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houxiaozhou/Desktop/点击阈值论文/实验2原始数据/"/>
    </mc:Choice>
  </mc:AlternateContent>
  <xr:revisionPtr revIDLastSave="0" documentId="13_ncr:1_{876AF94C-F7AD-CD4D-BE6E-99A574403BED}" xr6:coauthVersionLast="45" xr6:coauthVersionMax="45" xr10:uidLastSave="{00000000-0000-0000-0000-000000000000}"/>
  <bookViews>
    <workbookView xWindow="4780" yWindow="12900" windowWidth="34660" windowHeight="20480" activeTab="1" xr2:uid="{9DF5E4D9-2128-C94D-B284-896B953BEA3E}"/>
  </bookViews>
  <sheets>
    <sheet name="Sheet1" sheetId="55" r:id="rId1"/>
    <sheet name="Sheet8" sheetId="56" r:id="rId2"/>
    <sheet name="Sheet2" sheetId="57" r:id="rId3"/>
    <sheet name="LJR1" sheetId="48" r:id="rId4"/>
    <sheet name="jls" sheetId="6" r:id="rId5"/>
    <sheet name="brd" sheetId="4" r:id="rId6"/>
    <sheet name="zhr" sheetId="5" r:id="rId7"/>
    <sheet name="tty3" sheetId="9" r:id="rId8"/>
    <sheet name="lxl" sheetId="10" r:id="rId9"/>
    <sheet name="ck" sheetId="33" r:id="rId10"/>
    <sheet name="xwy" sheetId="11" r:id="rId11"/>
    <sheet name="zbj" sheetId="35" r:id="rId12"/>
    <sheet name="jjw" sheetId="34" r:id="rId13"/>
    <sheet name="yn" sheetId="12" r:id="rId14"/>
    <sheet name="CW" sheetId="42" r:id="rId15"/>
    <sheet name="jmx" sheetId="37" r:id="rId16"/>
    <sheet name="jtz" sheetId="13" r:id="rId17"/>
    <sheet name="dxx" sheetId="39" r:id="rId18"/>
    <sheet name="YHS" sheetId="40" r:id="rId19"/>
    <sheet name="WLQ" sheetId="41" r:id="rId20"/>
    <sheet name="qc" sheetId="16" r:id="rId21"/>
    <sheet name="lhll4" sheetId="21" r:id="rId22"/>
    <sheet name="lx" sheetId="20" r:id="rId23"/>
    <sheet name="WMR" sheetId="44" r:id="rId24"/>
    <sheet name="LJR" sheetId="45" r:id="rId25"/>
    <sheet name="JY" sheetId="46" r:id="rId26"/>
    <sheet name="Sheet3" sheetId="51" r:id="rId27"/>
  </sheets>
  <definedNames>
    <definedName name="_xlnm._FilterDatabase" localSheetId="0" hidden="1">Sheet1!$A$1:$V$2599</definedName>
    <definedName name="_xlnm._FilterDatabase" localSheetId="2" hidden="1">Sheet2!$B$1:$B$2576</definedName>
    <definedName name="_xlnm._FilterDatabase" localSheetId="1" hidden="1">Sheet8!$A$1:$Y$2577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38" i="56" l="1"/>
  <c r="AA39" i="56"/>
  <c r="AA40" i="56"/>
  <c r="AA41" i="56"/>
  <c r="AA42" i="56"/>
  <c r="AA43" i="56"/>
  <c r="AA44" i="56"/>
  <c r="AA45" i="56"/>
  <c r="AA46" i="56"/>
  <c r="AA47" i="56"/>
  <c r="AA48" i="56"/>
  <c r="AA49" i="56"/>
  <c r="AA50" i="56"/>
  <c r="AA51" i="56"/>
  <c r="AA52" i="56"/>
  <c r="AA53" i="56"/>
  <c r="AA54" i="56"/>
  <c r="AA55" i="56"/>
  <c r="AA56" i="56"/>
  <c r="AA57" i="56"/>
  <c r="AA58" i="56"/>
  <c r="AA59" i="56"/>
  <c r="AA60" i="56"/>
  <c r="AA61" i="56"/>
  <c r="AA62" i="56"/>
  <c r="AA63" i="56"/>
  <c r="AA64" i="56"/>
  <c r="AA65" i="56"/>
  <c r="AA66" i="56"/>
  <c r="AA67" i="56"/>
  <c r="AA68" i="56"/>
  <c r="AA69" i="56"/>
  <c r="AA70" i="56"/>
  <c r="AA71" i="56"/>
  <c r="AA72" i="56"/>
  <c r="AA73" i="56"/>
  <c r="AA74" i="56"/>
  <c r="AA75" i="56"/>
  <c r="AA76" i="56"/>
  <c r="AA77" i="56"/>
  <c r="AA78" i="56"/>
  <c r="AA79" i="56"/>
  <c r="AA80" i="56"/>
  <c r="AA81" i="56"/>
  <c r="AA82" i="56"/>
  <c r="AA83" i="56"/>
  <c r="AA84" i="56"/>
  <c r="AA85" i="56"/>
  <c r="AA86" i="56"/>
  <c r="AA87" i="56"/>
  <c r="AA88" i="56"/>
  <c r="AA89" i="56"/>
  <c r="AA90" i="56"/>
  <c r="AA91" i="56"/>
  <c r="AA92" i="56"/>
  <c r="AA93" i="56"/>
  <c r="AA94" i="56"/>
  <c r="AA95" i="56"/>
  <c r="AA96" i="56"/>
  <c r="AA97" i="56"/>
  <c r="AA98" i="56"/>
  <c r="AA99" i="56"/>
  <c r="AA100" i="56"/>
  <c r="AA101" i="56"/>
  <c r="AA102" i="56"/>
  <c r="AA103" i="56"/>
  <c r="AA104" i="56"/>
  <c r="AA105" i="56"/>
  <c r="AA106" i="56"/>
  <c r="AA107" i="56"/>
  <c r="AA108" i="56"/>
  <c r="AA109" i="56"/>
  <c r="AA110" i="56"/>
  <c r="AA111" i="56"/>
  <c r="AA112" i="56"/>
  <c r="AA113" i="56"/>
  <c r="AA114" i="56"/>
  <c r="AA115" i="56"/>
  <c r="AA116" i="56"/>
  <c r="AA117" i="56"/>
  <c r="AA118" i="56"/>
  <c r="AA119" i="56"/>
  <c r="AA120" i="56"/>
  <c r="AA121" i="56"/>
  <c r="AA122" i="56"/>
  <c r="AA123" i="56"/>
  <c r="AA124" i="56"/>
  <c r="AA125" i="56"/>
  <c r="AA126" i="56"/>
  <c r="AA127" i="56"/>
  <c r="AA128" i="56"/>
  <c r="AA129" i="56"/>
  <c r="AA130" i="56"/>
  <c r="AA131" i="56"/>
  <c r="AA132" i="56"/>
  <c r="AA133" i="56"/>
  <c r="AA134" i="56"/>
  <c r="AA135" i="56"/>
  <c r="AA136" i="56"/>
  <c r="AA137" i="56"/>
  <c r="AA138" i="56"/>
  <c r="AA139" i="56"/>
  <c r="AA140" i="56"/>
  <c r="AA141" i="56"/>
  <c r="AA142" i="56"/>
  <c r="AA143" i="56"/>
  <c r="AA144" i="56"/>
  <c r="AA145" i="56"/>
  <c r="AA146" i="56"/>
  <c r="AA147" i="56"/>
  <c r="AA148" i="56"/>
  <c r="AA149" i="56"/>
  <c r="AA150" i="56"/>
  <c r="AA151" i="56"/>
  <c r="AA152" i="56"/>
  <c r="AA153" i="56"/>
  <c r="AA154" i="56"/>
  <c r="AA155" i="56"/>
  <c r="AA156" i="56"/>
  <c r="AA157" i="56"/>
  <c r="AA158" i="56"/>
  <c r="AA159" i="56"/>
  <c r="AA160" i="56"/>
  <c r="AA161" i="56"/>
  <c r="AA162" i="56"/>
  <c r="AA163" i="56"/>
  <c r="AA164" i="56"/>
  <c r="AA165" i="56"/>
  <c r="AA166" i="56"/>
  <c r="AA167" i="56"/>
  <c r="AA168" i="56"/>
  <c r="AA169" i="56"/>
  <c r="AA170" i="56"/>
  <c r="AA171" i="56"/>
  <c r="AA172" i="56"/>
  <c r="AA173" i="56"/>
  <c r="AA174" i="56"/>
  <c r="AA175" i="56"/>
  <c r="AA176" i="56"/>
  <c r="AA177" i="56"/>
  <c r="AA178" i="56"/>
  <c r="AA179" i="56"/>
  <c r="AA180" i="56"/>
  <c r="AA181" i="56"/>
  <c r="AA182" i="56"/>
  <c r="AA183" i="56"/>
  <c r="AA184" i="56"/>
  <c r="AA185" i="56"/>
  <c r="AA186" i="56"/>
  <c r="AA187" i="56"/>
  <c r="AA188" i="56"/>
  <c r="AA189" i="56"/>
  <c r="AA190" i="56"/>
  <c r="AA191" i="56"/>
  <c r="AA192" i="56"/>
  <c r="AA193" i="56"/>
  <c r="AA194" i="56"/>
  <c r="AA195" i="56"/>
  <c r="AA196" i="56"/>
  <c r="AA197" i="56"/>
  <c r="AA198" i="56"/>
  <c r="AA199" i="56"/>
  <c r="AA200" i="56"/>
  <c r="AA201" i="56"/>
  <c r="AA202" i="56"/>
  <c r="AA203" i="56"/>
  <c r="AA204" i="56"/>
  <c r="AA205" i="56"/>
  <c r="AA206" i="56"/>
  <c r="AA207" i="56"/>
  <c r="AA208" i="56"/>
  <c r="AA209" i="56"/>
  <c r="AA210" i="56"/>
  <c r="AA211" i="56"/>
  <c r="AA212" i="56"/>
  <c r="AA213" i="56"/>
  <c r="AA214" i="56"/>
  <c r="AA215" i="56"/>
  <c r="AA216" i="56"/>
  <c r="AA217" i="56"/>
  <c r="AA218" i="56"/>
  <c r="AA219" i="56"/>
  <c r="AA220" i="56"/>
  <c r="AA221" i="56"/>
  <c r="AA222" i="56"/>
  <c r="AA223" i="56"/>
  <c r="AA224" i="56"/>
  <c r="AA225" i="56"/>
  <c r="AA226" i="56"/>
  <c r="AA227" i="56"/>
  <c r="AA228" i="56"/>
  <c r="AA229" i="56"/>
  <c r="AA230" i="56"/>
  <c r="AA231" i="56"/>
  <c r="AA232" i="56"/>
  <c r="AA233" i="56"/>
  <c r="AA234" i="56"/>
  <c r="AA235" i="56"/>
  <c r="AA236" i="56"/>
  <c r="AA237" i="56"/>
  <c r="AA238" i="56"/>
  <c r="AA239" i="56"/>
  <c r="AA240" i="56"/>
  <c r="AA241" i="56"/>
  <c r="AA242" i="56"/>
  <c r="AA243" i="56"/>
  <c r="AA244" i="56"/>
  <c r="AA245" i="56"/>
  <c r="AA246" i="56"/>
  <c r="AA247" i="56"/>
  <c r="AA248" i="56"/>
  <c r="AA249" i="56"/>
  <c r="AA250" i="56"/>
  <c r="AA251" i="56"/>
  <c r="AA252" i="56"/>
  <c r="AA253" i="56"/>
  <c r="AA254" i="56"/>
  <c r="AA255" i="56"/>
  <c r="AA256" i="56"/>
  <c r="AA257" i="56"/>
  <c r="AA258" i="56"/>
  <c r="AA259" i="56"/>
  <c r="AA260" i="56"/>
  <c r="AA261" i="56"/>
  <c r="AA262" i="56"/>
  <c r="AA263" i="56"/>
  <c r="AA264" i="56"/>
  <c r="AA265" i="56"/>
  <c r="AA266" i="56"/>
  <c r="AA267" i="56"/>
  <c r="AA268" i="56"/>
  <c r="AA269" i="56"/>
  <c r="AA270" i="56"/>
  <c r="AA271" i="56"/>
  <c r="AA272" i="56"/>
  <c r="AA273" i="56"/>
  <c r="AA274" i="56"/>
  <c r="AA275" i="56"/>
  <c r="AA276" i="56"/>
  <c r="AA277" i="56"/>
  <c r="AA278" i="56"/>
  <c r="AA279" i="56"/>
  <c r="AA280" i="56"/>
  <c r="AA281" i="56"/>
  <c r="AA282" i="56"/>
  <c r="AA283" i="56"/>
  <c r="AA284" i="56"/>
  <c r="AA285" i="56"/>
  <c r="AA286" i="56"/>
  <c r="AA287" i="56"/>
  <c r="AA288" i="56"/>
  <c r="AA289" i="56"/>
  <c r="AA290" i="56"/>
  <c r="AA291" i="56"/>
  <c r="AA292" i="56"/>
  <c r="AA293" i="56"/>
  <c r="AA294" i="56"/>
  <c r="AA295" i="56"/>
  <c r="AA296" i="56"/>
  <c r="AA297" i="56"/>
  <c r="AA298" i="56"/>
  <c r="AA299" i="56"/>
  <c r="AA300" i="56"/>
  <c r="AA301" i="56"/>
  <c r="AA302" i="56"/>
  <c r="AA303" i="56"/>
  <c r="AA304" i="56"/>
  <c r="AA305" i="56"/>
  <c r="AA306" i="56"/>
  <c r="AA307" i="56"/>
  <c r="AA308" i="56"/>
  <c r="AA309" i="56"/>
  <c r="AA310" i="56"/>
  <c r="AA311" i="56"/>
  <c r="AA312" i="56"/>
  <c r="AA313" i="56"/>
  <c r="AA314" i="56"/>
  <c r="AA315" i="56"/>
  <c r="AA316" i="56"/>
  <c r="AA317" i="56"/>
  <c r="AA318" i="56"/>
  <c r="AA319" i="56"/>
  <c r="AA320" i="56"/>
  <c r="AA321" i="56"/>
  <c r="AA322" i="56"/>
  <c r="AA323" i="56"/>
  <c r="AA324" i="56"/>
  <c r="AA325" i="56"/>
  <c r="AA326" i="56"/>
  <c r="AA327" i="56"/>
  <c r="AA328" i="56"/>
  <c r="AA329" i="56"/>
  <c r="AA330" i="56"/>
  <c r="AA331" i="56"/>
  <c r="AA332" i="56"/>
  <c r="AA333" i="56"/>
  <c r="AA334" i="56"/>
  <c r="AA335" i="56"/>
  <c r="AA336" i="56"/>
  <c r="AA337" i="56"/>
  <c r="AA338" i="56"/>
  <c r="AA339" i="56"/>
  <c r="AA340" i="56"/>
  <c r="AA341" i="56"/>
  <c r="AA342" i="56"/>
  <c r="AA343" i="56"/>
  <c r="AA344" i="56"/>
  <c r="AA345" i="56"/>
  <c r="AA346" i="56"/>
  <c r="AA347" i="56"/>
  <c r="AA348" i="56"/>
  <c r="AA349" i="56"/>
  <c r="AA350" i="56"/>
  <c r="AA351" i="56"/>
  <c r="AA352" i="56"/>
  <c r="AA353" i="56"/>
  <c r="AA354" i="56"/>
  <c r="AA355" i="56"/>
  <c r="AA356" i="56"/>
  <c r="AA357" i="56"/>
  <c r="AA358" i="56"/>
  <c r="AA359" i="56"/>
  <c r="AA360" i="56"/>
  <c r="AA361" i="56"/>
  <c r="AA362" i="56"/>
  <c r="AA363" i="56"/>
  <c r="AA364" i="56"/>
  <c r="AA365" i="56"/>
  <c r="AA366" i="56"/>
  <c r="AA367" i="56"/>
  <c r="AA368" i="56"/>
  <c r="AA369" i="56"/>
  <c r="AA370" i="56"/>
  <c r="AA371" i="56"/>
  <c r="AA372" i="56"/>
  <c r="AA373" i="56"/>
  <c r="AA374" i="56"/>
  <c r="AA375" i="56"/>
  <c r="AA376" i="56"/>
  <c r="AA377" i="56"/>
  <c r="AA378" i="56"/>
  <c r="AA379" i="56"/>
  <c r="AA380" i="56"/>
  <c r="AA381" i="56"/>
  <c r="AA382" i="56"/>
  <c r="AA383" i="56"/>
  <c r="AA384" i="56"/>
  <c r="AA385" i="56"/>
  <c r="AA386" i="56"/>
  <c r="AA387" i="56"/>
  <c r="AA388" i="56"/>
  <c r="AA389" i="56"/>
  <c r="AA390" i="56"/>
  <c r="AA391" i="56"/>
  <c r="AA392" i="56"/>
  <c r="AA393" i="56"/>
  <c r="AA394" i="56"/>
  <c r="AA395" i="56"/>
  <c r="AA396" i="56"/>
  <c r="AA397" i="56"/>
  <c r="AA398" i="56"/>
  <c r="AA399" i="56"/>
  <c r="AA400" i="56"/>
  <c r="AA401" i="56"/>
  <c r="AA402" i="56"/>
  <c r="AA403" i="56"/>
  <c r="AA404" i="56"/>
  <c r="AA405" i="56"/>
  <c r="AA406" i="56"/>
  <c r="AA407" i="56"/>
  <c r="AA408" i="56"/>
  <c r="AA409" i="56"/>
  <c r="AA410" i="56"/>
  <c r="AA411" i="56"/>
  <c r="AA412" i="56"/>
  <c r="AA413" i="56"/>
  <c r="AA414" i="56"/>
  <c r="AA415" i="56"/>
  <c r="AA416" i="56"/>
  <c r="AA417" i="56"/>
  <c r="AA418" i="56"/>
  <c r="AA419" i="56"/>
  <c r="AA420" i="56"/>
  <c r="AA421" i="56"/>
  <c r="AA422" i="56"/>
  <c r="AA423" i="56"/>
  <c r="AA424" i="56"/>
  <c r="AA425" i="56"/>
  <c r="AA426" i="56"/>
  <c r="AA427" i="56"/>
  <c r="AA428" i="56"/>
  <c r="AA429" i="56"/>
  <c r="AA430" i="56"/>
  <c r="AA431" i="56"/>
  <c r="AA432" i="56"/>
  <c r="AA433" i="56"/>
  <c r="AA434" i="56"/>
  <c r="AA435" i="56"/>
  <c r="AA436" i="56"/>
  <c r="AA437" i="56"/>
  <c r="AA438" i="56"/>
  <c r="AA439" i="56"/>
  <c r="AA440" i="56"/>
  <c r="AA441" i="56"/>
  <c r="AA442" i="56"/>
  <c r="AA443" i="56"/>
  <c r="AA444" i="56"/>
  <c r="AA445" i="56"/>
  <c r="AA446" i="56"/>
  <c r="AA447" i="56"/>
  <c r="AA448" i="56"/>
  <c r="AA449" i="56"/>
  <c r="AA450" i="56"/>
  <c r="AA451" i="56"/>
  <c r="AA452" i="56"/>
  <c r="AA453" i="56"/>
  <c r="AA454" i="56"/>
  <c r="AA455" i="56"/>
  <c r="AA456" i="56"/>
  <c r="AA457" i="56"/>
  <c r="AA458" i="56"/>
  <c r="AA459" i="56"/>
  <c r="AA460" i="56"/>
  <c r="AA461" i="56"/>
  <c r="AA462" i="56"/>
  <c r="AA463" i="56"/>
  <c r="AA464" i="56"/>
  <c r="AA465" i="56"/>
  <c r="AA466" i="56"/>
  <c r="AA467" i="56"/>
  <c r="AA468" i="56"/>
  <c r="AA469" i="56"/>
  <c r="AA470" i="56"/>
  <c r="AA471" i="56"/>
  <c r="AA472" i="56"/>
  <c r="AA473" i="56"/>
  <c r="AA474" i="56"/>
  <c r="AA475" i="56"/>
  <c r="AA476" i="56"/>
  <c r="AA477" i="56"/>
  <c r="AA478" i="56"/>
  <c r="AA479" i="56"/>
  <c r="AA480" i="56"/>
  <c r="AA481" i="56"/>
  <c r="AA482" i="56"/>
  <c r="AA483" i="56"/>
  <c r="AA484" i="56"/>
  <c r="AA485" i="56"/>
  <c r="AA486" i="56"/>
  <c r="AA487" i="56"/>
  <c r="AA488" i="56"/>
  <c r="AA489" i="56"/>
  <c r="AA490" i="56"/>
  <c r="AA491" i="56"/>
  <c r="AA492" i="56"/>
  <c r="AA493" i="56"/>
  <c r="AA494" i="56"/>
  <c r="AA495" i="56"/>
  <c r="AA496" i="56"/>
  <c r="AA497" i="56"/>
  <c r="AA498" i="56"/>
  <c r="AA499" i="56"/>
  <c r="AA500" i="56"/>
  <c r="AA501" i="56"/>
  <c r="AA502" i="56"/>
  <c r="AA503" i="56"/>
  <c r="AA504" i="56"/>
  <c r="AA505" i="56"/>
  <c r="AA506" i="56"/>
  <c r="AA507" i="56"/>
  <c r="AA508" i="56"/>
  <c r="AA509" i="56"/>
  <c r="AA510" i="56"/>
  <c r="AA511" i="56"/>
  <c r="AA512" i="56"/>
  <c r="AA513" i="56"/>
  <c r="AA514" i="56"/>
  <c r="AA515" i="56"/>
  <c r="AA516" i="56"/>
  <c r="AA517" i="56"/>
  <c r="AA518" i="56"/>
  <c r="AA519" i="56"/>
  <c r="AA520" i="56"/>
  <c r="AA521" i="56"/>
  <c r="AA522" i="56"/>
  <c r="AA523" i="56"/>
  <c r="AA524" i="56"/>
  <c r="AA525" i="56"/>
  <c r="AA526" i="56"/>
  <c r="AA527" i="56"/>
  <c r="AA528" i="56"/>
  <c r="AA529" i="56"/>
  <c r="AA530" i="56"/>
  <c r="AA531" i="56"/>
  <c r="AA532" i="56"/>
  <c r="AA533" i="56"/>
  <c r="AA534" i="56"/>
  <c r="AA535" i="56"/>
  <c r="AA536" i="56"/>
  <c r="AA537" i="56"/>
  <c r="AA538" i="56"/>
  <c r="AA539" i="56"/>
  <c r="AA540" i="56"/>
  <c r="AA541" i="56"/>
  <c r="AA542" i="56"/>
  <c r="AA543" i="56"/>
  <c r="AA544" i="56"/>
  <c r="AA545" i="56"/>
  <c r="AA546" i="56"/>
  <c r="AA547" i="56"/>
  <c r="AA548" i="56"/>
  <c r="AA549" i="56"/>
  <c r="AA550" i="56"/>
  <c r="AA551" i="56"/>
  <c r="AA552" i="56"/>
  <c r="AA553" i="56"/>
  <c r="AA554" i="56"/>
  <c r="AA555" i="56"/>
  <c r="AA556" i="56"/>
  <c r="AA557" i="56"/>
  <c r="AA558" i="56"/>
  <c r="AA559" i="56"/>
  <c r="AA560" i="56"/>
  <c r="AA561" i="56"/>
  <c r="AA562" i="56"/>
  <c r="AA563" i="56"/>
  <c r="AA564" i="56"/>
  <c r="AA565" i="56"/>
  <c r="AA566" i="56"/>
  <c r="AA567" i="56"/>
  <c r="AA568" i="56"/>
  <c r="AA569" i="56"/>
  <c r="AA570" i="56"/>
  <c r="AA571" i="56"/>
  <c r="AA572" i="56"/>
  <c r="AA573" i="56"/>
  <c r="AA574" i="56"/>
  <c r="AA575" i="56"/>
  <c r="AA576" i="56"/>
  <c r="AA577" i="56"/>
  <c r="AA578" i="56"/>
  <c r="AA579" i="56"/>
  <c r="AA580" i="56"/>
  <c r="AA581" i="56"/>
  <c r="AA582" i="56"/>
  <c r="AA583" i="56"/>
  <c r="AA584" i="56"/>
  <c r="AA585" i="56"/>
  <c r="AA586" i="56"/>
  <c r="AA587" i="56"/>
  <c r="AA588" i="56"/>
  <c r="AA589" i="56"/>
  <c r="AA590" i="56"/>
  <c r="AA591" i="56"/>
  <c r="AA592" i="56"/>
  <c r="AA593" i="56"/>
  <c r="AA594" i="56"/>
  <c r="AA595" i="56"/>
  <c r="AA596" i="56"/>
  <c r="AA597" i="56"/>
  <c r="AA598" i="56"/>
  <c r="AA599" i="56"/>
  <c r="AA600" i="56"/>
  <c r="AA601" i="56"/>
  <c r="AA602" i="56"/>
  <c r="AA603" i="56"/>
  <c r="AA604" i="56"/>
  <c r="AA605" i="56"/>
  <c r="AA606" i="56"/>
  <c r="AA607" i="56"/>
  <c r="AA608" i="56"/>
  <c r="AA609" i="56"/>
  <c r="AA610" i="56"/>
  <c r="AA611" i="56"/>
  <c r="AA612" i="56"/>
  <c r="AA613" i="56"/>
  <c r="AA614" i="56"/>
  <c r="AA615" i="56"/>
  <c r="AA616" i="56"/>
  <c r="AA617" i="56"/>
  <c r="AA618" i="56"/>
  <c r="AA619" i="56"/>
  <c r="AA620" i="56"/>
  <c r="AA621" i="56"/>
  <c r="AA622" i="56"/>
  <c r="AA623" i="56"/>
  <c r="AA624" i="56"/>
  <c r="AA625" i="56"/>
  <c r="AA626" i="56"/>
  <c r="AA627" i="56"/>
  <c r="AA628" i="56"/>
  <c r="AA629" i="56"/>
  <c r="AA630" i="56"/>
  <c r="AA631" i="56"/>
  <c r="AA632" i="56"/>
  <c r="AA633" i="56"/>
  <c r="AA634" i="56"/>
  <c r="AA635" i="56"/>
  <c r="AA636" i="56"/>
  <c r="AA637" i="56"/>
  <c r="AA638" i="56"/>
  <c r="AA639" i="56"/>
  <c r="AA640" i="56"/>
  <c r="AA641" i="56"/>
  <c r="AA642" i="56"/>
  <c r="AA643" i="56"/>
  <c r="AA644" i="56"/>
  <c r="AA645" i="56"/>
  <c r="AA646" i="56"/>
  <c r="AA647" i="56"/>
  <c r="AA648" i="56"/>
  <c r="AA649" i="56"/>
  <c r="AA650" i="56"/>
  <c r="AA651" i="56"/>
  <c r="AA652" i="56"/>
  <c r="AA653" i="56"/>
  <c r="AA654" i="56"/>
  <c r="AA655" i="56"/>
  <c r="AA656" i="56"/>
  <c r="AA657" i="56"/>
  <c r="AA658" i="56"/>
  <c r="AA659" i="56"/>
  <c r="AA660" i="56"/>
  <c r="AA661" i="56"/>
  <c r="AA662" i="56"/>
  <c r="AA663" i="56"/>
  <c r="AA664" i="56"/>
  <c r="AA665" i="56"/>
  <c r="AA666" i="56"/>
  <c r="AA667" i="56"/>
  <c r="AA668" i="56"/>
  <c r="AA669" i="56"/>
  <c r="AA670" i="56"/>
  <c r="AA671" i="56"/>
  <c r="AA672" i="56"/>
  <c r="AA673" i="56"/>
  <c r="AA674" i="56"/>
  <c r="AA675" i="56"/>
  <c r="AA676" i="56"/>
  <c r="AA677" i="56"/>
  <c r="AA678" i="56"/>
  <c r="AA679" i="56"/>
  <c r="AA680" i="56"/>
  <c r="AA681" i="56"/>
  <c r="AA682" i="56"/>
  <c r="AA683" i="56"/>
  <c r="AA684" i="56"/>
  <c r="AA685" i="56"/>
  <c r="AA686" i="56"/>
  <c r="AA687" i="56"/>
  <c r="AA688" i="56"/>
  <c r="AA689" i="56"/>
  <c r="AA690" i="56"/>
  <c r="AA691" i="56"/>
  <c r="AA692" i="56"/>
  <c r="AA693" i="56"/>
  <c r="AA694" i="56"/>
  <c r="AA695" i="56"/>
  <c r="AA696" i="56"/>
  <c r="AA697" i="56"/>
  <c r="AA698" i="56"/>
  <c r="AA699" i="56"/>
  <c r="AA700" i="56"/>
  <c r="AA701" i="56"/>
  <c r="AA702" i="56"/>
  <c r="AA703" i="56"/>
  <c r="AA704" i="56"/>
  <c r="AA705" i="56"/>
  <c r="AA706" i="56"/>
  <c r="AA707" i="56"/>
  <c r="AA708" i="56"/>
  <c r="AA709" i="56"/>
  <c r="AA710" i="56"/>
  <c r="AA711" i="56"/>
  <c r="AA712" i="56"/>
  <c r="AA713" i="56"/>
  <c r="AA714" i="56"/>
  <c r="AA715" i="56"/>
  <c r="AA716" i="56"/>
  <c r="AA717" i="56"/>
  <c r="AA718" i="56"/>
  <c r="AA719" i="56"/>
  <c r="AA720" i="56"/>
  <c r="AA721" i="56"/>
  <c r="AA722" i="56"/>
  <c r="AA723" i="56"/>
  <c r="AA724" i="56"/>
  <c r="AA725" i="56"/>
  <c r="AA726" i="56"/>
  <c r="AA727" i="56"/>
  <c r="AA728" i="56"/>
  <c r="AA729" i="56"/>
  <c r="AA730" i="56"/>
  <c r="AA731" i="56"/>
  <c r="AA732" i="56"/>
  <c r="AA733" i="56"/>
  <c r="AA734" i="56"/>
  <c r="AA735" i="56"/>
  <c r="AA736" i="56"/>
  <c r="AA737" i="56"/>
  <c r="AA738" i="56"/>
  <c r="AA739" i="56"/>
  <c r="AA740" i="56"/>
  <c r="AA741" i="56"/>
  <c r="AA742" i="56"/>
  <c r="AA743" i="56"/>
  <c r="AA744" i="56"/>
  <c r="AA745" i="56"/>
  <c r="AA746" i="56"/>
  <c r="AA747" i="56"/>
  <c r="AA748" i="56"/>
  <c r="AA749" i="56"/>
  <c r="AA750" i="56"/>
  <c r="AA751" i="56"/>
  <c r="AA752" i="56"/>
  <c r="AA753" i="56"/>
  <c r="AA754" i="56"/>
  <c r="AA755" i="56"/>
  <c r="AA756" i="56"/>
  <c r="AA757" i="56"/>
  <c r="AA758" i="56"/>
  <c r="AA759" i="56"/>
  <c r="AA760" i="56"/>
  <c r="AA761" i="56"/>
  <c r="AA762" i="56"/>
  <c r="AA763" i="56"/>
  <c r="AA764" i="56"/>
  <c r="AA765" i="56"/>
  <c r="AA766" i="56"/>
  <c r="AA767" i="56"/>
  <c r="AA768" i="56"/>
  <c r="AA769" i="56"/>
  <c r="AA770" i="56"/>
  <c r="AA771" i="56"/>
  <c r="AA772" i="56"/>
  <c r="AA773" i="56"/>
  <c r="AA774" i="56"/>
  <c r="AA775" i="56"/>
  <c r="AA776" i="56"/>
  <c r="AA777" i="56"/>
  <c r="AA778" i="56"/>
  <c r="AA779" i="56"/>
  <c r="AA780" i="56"/>
  <c r="AA781" i="56"/>
  <c r="AA782" i="56"/>
  <c r="AA783" i="56"/>
  <c r="AA784" i="56"/>
  <c r="AA785" i="56"/>
  <c r="AA786" i="56"/>
  <c r="AA787" i="56"/>
  <c r="AA788" i="56"/>
  <c r="AA789" i="56"/>
  <c r="AA790" i="56"/>
  <c r="AA791" i="56"/>
  <c r="AA792" i="56"/>
  <c r="AA793" i="56"/>
  <c r="AA794" i="56"/>
  <c r="AA795" i="56"/>
  <c r="AA796" i="56"/>
  <c r="AA797" i="56"/>
  <c r="AA798" i="56"/>
  <c r="AA799" i="56"/>
  <c r="AA800" i="56"/>
  <c r="AA801" i="56"/>
  <c r="AA802" i="56"/>
  <c r="AA803" i="56"/>
  <c r="AA804" i="56"/>
  <c r="AA805" i="56"/>
  <c r="AA806" i="56"/>
  <c r="AA807" i="56"/>
  <c r="AA808" i="56"/>
  <c r="AA809" i="56"/>
  <c r="AA810" i="56"/>
  <c r="AA811" i="56"/>
  <c r="AA812" i="56"/>
  <c r="AA813" i="56"/>
  <c r="AA814" i="56"/>
  <c r="AA815" i="56"/>
  <c r="AA816" i="56"/>
  <c r="AA817" i="56"/>
  <c r="AA818" i="56"/>
  <c r="AA819" i="56"/>
  <c r="AA820" i="56"/>
  <c r="AA821" i="56"/>
  <c r="AA822" i="56"/>
  <c r="AA823" i="56"/>
  <c r="AA824" i="56"/>
  <c r="AA825" i="56"/>
  <c r="AA826" i="56"/>
  <c r="AA827" i="56"/>
  <c r="AA828" i="56"/>
  <c r="AA829" i="56"/>
  <c r="AA830" i="56"/>
  <c r="AA831" i="56"/>
  <c r="AA832" i="56"/>
  <c r="AA833" i="56"/>
  <c r="AA834" i="56"/>
  <c r="AA835" i="56"/>
  <c r="AA836" i="56"/>
  <c r="AA837" i="56"/>
  <c r="AA838" i="56"/>
  <c r="AA839" i="56"/>
  <c r="AA840" i="56"/>
  <c r="AA841" i="56"/>
  <c r="AA842" i="56"/>
  <c r="AA843" i="56"/>
  <c r="AA844" i="56"/>
  <c r="AA845" i="56"/>
  <c r="AA846" i="56"/>
  <c r="AA847" i="56"/>
  <c r="AA848" i="56"/>
  <c r="AA849" i="56"/>
  <c r="AA850" i="56"/>
  <c r="AA851" i="56"/>
  <c r="AA852" i="56"/>
  <c r="AA853" i="56"/>
  <c r="AA854" i="56"/>
  <c r="AA855" i="56"/>
  <c r="AA856" i="56"/>
  <c r="AA857" i="56"/>
  <c r="AA858" i="56"/>
  <c r="AA859" i="56"/>
  <c r="AA860" i="56"/>
  <c r="AA861" i="56"/>
  <c r="AA862" i="56"/>
  <c r="AA863" i="56"/>
  <c r="AA864" i="56"/>
  <c r="AA865" i="56"/>
  <c r="AA866" i="56"/>
  <c r="AA867" i="56"/>
  <c r="AA868" i="56"/>
  <c r="AA869" i="56"/>
  <c r="AA870" i="56"/>
  <c r="AA871" i="56"/>
  <c r="AA872" i="56"/>
  <c r="AA873" i="56"/>
  <c r="AA874" i="56"/>
  <c r="AA875" i="56"/>
  <c r="AA876" i="56"/>
  <c r="AA877" i="56"/>
  <c r="AA878" i="56"/>
  <c r="AA879" i="56"/>
  <c r="AA880" i="56"/>
  <c r="AA881" i="56"/>
  <c r="AA882" i="56"/>
  <c r="AA883" i="56"/>
  <c r="AA884" i="56"/>
  <c r="AA885" i="56"/>
  <c r="AA886" i="56"/>
  <c r="AA887" i="56"/>
  <c r="AA888" i="56"/>
  <c r="AA889" i="56"/>
  <c r="AA890" i="56"/>
  <c r="AA891" i="56"/>
  <c r="AA892" i="56"/>
  <c r="AA893" i="56"/>
  <c r="AA894" i="56"/>
  <c r="AA895" i="56"/>
  <c r="AA896" i="56"/>
  <c r="AA897" i="56"/>
  <c r="AA898" i="56"/>
  <c r="AA899" i="56"/>
  <c r="AA900" i="56"/>
  <c r="AA901" i="56"/>
  <c r="AA902" i="56"/>
  <c r="AA903" i="56"/>
  <c r="AA904" i="56"/>
  <c r="AA905" i="56"/>
  <c r="AA906" i="56"/>
  <c r="AA907" i="56"/>
  <c r="AA908" i="56"/>
  <c r="AA909" i="56"/>
  <c r="AA910" i="56"/>
  <c r="AA911" i="56"/>
  <c r="AA912" i="56"/>
  <c r="AA913" i="56"/>
  <c r="AA914" i="56"/>
  <c r="AA915" i="56"/>
  <c r="AA916" i="56"/>
  <c r="AA917" i="56"/>
  <c r="AA918" i="56"/>
  <c r="AA919" i="56"/>
  <c r="AA920" i="56"/>
  <c r="AA921" i="56"/>
  <c r="AA922" i="56"/>
  <c r="AA923" i="56"/>
  <c r="AA924" i="56"/>
  <c r="AA925" i="56"/>
  <c r="AA926" i="56"/>
  <c r="AA927" i="56"/>
  <c r="AA928" i="56"/>
  <c r="AA929" i="56"/>
  <c r="AA930" i="56"/>
  <c r="AA931" i="56"/>
  <c r="AA932" i="56"/>
  <c r="AA933" i="56"/>
  <c r="AA934" i="56"/>
  <c r="AA935" i="56"/>
  <c r="AA936" i="56"/>
  <c r="AA937" i="56"/>
  <c r="AA938" i="56"/>
  <c r="AA939" i="56"/>
  <c r="AA940" i="56"/>
  <c r="AA941" i="56"/>
  <c r="AA942" i="56"/>
  <c r="AA943" i="56"/>
  <c r="AA944" i="56"/>
  <c r="AA945" i="56"/>
  <c r="AA946" i="56"/>
  <c r="AA947" i="56"/>
  <c r="AA948" i="56"/>
  <c r="AA949" i="56"/>
  <c r="AA950" i="56"/>
  <c r="AA951" i="56"/>
  <c r="AA952" i="56"/>
  <c r="AA953" i="56"/>
  <c r="AA954" i="56"/>
  <c r="AA955" i="56"/>
  <c r="AA956" i="56"/>
  <c r="AA957" i="56"/>
  <c r="AA958" i="56"/>
  <c r="AA959" i="56"/>
  <c r="AA960" i="56"/>
  <c r="AA961" i="56"/>
  <c r="AA962" i="56"/>
  <c r="AA963" i="56"/>
  <c r="AA964" i="56"/>
  <c r="AA965" i="56"/>
  <c r="AA966" i="56"/>
  <c r="AA967" i="56"/>
  <c r="AA968" i="56"/>
  <c r="AA969" i="56"/>
  <c r="AA970" i="56"/>
  <c r="AA971" i="56"/>
  <c r="AA972" i="56"/>
  <c r="AA973" i="56"/>
  <c r="AA974" i="56"/>
  <c r="AA975" i="56"/>
  <c r="AA976" i="56"/>
  <c r="AA977" i="56"/>
  <c r="AA978" i="56"/>
  <c r="AA979" i="56"/>
  <c r="AA980" i="56"/>
  <c r="AA981" i="56"/>
  <c r="AA982" i="56"/>
  <c r="AA983" i="56"/>
  <c r="AA984" i="56"/>
  <c r="AA985" i="56"/>
  <c r="AA986" i="56"/>
  <c r="AA987" i="56"/>
  <c r="AA988" i="56"/>
  <c r="AA989" i="56"/>
  <c r="AA990" i="56"/>
  <c r="AA991" i="56"/>
  <c r="AA992" i="56"/>
  <c r="AA993" i="56"/>
  <c r="AA994" i="56"/>
  <c r="AA995" i="56"/>
  <c r="AA996" i="56"/>
  <c r="AA997" i="56"/>
  <c r="AA998" i="56"/>
  <c r="AA999" i="56"/>
  <c r="AA1000" i="56"/>
  <c r="AA1001" i="56"/>
  <c r="AA1002" i="56"/>
  <c r="AA1003" i="56"/>
  <c r="AA1004" i="56"/>
  <c r="AA1005" i="56"/>
  <c r="AA1006" i="56"/>
  <c r="AA1007" i="56"/>
  <c r="AA1008" i="56"/>
  <c r="AA1009" i="56"/>
  <c r="AA1010" i="56"/>
  <c r="AA1011" i="56"/>
  <c r="AA1012" i="56"/>
  <c r="AA1013" i="56"/>
  <c r="AA1014" i="56"/>
  <c r="AA1015" i="56"/>
  <c r="AA1016" i="56"/>
  <c r="AA1017" i="56"/>
  <c r="AA1018" i="56"/>
  <c r="AA1019" i="56"/>
  <c r="AA1020" i="56"/>
  <c r="AA1021" i="56"/>
  <c r="AA1022" i="56"/>
  <c r="AA1023" i="56"/>
  <c r="AA1024" i="56"/>
  <c r="AA1025" i="56"/>
  <c r="AA1026" i="56"/>
  <c r="AA1027" i="56"/>
  <c r="AA1028" i="56"/>
  <c r="AA1029" i="56"/>
  <c r="AA1030" i="56"/>
  <c r="AA1031" i="56"/>
  <c r="AA1032" i="56"/>
  <c r="AA1033" i="56"/>
  <c r="AA1034" i="56"/>
  <c r="AA1035" i="56"/>
  <c r="AA1036" i="56"/>
  <c r="AA1037" i="56"/>
  <c r="AA1038" i="56"/>
  <c r="AA1039" i="56"/>
  <c r="AA1040" i="56"/>
  <c r="AA1041" i="56"/>
  <c r="AA1042" i="56"/>
  <c r="AA1043" i="56"/>
  <c r="AA1044" i="56"/>
  <c r="AA1045" i="56"/>
  <c r="AA1046" i="56"/>
  <c r="AA1047" i="56"/>
  <c r="AA1048" i="56"/>
  <c r="AA1049" i="56"/>
  <c r="AA1050" i="56"/>
  <c r="AA1051" i="56"/>
  <c r="AA1052" i="56"/>
  <c r="AA1053" i="56"/>
  <c r="AA1054" i="56"/>
  <c r="AA1055" i="56"/>
  <c r="AA1056" i="56"/>
  <c r="AA1057" i="56"/>
  <c r="AA1058" i="56"/>
  <c r="AA1059" i="56"/>
  <c r="AA1060" i="56"/>
  <c r="AA1061" i="56"/>
  <c r="AA1062" i="56"/>
  <c r="AA1063" i="56"/>
  <c r="AA1064" i="56"/>
  <c r="AA1065" i="56"/>
  <c r="AA1066" i="56"/>
  <c r="AA1067" i="56"/>
  <c r="AA1068" i="56"/>
  <c r="AA1069" i="56"/>
  <c r="AA1070" i="56"/>
  <c r="AA1071" i="56"/>
  <c r="AA1072" i="56"/>
  <c r="AA1073" i="56"/>
  <c r="AA1074" i="56"/>
  <c r="AA1075" i="56"/>
  <c r="AA1076" i="56"/>
  <c r="AA1077" i="56"/>
  <c r="AA1078" i="56"/>
  <c r="AA1079" i="56"/>
  <c r="AA1080" i="56"/>
  <c r="AA1081" i="56"/>
  <c r="AA1082" i="56"/>
  <c r="AA1083" i="56"/>
  <c r="AA1084" i="56"/>
  <c r="AA1085" i="56"/>
  <c r="AA1086" i="56"/>
  <c r="AA1087" i="56"/>
  <c r="AA1088" i="56"/>
  <c r="AA1089" i="56"/>
  <c r="AA1090" i="56"/>
  <c r="AA1091" i="56"/>
  <c r="AA1092" i="56"/>
  <c r="AA1093" i="56"/>
  <c r="AA1094" i="56"/>
  <c r="AA1095" i="56"/>
  <c r="AA1096" i="56"/>
  <c r="AA1097" i="56"/>
  <c r="AA1098" i="56"/>
  <c r="AA1099" i="56"/>
  <c r="AA1100" i="56"/>
  <c r="AA1101" i="56"/>
  <c r="AA1102" i="56"/>
  <c r="AA1103" i="56"/>
  <c r="AA1104" i="56"/>
  <c r="AA1105" i="56"/>
  <c r="AA1106" i="56"/>
  <c r="AA1107" i="56"/>
  <c r="AA1108" i="56"/>
  <c r="AA1109" i="56"/>
  <c r="AA1110" i="56"/>
  <c r="AA1111" i="56"/>
  <c r="AA1112" i="56"/>
  <c r="AA1113" i="56"/>
  <c r="AA1114" i="56"/>
  <c r="AA1115" i="56"/>
  <c r="AA1116" i="56"/>
  <c r="AA1117" i="56"/>
  <c r="AA1118" i="56"/>
  <c r="AA1119" i="56"/>
  <c r="AA1120" i="56"/>
  <c r="AA1121" i="56"/>
  <c r="AA1122" i="56"/>
  <c r="AA1123" i="56"/>
  <c r="AA1124" i="56"/>
  <c r="AA1125" i="56"/>
  <c r="AA1126" i="56"/>
  <c r="AA1127" i="56"/>
  <c r="AA1128" i="56"/>
  <c r="AA1129" i="56"/>
  <c r="AA1130" i="56"/>
  <c r="AA1131" i="56"/>
  <c r="AA1132" i="56"/>
  <c r="AA1133" i="56"/>
  <c r="AA1134" i="56"/>
  <c r="AA1135" i="56"/>
  <c r="AA1136" i="56"/>
  <c r="AA1137" i="56"/>
  <c r="AA1138" i="56"/>
  <c r="AA1139" i="56"/>
  <c r="AA1140" i="56"/>
  <c r="AA1141" i="56"/>
  <c r="AA1142" i="56"/>
  <c r="AA1143" i="56"/>
  <c r="AA1144" i="56"/>
  <c r="AA1145" i="56"/>
  <c r="AA1146" i="56"/>
  <c r="AA1147" i="56"/>
  <c r="AA1148" i="56"/>
  <c r="AA1149" i="56"/>
  <c r="AA1150" i="56"/>
  <c r="AA1151" i="56"/>
  <c r="AA1152" i="56"/>
  <c r="AA1153" i="56"/>
  <c r="AA1154" i="56"/>
  <c r="AA1155" i="56"/>
  <c r="AA1156" i="56"/>
  <c r="AA1157" i="56"/>
  <c r="AA1158" i="56"/>
  <c r="AA1159" i="56"/>
  <c r="AA1160" i="56"/>
  <c r="AA1161" i="56"/>
  <c r="AA1162" i="56"/>
  <c r="AA1163" i="56"/>
  <c r="AA1164" i="56"/>
  <c r="AA1165" i="56"/>
  <c r="AA1166" i="56"/>
  <c r="AA1167" i="56"/>
  <c r="AA1168" i="56"/>
  <c r="AA1169" i="56"/>
  <c r="AA1170" i="56"/>
  <c r="AA1171" i="56"/>
  <c r="AA1172" i="56"/>
  <c r="AA1173" i="56"/>
  <c r="AA1174" i="56"/>
  <c r="AA1175" i="56"/>
  <c r="AA1176" i="56"/>
  <c r="AA1177" i="56"/>
  <c r="AA1178" i="56"/>
  <c r="AA1179" i="56"/>
  <c r="AA1180" i="56"/>
  <c r="AA1181" i="56"/>
  <c r="AA1182" i="56"/>
  <c r="AA1183" i="56"/>
  <c r="AA1184" i="56"/>
  <c r="AA1185" i="56"/>
  <c r="AA1186" i="56"/>
  <c r="AA1187" i="56"/>
  <c r="AA1188" i="56"/>
  <c r="AA1189" i="56"/>
  <c r="AA1190" i="56"/>
  <c r="AA1191" i="56"/>
  <c r="AA1192" i="56"/>
  <c r="AA1193" i="56"/>
  <c r="AA1194" i="56"/>
  <c r="AA1195" i="56"/>
  <c r="AA1196" i="56"/>
  <c r="AA1197" i="56"/>
  <c r="AA1198" i="56"/>
  <c r="AA1199" i="56"/>
  <c r="AA1200" i="56"/>
  <c r="AA1201" i="56"/>
  <c r="AA1202" i="56"/>
  <c r="AA1203" i="56"/>
  <c r="AA1204" i="56"/>
  <c r="AA1205" i="56"/>
  <c r="AA1206" i="56"/>
  <c r="AA1207" i="56"/>
  <c r="AA1208" i="56"/>
  <c r="AA1209" i="56"/>
  <c r="AA1210" i="56"/>
  <c r="AA1211" i="56"/>
  <c r="AA1212" i="56"/>
  <c r="AA1213" i="56"/>
  <c r="AA1214" i="56"/>
  <c r="AA1215" i="56"/>
  <c r="AA1216" i="56"/>
  <c r="AA1217" i="56"/>
  <c r="AA1218" i="56"/>
  <c r="AA1219" i="56"/>
  <c r="AA1220" i="56"/>
  <c r="AA1221" i="56"/>
  <c r="AA1222" i="56"/>
  <c r="AA1223" i="56"/>
  <c r="AA1224" i="56"/>
  <c r="AA1225" i="56"/>
  <c r="AA1226" i="56"/>
  <c r="AA1227" i="56"/>
  <c r="AA1228" i="56"/>
  <c r="AA1229" i="56"/>
  <c r="AA1230" i="56"/>
  <c r="AA1231" i="56"/>
  <c r="AA1232" i="56"/>
  <c r="AA1233" i="56"/>
  <c r="AA1234" i="56"/>
  <c r="AA1235" i="56"/>
  <c r="AA1236" i="56"/>
  <c r="AA1237" i="56"/>
  <c r="AA1238" i="56"/>
  <c r="AA1239" i="56"/>
  <c r="AA1240" i="56"/>
  <c r="AA1241" i="56"/>
  <c r="AA1242" i="56"/>
  <c r="AA1243" i="56"/>
  <c r="AA1244" i="56"/>
  <c r="AA1245" i="56"/>
  <c r="AA1246" i="56"/>
  <c r="AA1247" i="56"/>
  <c r="AA1248" i="56"/>
  <c r="AA1249" i="56"/>
  <c r="AA1250" i="56"/>
  <c r="AA1251" i="56"/>
  <c r="AA1252" i="56"/>
  <c r="AA1253" i="56"/>
  <c r="AA1254" i="56"/>
  <c r="AA1255" i="56"/>
  <c r="AA1256" i="56"/>
  <c r="AA1257" i="56"/>
  <c r="AA1258" i="56"/>
  <c r="AA1259" i="56"/>
  <c r="AA1260" i="56"/>
  <c r="AA1261" i="56"/>
  <c r="AA1262" i="56"/>
  <c r="AA1263" i="56"/>
  <c r="AA1264" i="56"/>
  <c r="AA1265" i="56"/>
  <c r="AA1266" i="56"/>
  <c r="AA1267" i="56"/>
  <c r="AA1268" i="56"/>
  <c r="AA1269" i="56"/>
  <c r="AA1270" i="56"/>
  <c r="AA1271" i="56"/>
  <c r="AA1272" i="56"/>
  <c r="AA1273" i="56"/>
  <c r="AA1274" i="56"/>
  <c r="AA1275" i="56"/>
  <c r="AA1276" i="56"/>
  <c r="AA1277" i="56"/>
  <c r="AA1278" i="56"/>
  <c r="AA1279" i="56"/>
  <c r="AA1280" i="56"/>
  <c r="AA1281" i="56"/>
  <c r="AA1282" i="56"/>
  <c r="AA1283" i="56"/>
  <c r="AA1284" i="56"/>
  <c r="AA1285" i="56"/>
  <c r="AA1286" i="56"/>
  <c r="AA1287" i="56"/>
  <c r="AA1288" i="56"/>
  <c r="AA1289" i="56"/>
  <c r="AA1290" i="56"/>
  <c r="AA1291" i="56"/>
  <c r="AA1292" i="56"/>
  <c r="AA1293" i="56"/>
  <c r="AA1294" i="56"/>
  <c r="AA1295" i="56"/>
  <c r="AA1296" i="56"/>
  <c r="AA1297" i="56"/>
  <c r="AA1298" i="56"/>
  <c r="AA1299" i="56"/>
  <c r="AA1300" i="56"/>
  <c r="AA1301" i="56"/>
  <c r="AA1302" i="56"/>
  <c r="AA1303" i="56"/>
  <c r="AA1304" i="56"/>
  <c r="AA1305" i="56"/>
  <c r="AA1306" i="56"/>
  <c r="AA1307" i="56"/>
  <c r="AA1308" i="56"/>
  <c r="AA1309" i="56"/>
  <c r="AA1310" i="56"/>
  <c r="AA1311" i="56"/>
  <c r="AA1312" i="56"/>
  <c r="AA1313" i="56"/>
  <c r="AA1314" i="56"/>
  <c r="AA1315" i="56"/>
  <c r="AA1316" i="56"/>
  <c r="AA1317" i="56"/>
  <c r="AA1318" i="56"/>
  <c r="AA1319" i="56"/>
  <c r="AA1320" i="56"/>
  <c r="AA1321" i="56"/>
  <c r="AA1322" i="56"/>
  <c r="AA1323" i="56"/>
  <c r="AA1324" i="56"/>
  <c r="AA1325" i="56"/>
  <c r="AA1326" i="56"/>
  <c r="AA1327" i="56"/>
  <c r="AA1328" i="56"/>
  <c r="AA1329" i="56"/>
  <c r="AA1330" i="56"/>
  <c r="AA1331" i="56"/>
  <c r="AA1332" i="56"/>
  <c r="AA1333" i="56"/>
  <c r="AA1334" i="56"/>
  <c r="AA1335" i="56"/>
  <c r="AA1336" i="56"/>
  <c r="AA1337" i="56"/>
  <c r="AA1338" i="56"/>
  <c r="AA1339" i="56"/>
  <c r="AA1340" i="56"/>
  <c r="AA1341" i="56"/>
  <c r="AA1342" i="56"/>
  <c r="AA1343" i="56"/>
  <c r="AA1344" i="56"/>
  <c r="AA1345" i="56"/>
  <c r="AA1346" i="56"/>
  <c r="AA1347" i="56"/>
  <c r="AA1348" i="56"/>
  <c r="AA1349" i="56"/>
  <c r="AA1350" i="56"/>
  <c r="AA1351" i="56"/>
  <c r="AA1352" i="56"/>
  <c r="AA1353" i="56"/>
  <c r="AA1354" i="56"/>
  <c r="AA1355" i="56"/>
  <c r="AA1356" i="56"/>
  <c r="AA1357" i="56"/>
  <c r="AA1358" i="56"/>
  <c r="AA1359" i="56"/>
  <c r="AA1360" i="56"/>
  <c r="AA1361" i="56"/>
  <c r="AA1362" i="56"/>
  <c r="AA1363" i="56"/>
  <c r="AA1364" i="56"/>
  <c r="AA1365" i="56"/>
  <c r="AA1366" i="56"/>
  <c r="AA1367" i="56"/>
  <c r="AA1368" i="56"/>
  <c r="AA1369" i="56"/>
  <c r="AA1370" i="56"/>
  <c r="AA1371" i="56"/>
  <c r="AA1372" i="56"/>
  <c r="AA1373" i="56"/>
  <c r="AA1374" i="56"/>
  <c r="AA1375" i="56"/>
  <c r="AA1376" i="56"/>
  <c r="AA1377" i="56"/>
  <c r="AA1378" i="56"/>
  <c r="AA1379" i="56"/>
  <c r="AA1380" i="56"/>
  <c r="AA1381" i="56"/>
  <c r="AA1382" i="56"/>
  <c r="AA1383" i="56"/>
  <c r="AA1384" i="56"/>
  <c r="AA1385" i="56"/>
  <c r="AA1386" i="56"/>
  <c r="AA1387" i="56"/>
  <c r="AA1388" i="56"/>
  <c r="AA1389" i="56"/>
  <c r="AA1390" i="56"/>
  <c r="AA1391" i="56"/>
  <c r="AA1392" i="56"/>
  <c r="AA1393" i="56"/>
  <c r="AA1394" i="56"/>
  <c r="AA1395" i="56"/>
  <c r="AA1396" i="56"/>
  <c r="AA1397" i="56"/>
  <c r="AA1398" i="56"/>
  <c r="AA1399" i="56"/>
  <c r="AA1400" i="56"/>
  <c r="AA1401" i="56"/>
  <c r="AA1402" i="56"/>
  <c r="AA1403" i="56"/>
  <c r="AA1404" i="56"/>
  <c r="AA1405" i="56"/>
  <c r="AA1406" i="56"/>
  <c r="AA1407" i="56"/>
  <c r="AA1408" i="56"/>
  <c r="AA1409" i="56"/>
  <c r="AA1410" i="56"/>
  <c r="AA1411" i="56"/>
  <c r="AA1412" i="56"/>
  <c r="AA1413" i="56"/>
  <c r="AA1414" i="56"/>
  <c r="AA1415" i="56"/>
  <c r="AA1416" i="56"/>
  <c r="AA1417" i="56"/>
  <c r="AA1418" i="56"/>
  <c r="AA1419" i="56"/>
  <c r="AA1420" i="56"/>
  <c r="AA1421" i="56"/>
  <c r="AA1422" i="56"/>
  <c r="AA1423" i="56"/>
  <c r="AA1424" i="56"/>
  <c r="AA1425" i="56"/>
  <c r="AA1426" i="56"/>
  <c r="AA1427" i="56"/>
  <c r="AA1428" i="56"/>
  <c r="AA1429" i="56"/>
  <c r="AA1430" i="56"/>
  <c r="AA1431" i="56"/>
  <c r="AA1432" i="56"/>
  <c r="AA1433" i="56"/>
  <c r="AA1434" i="56"/>
  <c r="AA1435" i="56"/>
  <c r="AA1436" i="56"/>
  <c r="AA1437" i="56"/>
  <c r="AA1438" i="56"/>
  <c r="AA1439" i="56"/>
  <c r="AA1440" i="56"/>
  <c r="AA1441" i="56"/>
  <c r="AA1442" i="56"/>
  <c r="AA1443" i="56"/>
  <c r="AA1444" i="56"/>
  <c r="AA1445" i="56"/>
  <c r="AA1446" i="56"/>
  <c r="AA1447" i="56"/>
  <c r="AA1448" i="56"/>
  <c r="AA1449" i="56"/>
  <c r="AA1450" i="56"/>
  <c r="AA1451" i="56"/>
  <c r="AA1452" i="56"/>
  <c r="AA1453" i="56"/>
  <c r="AA1454" i="56"/>
  <c r="AA1455" i="56"/>
  <c r="AA1456" i="56"/>
  <c r="AA1457" i="56"/>
  <c r="AA1458" i="56"/>
  <c r="AA1459" i="56"/>
  <c r="AA1460" i="56"/>
  <c r="AA1461" i="56"/>
  <c r="AA1462" i="56"/>
  <c r="AA1463" i="56"/>
  <c r="AA1464" i="56"/>
  <c r="AA1465" i="56"/>
  <c r="AA1466" i="56"/>
  <c r="AA1467" i="56"/>
  <c r="AA1468" i="56"/>
  <c r="AA1469" i="56"/>
  <c r="AA1470" i="56"/>
  <c r="AA1471" i="56"/>
  <c r="AA1472" i="56"/>
  <c r="AA1473" i="56"/>
  <c r="AA1474" i="56"/>
  <c r="AA1475" i="56"/>
  <c r="AA1476" i="56"/>
  <c r="AA1477" i="56"/>
  <c r="AA1478" i="56"/>
  <c r="AA1479" i="56"/>
  <c r="AA1480" i="56"/>
  <c r="AA1481" i="56"/>
  <c r="AA1482" i="56"/>
  <c r="AA1483" i="56"/>
  <c r="AA1484" i="56"/>
  <c r="AA1485" i="56"/>
  <c r="AA1486" i="56"/>
  <c r="AA1487" i="56"/>
  <c r="AA1488" i="56"/>
  <c r="AA1489" i="56"/>
  <c r="AA1490" i="56"/>
  <c r="AA1491" i="56"/>
  <c r="AA1492" i="56"/>
  <c r="AA1493" i="56"/>
  <c r="AA1494" i="56"/>
  <c r="AA1495" i="56"/>
  <c r="AA1496" i="56"/>
  <c r="AA1497" i="56"/>
  <c r="AA1498" i="56"/>
  <c r="AA1499" i="56"/>
  <c r="AA1500" i="56"/>
  <c r="AA1501" i="56"/>
  <c r="AA1502" i="56"/>
  <c r="AA1503" i="56"/>
  <c r="AA1504" i="56"/>
  <c r="AA1505" i="56"/>
  <c r="AA1506" i="56"/>
  <c r="AA1507" i="56"/>
  <c r="AA1508" i="56"/>
  <c r="AA1509" i="56"/>
  <c r="AA1510" i="56"/>
  <c r="AA1511" i="56"/>
  <c r="AA1512" i="56"/>
  <c r="AA1513" i="56"/>
  <c r="AA1514" i="56"/>
  <c r="AA1515" i="56"/>
  <c r="AA1516" i="56"/>
  <c r="AA1517" i="56"/>
  <c r="AA1518" i="56"/>
  <c r="AA1519" i="56"/>
  <c r="AA1520" i="56"/>
  <c r="AA1521" i="56"/>
  <c r="AA1522" i="56"/>
  <c r="AA1523" i="56"/>
  <c r="AA1524" i="56"/>
  <c r="AA1525" i="56"/>
  <c r="AA1526" i="56"/>
  <c r="AA1527" i="56"/>
  <c r="AA1528" i="56"/>
  <c r="AA1529" i="56"/>
  <c r="AA1530" i="56"/>
  <c r="AA1531" i="56"/>
  <c r="AA1532" i="56"/>
  <c r="AA1533" i="56"/>
  <c r="AA1534" i="56"/>
  <c r="AA1535" i="56"/>
  <c r="AA1536" i="56"/>
  <c r="AA1537" i="56"/>
  <c r="AA1538" i="56"/>
  <c r="AA1539" i="56"/>
  <c r="AA1540" i="56"/>
  <c r="AA1541" i="56"/>
  <c r="AA1542" i="56"/>
  <c r="AA1543" i="56"/>
  <c r="AA1544" i="56"/>
  <c r="AA1545" i="56"/>
  <c r="AA1546" i="56"/>
  <c r="AA1547" i="56"/>
  <c r="AA1548" i="56"/>
  <c r="AA1549" i="56"/>
  <c r="AA1550" i="56"/>
  <c r="AA1551" i="56"/>
  <c r="AA1552" i="56"/>
  <c r="AA1553" i="56"/>
  <c r="AA1554" i="56"/>
  <c r="AA1555" i="56"/>
  <c r="AA1556" i="56"/>
  <c r="AA1557" i="56"/>
  <c r="AA1558" i="56"/>
  <c r="AA1559" i="56"/>
  <c r="AA1560" i="56"/>
  <c r="AA1561" i="56"/>
  <c r="AA1562" i="56"/>
  <c r="AA1563" i="56"/>
  <c r="AA1564" i="56"/>
  <c r="AA1565" i="56"/>
  <c r="AA1566" i="56"/>
  <c r="AA1567" i="56"/>
  <c r="AA1568" i="56"/>
  <c r="AA1569" i="56"/>
  <c r="AA1570" i="56"/>
  <c r="AA1571" i="56"/>
  <c r="AA1572" i="56"/>
  <c r="AA1573" i="56"/>
  <c r="AA1574" i="56"/>
  <c r="AA1575" i="56"/>
  <c r="AA1576" i="56"/>
  <c r="AA1577" i="56"/>
  <c r="AA1578" i="56"/>
  <c r="AA1579" i="56"/>
  <c r="AA1580" i="56"/>
  <c r="AA1581" i="56"/>
  <c r="AA1582" i="56"/>
  <c r="AA1583" i="56"/>
  <c r="AA1584" i="56"/>
  <c r="AA1585" i="56"/>
  <c r="AA1586" i="56"/>
  <c r="AA1587" i="56"/>
  <c r="AA1588" i="56"/>
  <c r="AA1589" i="56"/>
  <c r="AA1590" i="56"/>
  <c r="AA1591" i="56"/>
  <c r="AA1592" i="56"/>
  <c r="AA1593" i="56"/>
  <c r="AA1594" i="56"/>
  <c r="AA1595" i="56"/>
  <c r="AA1596" i="56"/>
  <c r="AA1597" i="56"/>
  <c r="AA1598" i="56"/>
  <c r="AA1599" i="56"/>
  <c r="AA1600" i="56"/>
  <c r="AA1601" i="56"/>
  <c r="AA1602" i="56"/>
  <c r="AA1603" i="56"/>
  <c r="AA1604" i="56"/>
  <c r="AA1605" i="56"/>
  <c r="AA1606" i="56"/>
  <c r="AA1607" i="56"/>
  <c r="AA1608" i="56"/>
  <c r="AA1609" i="56"/>
  <c r="AA1610" i="56"/>
  <c r="AA1611" i="56"/>
  <c r="AA1612" i="56"/>
  <c r="AA1613" i="56"/>
  <c r="AA1614" i="56"/>
  <c r="AA1615" i="56"/>
  <c r="AA1616" i="56"/>
  <c r="AA1617" i="56"/>
  <c r="AA1618" i="56"/>
  <c r="AA1619" i="56"/>
  <c r="AA1620" i="56"/>
  <c r="AA1621" i="56"/>
  <c r="AA1622" i="56"/>
  <c r="AA1623" i="56"/>
  <c r="AA1624" i="56"/>
  <c r="AA1625" i="56"/>
  <c r="AA1626" i="56"/>
  <c r="AA1627" i="56"/>
  <c r="AA1628" i="56"/>
  <c r="AA1629" i="56"/>
  <c r="AA1630" i="56"/>
  <c r="AA1631" i="56"/>
  <c r="AA1632" i="56"/>
  <c r="AA1633" i="56"/>
  <c r="AA1634" i="56"/>
  <c r="AA1635" i="56"/>
  <c r="AA1636" i="56"/>
  <c r="AA1637" i="56"/>
  <c r="AA1638" i="56"/>
  <c r="AA1639" i="56"/>
  <c r="AA1640" i="56"/>
  <c r="AA1641" i="56"/>
  <c r="AA1642" i="56"/>
  <c r="AA1643" i="56"/>
  <c r="AA1644" i="56"/>
  <c r="AA1645" i="56"/>
  <c r="AA1646" i="56"/>
  <c r="AA1647" i="56"/>
  <c r="AA1648" i="56"/>
  <c r="AA1649" i="56"/>
  <c r="AA1650" i="56"/>
  <c r="AA1651" i="56"/>
  <c r="AA1652" i="56"/>
  <c r="AA1653" i="56"/>
  <c r="AA1654" i="56"/>
  <c r="AA1655" i="56"/>
  <c r="AA1656" i="56"/>
  <c r="AA1657" i="56"/>
  <c r="AA1658" i="56"/>
  <c r="AA1659" i="56"/>
  <c r="AA1660" i="56"/>
  <c r="AA1661" i="56"/>
  <c r="AA1662" i="56"/>
  <c r="AA1663" i="56"/>
  <c r="AA1664" i="56"/>
  <c r="AA1665" i="56"/>
  <c r="AA1666" i="56"/>
  <c r="AA1667" i="56"/>
  <c r="AA1668" i="56"/>
  <c r="AA1669" i="56"/>
  <c r="AA1670" i="56"/>
  <c r="AA1671" i="56"/>
  <c r="AA1672" i="56"/>
  <c r="AA1673" i="56"/>
  <c r="AA1674" i="56"/>
  <c r="AA1675" i="56"/>
  <c r="AA1676" i="56"/>
  <c r="AA1677" i="56"/>
  <c r="AA1678" i="56"/>
  <c r="AA1679" i="56"/>
  <c r="AA1680" i="56"/>
  <c r="AA1681" i="56"/>
  <c r="AA1682" i="56"/>
  <c r="AA1683" i="56"/>
  <c r="AA1684" i="56"/>
  <c r="AA1685" i="56"/>
  <c r="AA1686" i="56"/>
  <c r="AA1687" i="56"/>
  <c r="AA1688" i="56"/>
  <c r="AA1689" i="56"/>
  <c r="AA1690" i="56"/>
  <c r="AA1691" i="56"/>
  <c r="AA1692" i="56"/>
  <c r="AA1693" i="56"/>
  <c r="AA1694" i="56"/>
  <c r="AA1695" i="56"/>
  <c r="AA1696" i="56"/>
  <c r="AA1697" i="56"/>
  <c r="AA1698" i="56"/>
  <c r="AA1699" i="56"/>
  <c r="AA1700" i="56"/>
  <c r="AA1701" i="56"/>
  <c r="AA1702" i="56"/>
  <c r="AA1703" i="56"/>
  <c r="AA1704" i="56"/>
  <c r="AA1705" i="56"/>
  <c r="AA1706" i="56"/>
  <c r="AA1707" i="56"/>
  <c r="AA1708" i="56"/>
  <c r="AA1709" i="56"/>
  <c r="AA1710" i="56"/>
  <c r="AA1711" i="56"/>
  <c r="AA1712" i="56"/>
  <c r="AA1713" i="56"/>
  <c r="AA1714" i="56"/>
  <c r="AA1715" i="56"/>
  <c r="AA1716" i="56"/>
  <c r="AA1717" i="56"/>
  <c r="AA1718" i="56"/>
  <c r="AA1719" i="56"/>
  <c r="AA1720" i="56"/>
  <c r="AA1721" i="56"/>
  <c r="AA1722" i="56"/>
  <c r="AA1723" i="56"/>
  <c r="AA1724" i="56"/>
  <c r="AA1725" i="56"/>
  <c r="AA1726" i="56"/>
  <c r="AA1727" i="56"/>
  <c r="AA1728" i="56"/>
  <c r="AA1729" i="56"/>
  <c r="AA1730" i="56"/>
  <c r="AA1731" i="56"/>
  <c r="AA1732" i="56"/>
  <c r="AA1733" i="56"/>
  <c r="AA1734" i="56"/>
  <c r="AA1735" i="56"/>
  <c r="AA1736" i="56"/>
  <c r="AA1737" i="56"/>
  <c r="AA1738" i="56"/>
  <c r="AA1739" i="56"/>
  <c r="AA1740" i="56"/>
  <c r="AA1741" i="56"/>
  <c r="AA1742" i="56"/>
  <c r="AA1743" i="56"/>
  <c r="AA1744" i="56"/>
  <c r="AA1745" i="56"/>
  <c r="AA1746" i="56"/>
  <c r="AA1747" i="56"/>
  <c r="AA1748" i="56"/>
  <c r="AA1749" i="56"/>
  <c r="AA1750" i="56"/>
  <c r="AA1751" i="56"/>
  <c r="AA1752" i="56"/>
  <c r="AA1753" i="56"/>
  <c r="AA1754" i="56"/>
  <c r="AA1755" i="56"/>
  <c r="AA1756" i="56"/>
  <c r="AA1757" i="56"/>
  <c r="AA1758" i="56"/>
  <c r="AA1759" i="56"/>
  <c r="AA1760" i="56"/>
  <c r="AA1761" i="56"/>
  <c r="AA1762" i="56"/>
  <c r="AA1763" i="56"/>
  <c r="AA1764" i="56"/>
  <c r="AA1765" i="56"/>
  <c r="AA1766" i="56"/>
  <c r="AA1767" i="56"/>
  <c r="AA1768" i="56"/>
  <c r="AA1769" i="56"/>
  <c r="AA1770" i="56"/>
  <c r="AA1771" i="56"/>
  <c r="AA1772" i="56"/>
  <c r="AA1773" i="56"/>
  <c r="AA1774" i="56"/>
  <c r="AA1775" i="56"/>
  <c r="AA1776" i="56"/>
  <c r="AA1777" i="56"/>
  <c r="AA1778" i="56"/>
  <c r="AA1779" i="56"/>
  <c r="AA1780" i="56"/>
  <c r="AA1781" i="56"/>
  <c r="AA1782" i="56"/>
  <c r="AA1783" i="56"/>
  <c r="AA1784" i="56"/>
  <c r="AA1785" i="56"/>
  <c r="AA1786" i="56"/>
  <c r="AA1787" i="56"/>
  <c r="AA1788" i="56"/>
  <c r="AA1789" i="56"/>
  <c r="AA1790" i="56"/>
  <c r="AA1791" i="56"/>
  <c r="AA1792" i="56"/>
  <c r="AA1793" i="56"/>
  <c r="AA1794" i="56"/>
  <c r="AA1795" i="56"/>
  <c r="AA1796" i="56"/>
  <c r="AA1797" i="56"/>
  <c r="AA1798" i="56"/>
  <c r="AA1799" i="56"/>
  <c r="AA1800" i="56"/>
  <c r="AA1801" i="56"/>
  <c r="AA1802" i="56"/>
  <c r="AA1803" i="56"/>
  <c r="AA1804" i="56"/>
  <c r="AA1805" i="56"/>
  <c r="AA1806" i="56"/>
  <c r="AA1807" i="56"/>
  <c r="AA1808" i="56"/>
  <c r="AA1809" i="56"/>
  <c r="AA1810" i="56"/>
  <c r="AA1811" i="56"/>
  <c r="AA1812" i="56"/>
  <c r="AA1813" i="56"/>
  <c r="AA1814" i="56"/>
  <c r="AA1815" i="56"/>
  <c r="AA1816" i="56"/>
  <c r="AA1817" i="56"/>
  <c r="AA1818" i="56"/>
  <c r="AA1819" i="56"/>
  <c r="AA1820" i="56"/>
  <c r="AA1821" i="56"/>
  <c r="AA1822" i="56"/>
  <c r="AA1823" i="56"/>
  <c r="AA1824" i="56"/>
  <c r="AA1825" i="56"/>
  <c r="AA1826" i="56"/>
  <c r="AA1827" i="56"/>
  <c r="AA1828" i="56"/>
  <c r="AA1829" i="56"/>
  <c r="AA1830" i="56"/>
  <c r="AA1831" i="56"/>
  <c r="AA1832" i="56"/>
  <c r="AA1833" i="56"/>
  <c r="AA1834" i="56"/>
  <c r="AA1835" i="56"/>
  <c r="AA1836" i="56"/>
  <c r="AA1837" i="56"/>
  <c r="AA1838" i="56"/>
  <c r="AA1839" i="56"/>
  <c r="AA1840" i="56"/>
  <c r="AA1841" i="56"/>
  <c r="AA1842" i="56"/>
  <c r="AA1843" i="56"/>
  <c r="AA1844" i="56"/>
  <c r="AA1845" i="56"/>
  <c r="AA1846" i="56"/>
  <c r="AA1847" i="56"/>
  <c r="AA1848" i="56"/>
  <c r="AA1849" i="56"/>
  <c r="AA1850" i="56"/>
  <c r="AA1851" i="56"/>
  <c r="AA1852" i="56"/>
  <c r="AA1853" i="56"/>
  <c r="AA1854" i="56"/>
  <c r="AA1855" i="56"/>
  <c r="AA1856" i="56"/>
  <c r="AA1857" i="56"/>
  <c r="AA1858" i="56"/>
  <c r="AA1859" i="56"/>
  <c r="AA1860" i="56"/>
  <c r="AA1861" i="56"/>
  <c r="AA1862" i="56"/>
  <c r="AA1863" i="56"/>
  <c r="AA1864" i="56"/>
  <c r="AA1865" i="56"/>
  <c r="AA1866" i="56"/>
  <c r="AA1867" i="56"/>
  <c r="AA1868" i="56"/>
  <c r="AA1869" i="56"/>
  <c r="AA1870" i="56"/>
  <c r="AA1871" i="56"/>
  <c r="AA1872" i="56"/>
  <c r="AA1873" i="56"/>
  <c r="AA1874" i="56"/>
  <c r="AA1875" i="56"/>
  <c r="AA1876" i="56"/>
  <c r="AA1877" i="56"/>
  <c r="AA1878" i="56"/>
  <c r="AA1879" i="56"/>
  <c r="AA1880" i="56"/>
  <c r="AA1881" i="56"/>
  <c r="AA1882" i="56"/>
  <c r="AA1883" i="56"/>
  <c r="AA1884" i="56"/>
  <c r="AA1885" i="56"/>
  <c r="AA1886" i="56"/>
  <c r="AA1887" i="56"/>
  <c r="AA1888" i="56"/>
  <c r="AA1889" i="56"/>
  <c r="AA1890" i="56"/>
  <c r="AA1891" i="56"/>
  <c r="AA1892" i="56"/>
  <c r="AA1893" i="56"/>
  <c r="AA1894" i="56"/>
  <c r="AA1895" i="56"/>
  <c r="AA1896" i="56"/>
  <c r="AA1897" i="56"/>
  <c r="AA1898" i="56"/>
  <c r="AA1899" i="56"/>
  <c r="AA1900" i="56"/>
  <c r="AA1901" i="56"/>
  <c r="AA1902" i="56"/>
  <c r="AA1903" i="56"/>
  <c r="AA1904" i="56"/>
  <c r="AA1905" i="56"/>
  <c r="AA1906" i="56"/>
  <c r="AA1907" i="56"/>
  <c r="AA1908" i="56"/>
  <c r="AA1909" i="56"/>
  <c r="AA1910" i="56"/>
  <c r="AA1911" i="56"/>
  <c r="AA1912" i="56"/>
  <c r="AA1913" i="56"/>
  <c r="AA1914" i="56"/>
  <c r="AA1915" i="56"/>
  <c r="AA1916" i="56"/>
  <c r="AA1917" i="56"/>
  <c r="AA1918" i="56"/>
  <c r="AA1919" i="56"/>
  <c r="AA1920" i="56"/>
  <c r="AA1921" i="56"/>
  <c r="AA1922" i="56"/>
  <c r="AA1923" i="56"/>
  <c r="AA1924" i="56"/>
  <c r="AA1925" i="56"/>
  <c r="AA1926" i="56"/>
  <c r="AA1927" i="56"/>
  <c r="AA1928" i="56"/>
  <c r="AA1929" i="56"/>
  <c r="AA1930" i="56"/>
  <c r="AA1931" i="56"/>
  <c r="AA1932" i="56"/>
  <c r="AA1933" i="56"/>
  <c r="AA1934" i="56"/>
  <c r="AA1935" i="56"/>
  <c r="AA1936" i="56"/>
  <c r="AA1937" i="56"/>
  <c r="AA1938" i="56"/>
  <c r="AA1939" i="56"/>
  <c r="AA1940" i="56"/>
  <c r="AA1941" i="56"/>
  <c r="AA1942" i="56"/>
  <c r="AA1943" i="56"/>
  <c r="AA1944" i="56"/>
  <c r="AA1945" i="56"/>
  <c r="AA1946" i="56"/>
  <c r="AA1947" i="56"/>
  <c r="AA1948" i="56"/>
  <c r="AA1949" i="56"/>
  <c r="AA1950" i="56"/>
  <c r="AA1951" i="56"/>
  <c r="AA1952" i="56"/>
  <c r="AA1953" i="56"/>
  <c r="AA1954" i="56"/>
  <c r="AA1955" i="56"/>
  <c r="AA1956" i="56"/>
  <c r="AA1957" i="56"/>
  <c r="AA1958" i="56"/>
  <c r="AA1959" i="56"/>
  <c r="AA1960" i="56"/>
  <c r="AA1961" i="56"/>
  <c r="AA1962" i="56"/>
  <c r="AA1963" i="56"/>
  <c r="AA1964" i="56"/>
  <c r="AA1965" i="56"/>
  <c r="AA1966" i="56"/>
  <c r="AA1967" i="56"/>
  <c r="AA1968" i="56"/>
  <c r="AA1969" i="56"/>
  <c r="AA1970" i="56"/>
  <c r="AA1971" i="56"/>
  <c r="AA1972" i="56"/>
  <c r="AA1973" i="56"/>
  <c r="AA1974" i="56"/>
  <c r="AA1975" i="56"/>
  <c r="AA1976" i="56"/>
  <c r="AA1977" i="56"/>
  <c r="AA1978" i="56"/>
  <c r="AA1979" i="56"/>
  <c r="AA1980" i="56"/>
  <c r="AA1981" i="56"/>
  <c r="AA1982" i="56"/>
  <c r="AA1983" i="56"/>
  <c r="AA1984" i="56"/>
  <c r="AA1985" i="56"/>
  <c r="AA1986" i="56"/>
  <c r="AA1987" i="56"/>
  <c r="AA1988" i="56"/>
  <c r="AA1989" i="56"/>
  <c r="AA1990" i="56"/>
  <c r="AA1991" i="56"/>
  <c r="AA1992" i="56"/>
  <c r="AA1993" i="56"/>
  <c r="AA1994" i="56"/>
  <c r="AA1995" i="56"/>
  <c r="AA1996" i="56"/>
  <c r="AA1997" i="56"/>
  <c r="AA1998" i="56"/>
  <c r="AA1999" i="56"/>
  <c r="AA2000" i="56"/>
  <c r="AA2001" i="56"/>
  <c r="AA2002" i="56"/>
  <c r="AA2003" i="56"/>
  <c r="AA2004" i="56"/>
  <c r="AA2005" i="56"/>
  <c r="AA2006" i="56"/>
  <c r="AA2007" i="56"/>
  <c r="AA2008" i="56"/>
  <c r="AA2009" i="56"/>
  <c r="AA2010" i="56"/>
  <c r="AA2011" i="56"/>
  <c r="AA2012" i="56"/>
  <c r="AA2013" i="56"/>
  <c r="AA2014" i="56"/>
  <c r="AA2015" i="56"/>
  <c r="AA2016" i="56"/>
  <c r="AA2017" i="56"/>
  <c r="AA2018" i="56"/>
  <c r="AA2019" i="56"/>
  <c r="AA2020" i="56"/>
  <c r="AA2021" i="56"/>
  <c r="AA2022" i="56"/>
  <c r="AA2023" i="56"/>
  <c r="AA2024" i="56"/>
  <c r="AA2025" i="56"/>
  <c r="AA2026" i="56"/>
  <c r="AA2027" i="56"/>
  <c r="AA2028" i="56"/>
  <c r="AA2029" i="56"/>
  <c r="AA2030" i="56"/>
  <c r="AA2031" i="56"/>
  <c r="AA2032" i="56"/>
  <c r="AA2033" i="56"/>
  <c r="AA2034" i="56"/>
  <c r="AA2035" i="56"/>
  <c r="AA2036" i="56"/>
  <c r="AA2037" i="56"/>
  <c r="AA2038" i="56"/>
  <c r="AA2039" i="56"/>
  <c r="AA2040" i="56"/>
  <c r="AA2041" i="56"/>
  <c r="AA2042" i="56"/>
  <c r="AA2043" i="56"/>
  <c r="AA2044" i="56"/>
  <c r="AA2045" i="56"/>
  <c r="AA2046" i="56"/>
  <c r="AA2047" i="56"/>
  <c r="AA2048" i="56"/>
  <c r="AA2049" i="56"/>
  <c r="AA2050" i="56"/>
  <c r="AA2051" i="56"/>
  <c r="AA2052" i="56"/>
  <c r="AA2053" i="56"/>
  <c r="AA2054" i="56"/>
  <c r="AA2055" i="56"/>
  <c r="AA2056" i="56"/>
  <c r="AA2057" i="56"/>
  <c r="AA2058" i="56"/>
  <c r="AA2059" i="56"/>
  <c r="AA2060" i="56"/>
  <c r="AA2061" i="56"/>
  <c r="AA2062" i="56"/>
  <c r="AA2063" i="56"/>
  <c r="AA2064" i="56"/>
  <c r="AA2065" i="56"/>
  <c r="AA2066" i="56"/>
  <c r="AA2067" i="56"/>
  <c r="AA2068" i="56"/>
  <c r="AA2069" i="56"/>
  <c r="AA2070" i="56"/>
  <c r="AA2071" i="56"/>
  <c r="AA2072" i="56"/>
  <c r="AA2073" i="56"/>
  <c r="AA2074" i="56"/>
  <c r="AA2075" i="56"/>
  <c r="AA2076" i="56"/>
  <c r="AA2077" i="56"/>
  <c r="AA2078" i="56"/>
  <c r="AA2079" i="56"/>
  <c r="AA2080" i="56"/>
  <c r="AA2081" i="56"/>
  <c r="AA2082" i="56"/>
  <c r="AA2083" i="56"/>
  <c r="AA2084" i="56"/>
  <c r="AA2085" i="56"/>
  <c r="AA2086" i="56"/>
  <c r="AA2087" i="56"/>
  <c r="AA2088" i="56"/>
  <c r="AA2089" i="56"/>
  <c r="AA2090" i="56"/>
  <c r="AA2091" i="56"/>
  <c r="AA2092" i="56"/>
  <c r="AA2093" i="56"/>
  <c r="AA2094" i="56"/>
  <c r="AA2095" i="56"/>
  <c r="AA2096" i="56"/>
  <c r="AA2097" i="56"/>
  <c r="AA2098" i="56"/>
  <c r="AA2099" i="56"/>
  <c r="AA2100" i="56"/>
  <c r="AA2101" i="56"/>
  <c r="AA2102" i="56"/>
  <c r="AA2103" i="56"/>
  <c r="AA2104" i="56"/>
  <c r="AA2105" i="56"/>
  <c r="AA2106" i="56"/>
  <c r="AA2107" i="56"/>
  <c r="AA2108" i="56"/>
  <c r="AA2109" i="56"/>
  <c r="AA2110" i="56"/>
  <c r="AA2111" i="56"/>
  <c r="AA2112" i="56"/>
  <c r="AA2113" i="56"/>
  <c r="AA2114" i="56"/>
  <c r="AA2115" i="56"/>
  <c r="AA2116" i="56"/>
  <c r="AA2117" i="56"/>
  <c r="AA2118" i="56"/>
  <c r="AA2119" i="56"/>
  <c r="AA2120" i="56"/>
  <c r="AA2121" i="56"/>
  <c r="AA2122" i="56"/>
  <c r="AA2123" i="56"/>
  <c r="AA2124" i="56"/>
  <c r="AA2125" i="56"/>
  <c r="AA2126" i="56"/>
  <c r="AA2127" i="56"/>
  <c r="AA2128" i="56"/>
  <c r="AA2129" i="56"/>
  <c r="AA2130" i="56"/>
  <c r="AA2131" i="56"/>
  <c r="AA2132" i="56"/>
  <c r="AA2133" i="56"/>
  <c r="AA2134" i="56"/>
  <c r="AA2135" i="56"/>
  <c r="AA2136" i="56"/>
  <c r="AA2137" i="56"/>
  <c r="AA2138" i="56"/>
  <c r="AA2139" i="56"/>
  <c r="AA2140" i="56"/>
  <c r="AA2141" i="56"/>
  <c r="AA2142" i="56"/>
  <c r="AA2143" i="56"/>
  <c r="AA2144" i="56"/>
  <c r="AA2145" i="56"/>
  <c r="AA2146" i="56"/>
  <c r="AA2147" i="56"/>
  <c r="AA2148" i="56"/>
  <c r="AA2149" i="56"/>
  <c r="AA2150" i="56"/>
  <c r="AA2151" i="56"/>
  <c r="AA2152" i="56"/>
  <c r="AA2153" i="56"/>
  <c r="AA2154" i="56"/>
  <c r="AA2155" i="56"/>
  <c r="AA2156" i="56"/>
  <c r="AA2157" i="56"/>
  <c r="AA2158" i="56"/>
  <c r="AA2159" i="56"/>
  <c r="AA2160" i="56"/>
  <c r="AA2161" i="56"/>
  <c r="AA2162" i="56"/>
  <c r="AA2163" i="56"/>
  <c r="AA2164" i="56"/>
  <c r="AA2165" i="56"/>
  <c r="AA2166" i="56"/>
  <c r="AA2167" i="56"/>
  <c r="AA2168" i="56"/>
  <c r="AA2169" i="56"/>
  <c r="AA2170" i="56"/>
  <c r="AA2171" i="56"/>
  <c r="AA2172" i="56"/>
  <c r="AA2173" i="56"/>
  <c r="AA2174" i="56"/>
  <c r="AA2175" i="56"/>
  <c r="AA2176" i="56"/>
  <c r="AA2177" i="56"/>
  <c r="AA2178" i="56"/>
  <c r="AA2179" i="56"/>
  <c r="AA2180" i="56"/>
  <c r="AA2181" i="56"/>
  <c r="AA2182" i="56"/>
  <c r="AA2183" i="56"/>
  <c r="AA2184" i="56"/>
  <c r="AA2185" i="56"/>
  <c r="AA2186" i="56"/>
  <c r="AA2187" i="56"/>
  <c r="AA2188" i="56"/>
  <c r="AA2189" i="56"/>
  <c r="AA2190" i="56"/>
  <c r="AA2191" i="56"/>
  <c r="AA2192" i="56"/>
  <c r="AA2193" i="56"/>
  <c r="AA2194" i="56"/>
  <c r="AA2195" i="56"/>
  <c r="AA2196" i="56"/>
  <c r="AA2197" i="56"/>
  <c r="AA2198" i="56"/>
  <c r="AA2199" i="56"/>
  <c r="AA2200" i="56"/>
  <c r="AA2201" i="56"/>
  <c r="AA2202" i="56"/>
  <c r="AA2203" i="56"/>
  <c r="AA2204" i="56"/>
  <c r="AA2205" i="56"/>
  <c r="AA2206" i="56"/>
  <c r="AA2207" i="56"/>
  <c r="AA2208" i="56"/>
  <c r="AA2209" i="56"/>
  <c r="AA2210" i="56"/>
  <c r="AA2211" i="56"/>
  <c r="AA2212" i="56"/>
  <c r="AA2213" i="56"/>
  <c r="AA2214" i="56"/>
  <c r="AA2215" i="56"/>
  <c r="AA2216" i="56"/>
  <c r="AA2217" i="56"/>
  <c r="AA2218" i="56"/>
  <c r="AA2219" i="56"/>
  <c r="AA2220" i="56"/>
  <c r="AA2221" i="56"/>
  <c r="AA2222" i="56"/>
  <c r="AA2223" i="56"/>
  <c r="AA2224" i="56"/>
  <c r="AA2225" i="56"/>
  <c r="AA2226" i="56"/>
  <c r="AA2227" i="56"/>
  <c r="AA2228" i="56"/>
  <c r="AA2229" i="56"/>
  <c r="AA2230" i="56"/>
  <c r="AA2231" i="56"/>
  <c r="AA2232" i="56"/>
  <c r="AA2233" i="56"/>
  <c r="AA2234" i="56"/>
  <c r="AA2235" i="56"/>
  <c r="AA2236" i="56"/>
  <c r="AA2237" i="56"/>
  <c r="AA2238" i="56"/>
  <c r="AA2239" i="56"/>
  <c r="AA2240" i="56"/>
  <c r="AA2241" i="56"/>
  <c r="AA2242" i="56"/>
  <c r="AA2243" i="56"/>
  <c r="AA2244" i="56"/>
  <c r="AA2245" i="56"/>
  <c r="AA2246" i="56"/>
  <c r="AA2247" i="56"/>
  <c r="AA2248" i="56"/>
  <c r="AA2249" i="56"/>
  <c r="AA2250" i="56"/>
  <c r="AA2251" i="56"/>
  <c r="AA2252" i="56"/>
  <c r="AA2253" i="56"/>
  <c r="AA2254" i="56"/>
  <c r="AA2255" i="56"/>
  <c r="AA2256" i="56"/>
  <c r="AA2257" i="56"/>
  <c r="AA2258" i="56"/>
  <c r="AA2259" i="56"/>
  <c r="AA2260" i="56"/>
  <c r="AA2261" i="56"/>
  <c r="AA2262" i="56"/>
  <c r="AA2263" i="56"/>
  <c r="AA2264" i="56"/>
  <c r="AA2265" i="56"/>
  <c r="AA2266" i="56"/>
  <c r="AA2267" i="56"/>
  <c r="AA2268" i="56"/>
  <c r="AA2269" i="56"/>
  <c r="AA2270" i="56"/>
  <c r="AA2271" i="56"/>
  <c r="AA2272" i="56"/>
  <c r="AA2273" i="56"/>
  <c r="AA2274" i="56"/>
  <c r="AA2275" i="56"/>
  <c r="AA2276" i="56"/>
  <c r="AA2277" i="56"/>
  <c r="AA2278" i="56"/>
  <c r="AA2279" i="56"/>
  <c r="AA2280" i="56"/>
  <c r="AA2281" i="56"/>
  <c r="AA2282" i="56"/>
  <c r="AA2283" i="56"/>
  <c r="AA2284" i="56"/>
  <c r="AA2285" i="56"/>
  <c r="AA2286" i="56"/>
  <c r="AA2287" i="56"/>
  <c r="AA2288" i="56"/>
  <c r="AA2289" i="56"/>
  <c r="AA2290" i="56"/>
  <c r="AA2291" i="56"/>
  <c r="AA2292" i="56"/>
  <c r="AA2293" i="56"/>
  <c r="AA2294" i="56"/>
  <c r="AA2295" i="56"/>
  <c r="AA2296" i="56"/>
  <c r="AA2297" i="56"/>
  <c r="AA2298" i="56"/>
  <c r="AA2299" i="56"/>
  <c r="AA2300" i="56"/>
  <c r="AA2301" i="56"/>
  <c r="AA2302" i="56"/>
  <c r="AA2303" i="56"/>
  <c r="AA2304" i="56"/>
  <c r="AA2305" i="56"/>
  <c r="AA2306" i="56"/>
  <c r="AA2307" i="56"/>
  <c r="AA2308" i="56"/>
  <c r="AA2309" i="56"/>
  <c r="AA2310" i="56"/>
  <c r="AA2311" i="56"/>
  <c r="AA2312" i="56"/>
  <c r="AA2313" i="56"/>
  <c r="AA2314" i="56"/>
  <c r="AA2315" i="56"/>
  <c r="AA2316" i="56"/>
  <c r="AA2317" i="56"/>
  <c r="AA2318" i="56"/>
  <c r="AA2319" i="56"/>
  <c r="AA2320" i="56"/>
  <c r="AA2321" i="56"/>
  <c r="AA2322" i="56"/>
  <c r="AA2323" i="56"/>
  <c r="AA2324" i="56"/>
  <c r="AA2325" i="56"/>
  <c r="AA2326" i="56"/>
  <c r="AA2327" i="56"/>
  <c r="AA2328" i="56"/>
  <c r="AA2329" i="56"/>
  <c r="AA2330" i="56"/>
  <c r="AA2331" i="56"/>
  <c r="AA2332" i="56"/>
  <c r="AA2333" i="56"/>
  <c r="AA2334" i="56"/>
  <c r="AA2335" i="56"/>
  <c r="AA2336" i="56"/>
  <c r="AA2337" i="56"/>
  <c r="AA2338" i="56"/>
  <c r="AA2339" i="56"/>
  <c r="AA2340" i="56"/>
  <c r="AA2341" i="56"/>
  <c r="AA2342" i="56"/>
  <c r="AA2343" i="56"/>
  <c r="AA2344" i="56"/>
  <c r="AA2345" i="56"/>
  <c r="AA2346" i="56"/>
  <c r="AA2347" i="56"/>
  <c r="AA2348" i="56"/>
  <c r="AA2349" i="56"/>
  <c r="AA2350" i="56"/>
  <c r="AA2351" i="56"/>
  <c r="AA2352" i="56"/>
  <c r="AA2353" i="56"/>
  <c r="AA2354" i="56"/>
  <c r="AA2355" i="56"/>
  <c r="AA2356" i="56"/>
  <c r="AA2357" i="56"/>
  <c r="AA2358" i="56"/>
  <c r="AA2359" i="56"/>
  <c r="AA2360" i="56"/>
  <c r="AA2361" i="56"/>
  <c r="AA2362" i="56"/>
  <c r="AA2363" i="56"/>
  <c r="AA2364" i="56"/>
  <c r="AA2365" i="56"/>
  <c r="AA2366" i="56"/>
  <c r="AA2367" i="56"/>
  <c r="AA2368" i="56"/>
  <c r="AA2369" i="56"/>
  <c r="AA2370" i="56"/>
  <c r="AA2371" i="56"/>
  <c r="AA2372" i="56"/>
  <c r="AA2373" i="56"/>
  <c r="AA2374" i="56"/>
  <c r="AA2375" i="56"/>
  <c r="AA2376" i="56"/>
  <c r="AA2377" i="56"/>
  <c r="AA2378" i="56"/>
  <c r="AA2379" i="56"/>
  <c r="AA2380" i="56"/>
  <c r="AA2381" i="56"/>
  <c r="AA2382" i="56"/>
  <c r="AA2383" i="56"/>
  <c r="AA2384" i="56"/>
  <c r="AA2385" i="56"/>
  <c r="AA2386" i="56"/>
  <c r="AA2387" i="56"/>
  <c r="AA2388" i="56"/>
  <c r="AA2389" i="56"/>
  <c r="AA2390" i="56"/>
  <c r="AA2391" i="56"/>
  <c r="AA2392" i="56"/>
  <c r="AA2393" i="56"/>
  <c r="AA2394" i="56"/>
  <c r="AA2395" i="56"/>
  <c r="AA2396" i="56"/>
  <c r="AA2397" i="56"/>
  <c r="AA2398" i="56"/>
  <c r="AA2399" i="56"/>
  <c r="AA2400" i="56"/>
  <c r="AA2401" i="56"/>
  <c r="AA2402" i="56"/>
  <c r="AA2403" i="56"/>
  <c r="AA2404" i="56"/>
  <c r="AA2405" i="56"/>
  <c r="AA2406" i="56"/>
  <c r="AA2407" i="56"/>
  <c r="AA2408" i="56"/>
  <c r="AA2409" i="56"/>
  <c r="AA2410" i="56"/>
  <c r="AA2411" i="56"/>
  <c r="AA2412" i="56"/>
  <c r="AA2413" i="56"/>
  <c r="AA2414" i="56"/>
  <c r="AA2415" i="56"/>
  <c r="AA2416" i="56"/>
  <c r="AA2417" i="56"/>
  <c r="AA2418" i="56"/>
  <c r="AA2419" i="56"/>
  <c r="AA2420" i="56"/>
  <c r="AA2421" i="56"/>
  <c r="AA2422" i="56"/>
  <c r="AA2423" i="56"/>
  <c r="AA2424" i="56"/>
  <c r="AA2425" i="56"/>
  <c r="AA2426" i="56"/>
  <c r="AA2427" i="56"/>
  <c r="AA2428" i="56"/>
  <c r="AA2429" i="56"/>
  <c r="AA2430" i="56"/>
  <c r="AA2431" i="56"/>
  <c r="AA2432" i="56"/>
  <c r="AA2433" i="56"/>
  <c r="AA2434" i="56"/>
  <c r="AA2435" i="56"/>
  <c r="AA2436" i="56"/>
  <c r="AA2437" i="56"/>
  <c r="AA2438" i="56"/>
  <c r="AA2439" i="56"/>
  <c r="AA2440" i="56"/>
  <c r="AA2441" i="56"/>
  <c r="AA2442" i="56"/>
  <c r="AA2443" i="56"/>
  <c r="AA2444" i="56"/>
  <c r="AA2445" i="56"/>
  <c r="AA2446" i="56"/>
  <c r="AA2447" i="56"/>
  <c r="AA2448" i="56"/>
  <c r="AA2449" i="56"/>
  <c r="AA2450" i="56"/>
  <c r="AA2451" i="56"/>
  <c r="AA2452" i="56"/>
  <c r="AA2453" i="56"/>
  <c r="AA2454" i="56"/>
  <c r="AA2455" i="56"/>
  <c r="AA2456" i="56"/>
  <c r="AA2457" i="56"/>
  <c r="AA2458" i="56"/>
  <c r="AA2459" i="56"/>
  <c r="AA2460" i="56"/>
  <c r="AA2461" i="56"/>
  <c r="AA2462" i="56"/>
  <c r="AA2463" i="56"/>
  <c r="AA2464" i="56"/>
  <c r="AA2465" i="56"/>
  <c r="AA2466" i="56"/>
  <c r="AA2467" i="56"/>
  <c r="AA2468" i="56"/>
  <c r="AA2469" i="56"/>
  <c r="AA2470" i="56"/>
  <c r="AA2471" i="56"/>
  <c r="AA2472" i="56"/>
  <c r="AA2473" i="56"/>
  <c r="AA2474" i="56"/>
  <c r="AA2475" i="56"/>
  <c r="AA2476" i="56"/>
  <c r="AA2477" i="56"/>
  <c r="AA2478" i="56"/>
  <c r="AA2479" i="56"/>
  <c r="AA2480" i="56"/>
  <c r="AA2481" i="56"/>
  <c r="AA2482" i="56"/>
  <c r="AA2483" i="56"/>
  <c r="AA2484" i="56"/>
  <c r="AA2485" i="56"/>
  <c r="AA2486" i="56"/>
  <c r="AA2487" i="56"/>
  <c r="AA2488" i="56"/>
  <c r="AA2489" i="56"/>
  <c r="AA2490" i="56"/>
  <c r="AA2491" i="56"/>
  <c r="AA2492" i="56"/>
  <c r="AA2493" i="56"/>
  <c r="AA2494" i="56"/>
  <c r="AA2495" i="56"/>
  <c r="AA2496" i="56"/>
  <c r="AA2497" i="56"/>
  <c r="AA2498" i="56"/>
  <c r="AA2499" i="56"/>
  <c r="AA2500" i="56"/>
  <c r="AA2501" i="56"/>
  <c r="AA2502" i="56"/>
  <c r="AA2503" i="56"/>
  <c r="AA2504" i="56"/>
  <c r="AA2505" i="56"/>
  <c r="AA2506" i="56"/>
  <c r="AA2507" i="56"/>
  <c r="AA2508" i="56"/>
  <c r="AA2509" i="56"/>
  <c r="AA2510" i="56"/>
  <c r="AA2511" i="56"/>
  <c r="AA2512" i="56"/>
  <c r="AA2513" i="56"/>
  <c r="AA2514" i="56"/>
  <c r="AA2515" i="56"/>
  <c r="AA2516" i="56"/>
  <c r="AA2517" i="56"/>
  <c r="AA2518" i="56"/>
  <c r="AA2519" i="56"/>
  <c r="AA2520" i="56"/>
  <c r="AA2521" i="56"/>
  <c r="AA2522" i="56"/>
  <c r="AA2523" i="56"/>
  <c r="AA2524" i="56"/>
  <c r="AA2525" i="56"/>
  <c r="AA2526" i="56"/>
  <c r="AA2527" i="56"/>
  <c r="AA2528" i="56"/>
  <c r="AA2529" i="56"/>
  <c r="AA2530" i="56"/>
  <c r="AA2531" i="56"/>
  <c r="AA2532" i="56"/>
  <c r="AA2533" i="56"/>
  <c r="AA2534" i="56"/>
  <c r="AA2535" i="56"/>
  <c r="AA2536" i="56"/>
  <c r="AA2537" i="56"/>
  <c r="AA2538" i="56"/>
  <c r="AA2539" i="56"/>
  <c r="AA2540" i="56"/>
  <c r="AA2541" i="56"/>
  <c r="AA2542" i="56"/>
  <c r="AA2543" i="56"/>
  <c r="AA2544" i="56"/>
  <c r="AA2545" i="56"/>
  <c r="AA2546" i="56"/>
  <c r="AA2547" i="56"/>
  <c r="AA2548" i="56"/>
  <c r="AA2549" i="56"/>
  <c r="AA2550" i="56"/>
  <c r="AA2551" i="56"/>
  <c r="AA2552" i="56"/>
  <c r="AA2553" i="56"/>
  <c r="AA2554" i="56"/>
  <c r="AA2555" i="56"/>
  <c r="AA2556" i="56"/>
  <c r="AA2557" i="56"/>
  <c r="AA2558" i="56"/>
  <c r="AA2559" i="56"/>
  <c r="AA2560" i="56"/>
  <c r="AA2561" i="56"/>
  <c r="AA2562" i="56"/>
  <c r="AA2563" i="56"/>
  <c r="AA2564" i="56"/>
  <c r="AA2565" i="56"/>
  <c r="AA2566" i="56"/>
  <c r="AA2567" i="56"/>
  <c r="AA2568" i="56"/>
  <c r="AA2569" i="56"/>
  <c r="AA2570" i="56"/>
  <c r="AA2571" i="56"/>
  <c r="AA2572" i="56"/>
  <c r="AA2573" i="56"/>
  <c r="AA2574" i="56"/>
  <c r="AA2575" i="56"/>
  <c r="AA2576" i="56"/>
  <c r="AA2577" i="56"/>
  <c r="AA28" i="56"/>
  <c r="AA29" i="56"/>
  <c r="AA30" i="56"/>
  <c r="AA31" i="56"/>
  <c r="AA32" i="56"/>
  <c r="AA33" i="56"/>
  <c r="AA34" i="56"/>
  <c r="AA35" i="56"/>
  <c r="AA36" i="56"/>
  <c r="AA37" i="56"/>
  <c r="AA3" i="56"/>
  <c r="AA4" i="56"/>
  <c r="AA5" i="56"/>
  <c r="AA6" i="56"/>
  <c r="AA7" i="56"/>
  <c r="AA8" i="56"/>
  <c r="AA9" i="56"/>
  <c r="AA10" i="56"/>
  <c r="AA11" i="56"/>
  <c r="AA12" i="56"/>
  <c r="AA13" i="56"/>
  <c r="AA14" i="56"/>
  <c r="AA15" i="56"/>
  <c r="AA16" i="56"/>
  <c r="AA17" i="56"/>
  <c r="AA18" i="56"/>
  <c r="AA19" i="56"/>
  <c r="AA20" i="56"/>
  <c r="AA21" i="56"/>
  <c r="AA22" i="56"/>
  <c r="AA23" i="56"/>
  <c r="AA24" i="56"/>
  <c r="AA25" i="56"/>
  <c r="AA26" i="56"/>
  <c r="AA27" i="56"/>
  <c r="AA2" i="56"/>
  <c r="Z176" i="56"/>
  <c r="Z177" i="56"/>
  <c r="Z178" i="56"/>
  <c r="Z179" i="56"/>
  <c r="Z180" i="56"/>
  <c r="Z181" i="56"/>
  <c r="Z182" i="56"/>
  <c r="Z183" i="56"/>
  <c r="Z184" i="56"/>
  <c r="Z185" i="56"/>
  <c r="Z186" i="56"/>
  <c r="Z187" i="56"/>
  <c r="Z188" i="56"/>
  <c r="Z189" i="56"/>
  <c r="Z190" i="56"/>
  <c r="Z191" i="56"/>
  <c r="Z192" i="56"/>
  <c r="Z193" i="56"/>
  <c r="Z194" i="56"/>
  <c r="Z195" i="56"/>
  <c r="Z196" i="56"/>
  <c r="Z197" i="56"/>
  <c r="Z198" i="56"/>
  <c r="Z199" i="56"/>
  <c r="Z200" i="56"/>
  <c r="Z201" i="56"/>
  <c r="Z202" i="56"/>
  <c r="Z203" i="56"/>
  <c r="Z204" i="56"/>
  <c r="Z205" i="56"/>
  <c r="Z206" i="56"/>
  <c r="Z207" i="56"/>
  <c r="Z208" i="56"/>
  <c r="Z209" i="56"/>
  <c r="Z210" i="56"/>
  <c r="Z211" i="56"/>
  <c r="Z212" i="56"/>
  <c r="Z213" i="56"/>
  <c r="Z214" i="56"/>
  <c r="Z215" i="56"/>
  <c r="Z216" i="56"/>
  <c r="Z217" i="56"/>
  <c r="Z218" i="56"/>
  <c r="Z219" i="56"/>
  <c r="Z220" i="56"/>
  <c r="Z221" i="56"/>
  <c r="Z222" i="56"/>
  <c r="Z223" i="56"/>
  <c r="Z224" i="56"/>
  <c r="Z225" i="56"/>
  <c r="Z226" i="56"/>
  <c r="Z227" i="56"/>
  <c r="Z228" i="56"/>
  <c r="Z229" i="56"/>
  <c r="Z230" i="56"/>
  <c r="Z231" i="56"/>
  <c r="Z232" i="56"/>
  <c r="Z233" i="56"/>
  <c r="Z234" i="56"/>
  <c r="Z235" i="56"/>
  <c r="Z236" i="56"/>
  <c r="Z237" i="56"/>
  <c r="Z238" i="56"/>
  <c r="Z239" i="56"/>
  <c r="Z240" i="56"/>
  <c r="Z241" i="56"/>
  <c r="Z242" i="56"/>
  <c r="Z243" i="56"/>
  <c r="Z244" i="56"/>
  <c r="Z245" i="56"/>
  <c r="Z246" i="56"/>
  <c r="Z247" i="56"/>
  <c r="Z248" i="56"/>
  <c r="Z249" i="56"/>
  <c r="Z250" i="56"/>
  <c r="Z251" i="56"/>
  <c r="Z252" i="56"/>
  <c r="Z253" i="56"/>
  <c r="Z254" i="56"/>
  <c r="Z255" i="56"/>
  <c r="Z256" i="56"/>
  <c r="Z257" i="56"/>
  <c r="Z258" i="56"/>
  <c r="Z259" i="56"/>
  <c r="Z260" i="56"/>
  <c r="Z261" i="56"/>
  <c r="Z262" i="56"/>
  <c r="Z263" i="56"/>
  <c r="Z264" i="56"/>
  <c r="Z265" i="56"/>
  <c r="Z266" i="56"/>
  <c r="Z267" i="56"/>
  <c r="Z268" i="56"/>
  <c r="Z269" i="56"/>
  <c r="Z270" i="56"/>
  <c r="Z271" i="56"/>
  <c r="Z272" i="56"/>
  <c r="Z273" i="56"/>
  <c r="Z274" i="56"/>
  <c r="Z275" i="56"/>
  <c r="Z276" i="56"/>
  <c r="Z277" i="56"/>
  <c r="Z278" i="56"/>
  <c r="Z279" i="56"/>
  <c r="Z280" i="56"/>
  <c r="Z281" i="56"/>
  <c r="Z282" i="56"/>
  <c r="Z283" i="56"/>
  <c r="Z284" i="56"/>
  <c r="Z285" i="56"/>
  <c r="Z286" i="56"/>
  <c r="Z287" i="56"/>
  <c r="Z288" i="56"/>
  <c r="Z289" i="56"/>
  <c r="Z290" i="56"/>
  <c r="Z291" i="56"/>
  <c r="Z292" i="56"/>
  <c r="Z293" i="56"/>
  <c r="Z294" i="56"/>
  <c r="Z295" i="56"/>
  <c r="Z296" i="56"/>
  <c r="Z297" i="56"/>
  <c r="Z298" i="56"/>
  <c r="Z299" i="56"/>
  <c r="Z300" i="56"/>
  <c r="Z301" i="56"/>
  <c r="Z302" i="56"/>
  <c r="Z303" i="56"/>
  <c r="Z304" i="56"/>
  <c r="Z305" i="56"/>
  <c r="Z306" i="56"/>
  <c r="Z307" i="56"/>
  <c r="Z308" i="56"/>
  <c r="Z309" i="56"/>
  <c r="Z310" i="56"/>
  <c r="Z311" i="56"/>
  <c r="Z312" i="56"/>
  <c r="Z313" i="56"/>
  <c r="Z314" i="56"/>
  <c r="Z315" i="56"/>
  <c r="Z316" i="56"/>
  <c r="Z317" i="56"/>
  <c r="Z318" i="56"/>
  <c r="Z319" i="56"/>
  <c r="Z320" i="56"/>
  <c r="Z321" i="56"/>
  <c r="Z322" i="56"/>
  <c r="Z323" i="56"/>
  <c r="Z324" i="56"/>
  <c r="Z325" i="56"/>
  <c r="Z326" i="56"/>
  <c r="Z327" i="56"/>
  <c r="Z328" i="56"/>
  <c r="Z329" i="56"/>
  <c r="Z330" i="56"/>
  <c r="Z331" i="56"/>
  <c r="Z332" i="56"/>
  <c r="Z333" i="56"/>
  <c r="Z334" i="56"/>
  <c r="Z335" i="56"/>
  <c r="Z336" i="56"/>
  <c r="Z337" i="56"/>
  <c r="Z338" i="56"/>
  <c r="Z339" i="56"/>
  <c r="Z340" i="56"/>
  <c r="Z341" i="56"/>
  <c r="Z342" i="56"/>
  <c r="Z343" i="56"/>
  <c r="Z344" i="56"/>
  <c r="Z345" i="56"/>
  <c r="Z346" i="56"/>
  <c r="Z347" i="56"/>
  <c r="Z348" i="56"/>
  <c r="Z349" i="56"/>
  <c r="Z350" i="56"/>
  <c r="Z351" i="56"/>
  <c r="Z352" i="56"/>
  <c r="Z353" i="56"/>
  <c r="Z354" i="56"/>
  <c r="Z355" i="56"/>
  <c r="Z356" i="56"/>
  <c r="Z357" i="56"/>
  <c r="Z358" i="56"/>
  <c r="Z359" i="56"/>
  <c r="Z360" i="56"/>
  <c r="Z361" i="56"/>
  <c r="Z362" i="56"/>
  <c r="Z363" i="56"/>
  <c r="Z364" i="56"/>
  <c r="Z365" i="56"/>
  <c r="Z366" i="56"/>
  <c r="Z367" i="56"/>
  <c r="Z368" i="56"/>
  <c r="Z369" i="56"/>
  <c r="Z370" i="56"/>
  <c r="Z371" i="56"/>
  <c r="Z372" i="56"/>
  <c r="Z373" i="56"/>
  <c r="Z374" i="56"/>
  <c r="Z375" i="56"/>
  <c r="Z376" i="56"/>
  <c r="Z377" i="56"/>
  <c r="Z378" i="56"/>
  <c r="Z379" i="56"/>
  <c r="Z380" i="56"/>
  <c r="Z381" i="56"/>
  <c r="Z382" i="56"/>
  <c r="Z383" i="56"/>
  <c r="Z384" i="56"/>
  <c r="Z385" i="56"/>
  <c r="Z386" i="56"/>
  <c r="Z387" i="56"/>
  <c r="Z388" i="56"/>
  <c r="Z389" i="56"/>
  <c r="Z390" i="56"/>
  <c r="Z391" i="56"/>
  <c r="Z392" i="56"/>
  <c r="Z393" i="56"/>
  <c r="Z394" i="56"/>
  <c r="Z395" i="56"/>
  <c r="Z396" i="56"/>
  <c r="Z397" i="56"/>
  <c r="Z398" i="56"/>
  <c r="Z399" i="56"/>
  <c r="Z400" i="56"/>
  <c r="Z401" i="56"/>
  <c r="Z402" i="56"/>
  <c r="Z403" i="56"/>
  <c r="Z404" i="56"/>
  <c r="Z405" i="56"/>
  <c r="Z406" i="56"/>
  <c r="Z407" i="56"/>
  <c r="Z408" i="56"/>
  <c r="Z409" i="56"/>
  <c r="Z410" i="56"/>
  <c r="Z411" i="56"/>
  <c r="Z412" i="56"/>
  <c r="Z413" i="56"/>
  <c r="Z414" i="56"/>
  <c r="Z415" i="56"/>
  <c r="Z416" i="56"/>
  <c r="Z417" i="56"/>
  <c r="Z418" i="56"/>
  <c r="Z419" i="56"/>
  <c r="Z420" i="56"/>
  <c r="Z421" i="56"/>
  <c r="Z422" i="56"/>
  <c r="Z423" i="56"/>
  <c r="Z424" i="56"/>
  <c r="Z425" i="56"/>
  <c r="Z426" i="56"/>
  <c r="Z427" i="56"/>
  <c r="Z428" i="56"/>
  <c r="Z429" i="56"/>
  <c r="Z430" i="56"/>
  <c r="Z431" i="56"/>
  <c r="Z432" i="56"/>
  <c r="Z433" i="56"/>
  <c r="Z434" i="56"/>
  <c r="Z435" i="56"/>
  <c r="Z436" i="56"/>
  <c r="Z437" i="56"/>
  <c r="Z438" i="56"/>
  <c r="Z439" i="56"/>
  <c r="Z440" i="56"/>
  <c r="Z441" i="56"/>
  <c r="Z442" i="56"/>
  <c r="Z443" i="56"/>
  <c r="Z444" i="56"/>
  <c r="Z445" i="56"/>
  <c r="Z446" i="56"/>
  <c r="Z447" i="56"/>
  <c r="Z448" i="56"/>
  <c r="Z449" i="56"/>
  <c r="Z450" i="56"/>
  <c r="Z451" i="56"/>
  <c r="Z452" i="56"/>
  <c r="Z453" i="56"/>
  <c r="Z454" i="56"/>
  <c r="Z455" i="56"/>
  <c r="Z456" i="56"/>
  <c r="Z457" i="56"/>
  <c r="Z458" i="56"/>
  <c r="Z459" i="56"/>
  <c r="Z460" i="56"/>
  <c r="Z461" i="56"/>
  <c r="Z462" i="56"/>
  <c r="Z463" i="56"/>
  <c r="Z464" i="56"/>
  <c r="Z465" i="56"/>
  <c r="Z466" i="56"/>
  <c r="Z467" i="56"/>
  <c r="Z468" i="56"/>
  <c r="Z469" i="56"/>
  <c r="Z470" i="56"/>
  <c r="Z471" i="56"/>
  <c r="Z472" i="56"/>
  <c r="Z473" i="56"/>
  <c r="Z474" i="56"/>
  <c r="Z475" i="56"/>
  <c r="Z476" i="56"/>
  <c r="Z477" i="56"/>
  <c r="Z478" i="56"/>
  <c r="Z479" i="56"/>
  <c r="Z480" i="56"/>
  <c r="Z481" i="56"/>
  <c r="Z482" i="56"/>
  <c r="Z483" i="56"/>
  <c r="Z484" i="56"/>
  <c r="Z485" i="56"/>
  <c r="Z486" i="56"/>
  <c r="Z487" i="56"/>
  <c r="Z488" i="56"/>
  <c r="Z489" i="56"/>
  <c r="Z490" i="56"/>
  <c r="Z491" i="56"/>
  <c r="Z492" i="56"/>
  <c r="Z493" i="56"/>
  <c r="Z494" i="56"/>
  <c r="Z495" i="56"/>
  <c r="Z496" i="56"/>
  <c r="Z497" i="56"/>
  <c r="Z498" i="56"/>
  <c r="Z499" i="56"/>
  <c r="Z500" i="56"/>
  <c r="Z501" i="56"/>
  <c r="Z502" i="56"/>
  <c r="Z503" i="56"/>
  <c r="Z504" i="56"/>
  <c r="Z505" i="56"/>
  <c r="Z506" i="56"/>
  <c r="Z507" i="56"/>
  <c r="Z508" i="56"/>
  <c r="Z509" i="56"/>
  <c r="Z510" i="56"/>
  <c r="Z511" i="56"/>
  <c r="Z512" i="56"/>
  <c r="Z513" i="56"/>
  <c r="Z514" i="56"/>
  <c r="Z515" i="56"/>
  <c r="Z516" i="56"/>
  <c r="Z517" i="56"/>
  <c r="Z518" i="56"/>
  <c r="Z519" i="56"/>
  <c r="Z520" i="56"/>
  <c r="Z521" i="56"/>
  <c r="Z522" i="56"/>
  <c r="Z523" i="56"/>
  <c r="Z524" i="56"/>
  <c r="Z525" i="56"/>
  <c r="Z526" i="56"/>
  <c r="Z527" i="56"/>
  <c r="Z528" i="56"/>
  <c r="Z529" i="56"/>
  <c r="Z530" i="56"/>
  <c r="Z531" i="56"/>
  <c r="Z532" i="56"/>
  <c r="Z533" i="56"/>
  <c r="Z534" i="56"/>
  <c r="Z535" i="56"/>
  <c r="Z536" i="56"/>
  <c r="Z537" i="56"/>
  <c r="Z538" i="56"/>
  <c r="Z539" i="56"/>
  <c r="Z540" i="56"/>
  <c r="Z541" i="56"/>
  <c r="Z542" i="56"/>
  <c r="Z543" i="56"/>
  <c r="Z544" i="56"/>
  <c r="Z545" i="56"/>
  <c r="Z546" i="56"/>
  <c r="Z547" i="56"/>
  <c r="Z548" i="56"/>
  <c r="Z549" i="56"/>
  <c r="Z550" i="56"/>
  <c r="Z551" i="56"/>
  <c r="Z552" i="56"/>
  <c r="Z553" i="56"/>
  <c r="Z554" i="56"/>
  <c r="Z555" i="56"/>
  <c r="Z556" i="56"/>
  <c r="Z557" i="56"/>
  <c r="Z558" i="56"/>
  <c r="Z559" i="56"/>
  <c r="Z560" i="56"/>
  <c r="Z561" i="56"/>
  <c r="Z562" i="56"/>
  <c r="Z563" i="56"/>
  <c r="Z564" i="56"/>
  <c r="Z565" i="56"/>
  <c r="Z566" i="56"/>
  <c r="Z567" i="56"/>
  <c r="Z568" i="56"/>
  <c r="Z569" i="56"/>
  <c r="Z570" i="56"/>
  <c r="Z571" i="56"/>
  <c r="Z572" i="56"/>
  <c r="Z573" i="56"/>
  <c r="Z574" i="56"/>
  <c r="Z575" i="56"/>
  <c r="Z576" i="56"/>
  <c r="Z577" i="56"/>
  <c r="Z578" i="56"/>
  <c r="Z579" i="56"/>
  <c r="Z580" i="56"/>
  <c r="Z581" i="56"/>
  <c r="Z582" i="56"/>
  <c r="Z583" i="56"/>
  <c r="Z584" i="56"/>
  <c r="Z585" i="56"/>
  <c r="Z586" i="56"/>
  <c r="Z587" i="56"/>
  <c r="Z588" i="56"/>
  <c r="Z589" i="56"/>
  <c r="Z590" i="56"/>
  <c r="Z591" i="56"/>
  <c r="Z592" i="56"/>
  <c r="Z593" i="56"/>
  <c r="Z594" i="56"/>
  <c r="Z595" i="56"/>
  <c r="Z596" i="56"/>
  <c r="Z597" i="56"/>
  <c r="Z598" i="56"/>
  <c r="Z599" i="56"/>
  <c r="Z600" i="56"/>
  <c r="Z601" i="56"/>
  <c r="Z602" i="56"/>
  <c r="Z603" i="56"/>
  <c r="Z604" i="56"/>
  <c r="Z605" i="56"/>
  <c r="Z606" i="56"/>
  <c r="Z607" i="56"/>
  <c r="Z608" i="56"/>
  <c r="Z609" i="56"/>
  <c r="Z610" i="56"/>
  <c r="Z611" i="56"/>
  <c r="Z612" i="56"/>
  <c r="Z613" i="56"/>
  <c r="Z614" i="56"/>
  <c r="Z615" i="56"/>
  <c r="Z616" i="56"/>
  <c r="Z617" i="56"/>
  <c r="Z618" i="56"/>
  <c r="Z619" i="56"/>
  <c r="Z620" i="56"/>
  <c r="Z621" i="56"/>
  <c r="Z622" i="56"/>
  <c r="Z623" i="56"/>
  <c r="Z624" i="56"/>
  <c r="Z625" i="56"/>
  <c r="Z626" i="56"/>
  <c r="Z627" i="56"/>
  <c r="Z628" i="56"/>
  <c r="Z629" i="56"/>
  <c r="Z630" i="56"/>
  <c r="Z631" i="56"/>
  <c r="Z632" i="56"/>
  <c r="Z633" i="56"/>
  <c r="Z634" i="56"/>
  <c r="Z635" i="56"/>
  <c r="Z636" i="56"/>
  <c r="Z637" i="56"/>
  <c r="Z638" i="56"/>
  <c r="Z639" i="56"/>
  <c r="Z640" i="56"/>
  <c r="Z641" i="56"/>
  <c r="Z642" i="56"/>
  <c r="Z643" i="56"/>
  <c r="Z644" i="56"/>
  <c r="Z645" i="56"/>
  <c r="Z646" i="56"/>
  <c r="Z647" i="56"/>
  <c r="Z648" i="56"/>
  <c r="Z649" i="56"/>
  <c r="Z650" i="56"/>
  <c r="Z651" i="56"/>
  <c r="Z652" i="56"/>
  <c r="Z653" i="56"/>
  <c r="Z654" i="56"/>
  <c r="Z655" i="56"/>
  <c r="Z656" i="56"/>
  <c r="Z657" i="56"/>
  <c r="Z658" i="56"/>
  <c r="Z659" i="56"/>
  <c r="Z660" i="56"/>
  <c r="Z661" i="56"/>
  <c r="Z662" i="56"/>
  <c r="Z663" i="56"/>
  <c r="Z664" i="56"/>
  <c r="Z665" i="56"/>
  <c r="Z666" i="56"/>
  <c r="Z667" i="56"/>
  <c r="Z668" i="56"/>
  <c r="Z669" i="56"/>
  <c r="Z670" i="56"/>
  <c r="Z671" i="56"/>
  <c r="Z672" i="56"/>
  <c r="Z673" i="56"/>
  <c r="Z674" i="56"/>
  <c r="Z675" i="56"/>
  <c r="Z676" i="56"/>
  <c r="Z677" i="56"/>
  <c r="Z678" i="56"/>
  <c r="Z679" i="56"/>
  <c r="Z680" i="56"/>
  <c r="Z681" i="56"/>
  <c r="Z682" i="56"/>
  <c r="Z683" i="56"/>
  <c r="Z684" i="56"/>
  <c r="Z685" i="56"/>
  <c r="Z686" i="56"/>
  <c r="Z687" i="56"/>
  <c r="Z688" i="56"/>
  <c r="Z689" i="56"/>
  <c r="Z690" i="56"/>
  <c r="Z691" i="56"/>
  <c r="Z692" i="56"/>
  <c r="Z693" i="56"/>
  <c r="Z694" i="56"/>
  <c r="Z695" i="56"/>
  <c r="Z696" i="56"/>
  <c r="Z697" i="56"/>
  <c r="Z698" i="56"/>
  <c r="Z699" i="56"/>
  <c r="Z700" i="56"/>
  <c r="Z701" i="56"/>
  <c r="Z702" i="56"/>
  <c r="Z703" i="56"/>
  <c r="Z704" i="56"/>
  <c r="Z705" i="56"/>
  <c r="Z706" i="56"/>
  <c r="Z707" i="56"/>
  <c r="Z708" i="56"/>
  <c r="Z709" i="56"/>
  <c r="Z710" i="56"/>
  <c r="Z711" i="56"/>
  <c r="Z712" i="56"/>
  <c r="Z713" i="56"/>
  <c r="Z714" i="56"/>
  <c r="Z715" i="56"/>
  <c r="Z716" i="56"/>
  <c r="Z717" i="56"/>
  <c r="Z718" i="56"/>
  <c r="Z719" i="56"/>
  <c r="Z720" i="56"/>
  <c r="Z721" i="56"/>
  <c r="Z722" i="56"/>
  <c r="Z723" i="56"/>
  <c r="Z724" i="56"/>
  <c r="Z725" i="56"/>
  <c r="Z726" i="56"/>
  <c r="Z727" i="56"/>
  <c r="Z728" i="56"/>
  <c r="Z729" i="56"/>
  <c r="Z730" i="56"/>
  <c r="Z731" i="56"/>
  <c r="Z732" i="56"/>
  <c r="Z733" i="56"/>
  <c r="Z734" i="56"/>
  <c r="Z735" i="56"/>
  <c r="Z736" i="56"/>
  <c r="Z737" i="56"/>
  <c r="Z738" i="56"/>
  <c r="Z739" i="56"/>
  <c r="Z740" i="56"/>
  <c r="Z741" i="56"/>
  <c r="Z742" i="56"/>
  <c r="Z743" i="56"/>
  <c r="Z744" i="56"/>
  <c r="Z745" i="56"/>
  <c r="Z746" i="56"/>
  <c r="Z747" i="56"/>
  <c r="Z748" i="56"/>
  <c r="Z749" i="56"/>
  <c r="Z750" i="56"/>
  <c r="Z751" i="56"/>
  <c r="Z752" i="56"/>
  <c r="Z753" i="56"/>
  <c r="Z754" i="56"/>
  <c r="Z755" i="56"/>
  <c r="Z756" i="56"/>
  <c r="Z757" i="56"/>
  <c r="Z758" i="56"/>
  <c r="Z759" i="56"/>
  <c r="Z760" i="56"/>
  <c r="Z761" i="56"/>
  <c r="Z762" i="56"/>
  <c r="Z763" i="56"/>
  <c r="Z764" i="56"/>
  <c r="Z765" i="56"/>
  <c r="Z766" i="56"/>
  <c r="Z767" i="56"/>
  <c r="Z768" i="56"/>
  <c r="Z769" i="56"/>
  <c r="Z770" i="56"/>
  <c r="Z771" i="56"/>
  <c r="Z772" i="56"/>
  <c r="Z773" i="56"/>
  <c r="Z774" i="56"/>
  <c r="Z775" i="56"/>
  <c r="Z776" i="56"/>
  <c r="Z777" i="56"/>
  <c r="Z778" i="56"/>
  <c r="Z779" i="56"/>
  <c r="Z780" i="56"/>
  <c r="Z781" i="56"/>
  <c r="Z782" i="56"/>
  <c r="Z783" i="56"/>
  <c r="Z784" i="56"/>
  <c r="Z785" i="56"/>
  <c r="Z786" i="56"/>
  <c r="Z787" i="56"/>
  <c r="Z788" i="56"/>
  <c r="Z789" i="56"/>
  <c r="Z790" i="56"/>
  <c r="Z791" i="56"/>
  <c r="Z792" i="56"/>
  <c r="Z793" i="56"/>
  <c r="Z794" i="56"/>
  <c r="Z795" i="56"/>
  <c r="Z796" i="56"/>
  <c r="Z797" i="56"/>
  <c r="Z798" i="56"/>
  <c r="Z799" i="56"/>
  <c r="Z800" i="56"/>
  <c r="Z801" i="56"/>
  <c r="Z802" i="56"/>
  <c r="Z803" i="56"/>
  <c r="Z804" i="56"/>
  <c r="Z805" i="56"/>
  <c r="Z806" i="56"/>
  <c r="Z807" i="56"/>
  <c r="Z808" i="56"/>
  <c r="Z809" i="56"/>
  <c r="Z810" i="56"/>
  <c r="Z811" i="56"/>
  <c r="Z812" i="56"/>
  <c r="Z813" i="56"/>
  <c r="Z814" i="56"/>
  <c r="Z815" i="56"/>
  <c r="Z816" i="56"/>
  <c r="Z817" i="56"/>
  <c r="Z818" i="56"/>
  <c r="Z819" i="56"/>
  <c r="Z820" i="56"/>
  <c r="Z821" i="56"/>
  <c r="Z822" i="56"/>
  <c r="Z823" i="56"/>
  <c r="Z824" i="56"/>
  <c r="Z825" i="56"/>
  <c r="Z826" i="56"/>
  <c r="Z827" i="56"/>
  <c r="Z828" i="56"/>
  <c r="Z829" i="56"/>
  <c r="Z830" i="56"/>
  <c r="Z831" i="56"/>
  <c r="Z832" i="56"/>
  <c r="Z833" i="56"/>
  <c r="Z834" i="56"/>
  <c r="Z835" i="56"/>
  <c r="Z836" i="56"/>
  <c r="Z837" i="56"/>
  <c r="Z838" i="56"/>
  <c r="Z839" i="56"/>
  <c r="Z840" i="56"/>
  <c r="Z841" i="56"/>
  <c r="Z842" i="56"/>
  <c r="Z843" i="56"/>
  <c r="Z844" i="56"/>
  <c r="Z845" i="56"/>
  <c r="Z846" i="56"/>
  <c r="Z847" i="56"/>
  <c r="Z848" i="56"/>
  <c r="Z849" i="56"/>
  <c r="Z850" i="56"/>
  <c r="Z851" i="56"/>
  <c r="Z852" i="56"/>
  <c r="Z853" i="56"/>
  <c r="Z854" i="56"/>
  <c r="Z855" i="56"/>
  <c r="Z856" i="56"/>
  <c r="Z857" i="56"/>
  <c r="Z858" i="56"/>
  <c r="Z859" i="56"/>
  <c r="Z860" i="56"/>
  <c r="Z861" i="56"/>
  <c r="Z862" i="56"/>
  <c r="Z863" i="56"/>
  <c r="Z864" i="56"/>
  <c r="Z865" i="56"/>
  <c r="Z866" i="56"/>
  <c r="Z867" i="56"/>
  <c r="Z868" i="56"/>
  <c r="Z869" i="56"/>
  <c r="Z870" i="56"/>
  <c r="Z871" i="56"/>
  <c r="Z872" i="56"/>
  <c r="Z873" i="56"/>
  <c r="Z874" i="56"/>
  <c r="Z875" i="56"/>
  <c r="Z876" i="56"/>
  <c r="Z877" i="56"/>
  <c r="Z878" i="56"/>
  <c r="Z879" i="56"/>
  <c r="Z880" i="56"/>
  <c r="Z881" i="56"/>
  <c r="Z882" i="56"/>
  <c r="Z883" i="56"/>
  <c r="Z884" i="56"/>
  <c r="Z885" i="56"/>
  <c r="Z886" i="56"/>
  <c r="Z887" i="56"/>
  <c r="Z888" i="56"/>
  <c r="Z889" i="56"/>
  <c r="Z890" i="56"/>
  <c r="Z891" i="56"/>
  <c r="Z892" i="56"/>
  <c r="Z893" i="56"/>
  <c r="Z894" i="56"/>
  <c r="Z895" i="56"/>
  <c r="Z896" i="56"/>
  <c r="Z897" i="56"/>
  <c r="Z898" i="56"/>
  <c r="Z899" i="56"/>
  <c r="Z900" i="56"/>
  <c r="Z901" i="56"/>
  <c r="Z902" i="56"/>
  <c r="Z903" i="56"/>
  <c r="Z904" i="56"/>
  <c r="Z905" i="56"/>
  <c r="Z906" i="56"/>
  <c r="Z907" i="56"/>
  <c r="Z908" i="56"/>
  <c r="Z909" i="56"/>
  <c r="Z910" i="56"/>
  <c r="Z911" i="56"/>
  <c r="Z912" i="56"/>
  <c r="Z913" i="56"/>
  <c r="Z914" i="56"/>
  <c r="Z915" i="56"/>
  <c r="Z916" i="56"/>
  <c r="Z917" i="56"/>
  <c r="Z918" i="56"/>
  <c r="Z919" i="56"/>
  <c r="Z920" i="56"/>
  <c r="Z921" i="56"/>
  <c r="Z922" i="56"/>
  <c r="Z923" i="56"/>
  <c r="Z924" i="56"/>
  <c r="Z925" i="56"/>
  <c r="Z926" i="56"/>
  <c r="Z927" i="56"/>
  <c r="Z928" i="56"/>
  <c r="Z929" i="56"/>
  <c r="Z930" i="56"/>
  <c r="Z931" i="56"/>
  <c r="Z932" i="56"/>
  <c r="Z933" i="56"/>
  <c r="Z934" i="56"/>
  <c r="Z935" i="56"/>
  <c r="Z936" i="56"/>
  <c r="Z937" i="56"/>
  <c r="Z938" i="56"/>
  <c r="Z939" i="56"/>
  <c r="Z940" i="56"/>
  <c r="Z941" i="56"/>
  <c r="Z942" i="56"/>
  <c r="Z943" i="56"/>
  <c r="Z944" i="56"/>
  <c r="Z945" i="56"/>
  <c r="Z946" i="56"/>
  <c r="Z947" i="56"/>
  <c r="Z948" i="56"/>
  <c r="Z949" i="56"/>
  <c r="Z950" i="56"/>
  <c r="Z951" i="56"/>
  <c r="Z952" i="56"/>
  <c r="Z953" i="56"/>
  <c r="Z954" i="56"/>
  <c r="Z955" i="56"/>
  <c r="Z956" i="56"/>
  <c r="Z957" i="56"/>
  <c r="Z958" i="56"/>
  <c r="Z959" i="56"/>
  <c r="Z960" i="56"/>
  <c r="Z961" i="56"/>
  <c r="Z962" i="56"/>
  <c r="Z963" i="56"/>
  <c r="Z964" i="56"/>
  <c r="Z965" i="56"/>
  <c r="Z966" i="56"/>
  <c r="Z967" i="56"/>
  <c r="Z968" i="56"/>
  <c r="Z969" i="56"/>
  <c r="Z970" i="56"/>
  <c r="Z971" i="56"/>
  <c r="Z972" i="56"/>
  <c r="Z973" i="56"/>
  <c r="Z974" i="56"/>
  <c r="Z975" i="56"/>
  <c r="Z976" i="56"/>
  <c r="Z977" i="56"/>
  <c r="Z978" i="56"/>
  <c r="Z979" i="56"/>
  <c r="Z980" i="56"/>
  <c r="Z981" i="56"/>
  <c r="Z982" i="56"/>
  <c r="Z983" i="56"/>
  <c r="Z984" i="56"/>
  <c r="Z985" i="56"/>
  <c r="Z986" i="56"/>
  <c r="Z987" i="56"/>
  <c r="Z988" i="56"/>
  <c r="Z989" i="56"/>
  <c r="Z990" i="56"/>
  <c r="Z991" i="56"/>
  <c r="Z992" i="56"/>
  <c r="Z993" i="56"/>
  <c r="Z994" i="56"/>
  <c r="Z995" i="56"/>
  <c r="Z996" i="56"/>
  <c r="Z997" i="56"/>
  <c r="Z998" i="56"/>
  <c r="Z999" i="56"/>
  <c r="Z1000" i="56"/>
  <c r="Z1001" i="56"/>
  <c r="Z1002" i="56"/>
  <c r="Z1003" i="56"/>
  <c r="Z1004" i="56"/>
  <c r="Z1005" i="56"/>
  <c r="Z1006" i="56"/>
  <c r="Z1007" i="56"/>
  <c r="Z1008" i="56"/>
  <c r="Z1009" i="56"/>
  <c r="Z1010" i="56"/>
  <c r="Z1011" i="56"/>
  <c r="Z1012" i="56"/>
  <c r="Z1013" i="56"/>
  <c r="Z1014" i="56"/>
  <c r="Z1015" i="56"/>
  <c r="Z1016" i="56"/>
  <c r="Z1017" i="56"/>
  <c r="Z1018" i="56"/>
  <c r="Z1019" i="56"/>
  <c r="Z1020" i="56"/>
  <c r="Z1021" i="56"/>
  <c r="Z1022" i="56"/>
  <c r="Z1023" i="56"/>
  <c r="Z1024" i="56"/>
  <c r="Z1025" i="56"/>
  <c r="Z1026" i="56"/>
  <c r="Z1027" i="56"/>
  <c r="Z1028" i="56"/>
  <c r="Z1029" i="56"/>
  <c r="Z1030" i="56"/>
  <c r="Z1031" i="56"/>
  <c r="Z1032" i="56"/>
  <c r="Z1033" i="56"/>
  <c r="Z1034" i="56"/>
  <c r="Z1035" i="56"/>
  <c r="Z1036" i="56"/>
  <c r="Z1037" i="56"/>
  <c r="Z1038" i="56"/>
  <c r="Z1039" i="56"/>
  <c r="Z1040" i="56"/>
  <c r="Z1041" i="56"/>
  <c r="Z1042" i="56"/>
  <c r="Z1043" i="56"/>
  <c r="Z1044" i="56"/>
  <c r="Z1045" i="56"/>
  <c r="Z1046" i="56"/>
  <c r="Z1047" i="56"/>
  <c r="Z1048" i="56"/>
  <c r="Z1049" i="56"/>
  <c r="Z1050" i="56"/>
  <c r="Z1051" i="56"/>
  <c r="Z1052" i="56"/>
  <c r="Z1053" i="56"/>
  <c r="Z1054" i="56"/>
  <c r="Z1055" i="56"/>
  <c r="Z1056" i="56"/>
  <c r="Z1057" i="56"/>
  <c r="Z1058" i="56"/>
  <c r="Z1059" i="56"/>
  <c r="Z1060" i="56"/>
  <c r="Z1061" i="56"/>
  <c r="Z1062" i="56"/>
  <c r="Z1063" i="56"/>
  <c r="Z1064" i="56"/>
  <c r="Z1065" i="56"/>
  <c r="Z1066" i="56"/>
  <c r="Z1067" i="56"/>
  <c r="Z1068" i="56"/>
  <c r="Z1069" i="56"/>
  <c r="Z1070" i="56"/>
  <c r="Z1071" i="56"/>
  <c r="Z1072" i="56"/>
  <c r="Z1073" i="56"/>
  <c r="Z1074" i="56"/>
  <c r="Z1075" i="56"/>
  <c r="Z1076" i="56"/>
  <c r="Z1077" i="56"/>
  <c r="Z1078" i="56"/>
  <c r="Z1079" i="56"/>
  <c r="Z1080" i="56"/>
  <c r="Z1081" i="56"/>
  <c r="Z1082" i="56"/>
  <c r="Z1083" i="56"/>
  <c r="Z1084" i="56"/>
  <c r="Z1085" i="56"/>
  <c r="Z1086" i="56"/>
  <c r="Z1087" i="56"/>
  <c r="Z1088" i="56"/>
  <c r="Z1089" i="56"/>
  <c r="Z1090" i="56"/>
  <c r="Z1091" i="56"/>
  <c r="Z1092" i="56"/>
  <c r="Z1093" i="56"/>
  <c r="Z1094" i="56"/>
  <c r="Z1095" i="56"/>
  <c r="Z1096" i="56"/>
  <c r="Z1097" i="56"/>
  <c r="Z1098" i="56"/>
  <c r="Z1099" i="56"/>
  <c r="Z1100" i="56"/>
  <c r="Z1101" i="56"/>
  <c r="Z1102" i="56"/>
  <c r="Z1103" i="56"/>
  <c r="Z1104" i="56"/>
  <c r="Z1105" i="56"/>
  <c r="Z1106" i="56"/>
  <c r="Z1107" i="56"/>
  <c r="Z1108" i="56"/>
  <c r="Z1109" i="56"/>
  <c r="Z1110" i="56"/>
  <c r="Z1111" i="56"/>
  <c r="Z1112" i="56"/>
  <c r="Z1113" i="56"/>
  <c r="Z1114" i="56"/>
  <c r="Z1115" i="56"/>
  <c r="Z1116" i="56"/>
  <c r="Z1117" i="56"/>
  <c r="Z1118" i="56"/>
  <c r="Z1119" i="56"/>
  <c r="Z1120" i="56"/>
  <c r="Z1121" i="56"/>
  <c r="Z1122" i="56"/>
  <c r="Z1123" i="56"/>
  <c r="Z1124" i="56"/>
  <c r="Z1125" i="56"/>
  <c r="Z1126" i="56"/>
  <c r="Z1127" i="56"/>
  <c r="Z1128" i="56"/>
  <c r="Z1129" i="56"/>
  <c r="Z1130" i="56"/>
  <c r="Z1131" i="56"/>
  <c r="Z1132" i="56"/>
  <c r="Z1133" i="56"/>
  <c r="Z1134" i="56"/>
  <c r="Z1135" i="56"/>
  <c r="Z1136" i="56"/>
  <c r="Z1137" i="56"/>
  <c r="Z1138" i="56"/>
  <c r="Z1139" i="56"/>
  <c r="Z1140" i="56"/>
  <c r="Z1141" i="56"/>
  <c r="Z1142" i="56"/>
  <c r="Z1143" i="56"/>
  <c r="Z1144" i="56"/>
  <c r="Z1145" i="56"/>
  <c r="Z1146" i="56"/>
  <c r="Z1147" i="56"/>
  <c r="Z1148" i="56"/>
  <c r="Z1149" i="56"/>
  <c r="Z1150" i="56"/>
  <c r="Z1151" i="56"/>
  <c r="Z1152" i="56"/>
  <c r="Z1153" i="56"/>
  <c r="Z1154" i="56"/>
  <c r="Z1155" i="56"/>
  <c r="Z1156" i="56"/>
  <c r="Z1157" i="56"/>
  <c r="Z1158" i="56"/>
  <c r="Z1159" i="56"/>
  <c r="Z1160" i="56"/>
  <c r="Z1161" i="56"/>
  <c r="Z1162" i="56"/>
  <c r="Z1163" i="56"/>
  <c r="Z1164" i="56"/>
  <c r="Z1165" i="56"/>
  <c r="Z1166" i="56"/>
  <c r="Z1167" i="56"/>
  <c r="Z1168" i="56"/>
  <c r="Z1169" i="56"/>
  <c r="Z1170" i="56"/>
  <c r="Z1171" i="56"/>
  <c r="Z1172" i="56"/>
  <c r="Z1173" i="56"/>
  <c r="Z1174" i="56"/>
  <c r="Z1175" i="56"/>
  <c r="Z1176" i="56"/>
  <c r="Z1177" i="56"/>
  <c r="Z1178" i="56"/>
  <c r="Z1179" i="56"/>
  <c r="Z1180" i="56"/>
  <c r="Z1181" i="56"/>
  <c r="Z1182" i="56"/>
  <c r="Z1183" i="56"/>
  <c r="Z1184" i="56"/>
  <c r="Z1185" i="56"/>
  <c r="Z1186" i="56"/>
  <c r="Z1187" i="56"/>
  <c r="Z1188" i="56"/>
  <c r="Z1189" i="56"/>
  <c r="Z1190" i="56"/>
  <c r="Z1191" i="56"/>
  <c r="Z1192" i="56"/>
  <c r="Z1193" i="56"/>
  <c r="Z1194" i="56"/>
  <c r="Z1195" i="56"/>
  <c r="Z1196" i="56"/>
  <c r="Z1197" i="56"/>
  <c r="Z1198" i="56"/>
  <c r="Z1199" i="56"/>
  <c r="Z1200" i="56"/>
  <c r="Z1201" i="56"/>
  <c r="Z1202" i="56"/>
  <c r="Z1203" i="56"/>
  <c r="Z1204" i="56"/>
  <c r="Z1205" i="56"/>
  <c r="Z1206" i="56"/>
  <c r="Z1207" i="56"/>
  <c r="Z1208" i="56"/>
  <c r="Z1209" i="56"/>
  <c r="Z1210" i="56"/>
  <c r="Z1211" i="56"/>
  <c r="Z1212" i="56"/>
  <c r="Z1213" i="56"/>
  <c r="Z1214" i="56"/>
  <c r="Z1215" i="56"/>
  <c r="Z1216" i="56"/>
  <c r="Z1217" i="56"/>
  <c r="Z1218" i="56"/>
  <c r="Z1219" i="56"/>
  <c r="Z1220" i="56"/>
  <c r="Z1221" i="56"/>
  <c r="Z1222" i="56"/>
  <c r="Z1223" i="56"/>
  <c r="Z1224" i="56"/>
  <c r="Z1225" i="56"/>
  <c r="Z1226" i="56"/>
  <c r="Z1227" i="56"/>
  <c r="Z1228" i="56"/>
  <c r="Z1229" i="56"/>
  <c r="Z1230" i="56"/>
  <c r="Z1231" i="56"/>
  <c r="Z1232" i="56"/>
  <c r="Z1233" i="56"/>
  <c r="Z1234" i="56"/>
  <c r="Z1235" i="56"/>
  <c r="Z1236" i="56"/>
  <c r="Z1237" i="56"/>
  <c r="Z1238" i="56"/>
  <c r="Z1239" i="56"/>
  <c r="Z1240" i="56"/>
  <c r="Z1241" i="56"/>
  <c r="Z1242" i="56"/>
  <c r="Z1243" i="56"/>
  <c r="Z1244" i="56"/>
  <c r="Z1245" i="56"/>
  <c r="Z1246" i="56"/>
  <c r="Z1247" i="56"/>
  <c r="Z1248" i="56"/>
  <c r="Z1249" i="56"/>
  <c r="Z1250" i="56"/>
  <c r="Z1251" i="56"/>
  <c r="Z1252" i="56"/>
  <c r="Z1253" i="56"/>
  <c r="Z1254" i="56"/>
  <c r="Z1255" i="56"/>
  <c r="Z1256" i="56"/>
  <c r="Z1257" i="56"/>
  <c r="Z1258" i="56"/>
  <c r="Z1259" i="56"/>
  <c r="Z1260" i="56"/>
  <c r="Z1261" i="56"/>
  <c r="Z1262" i="56"/>
  <c r="Z1263" i="56"/>
  <c r="Z1264" i="56"/>
  <c r="Z1265" i="56"/>
  <c r="Z1266" i="56"/>
  <c r="Z1267" i="56"/>
  <c r="Z1268" i="56"/>
  <c r="Z1269" i="56"/>
  <c r="Z1270" i="56"/>
  <c r="Z1271" i="56"/>
  <c r="Z1272" i="56"/>
  <c r="Z1273" i="56"/>
  <c r="Z1274" i="56"/>
  <c r="Z1275" i="56"/>
  <c r="Z1276" i="56"/>
  <c r="Z1277" i="56"/>
  <c r="Z1278" i="56"/>
  <c r="Z1279" i="56"/>
  <c r="Z1280" i="56"/>
  <c r="Z1281" i="56"/>
  <c r="Z1282" i="56"/>
  <c r="Z1283" i="56"/>
  <c r="Z1284" i="56"/>
  <c r="Z1285" i="56"/>
  <c r="Z1286" i="56"/>
  <c r="Z1287" i="56"/>
  <c r="Z1288" i="56"/>
  <c r="Z1289" i="56"/>
  <c r="Z1290" i="56"/>
  <c r="Z1291" i="56"/>
  <c r="Z1292" i="56"/>
  <c r="Z1293" i="56"/>
  <c r="Z1294" i="56"/>
  <c r="Z1295" i="56"/>
  <c r="Z1296" i="56"/>
  <c r="Z1297" i="56"/>
  <c r="Z1298" i="56"/>
  <c r="Z1299" i="56"/>
  <c r="Z1300" i="56"/>
  <c r="Z1301" i="56"/>
  <c r="Z1302" i="56"/>
  <c r="Z1303" i="56"/>
  <c r="Z1304" i="56"/>
  <c r="Z1305" i="56"/>
  <c r="Z1306" i="56"/>
  <c r="Z1307" i="56"/>
  <c r="Z1308" i="56"/>
  <c r="Z1309" i="56"/>
  <c r="Z1310" i="56"/>
  <c r="Z1311" i="56"/>
  <c r="Z1312" i="56"/>
  <c r="Z1313" i="56"/>
  <c r="Z1314" i="56"/>
  <c r="Z1315" i="56"/>
  <c r="Z1316" i="56"/>
  <c r="Z1317" i="56"/>
  <c r="Z1318" i="56"/>
  <c r="Z1319" i="56"/>
  <c r="Z1320" i="56"/>
  <c r="Z1321" i="56"/>
  <c r="Z1322" i="56"/>
  <c r="Z1323" i="56"/>
  <c r="Z1324" i="56"/>
  <c r="Z1325" i="56"/>
  <c r="Z1326" i="56"/>
  <c r="Z1327" i="56"/>
  <c r="Z1328" i="56"/>
  <c r="Z1329" i="56"/>
  <c r="Z1330" i="56"/>
  <c r="Z1331" i="56"/>
  <c r="Z1332" i="56"/>
  <c r="Z1333" i="56"/>
  <c r="Z1334" i="56"/>
  <c r="Z1335" i="56"/>
  <c r="Z1336" i="56"/>
  <c r="Z1337" i="56"/>
  <c r="Z1338" i="56"/>
  <c r="Z1339" i="56"/>
  <c r="Z1340" i="56"/>
  <c r="Z1341" i="56"/>
  <c r="Z1342" i="56"/>
  <c r="Z1343" i="56"/>
  <c r="Z1344" i="56"/>
  <c r="Z1345" i="56"/>
  <c r="Z1346" i="56"/>
  <c r="Z1347" i="56"/>
  <c r="Z1348" i="56"/>
  <c r="Z1349" i="56"/>
  <c r="Z1350" i="56"/>
  <c r="Z1351" i="56"/>
  <c r="Z1352" i="56"/>
  <c r="Z1353" i="56"/>
  <c r="Z1354" i="56"/>
  <c r="Z1355" i="56"/>
  <c r="Z1356" i="56"/>
  <c r="Z1357" i="56"/>
  <c r="Z1358" i="56"/>
  <c r="Z1359" i="56"/>
  <c r="Z1360" i="56"/>
  <c r="Z1361" i="56"/>
  <c r="Z1362" i="56"/>
  <c r="Z1363" i="56"/>
  <c r="Z1364" i="56"/>
  <c r="Z1365" i="56"/>
  <c r="Z1366" i="56"/>
  <c r="Z1367" i="56"/>
  <c r="Z1368" i="56"/>
  <c r="Z1369" i="56"/>
  <c r="Z1370" i="56"/>
  <c r="Z1371" i="56"/>
  <c r="Z1372" i="56"/>
  <c r="Z1373" i="56"/>
  <c r="Z1374" i="56"/>
  <c r="Z1375" i="56"/>
  <c r="Z1376" i="56"/>
  <c r="Z1377" i="56"/>
  <c r="Z1378" i="56"/>
  <c r="Z1379" i="56"/>
  <c r="Z1380" i="56"/>
  <c r="Z1381" i="56"/>
  <c r="Z1382" i="56"/>
  <c r="Z1383" i="56"/>
  <c r="Z1384" i="56"/>
  <c r="Z1385" i="56"/>
  <c r="Z1386" i="56"/>
  <c r="Z1387" i="56"/>
  <c r="Z1388" i="56"/>
  <c r="Z1389" i="56"/>
  <c r="Z1390" i="56"/>
  <c r="Z1391" i="56"/>
  <c r="Z1392" i="56"/>
  <c r="Z1393" i="56"/>
  <c r="Z1394" i="56"/>
  <c r="Z1395" i="56"/>
  <c r="Z1396" i="56"/>
  <c r="Z1397" i="56"/>
  <c r="Z1398" i="56"/>
  <c r="Z1399" i="56"/>
  <c r="Z1400" i="56"/>
  <c r="Z1401" i="56"/>
  <c r="Z1402" i="56"/>
  <c r="Z1403" i="56"/>
  <c r="Z1404" i="56"/>
  <c r="Z1405" i="56"/>
  <c r="Z1406" i="56"/>
  <c r="Z1407" i="56"/>
  <c r="Z1408" i="56"/>
  <c r="Z1409" i="56"/>
  <c r="Z1410" i="56"/>
  <c r="Z1411" i="56"/>
  <c r="Z1412" i="56"/>
  <c r="Z1413" i="56"/>
  <c r="Z1414" i="56"/>
  <c r="Z1415" i="56"/>
  <c r="Z1416" i="56"/>
  <c r="Z1417" i="56"/>
  <c r="Z1418" i="56"/>
  <c r="Z1419" i="56"/>
  <c r="Z1420" i="56"/>
  <c r="Z1421" i="56"/>
  <c r="Z1422" i="56"/>
  <c r="Z1423" i="56"/>
  <c r="Z1424" i="56"/>
  <c r="Z1425" i="56"/>
  <c r="Z1426" i="56"/>
  <c r="Z1427" i="56"/>
  <c r="Z1428" i="56"/>
  <c r="Z1429" i="56"/>
  <c r="Z1430" i="56"/>
  <c r="Z1431" i="56"/>
  <c r="Z1432" i="56"/>
  <c r="Z1433" i="56"/>
  <c r="Z1434" i="56"/>
  <c r="Z1435" i="56"/>
  <c r="Z1436" i="56"/>
  <c r="Z1437" i="56"/>
  <c r="Z1438" i="56"/>
  <c r="Z1439" i="56"/>
  <c r="Z1440" i="56"/>
  <c r="Z1441" i="56"/>
  <c r="Z1442" i="56"/>
  <c r="Z1443" i="56"/>
  <c r="Z1444" i="56"/>
  <c r="Z1445" i="56"/>
  <c r="Z1446" i="56"/>
  <c r="Z1447" i="56"/>
  <c r="Z1448" i="56"/>
  <c r="Z1449" i="56"/>
  <c r="Z1450" i="56"/>
  <c r="Z1451" i="56"/>
  <c r="Z1452" i="56"/>
  <c r="Z1453" i="56"/>
  <c r="Z1454" i="56"/>
  <c r="Z1455" i="56"/>
  <c r="Z1456" i="56"/>
  <c r="Z1457" i="56"/>
  <c r="Z1458" i="56"/>
  <c r="Z1459" i="56"/>
  <c r="Z1460" i="56"/>
  <c r="Z1461" i="56"/>
  <c r="Z1462" i="56"/>
  <c r="Z1463" i="56"/>
  <c r="Z1464" i="56"/>
  <c r="Z1465" i="56"/>
  <c r="Z1466" i="56"/>
  <c r="Z1467" i="56"/>
  <c r="Z1468" i="56"/>
  <c r="Z1469" i="56"/>
  <c r="Z1470" i="56"/>
  <c r="Z1471" i="56"/>
  <c r="Z1472" i="56"/>
  <c r="Z1473" i="56"/>
  <c r="Z1474" i="56"/>
  <c r="Z1475" i="56"/>
  <c r="Z1476" i="56"/>
  <c r="Z1477" i="56"/>
  <c r="Z1478" i="56"/>
  <c r="Z1479" i="56"/>
  <c r="Z1480" i="56"/>
  <c r="Z1481" i="56"/>
  <c r="Z1482" i="56"/>
  <c r="Z1483" i="56"/>
  <c r="Z1484" i="56"/>
  <c r="Z1485" i="56"/>
  <c r="Z1486" i="56"/>
  <c r="Z1487" i="56"/>
  <c r="Z1488" i="56"/>
  <c r="Z1489" i="56"/>
  <c r="Z1490" i="56"/>
  <c r="Z1491" i="56"/>
  <c r="Z1492" i="56"/>
  <c r="Z1493" i="56"/>
  <c r="Z1494" i="56"/>
  <c r="Z1495" i="56"/>
  <c r="Z1496" i="56"/>
  <c r="Z1497" i="56"/>
  <c r="Z1498" i="56"/>
  <c r="Z1499" i="56"/>
  <c r="Z1500" i="56"/>
  <c r="Z1501" i="56"/>
  <c r="Z1502" i="56"/>
  <c r="Z1503" i="56"/>
  <c r="Z1504" i="56"/>
  <c r="Z1505" i="56"/>
  <c r="Z1506" i="56"/>
  <c r="Z1507" i="56"/>
  <c r="Z1508" i="56"/>
  <c r="Z1509" i="56"/>
  <c r="Z1510" i="56"/>
  <c r="Z1511" i="56"/>
  <c r="Z1512" i="56"/>
  <c r="Z1513" i="56"/>
  <c r="Z1514" i="56"/>
  <c r="Z1515" i="56"/>
  <c r="Z1516" i="56"/>
  <c r="Z1517" i="56"/>
  <c r="Z1518" i="56"/>
  <c r="Z1519" i="56"/>
  <c r="Z1520" i="56"/>
  <c r="Z1521" i="56"/>
  <c r="Z1522" i="56"/>
  <c r="Z1523" i="56"/>
  <c r="Z1524" i="56"/>
  <c r="Z1525" i="56"/>
  <c r="Z1526" i="56"/>
  <c r="Z1527" i="56"/>
  <c r="Z1528" i="56"/>
  <c r="Z1529" i="56"/>
  <c r="Z1530" i="56"/>
  <c r="Z1531" i="56"/>
  <c r="Z1532" i="56"/>
  <c r="Z1533" i="56"/>
  <c r="Z1534" i="56"/>
  <c r="Z1535" i="56"/>
  <c r="Z1536" i="56"/>
  <c r="Z1537" i="56"/>
  <c r="Z1538" i="56"/>
  <c r="Z1539" i="56"/>
  <c r="Z1540" i="56"/>
  <c r="Z1541" i="56"/>
  <c r="Z1542" i="56"/>
  <c r="Z1543" i="56"/>
  <c r="Z1544" i="56"/>
  <c r="Z1545" i="56"/>
  <c r="Z1546" i="56"/>
  <c r="Z1547" i="56"/>
  <c r="Z1548" i="56"/>
  <c r="Z1549" i="56"/>
  <c r="Z1550" i="56"/>
  <c r="Z1551" i="56"/>
  <c r="Z1552" i="56"/>
  <c r="Z1553" i="56"/>
  <c r="Z1554" i="56"/>
  <c r="Z1555" i="56"/>
  <c r="Z1556" i="56"/>
  <c r="Z1557" i="56"/>
  <c r="Z1558" i="56"/>
  <c r="Z1559" i="56"/>
  <c r="Z1560" i="56"/>
  <c r="Z1561" i="56"/>
  <c r="Z1562" i="56"/>
  <c r="Z1563" i="56"/>
  <c r="Z1564" i="56"/>
  <c r="Z1565" i="56"/>
  <c r="Z1566" i="56"/>
  <c r="Z1567" i="56"/>
  <c r="Z1568" i="56"/>
  <c r="Z1569" i="56"/>
  <c r="Z1570" i="56"/>
  <c r="Z1571" i="56"/>
  <c r="Z1572" i="56"/>
  <c r="Z1573" i="56"/>
  <c r="Z1574" i="56"/>
  <c r="Z1575" i="56"/>
  <c r="Z1576" i="56"/>
  <c r="Z1577" i="56"/>
  <c r="Z1578" i="56"/>
  <c r="Z1579" i="56"/>
  <c r="Z1580" i="56"/>
  <c r="Z1581" i="56"/>
  <c r="Z1582" i="56"/>
  <c r="Z1583" i="56"/>
  <c r="Z1584" i="56"/>
  <c r="Z1585" i="56"/>
  <c r="Z1586" i="56"/>
  <c r="Z1587" i="56"/>
  <c r="Z1588" i="56"/>
  <c r="Z1589" i="56"/>
  <c r="Z1590" i="56"/>
  <c r="Z1591" i="56"/>
  <c r="Z1592" i="56"/>
  <c r="Z1593" i="56"/>
  <c r="Z1594" i="56"/>
  <c r="Z1595" i="56"/>
  <c r="Z1596" i="56"/>
  <c r="Z1597" i="56"/>
  <c r="Z1598" i="56"/>
  <c r="Z1599" i="56"/>
  <c r="Z1600" i="56"/>
  <c r="Z1601" i="56"/>
  <c r="Z1602" i="56"/>
  <c r="Z1603" i="56"/>
  <c r="Z1604" i="56"/>
  <c r="Z1605" i="56"/>
  <c r="Z1606" i="56"/>
  <c r="Z1607" i="56"/>
  <c r="Z1608" i="56"/>
  <c r="Z1609" i="56"/>
  <c r="Z1610" i="56"/>
  <c r="Z1611" i="56"/>
  <c r="Z1612" i="56"/>
  <c r="Z1613" i="56"/>
  <c r="Z1614" i="56"/>
  <c r="Z1615" i="56"/>
  <c r="Z1616" i="56"/>
  <c r="Z1617" i="56"/>
  <c r="Z1618" i="56"/>
  <c r="Z1619" i="56"/>
  <c r="Z1620" i="56"/>
  <c r="Z1621" i="56"/>
  <c r="Z1622" i="56"/>
  <c r="Z1623" i="56"/>
  <c r="Z1624" i="56"/>
  <c r="Z1625" i="56"/>
  <c r="Z1626" i="56"/>
  <c r="Z1627" i="56"/>
  <c r="Z1628" i="56"/>
  <c r="Z1629" i="56"/>
  <c r="Z1630" i="56"/>
  <c r="Z1631" i="56"/>
  <c r="Z1632" i="56"/>
  <c r="Z1633" i="56"/>
  <c r="Z1634" i="56"/>
  <c r="Z1635" i="56"/>
  <c r="Z1636" i="56"/>
  <c r="Z1637" i="56"/>
  <c r="Z1638" i="56"/>
  <c r="Z1639" i="56"/>
  <c r="Z1640" i="56"/>
  <c r="Z1641" i="56"/>
  <c r="Z1642" i="56"/>
  <c r="Z1643" i="56"/>
  <c r="Z1644" i="56"/>
  <c r="Z1645" i="56"/>
  <c r="Z1646" i="56"/>
  <c r="Z1647" i="56"/>
  <c r="Z1648" i="56"/>
  <c r="Z1649" i="56"/>
  <c r="Z1650" i="56"/>
  <c r="Z1651" i="56"/>
  <c r="Z1652" i="56"/>
  <c r="Z1653" i="56"/>
  <c r="Z1654" i="56"/>
  <c r="Z1655" i="56"/>
  <c r="Z1656" i="56"/>
  <c r="Z1657" i="56"/>
  <c r="Z1658" i="56"/>
  <c r="Z1659" i="56"/>
  <c r="Z1660" i="56"/>
  <c r="Z1661" i="56"/>
  <c r="Z1662" i="56"/>
  <c r="Z1663" i="56"/>
  <c r="Z1664" i="56"/>
  <c r="Z1665" i="56"/>
  <c r="Z1666" i="56"/>
  <c r="Z1667" i="56"/>
  <c r="Z1668" i="56"/>
  <c r="Z1669" i="56"/>
  <c r="Z1670" i="56"/>
  <c r="Z1671" i="56"/>
  <c r="Z1672" i="56"/>
  <c r="Z1673" i="56"/>
  <c r="Z1674" i="56"/>
  <c r="Z1675" i="56"/>
  <c r="Z1676" i="56"/>
  <c r="Z1677" i="56"/>
  <c r="Z1678" i="56"/>
  <c r="Z1679" i="56"/>
  <c r="Z1680" i="56"/>
  <c r="Z1681" i="56"/>
  <c r="Z1682" i="56"/>
  <c r="Z1683" i="56"/>
  <c r="Z1684" i="56"/>
  <c r="Z1685" i="56"/>
  <c r="Z1686" i="56"/>
  <c r="Z1687" i="56"/>
  <c r="Z1688" i="56"/>
  <c r="Z1689" i="56"/>
  <c r="Z1690" i="56"/>
  <c r="Z1691" i="56"/>
  <c r="Z1692" i="56"/>
  <c r="Z1693" i="56"/>
  <c r="Z1694" i="56"/>
  <c r="Z1695" i="56"/>
  <c r="Z1696" i="56"/>
  <c r="Z1697" i="56"/>
  <c r="Z1698" i="56"/>
  <c r="Z1699" i="56"/>
  <c r="Z1700" i="56"/>
  <c r="Z1701" i="56"/>
  <c r="Z1702" i="56"/>
  <c r="Z1703" i="56"/>
  <c r="Z1704" i="56"/>
  <c r="Z1705" i="56"/>
  <c r="Z1706" i="56"/>
  <c r="Z1707" i="56"/>
  <c r="Z1708" i="56"/>
  <c r="Z1709" i="56"/>
  <c r="Z1710" i="56"/>
  <c r="Z1711" i="56"/>
  <c r="Z1712" i="56"/>
  <c r="Z1713" i="56"/>
  <c r="Z1714" i="56"/>
  <c r="Z1715" i="56"/>
  <c r="Z1716" i="56"/>
  <c r="Z1717" i="56"/>
  <c r="Z1718" i="56"/>
  <c r="Z1719" i="56"/>
  <c r="Z1720" i="56"/>
  <c r="Z1721" i="56"/>
  <c r="Z1722" i="56"/>
  <c r="Z1723" i="56"/>
  <c r="Z1724" i="56"/>
  <c r="Z1725" i="56"/>
  <c r="Z1726" i="56"/>
  <c r="Z1727" i="56"/>
  <c r="Z1728" i="56"/>
  <c r="Z1729" i="56"/>
  <c r="Z1730" i="56"/>
  <c r="Z1731" i="56"/>
  <c r="Z1732" i="56"/>
  <c r="Z1733" i="56"/>
  <c r="Z1734" i="56"/>
  <c r="Z1735" i="56"/>
  <c r="Z1736" i="56"/>
  <c r="Z1737" i="56"/>
  <c r="Z1738" i="56"/>
  <c r="Z1739" i="56"/>
  <c r="Z1740" i="56"/>
  <c r="Z1741" i="56"/>
  <c r="Z1742" i="56"/>
  <c r="Z1743" i="56"/>
  <c r="Z1744" i="56"/>
  <c r="Z1745" i="56"/>
  <c r="Z1746" i="56"/>
  <c r="Z1747" i="56"/>
  <c r="Z1748" i="56"/>
  <c r="Z1749" i="56"/>
  <c r="Z1750" i="56"/>
  <c r="Z1751" i="56"/>
  <c r="Z1752" i="56"/>
  <c r="Z1753" i="56"/>
  <c r="Z1754" i="56"/>
  <c r="Z1755" i="56"/>
  <c r="Z1756" i="56"/>
  <c r="Z1757" i="56"/>
  <c r="Z1758" i="56"/>
  <c r="Z1759" i="56"/>
  <c r="Z1760" i="56"/>
  <c r="Z1761" i="56"/>
  <c r="Z1762" i="56"/>
  <c r="Z1763" i="56"/>
  <c r="Z1764" i="56"/>
  <c r="Z1765" i="56"/>
  <c r="Z1766" i="56"/>
  <c r="Z1767" i="56"/>
  <c r="Z1768" i="56"/>
  <c r="Z1769" i="56"/>
  <c r="Z1770" i="56"/>
  <c r="Z1771" i="56"/>
  <c r="Z1772" i="56"/>
  <c r="Z1773" i="56"/>
  <c r="Z1774" i="56"/>
  <c r="Z1775" i="56"/>
  <c r="Z1776" i="56"/>
  <c r="Z1777" i="56"/>
  <c r="Z1778" i="56"/>
  <c r="Z1779" i="56"/>
  <c r="Z1780" i="56"/>
  <c r="Z1781" i="56"/>
  <c r="Z1782" i="56"/>
  <c r="Z1783" i="56"/>
  <c r="Z1784" i="56"/>
  <c r="Z1785" i="56"/>
  <c r="Z1786" i="56"/>
  <c r="Z1787" i="56"/>
  <c r="Z1788" i="56"/>
  <c r="Z1789" i="56"/>
  <c r="Z1790" i="56"/>
  <c r="Z1791" i="56"/>
  <c r="Z1792" i="56"/>
  <c r="Z1793" i="56"/>
  <c r="Z1794" i="56"/>
  <c r="Z1795" i="56"/>
  <c r="Z1796" i="56"/>
  <c r="Z1797" i="56"/>
  <c r="Z1798" i="56"/>
  <c r="Z1799" i="56"/>
  <c r="Z1800" i="56"/>
  <c r="Z1801" i="56"/>
  <c r="Z1802" i="56"/>
  <c r="Z1803" i="56"/>
  <c r="Z1804" i="56"/>
  <c r="Z1805" i="56"/>
  <c r="Z1806" i="56"/>
  <c r="Z1807" i="56"/>
  <c r="Z1808" i="56"/>
  <c r="Z1809" i="56"/>
  <c r="Z1810" i="56"/>
  <c r="Z1811" i="56"/>
  <c r="Z1812" i="56"/>
  <c r="Z1813" i="56"/>
  <c r="Z1814" i="56"/>
  <c r="Z1815" i="56"/>
  <c r="Z1816" i="56"/>
  <c r="Z1817" i="56"/>
  <c r="Z1818" i="56"/>
  <c r="Z1819" i="56"/>
  <c r="Z1820" i="56"/>
  <c r="Z1821" i="56"/>
  <c r="Z1822" i="56"/>
  <c r="Z1823" i="56"/>
  <c r="Z1824" i="56"/>
  <c r="Z1825" i="56"/>
  <c r="Z1826" i="56"/>
  <c r="Z1827" i="56"/>
  <c r="Z1828" i="56"/>
  <c r="Z1829" i="56"/>
  <c r="Z1830" i="56"/>
  <c r="Z1831" i="56"/>
  <c r="Z1832" i="56"/>
  <c r="Z1833" i="56"/>
  <c r="Z1834" i="56"/>
  <c r="Z1835" i="56"/>
  <c r="Z1836" i="56"/>
  <c r="Z1837" i="56"/>
  <c r="Z1838" i="56"/>
  <c r="Z1839" i="56"/>
  <c r="Z1840" i="56"/>
  <c r="Z1841" i="56"/>
  <c r="Z1842" i="56"/>
  <c r="Z1843" i="56"/>
  <c r="Z1844" i="56"/>
  <c r="Z1845" i="56"/>
  <c r="Z1846" i="56"/>
  <c r="Z1847" i="56"/>
  <c r="Z1848" i="56"/>
  <c r="Z1849" i="56"/>
  <c r="Z1850" i="56"/>
  <c r="Z1851" i="56"/>
  <c r="Z1852" i="56"/>
  <c r="Z1853" i="56"/>
  <c r="Z1854" i="56"/>
  <c r="Z1855" i="56"/>
  <c r="Z1856" i="56"/>
  <c r="Z1857" i="56"/>
  <c r="Z1858" i="56"/>
  <c r="Z1859" i="56"/>
  <c r="Z1860" i="56"/>
  <c r="Z1861" i="56"/>
  <c r="Z1862" i="56"/>
  <c r="Z1863" i="56"/>
  <c r="Z1864" i="56"/>
  <c r="Z1865" i="56"/>
  <c r="Z1866" i="56"/>
  <c r="Z1867" i="56"/>
  <c r="Z1868" i="56"/>
  <c r="Z1869" i="56"/>
  <c r="Z1870" i="56"/>
  <c r="Z1871" i="56"/>
  <c r="Z1872" i="56"/>
  <c r="Z1873" i="56"/>
  <c r="Z1874" i="56"/>
  <c r="Z1875" i="56"/>
  <c r="Z1876" i="56"/>
  <c r="Z1877" i="56"/>
  <c r="Z1878" i="56"/>
  <c r="Z1879" i="56"/>
  <c r="Z1880" i="56"/>
  <c r="Z1881" i="56"/>
  <c r="Z1882" i="56"/>
  <c r="Z1883" i="56"/>
  <c r="Z1884" i="56"/>
  <c r="Z1885" i="56"/>
  <c r="Z1886" i="56"/>
  <c r="Z1887" i="56"/>
  <c r="Z1888" i="56"/>
  <c r="Z1889" i="56"/>
  <c r="Z1890" i="56"/>
  <c r="Z1891" i="56"/>
  <c r="Z1892" i="56"/>
  <c r="Z1893" i="56"/>
  <c r="Z1894" i="56"/>
  <c r="Z1895" i="56"/>
  <c r="Z1896" i="56"/>
  <c r="Z1897" i="56"/>
  <c r="Z1898" i="56"/>
  <c r="Z1899" i="56"/>
  <c r="Z1900" i="56"/>
  <c r="Z1901" i="56"/>
  <c r="Z1902" i="56"/>
  <c r="Z1903" i="56"/>
  <c r="Z1904" i="56"/>
  <c r="Z1905" i="56"/>
  <c r="Z1906" i="56"/>
  <c r="Z1907" i="56"/>
  <c r="Z1908" i="56"/>
  <c r="Z1909" i="56"/>
  <c r="Z1910" i="56"/>
  <c r="Z1911" i="56"/>
  <c r="Z1912" i="56"/>
  <c r="Z1913" i="56"/>
  <c r="Z1914" i="56"/>
  <c r="Z1915" i="56"/>
  <c r="Z1916" i="56"/>
  <c r="Z1917" i="56"/>
  <c r="Z1918" i="56"/>
  <c r="Z1919" i="56"/>
  <c r="Z1920" i="56"/>
  <c r="Z1921" i="56"/>
  <c r="Z1922" i="56"/>
  <c r="Z1923" i="56"/>
  <c r="Z1924" i="56"/>
  <c r="Z1925" i="56"/>
  <c r="Z1926" i="56"/>
  <c r="Z1927" i="56"/>
  <c r="Z1928" i="56"/>
  <c r="Z1929" i="56"/>
  <c r="Z1930" i="56"/>
  <c r="Z1931" i="56"/>
  <c r="Z1932" i="56"/>
  <c r="Z1933" i="56"/>
  <c r="Z1934" i="56"/>
  <c r="Z1935" i="56"/>
  <c r="Z1936" i="56"/>
  <c r="Z1937" i="56"/>
  <c r="Z1938" i="56"/>
  <c r="Z1939" i="56"/>
  <c r="Z1940" i="56"/>
  <c r="Z1941" i="56"/>
  <c r="Z1942" i="56"/>
  <c r="Z1943" i="56"/>
  <c r="Z1944" i="56"/>
  <c r="Z1945" i="56"/>
  <c r="Z1946" i="56"/>
  <c r="Z1947" i="56"/>
  <c r="Z1948" i="56"/>
  <c r="Z1949" i="56"/>
  <c r="Z1950" i="56"/>
  <c r="Z1951" i="56"/>
  <c r="Z1952" i="56"/>
  <c r="Z1953" i="56"/>
  <c r="Z1954" i="56"/>
  <c r="Z1955" i="56"/>
  <c r="Z1956" i="56"/>
  <c r="Z1957" i="56"/>
  <c r="Z1958" i="56"/>
  <c r="Z1959" i="56"/>
  <c r="Z1960" i="56"/>
  <c r="Z1961" i="56"/>
  <c r="Z1962" i="56"/>
  <c r="Z1963" i="56"/>
  <c r="Z1964" i="56"/>
  <c r="Z1965" i="56"/>
  <c r="Z1966" i="56"/>
  <c r="Z1967" i="56"/>
  <c r="Z1968" i="56"/>
  <c r="Z1969" i="56"/>
  <c r="Z1970" i="56"/>
  <c r="Z1971" i="56"/>
  <c r="Z1972" i="56"/>
  <c r="Z1973" i="56"/>
  <c r="Z1974" i="56"/>
  <c r="Z1975" i="56"/>
  <c r="Z1976" i="56"/>
  <c r="Z1977" i="56"/>
  <c r="Z1978" i="56"/>
  <c r="Z1979" i="56"/>
  <c r="Z1980" i="56"/>
  <c r="Z1981" i="56"/>
  <c r="Z1982" i="56"/>
  <c r="Z1983" i="56"/>
  <c r="Z1984" i="56"/>
  <c r="Z1985" i="56"/>
  <c r="Z1986" i="56"/>
  <c r="Z1987" i="56"/>
  <c r="Z1988" i="56"/>
  <c r="Z1989" i="56"/>
  <c r="Z1990" i="56"/>
  <c r="Z1991" i="56"/>
  <c r="Z1992" i="56"/>
  <c r="Z1993" i="56"/>
  <c r="Z1994" i="56"/>
  <c r="Z1995" i="56"/>
  <c r="Z1996" i="56"/>
  <c r="Z1997" i="56"/>
  <c r="Z1998" i="56"/>
  <c r="Z1999" i="56"/>
  <c r="Z2000" i="56"/>
  <c r="Z2001" i="56"/>
  <c r="Z2002" i="56"/>
  <c r="Z2003" i="56"/>
  <c r="Z2004" i="56"/>
  <c r="Z2005" i="56"/>
  <c r="Z2006" i="56"/>
  <c r="Z2007" i="56"/>
  <c r="Z2008" i="56"/>
  <c r="Z2009" i="56"/>
  <c r="Z2010" i="56"/>
  <c r="Z2011" i="56"/>
  <c r="Z2012" i="56"/>
  <c r="Z2013" i="56"/>
  <c r="Z2014" i="56"/>
  <c r="Z2015" i="56"/>
  <c r="Z2016" i="56"/>
  <c r="Z2017" i="56"/>
  <c r="Z2018" i="56"/>
  <c r="Z2019" i="56"/>
  <c r="Z2020" i="56"/>
  <c r="Z2021" i="56"/>
  <c r="Z2022" i="56"/>
  <c r="Z2023" i="56"/>
  <c r="Z2024" i="56"/>
  <c r="Z2025" i="56"/>
  <c r="Z2026" i="56"/>
  <c r="Z2027" i="56"/>
  <c r="Z2028" i="56"/>
  <c r="Z2029" i="56"/>
  <c r="Z2030" i="56"/>
  <c r="Z2031" i="56"/>
  <c r="Z2032" i="56"/>
  <c r="Z2033" i="56"/>
  <c r="Z2034" i="56"/>
  <c r="Z2035" i="56"/>
  <c r="Z2036" i="56"/>
  <c r="Z2037" i="56"/>
  <c r="Z2038" i="56"/>
  <c r="Z2039" i="56"/>
  <c r="Z2040" i="56"/>
  <c r="Z2041" i="56"/>
  <c r="Z2042" i="56"/>
  <c r="Z2043" i="56"/>
  <c r="Z2044" i="56"/>
  <c r="Z2045" i="56"/>
  <c r="Z2046" i="56"/>
  <c r="Z2047" i="56"/>
  <c r="Z2048" i="56"/>
  <c r="Z2049" i="56"/>
  <c r="Z2050" i="56"/>
  <c r="Z2051" i="56"/>
  <c r="Z2052" i="56"/>
  <c r="Z2053" i="56"/>
  <c r="Z2054" i="56"/>
  <c r="Z2055" i="56"/>
  <c r="Z2056" i="56"/>
  <c r="Z2057" i="56"/>
  <c r="Z2058" i="56"/>
  <c r="Z2059" i="56"/>
  <c r="Z2060" i="56"/>
  <c r="Z2061" i="56"/>
  <c r="Z2062" i="56"/>
  <c r="Z2063" i="56"/>
  <c r="Z2064" i="56"/>
  <c r="Z2065" i="56"/>
  <c r="Z2066" i="56"/>
  <c r="Z2067" i="56"/>
  <c r="Z2068" i="56"/>
  <c r="Z2069" i="56"/>
  <c r="Z2070" i="56"/>
  <c r="Z2071" i="56"/>
  <c r="Z2072" i="56"/>
  <c r="Z2073" i="56"/>
  <c r="Z2074" i="56"/>
  <c r="Z2075" i="56"/>
  <c r="Z2076" i="56"/>
  <c r="Z2077" i="56"/>
  <c r="Z2078" i="56"/>
  <c r="Z2079" i="56"/>
  <c r="Z2080" i="56"/>
  <c r="Z2081" i="56"/>
  <c r="Z2082" i="56"/>
  <c r="Z2083" i="56"/>
  <c r="Z2084" i="56"/>
  <c r="Z2085" i="56"/>
  <c r="Z2086" i="56"/>
  <c r="Z2087" i="56"/>
  <c r="Z2088" i="56"/>
  <c r="Z2089" i="56"/>
  <c r="Z2090" i="56"/>
  <c r="Z2091" i="56"/>
  <c r="Z2092" i="56"/>
  <c r="Z2093" i="56"/>
  <c r="Z2094" i="56"/>
  <c r="Z2095" i="56"/>
  <c r="Z2096" i="56"/>
  <c r="Z2097" i="56"/>
  <c r="Z2098" i="56"/>
  <c r="Z2099" i="56"/>
  <c r="Z2100" i="56"/>
  <c r="Z2101" i="56"/>
  <c r="Z2102" i="56"/>
  <c r="Z2103" i="56"/>
  <c r="Z2104" i="56"/>
  <c r="Z2105" i="56"/>
  <c r="Z2106" i="56"/>
  <c r="Z2107" i="56"/>
  <c r="Z2108" i="56"/>
  <c r="Z2109" i="56"/>
  <c r="Z2110" i="56"/>
  <c r="Z2111" i="56"/>
  <c r="Z2112" i="56"/>
  <c r="Z2113" i="56"/>
  <c r="Z2114" i="56"/>
  <c r="Z2115" i="56"/>
  <c r="Z2116" i="56"/>
  <c r="Z2117" i="56"/>
  <c r="Z2118" i="56"/>
  <c r="Z2119" i="56"/>
  <c r="Z2120" i="56"/>
  <c r="Z2121" i="56"/>
  <c r="Z2122" i="56"/>
  <c r="Z2123" i="56"/>
  <c r="Z2124" i="56"/>
  <c r="Z2125" i="56"/>
  <c r="Z2126" i="56"/>
  <c r="Z2127" i="56"/>
  <c r="Z2128" i="56"/>
  <c r="Z2129" i="56"/>
  <c r="Z2130" i="56"/>
  <c r="Z2131" i="56"/>
  <c r="Z2132" i="56"/>
  <c r="Z2133" i="56"/>
  <c r="Z2134" i="56"/>
  <c r="Z2135" i="56"/>
  <c r="Z2136" i="56"/>
  <c r="Z2137" i="56"/>
  <c r="Z2138" i="56"/>
  <c r="Z2139" i="56"/>
  <c r="Z2140" i="56"/>
  <c r="Z2141" i="56"/>
  <c r="Z2142" i="56"/>
  <c r="Z2143" i="56"/>
  <c r="Z2144" i="56"/>
  <c r="Z2145" i="56"/>
  <c r="Z2146" i="56"/>
  <c r="Z2147" i="56"/>
  <c r="Z2148" i="56"/>
  <c r="Z2149" i="56"/>
  <c r="Z2150" i="56"/>
  <c r="Z2151" i="56"/>
  <c r="Z2152" i="56"/>
  <c r="Z2153" i="56"/>
  <c r="Z2154" i="56"/>
  <c r="Z2155" i="56"/>
  <c r="Z2156" i="56"/>
  <c r="Z2157" i="56"/>
  <c r="Z2158" i="56"/>
  <c r="Z2159" i="56"/>
  <c r="Z2160" i="56"/>
  <c r="Z2161" i="56"/>
  <c r="Z2162" i="56"/>
  <c r="Z2163" i="56"/>
  <c r="Z2164" i="56"/>
  <c r="Z2165" i="56"/>
  <c r="Z2166" i="56"/>
  <c r="Z2167" i="56"/>
  <c r="Z2168" i="56"/>
  <c r="Z2169" i="56"/>
  <c r="Z2170" i="56"/>
  <c r="Z2171" i="56"/>
  <c r="Z2172" i="56"/>
  <c r="Z2173" i="56"/>
  <c r="Z2174" i="56"/>
  <c r="Z2175" i="56"/>
  <c r="Z2176" i="56"/>
  <c r="Z2177" i="56"/>
  <c r="Z2178" i="56"/>
  <c r="Z2179" i="56"/>
  <c r="Z2180" i="56"/>
  <c r="Z2181" i="56"/>
  <c r="Z2182" i="56"/>
  <c r="Z2183" i="56"/>
  <c r="Z2184" i="56"/>
  <c r="Z2185" i="56"/>
  <c r="Z2186" i="56"/>
  <c r="Z2187" i="56"/>
  <c r="Z2188" i="56"/>
  <c r="Z2189" i="56"/>
  <c r="Z2190" i="56"/>
  <c r="Z2191" i="56"/>
  <c r="Z2192" i="56"/>
  <c r="Z2193" i="56"/>
  <c r="Z2194" i="56"/>
  <c r="Z2195" i="56"/>
  <c r="Z2196" i="56"/>
  <c r="Z2197" i="56"/>
  <c r="Z2198" i="56"/>
  <c r="Z2199" i="56"/>
  <c r="Z2200" i="56"/>
  <c r="Z2201" i="56"/>
  <c r="Z2202" i="56"/>
  <c r="Z2203" i="56"/>
  <c r="Z2204" i="56"/>
  <c r="Z2205" i="56"/>
  <c r="Z2206" i="56"/>
  <c r="Z2207" i="56"/>
  <c r="Z2208" i="56"/>
  <c r="Z2209" i="56"/>
  <c r="Z2210" i="56"/>
  <c r="Z2211" i="56"/>
  <c r="Z2212" i="56"/>
  <c r="Z2213" i="56"/>
  <c r="Z2214" i="56"/>
  <c r="Z2215" i="56"/>
  <c r="Z2216" i="56"/>
  <c r="Z2217" i="56"/>
  <c r="Z2218" i="56"/>
  <c r="Z2219" i="56"/>
  <c r="Z2220" i="56"/>
  <c r="Z2221" i="56"/>
  <c r="Z2222" i="56"/>
  <c r="Z2223" i="56"/>
  <c r="Z2224" i="56"/>
  <c r="Z2225" i="56"/>
  <c r="Z2226" i="56"/>
  <c r="Z2227" i="56"/>
  <c r="Z2228" i="56"/>
  <c r="Z2229" i="56"/>
  <c r="Z2230" i="56"/>
  <c r="Z2231" i="56"/>
  <c r="Z2232" i="56"/>
  <c r="Z2233" i="56"/>
  <c r="Z2234" i="56"/>
  <c r="Z2235" i="56"/>
  <c r="Z2236" i="56"/>
  <c r="Z2237" i="56"/>
  <c r="Z2238" i="56"/>
  <c r="Z2239" i="56"/>
  <c r="Z2240" i="56"/>
  <c r="Z2241" i="56"/>
  <c r="Z2242" i="56"/>
  <c r="Z2243" i="56"/>
  <c r="Z2244" i="56"/>
  <c r="Z2245" i="56"/>
  <c r="Z2246" i="56"/>
  <c r="Z2247" i="56"/>
  <c r="Z2248" i="56"/>
  <c r="Z2249" i="56"/>
  <c r="Z2250" i="56"/>
  <c r="Z2251" i="56"/>
  <c r="Z2252" i="56"/>
  <c r="Z2253" i="56"/>
  <c r="Z2254" i="56"/>
  <c r="Z2255" i="56"/>
  <c r="Z2256" i="56"/>
  <c r="Z2257" i="56"/>
  <c r="Z2258" i="56"/>
  <c r="Z2259" i="56"/>
  <c r="Z2260" i="56"/>
  <c r="Z2261" i="56"/>
  <c r="Z2262" i="56"/>
  <c r="Z2263" i="56"/>
  <c r="Z2264" i="56"/>
  <c r="Z2265" i="56"/>
  <c r="Z2266" i="56"/>
  <c r="Z2267" i="56"/>
  <c r="Z2268" i="56"/>
  <c r="Z2269" i="56"/>
  <c r="Z2270" i="56"/>
  <c r="Z2271" i="56"/>
  <c r="Z2272" i="56"/>
  <c r="Z2273" i="56"/>
  <c r="Z2274" i="56"/>
  <c r="Z2275" i="56"/>
  <c r="Z2276" i="56"/>
  <c r="Z2277" i="56"/>
  <c r="Z2278" i="56"/>
  <c r="Z2279" i="56"/>
  <c r="Z2280" i="56"/>
  <c r="Z2281" i="56"/>
  <c r="Z2282" i="56"/>
  <c r="Z2283" i="56"/>
  <c r="Z2284" i="56"/>
  <c r="Z2285" i="56"/>
  <c r="Z2286" i="56"/>
  <c r="Z2287" i="56"/>
  <c r="Z2288" i="56"/>
  <c r="Z2289" i="56"/>
  <c r="Z2290" i="56"/>
  <c r="Z2291" i="56"/>
  <c r="Z2292" i="56"/>
  <c r="Z2293" i="56"/>
  <c r="Z2294" i="56"/>
  <c r="Z2295" i="56"/>
  <c r="Z2296" i="56"/>
  <c r="Z2297" i="56"/>
  <c r="Z2298" i="56"/>
  <c r="Z2299" i="56"/>
  <c r="Z2300" i="56"/>
  <c r="Z2301" i="56"/>
  <c r="Z2302" i="56"/>
  <c r="Z2303" i="56"/>
  <c r="Z2304" i="56"/>
  <c r="Z2305" i="56"/>
  <c r="Z2306" i="56"/>
  <c r="Z2307" i="56"/>
  <c r="Z2308" i="56"/>
  <c r="Z2309" i="56"/>
  <c r="Z2310" i="56"/>
  <c r="Z2311" i="56"/>
  <c r="Z2312" i="56"/>
  <c r="Z2313" i="56"/>
  <c r="Z2314" i="56"/>
  <c r="Z2315" i="56"/>
  <c r="Z2316" i="56"/>
  <c r="Z2317" i="56"/>
  <c r="Z2318" i="56"/>
  <c r="Z2319" i="56"/>
  <c r="Z2320" i="56"/>
  <c r="Z2321" i="56"/>
  <c r="Z2322" i="56"/>
  <c r="Z2323" i="56"/>
  <c r="Z2324" i="56"/>
  <c r="Z2325" i="56"/>
  <c r="Z2326" i="56"/>
  <c r="Z2327" i="56"/>
  <c r="Z2328" i="56"/>
  <c r="Z2329" i="56"/>
  <c r="Z2330" i="56"/>
  <c r="Z2331" i="56"/>
  <c r="Z2332" i="56"/>
  <c r="Z2333" i="56"/>
  <c r="Z2334" i="56"/>
  <c r="Z2335" i="56"/>
  <c r="Z2336" i="56"/>
  <c r="Z2337" i="56"/>
  <c r="Z2338" i="56"/>
  <c r="Z2339" i="56"/>
  <c r="Z2340" i="56"/>
  <c r="Z2341" i="56"/>
  <c r="Z2342" i="56"/>
  <c r="Z2343" i="56"/>
  <c r="Z2344" i="56"/>
  <c r="Z2345" i="56"/>
  <c r="Z2346" i="56"/>
  <c r="Z2347" i="56"/>
  <c r="Z2348" i="56"/>
  <c r="Z2349" i="56"/>
  <c r="Z2350" i="56"/>
  <c r="Z2351" i="56"/>
  <c r="Z2352" i="56"/>
  <c r="Z2353" i="56"/>
  <c r="Z2354" i="56"/>
  <c r="Z2355" i="56"/>
  <c r="Z2356" i="56"/>
  <c r="Z2357" i="56"/>
  <c r="Z2358" i="56"/>
  <c r="Z2359" i="56"/>
  <c r="Z2360" i="56"/>
  <c r="Z2361" i="56"/>
  <c r="Z2362" i="56"/>
  <c r="Z2363" i="56"/>
  <c r="Z2364" i="56"/>
  <c r="Z2365" i="56"/>
  <c r="Z2366" i="56"/>
  <c r="Z2367" i="56"/>
  <c r="Z2368" i="56"/>
  <c r="Z2369" i="56"/>
  <c r="Z2370" i="56"/>
  <c r="Z2371" i="56"/>
  <c r="Z2372" i="56"/>
  <c r="Z2373" i="56"/>
  <c r="Z2374" i="56"/>
  <c r="Z2375" i="56"/>
  <c r="Z2376" i="56"/>
  <c r="Z2377" i="56"/>
  <c r="Z2378" i="56"/>
  <c r="Z2379" i="56"/>
  <c r="Z2380" i="56"/>
  <c r="Z2381" i="56"/>
  <c r="Z2382" i="56"/>
  <c r="Z2383" i="56"/>
  <c r="Z2384" i="56"/>
  <c r="Z2385" i="56"/>
  <c r="Z2386" i="56"/>
  <c r="Z2387" i="56"/>
  <c r="Z2388" i="56"/>
  <c r="Z2389" i="56"/>
  <c r="Z2390" i="56"/>
  <c r="Z2391" i="56"/>
  <c r="Z2392" i="56"/>
  <c r="Z2393" i="56"/>
  <c r="Z2394" i="56"/>
  <c r="Z2395" i="56"/>
  <c r="Z2396" i="56"/>
  <c r="Z2397" i="56"/>
  <c r="Z2398" i="56"/>
  <c r="Z2399" i="56"/>
  <c r="Z2400" i="56"/>
  <c r="Z2401" i="56"/>
  <c r="Z2402" i="56"/>
  <c r="Z2403" i="56"/>
  <c r="Z2404" i="56"/>
  <c r="Z2405" i="56"/>
  <c r="Z2406" i="56"/>
  <c r="Z2407" i="56"/>
  <c r="Z2408" i="56"/>
  <c r="Z2409" i="56"/>
  <c r="Z2410" i="56"/>
  <c r="Z2411" i="56"/>
  <c r="Z2412" i="56"/>
  <c r="Z2413" i="56"/>
  <c r="Z2414" i="56"/>
  <c r="Z2415" i="56"/>
  <c r="Z2416" i="56"/>
  <c r="Z2417" i="56"/>
  <c r="Z2418" i="56"/>
  <c r="Z2419" i="56"/>
  <c r="Z2420" i="56"/>
  <c r="Z2421" i="56"/>
  <c r="Z2422" i="56"/>
  <c r="Z2423" i="56"/>
  <c r="Z2424" i="56"/>
  <c r="Z2425" i="56"/>
  <c r="Z2426" i="56"/>
  <c r="Z2427" i="56"/>
  <c r="Z2428" i="56"/>
  <c r="Z2429" i="56"/>
  <c r="Z2430" i="56"/>
  <c r="Z2431" i="56"/>
  <c r="Z2432" i="56"/>
  <c r="Z2433" i="56"/>
  <c r="Z2434" i="56"/>
  <c r="Z2435" i="56"/>
  <c r="Z2436" i="56"/>
  <c r="Z2437" i="56"/>
  <c r="Z2438" i="56"/>
  <c r="Z2439" i="56"/>
  <c r="Z2440" i="56"/>
  <c r="Z2441" i="56"/>
  <c r="Z2442" i="56"/>
  <c r="Z2443" i="56"/>
  <c r="Z2444" i="56"/>
  <c r="Z2445" i="56"/>
  <c r="Z2446" i="56"/>
  <c r="Z2447" i="56"/>
  <c r="Z2448" i="56"/>
  <c r="Z2449" i="56"/>
  <c r="Z2450" i="56"/>
  <c r="Z2451" i="56"/>
  <c r="Z2452" i="56"/>
  <c r="Z2453" i="56"/>
  <c r="Z2454" i="56"/>
  <c r="Z2455" i="56"/>
  <c r="Z2456" i="56"/>
  <c r="Z2457" i="56"/>
  <c r="Z2458" i="56"/>
  <c r="Z2459" i="56"/>
  <c r="Z2460" i="56"/>
  <c r="Z2461" i="56"/>
  <c r="Z2462" i="56"/>
  <c r="Z2463" i="56"/>
  <c r="Z2464" i="56"/>
  <c r="Z2465" i="56"/>
  <c r="Z2466" i="56"/>
  <c r="Z2467" i="56"/>
  <c r="Z2468" i="56"/>
  <c r="Z2469" i="56"/>
  <c r="Z2470" i="56"/>
  <c r="Z2471" i="56"/>
  <c r="Z2472" i="56"/>
  <c r="Z2473" i="56"/>
  <c r="Z2474" i="56"/>
  <c r="Z2475" i="56"/>
  <c r="Z2476" i="56"/>
  <c r="Z2477" i="56"/>
  <c r="Z2478" i="56"/>
  <c r="Z2479" i="56"/>
  <c r="Z2480" i="56"/>
  <c r="Z2481" i="56"/>
  <c r="Z2482" i="56"/>
  <c r="Z2483" i="56"/>
  <c r="Z2484" i="56"/>
  <c r="Z2485" i="56"/>
  <c r="Z2486" i="56"/>
  <c r="Z2487" i="56"/>
  <c r="Z2488" i="56"/>
  <c r="Z2489" i="56"/>
  <c r="Z2490" i="56"/>
  <c r="Z2491" i="56"/>
  <c r="Z2492" i="56"/>
  <c r="Z2493" i="56"/>
  <c r="Z2494" i="56"/>
  <c r="Z2495" i="56"/>
  <c r="Z2496" i="56"/>
  <c r="Z2497" i="56"/>
  <c r="Z2498" i="56"/>
  <c r="Z2499" i="56"/>
  <c r="Z2500" i="56"/>
  <c r="Z2501" i="56"/>
  <c r="Z2502" i="56"/>
  <c r="Z2503" i="56"/>
  <c r="Z2504" i="56"/>
  <c r="Z2505" i="56"/>
  <c r="Z2506" i="56"/>
  <c r="Z2507" i="56"/>
  <c r="Z2508" i="56"/>
  <c r="Z2509" i="56"/>
  <c r="Z2510" i="56"/>
  <c r="Z2511" i="56"/>
  <c r="Z2512" i="56"/>
  <c r="Z2513" i="56"/>
  <c r="Z2514" i="56"/>
  <c r="Z2515" i="56"/>
  <c r="Z2516" i="56"/>
  <c r="Z2517" i="56"/>
  <c r="Z2518" i="56"/>
  <c r="Z2519" i="56"/>
  <c r="Z2520" i="56"/>
  <c r="Z2521" i="56"/>
  <c r="Z2522" i="56"/>
  <c r="Z2523" i="56"/>
  <c r="Z2524" i="56"/>
  <c r="Z2525" i="56"/>
  <c r="Z2526" i="56"/>
  <c r="Z2527" i="56"/>
  <c r="Z2528" i="56"/>
  <c r="Z2529" i="56"/>
  <c r="Z2530" i="56"/>
  <c r="Z2531" i="56"/>
  <c r="Z2532" i="56"/>
  <c r="Z2533" i="56"/>
  <c r="Z2534" i="56"/>
  <c r="Z2535" i="56"/>
  <c r="Z2536" i="56"/>
  <c r="Z2537" i="56"/>
  <c r="Z2538" i="56"/>
  <c r="Z2539" i="56"/>
  <c r="Z2540" i="56"/>
  <c r="Z2541" i="56"/>
  <c r="Z2542" i="56"/>
  <c r="Z2543" i="56"/>
  <c r="Z2544" i="56"/>
  <c r="Z2545" i="56"/>
  <c r="Z2546" i="56"/>
  <c r="Z2547" i="56"/>
  <c r="Z2548" i="56"/>
  <c r="Z2549" i="56"/>
  <c r="Z2550" i="56"/>
  <c r="Z2551" i="56"/>
  <c r="Z2552" i="56"/>
  <c r="Z2553" i="56"/>
  <c r="Z2554" i="56"/>
  <c r="Z2555" i="56"/>
  <c r="Z2556" i="56"/>
  <c r="Z2557" i="56"/>
  <c r="Z2558" i="56"/>
  <c r="Z2559" i="56"/>
  <c r="Z2560" i="56"/>
  <c r="Z2561" i="56"/>
  <c r="Z2562" i="56"/>
  <c r="Z2563" i="56"/>
  <c r="Z2564" i="56"/>
  <c r="Z2565" i="56"/>
  <c r="Z2566" i="56"/>
  <c r="Z2567" i="56"/>
  <c r="Z2568" i="56"/>
  <c r="Z2569" i="56"/>
  <c r="Z2570" i="56"/>
  <c r="Z2571" i="56"/>
  <c r="Z2572" i="56"/>
  <c r="Z2573" i="56"/>
  <c r="Z2574" i="56"/>
  <c r="Z2575" i="56"/>
  <c r="Z2576" i="56"/>
  <c r="Z2577" i="56"/>
  <c r="Z136" i="56"/>
  <c r="Z137" i="56"/>
  <c r="Z138" i="56"/>
  <c r="Z139" i="56"/>
  <c r="Z140" i="56"/>
  <c r="Z141" i="56"/>
  <c r="Z142" i="56"/>
  <c r="Z143" i="56"/>
  <c r="Z144" i="56"/>
  <c r="Z145" i="56"/>
  <c r="Z146" i="56"/>
  <c r="Z147" i="56"/>
  <c r="Z148" i="56"/>
  <c r="Z149" i="56"/>
  <c r="Z150" i="56"/>
  <c r="Z151" i="56"/>
  <c r="Z152" i="56"/>
  <c r="Z153" i="56"/>
  <c r="Z154" i="56"/>
  <c r="Z155" i="56"/>
  <c r="Z156" i="56"/>
  <c r="Z157" i="56"/>
  <c r="Z158" i="56"/>
  <c r="Z159" i="56"/>
  <c r="Z160" i="56"/>
  <c r="Z161" i="56"/>
  <c r="Z162" i="56"/>
  <c r="Z163" i="56"/>
  <c r="Z164" i="56"/>
  <c r="Z165" i="56"/>
  <c r="Z166" i="56"/>
  <c r="Z167" i="56"/>
  <c r="Z168" i="56"/>
  <c r="Z169" i="56"/>
  <c r="Z170" i="56"/>
  <c r="Z171" i="56"/>
  <c r="Z172" i="56"/>
  <c r="Z173" i="56"/>
  <c r="Z174" i="56"/>
  <c r="Z175" i="56"/>
  <c r="Z121" i="56"/>
  <c r="Z122" i="56"/>
  <c r="Z123" i="56"/>
  <c r="Z124" i="56"/>
  <c r="Z125" i="56"/>
  <c r="Z126" i="56"/>
  <c r="Z127" i="56"/>
  <c r="Z128" i="56"/>
  <c r="Z129" i="56"/>
  <c r="Z130" i="56"/>
  <c r="Z131" i="56"/>
  <c r="Z132" i="56"/>
  <c r="Z133" i="56"/>
  <c r="Z134" i="56"/>
  <c r="Z135" i="56"/>
  <c r="Z95" i="56"/>
  <c r="Z96" i="56"/>
  <c r="Z97" i="56"/>
  <c r="Z98" i="56"/>
  <c r="Z99" i="56"/>
  <c r="Z100" i="56"/>
  <c r="Z101" i="56"/>
  <c r="Z102" i="56"/>
  <c r="Z103" i="56"/>
  <c r="Z104" i="56"/>
  <c r="Z105" i="56"/>
  <c r="Z106" i="56"/>
  <c r="Z107" i="56"/>
  <c r="Z108" i="56"/>
  <c r="Z109" i="56"/>
  <c r="Z110" i="56"/>
  <c r="Z111" i="56"/>
  <c r="Z112" i="56"/>
  <c r="Z113" i="56"/>
  <c r="Z114" i="56"/>
  <c r="Z115" i="56"/>
  <c r="Z116" i="56"/>
  <c r="Z117" i="56"/>
  <c r="Z118" i="56"/>
  <c r="Z119" i="56"/>
  <c r="Z120" i="56"/>
  <c r="Z62" i="56"/>
  <c r="Z63" i="56"/>
  <c r="Z64" i="56"/>
  <c r="Z65" i="56"/>
  <c r="Z66" i="56"/>
  <c r="Z67" i="56"/>
  <c r="Z68" i="56"/>
  <c r="Z69" i="56"/>
  <c r="Z70" i="56"/>
  <c r="Z71" i="56"/>
  <c r="Z72" i="56"/>
  <c r="Z73" i="56"/>
  <c r="Z74" i="56"/>
  <c r="Z75" i="56"/>
  <c r="Z76" i="56"/>
  <c r="Z77" i="56"/>
  <c r="Z78" i="56"/>
  <c r="Z79" i="56"/>
  <c r="Z80" i="56"/>
  <c r="Z81" i="56"/>
  <c r="Z82" i="56"/>
  <c r="Z83" i="56"/>
  <c r="Z84" i="56"/>
  <c r="Z85" i="56"/>
  <c r="Z86" i="56"/>
  <c r="Z87" i="56"/>
  <c r="Z88" i="56"/>
  <c r="Z89" i="56"/>
  <c r="Z90" i="56"/>
  <c r="Z91" i="56"/>
  <c r="Z92" i="56"/>
  <c r="Z93" i="56"/>
  <c r="Z94" i="56"/>
  <c r="Z3" i="56"/>
  <c r="Z4" i="56"/>
  <c r="Z5" i="56"/>
  <c r="Z6" i="56"/>
  <c r="Z7" i="56"/>
  <c r="Z8" i="56"/>
  <c r="Z9" i="56"/>
  <c r="Z10" i="56"/>
  <c r="Z11" i="56"/>
  <c r="Z12" i="56"/>
  <c r="Z13" i="56"/>
  <c r="Z14" i="56"/>
  <c r="Z15" i="56"/>
  <c r="Z16" i="56"/>
  <c r="Z17" i="56"/>
  <c r="Z18" i="56"/>
  <c r="Z19" i="56"/>
  <c r="Z20" i="56"/>
  <c r="Z21" i="56"/>
  <c r="Z22" i="56"/>
  <c r="Z23" i="56"/>
  <c r="Z24" i="56"/>
  <c r="Z25" i="56"/>
  <c r="Z26" i="56"/>
  <c r="Z27" i="56"/>
  <c r="Z28" i="56"/>
  <c r="Z29" i="56"/>
  <c r="Z30" i="56"/>
  <c r="Z31" i="56"/>
  <c r="Z32" i="56"/>
  <c r="Z33" i="56"/>
  <c r="Z34" i="56"/>
  <c r="Z35" i="56"/>
  <c r="Z36" i="56"/>
  <c r="Z37" i="56"/>
  <c r="Z38" i="56"/>
  <c r="Z39" i="56"/>
  <c r="Z40" i="56"/>
  <c r="Z41" i="56"/>
  <c r="Z42" i="56"/>
  <c r="Z43" i="56"/>
  <c r="Z44" i="56"/>
  <c r="Z45" i="56"/>
  <c r="Z46" i="56"/>
  <c r="Z47" i="56"/>
  <c r="Z48" i="56"/>
  <c r="Z49" i="56"/>
  <c r="Z50" i="56"/>
  <c r="Z51" i="56"/>
  <c r="Z52" i="56"/>
  <c r="Z53" i="56"/>
  <c r="Z54" i="56"/>
  <c r="Z55" i="56"/>
  <c r="Z56" i="56"/>
  <c r="Z57" i="56"/>
  <c r="Z58" i="56"/>
  <c r="Z59" i="56"/>
  <c r="Z60" i="56"/>
  <c r="Z61" i="56"/>
  <c r="Z2" i="56"/>
  <c r="R46" i="55"/>
  <c r="S46" i="55"/>
  <c r="R47" i="55"/>
  <c r="S47" i="55"/>
  <c r="R48" i="55"/>
  <c r="S48" i="55"/>
  <c r="R49" i="55"/>
  <c r="S49" i="55"/>
  <c r="R50" i="55"/>
  <c r="S50" i="55"/>
  <c r="R51" i="55"/>
  <c r="S51" i="55"/>
  <c r="R52" i="55"/>
  <c r="S52" i="55"/>
  <c r="R53" i="55"/>
  <c r="S53" i="55"/>
  <c r="R54" i="55"/>
  <c r="S54" i="55"/>
  <c r="R55" i="55"/>
  <c r="S55" i="55"/>
  <c r="R56" i="55"/>
  <c r="S56" i="55"/>
  <c r="R57" i="55"/>
  <c r="S57" i="55"/>
  <c r="R58" i="55"/>
  <c r="S58" i="55"/>
  <c r="R59" i="55"/>
  <c r="S59" i="55"/>
  <c r="R60" i="55"/>
  <c r="S60" i="55"/>
  <c r="R61" i="55"/>
  <c r="S61" i="55"/>
  <c r="R62" i="55"/>
  <c r="S62" i="55"/>
  <c r="R63" i="55"/>
  <c r="S63" i="55"/>
  <c r="R64" i="55"/>
  <c r="S64" i="55"/>
  <c r="R65" i="55"/>
  <c r="S65" i="55"/>
  <c r="R66" i="55"/>
  <c r="S66" i="55"/>
  <c r="R67" i="55"/>
  <c r="S67" i="55"/>
  <c r="R68" i="55"/>
  <c r="S68" i="55"/>
  <c r="R69" i="55"/>
  <c r="S69" i="55"/>
  <c r="R70" i="55"/>
  <c r="S70" i="55"/>
  <c r="R71" i="55"/>
  <c r="S71" i="55"/>
  <c r="R72" i="55"/>
  <c r="S72" i="55"/>
  <c r="R73" i="55"/>
  <c r="S73" i="55"/>
  <c r="R74" i="55"/>
  <c r="S74" i="55"/>
  <c r="R75" i="55"/>
  <c r="S75" i="55"/>
  <c r="R76" i="55"/>
  <c r="S76" i="55"/>
  <c r="R77" i="55"/>
  <c r="S77" i="55"/>
  <c r="R78" i="55"/>
  <c r="S78" i="55"/>
  <c r="R79" i="55"/>
  <c r="S79" i="55"/>
  <c r="R80" i="55"/>
  <c r="S80" i="55"/>
  <c r="R81" i="55"/>
  <c r="S81" i="55"/>
  <c r="R82" i="55"/>
  <c r="S82" i="55"/>
  <c r="R83" i="55"/>
  <c r="S83" i="55"/>
  <c r="R84" i="55"/>
  <c r="S84" i="55"/>
  <c r="R85" i="55"/>
  <c r="S85" i="55"/>
  <c r="R86" i="55"/>
  <c r="S86" i="55"/>
  <c r="R87" i="55"/>
  <c r="S87" i="55"/>
  <c r="R88" i="55"/>
  <c r="S88" i="55"/>
  <c r="R89" i="55"/>
  <c r="S89" i="55"/>
  <c r="R90" i="55"/>
  <c r="S90" i="55"/>
  <c r="R91" i="55"/>
  <c r="S91" i="55"/>
  <c r="R92" i="55"/>
  <c r="S92" i="55"/>
  <c r="R93" i="55"/>
  <c r="S93" i="55"/>
  <c r="R94" i="55"/>
  <c r="S94" i="55"/>
  <c r="R95" i="55"/>
  <c r="S95" i="55"/>
  <c r="R96" i="55"/>
  <c r="S96" i="55"/>
  <c r="R97" i="55"/>
  <c r="S97" i="55"/>
  <c r="R98" i="55"/>
  <c r="S98" i="55"/>
  <c r="R99" i="55"/>
  <c r="S99" i="55"/>
  <c r="R100" i="55"/>
  <c r="S100" i="55"/>
  <c r="R101" i="55"/>
  <c r="S101" i="55"/>
  <c r="R102" i="55"/>
  <c r="S102" i="55"/>
  <c r="R103" i="55"/>
  <c r="S103" i="55"/>
  <c r="R104" i="55"/>
  <c r="S104" i="55"/>
  <c r="R105" i="55"/>
  <c r="S105" i="55"/>
  <c r="R106" i="55"/>
  <c r="S106" i="55"/>
  <c r="R107" i="55"/>
  <c r="S107" i="55"/>
  <c r="R108" i="55"/>
  <c r="S108" i="55"/>
  <c r="R109" i="55"/>
  <c r="S109" i="55"/>
  <c r="R110" i="55"/>
  <c r="S110" i="55"/>
  <c r="R111" i="55"/>
  <c r="S111" i="55"/>
  <c r="R112" i="55"/>
  <c r="S112" i="55"/>
  <c r="R113" i="55"/>
  <c r="S113" i="55"/>
  <c r="R114" i="55"/>
  <c r="S114" i="55"/>
  <c r="R115" i="55"/>
  <c r="S115" i="55"/>
  <c r="R116" i="55"/>
  <c r="S116" i="55"/>
  <c r="R117" i="55"/>
  <c r="S117" i="55"/>
  <c r="R118" i="55"/>
  <c r="S118" i="55"/>
  <c r="R119" i="55"/>
  <c r="S119" i="55"/>
  <c r="R120" i="55"/>
  <c r="S120" i="55"/>
  <c r="R121" i="55"/>
  <c r="S121" i="55"/>
  <c r="R122" i="55"/>
  <c r="S122" i="55"/>
  <c r="R123" i="55"/>
  <c r="S123" i="55"/>
  <c r="R124" i="55"/>
  <c r="S124" i="55"/>
  <c r="R125" i="55"/>
  <c r="S125" i="55"/>
  <c r="R126" i="55"/>
  <c r="S126" i="55"/>
  <c r="R127" i="55"/>
  <c r="S127" i="55"/>
  <c r="R128" i="55"/>
  <c r="S128" i="55"/>
  <c r="R129" i="55"/>
  <c r="S129" i="55"/>
  <c r="R130" i="55"/>
  <c r="S130" i="55"/>
  <c r="R131" i="55"/>
  <c r="S131" i="55"/>
  <c r="R132" i="55"/>
  <c r="S132" i="55"/>
  <c r="R133" i="55"/>
  <c r="S133" i="55"/>
  <c r="R134" i="55"/>
  <c r="S134" i="55"/>
  <c r="R135" i="55"/>
  <c r="S135" i="55"/>
  <c r="R136" i="55"/>
  <c r="S136" i="55"/>
  <c r="R137" i="55"/>
  <c r="S137" i="55"/>
  <c r="R138" i="55"/>
  <c r="S138" i="55"/>
  <c r="R139" i="55"/>
  <c r="S139" i="55"/>
  <c r="R140" i="55"/>
  <c r="S140" i="55"/>
  <c r="R141" i="55"/>
  <c r="S141" i="55"/>
  <c r="R142" i="55"/>
  <c r="S142" i="55"/>
  <c r="R143" i="55"/>
  <c r="S143" i="55"/>
  <c r="R144" i="55"/>
  <c r="S144" i="55"/>
  <c r="R145" i="55"/>
  <c r="S145" i="55"/>
  <c r="R146" i="55"/>
  <c r="S146" i="55"/>
  <c r="R147" i="55"/>
  <c r="S147" i="55"/>
  <c r="R148" i="55"/>
  <c r="S148" i="55"/>
  <c r="R149" i="55"/>
  <c r="S149" i="55"/>
  <c r="R150" i="55"/>
  <c r="S150" i="55"/>
  <c r="R151" i="55"/>
  <c r="S151" i="55"/>
  <c r="R152" i="55"/>
  <c r="S152" i="55"/>
  <c r="R153" i="55"/>
  <c r="S153" i="55"/>
  <c r="R154" i="55"/>
  <c r="S154" i="55"/>
  <c r="R155" i="55"/>
  <c r="S155" i="55"/>
  <c r="R156" i="55"/>
  <c r="S156" i="55"/>
  <c r="R157" i="55"/>
  <c r="S157" i="55"/>
  <c r="R158" i="55"/>
  <c r="S158" i="55"/>
  <c r="R159" i="55"/>
  <c r="S159" i="55"/>
  <c r="R160" i="55"/>
  <c r="S160" i="55"/>
  <c r="R161" i="55"/>
  <c r="S161" i="55"/>
  <c r="R162" i="55"/>
  <c r="S162" i="55"/>
  <c r="R163" i="55"/>
  <c r="S163" i="55"/>
  <c r="R164" i="55"/>
  <c r="S164" i="55"/>
  <c r="R165" i="55"/>
  <c r="S165" i="55"/>
  <c r="R166" i="55"/>
  <c r="S166" i="55"/>
  <c r="R167" i="55"/>
  <c r="S167" i="55"/>
  <c r="R168" i="55"/>
  <c r="S168" i="55"/>
  <c r="R169" i="55"/>
  <c r="S169" i="55"/>
  <c r="R170" i="55"/>
  <c r="S170" i="55"/>
  <c r="R171" i="55"/>
  <c r="S171" i="55"/>
  <c r="R172" i="55"/>
  <c r="S172" i="55"/>
  <c r="R173" i="55"/>
  <c r="S173" i="55"/>
  <c r="R174" i="55"/>
  <c r="S174" i="55"/>
  <c r="R175" i="55"/>
  <c r="S175" i="55"/>
  <c r="R176" i="55"/>
  <c r="S176" i="55"/>
  <c r="R177" i="55"/>
  <c r="S177" i="55"/>
  <c r="R178" i="55"/>
  <c r="S178" i="55"/>
  <c r="R179" i="55"/>
  <c r="S179" i="55"/>
  <c r="R180" i="55"/>
  <c r="S180" i="55"/>
  <c r="R181" i="55"/>
  <c r="S181" i="55"/>
  <c r="R182" i="55"/>
  <c r="S182" i="55"/>
  <c r="R183" i="55"/>
  <c r="S183" i="55"/>
  <c r="R184" i="55"/>
  <c r="S184" i="55"/>
  <c r="R185" i="55"/>
  <c r="S185" i="55"/>
  <c r="R186" i="55"/>
  <c r="S186" i="55"/>
  <c r="R187" i="55"/>
  <c r="S187" i="55"/>
  <c r="R188" i="55"/>
  <c r="S188" i="55"/>
  <c r="R189" i="55"/>
  <c r="S189" i="55"/>
  <c r="R190" i="55"/>
  <c r="S190" i="55"/>
  <c r="R191" i="55"/>
  <c r="S191" i="55"/>
  <c r="R192" i="55"/>
  <c r="S192" i="55"/>
  <c r="R193" i="55"/>
  <c r="S193" i="55"/>
  <c r="R194" i="55"/>
  <c r="S194" i="55"/>
  <c r="R195" i="55"/>
  <c r="S195" i="55"/>
  <c r="R196" i="55"/>
  <c r="S196" i="55"/>
  <c r="R197" i="55"/>
  <c r="S197" i="55"/>
  <c r="R198" i="55"/>
  <c r="S198" i="55"/>
  <c r="R199" i="55"/>
  <c r="S199" i="55"/>
  <c r="R200" i="55"/>
  <c r="S200" i="55"/>
  <c r="R201" i="55"/>
  <c r="S201" i="55"/>
  <c r="R202" i="55"/>
  <c r="S202" i="55"/>
  <c r="R203" i="55"/>
  <c r="S203" i="55"/>
  <c r="R204" i="55"/>
  <c r="S204" i="55"/>
  <c r="R205" i="55"/>
  <c r="S205" i="55"/>
  <c r="R206" i="55"/>
  <c r="S206" i="55"/>
  <c r="R207" i="55"/>
  <c r="S207" i="55"/>
  <c r="R208" i="55"/>
  <c r="S208" i="55"/>
  <c r="R209" i="55"/>
  <c r="S209" i="55"/>
  <c r="R210" i="55"/>
  <c r="S210" i="55"/>
  <c r="R211" i="55"/>
  <c r="S211" i="55"/>
  <c r="R212" i="55"/>
  <c r="S212" i="55"/>
  <c r="R213" i="55"/>
  <c r="S213" i="55"/>
  <c r="R214" i="55"/>
  <c r="S214" i="55"/>
  <c r="R215" i="55"/>
  <c r="S215" i="55"/>
  <c r="R216" i="55"/>
  <c r="S216" i="55"/>
  <c r="R217" i="55"/>
  <c r="S217" i="55"/>
  <c r="R218" i="55"/>
  <c r="S218" i="55"/>
  <c r="R219" i="55"/>
  <c r="S219" i="55"/>
  <c r="R220" i="55"/>
  <c r="S220" i="55"/>
  <c r="R221" i="55"/>
  <c r="S221" i="55"/>
  <c r="R222" i="55"/>
  <c r="S222" i="55"/>
  <c r="R223" i="55"/>
  <c r="S223" i="55"/>
  <c r="R224" i="55"/>
  <c r="S224" i="55"/>
  <c r="R225" i="55"/>
  <c r="S225" i="55"/>
  <c r="R226" i="55"/>
  <c r="S226" i="55"/>
  <c r="R227" i="55"/>
  <c r="S227" i="55"/>
  <c r="R228" i="55"/>
  <c r="S228" i="55"/>
  <c r="R229" i="55"/>
  <c r="S229" i="55"/>
  <c r="R230" i="55"/>
  <c r="S230" i="55"/>
  <c r="R231" i="55"/>
  <c r="S231" i="55"/>
  <c r="R232" i="55"/>
  <c r="S232" i="55"/>
  <c r="R233" i="55"/>
  <c r="S233" i="55"/>
  <c r="R234" i="55"/>
  <c r="S234" i="55"/>
  <c r="R235" i="55"/>
  <c r="S235" i="55"/>
  <c r="R236" i="55"/>
  <c r="S236" i="55"/>
  <c r="R237" i="55"/>
  <c r="S237" i="55"/>
  <c r="R238" i="55"/>
  <c r="S238" i="55"/>
  <c r="R239" i="55"/>
  <c r="S239" i="55"/>
  <c r="R240" i="55"/>
  <c r="S240" i="55"/>
  <c r="R241" i="55"/>
  <c r="S241" i="55"/>
  <c r="R242" i="55"/>
  <c r="S242" i="55"/>
  <c r="R243" i="55"/>
  <c r="S243" i="55"/>
  <c r="R244" i="55"/>
  <c r="S244" i="55"/>
  <c r="R245" i="55"/>
  <c r="S245" i="55"/>
  <c r="R246" i="55"/>
  <c r="S246" i="55"/>
  <c r="R247" i="55"/>
  <c r="S247" i="55"/>
  <c r="R248" i="55"/>
  <c r="S248" i="55"/>
  <c r="R249" i="55"/>
  <c r="S249" i="55"/>
  <c r="R250" i="55"/>
  <c r="S250" i="55"/>
  <c r="R251" i="55"/>
  <c r="S251" i="55"/>
  <c r="R252" i="55"/>
  <c r="S252" i="55"/>
  <c r="R253" i="55"/>
  <c r="S253" i="55"/>
  <c r="R254" i="55"/>
  <c r="S254" i="55"/>
  <c r="R255" i="55"/>
  <c r="S255" i="55"/>
  <c r="R256" i="55"/>
  <c r="S256" i="55"/>
  <c r="R257" i="55"/>
  <c r="S257" i="55"/>
  <c r="R258" i="55"/>
  <c r="S258" i="55"/>
  <c r="R259" i="55"/>
  <c r="S259" i="55"/>
  <c r="R260" i="55"/>
  <c r="S260" i="55"/>
  <c r="R261" i="55"/>
  <c r="S261" i="55"/>
  <c r="R262" i="55"/>
  <c r="S262" i="55"/>
  <c r="R263" i="55"/>
  <c r="S263" i="55"/>
  <c r="R264" i="55"/>
  <c r="S264" i="55"/>
  <c r="R265" i="55"/>
  <c r="S265" i="55"/>
  <c r="R266" i="55"/>
  <c r="S266" i="55"/>
  <c r="R267" i="55"/>
  <c r="S267" i="55"/>
  <c r="R268" i="55"/>
  <c r="S268" i="55"/>
  <c r="R269" i="55"/>
  <c r="S269" i="55"/>
  <c r="R270" i="55"/>
  <c r="S270" i="55"/>
  <c r="R271" i="55"/>
  <c r="S271" i="55"/>
  <c r="R272" i="55"/>
  <c r="S272" i="55"/>
  <c r="R273" i="55"/>
  <c r="S273" i="55"/>
  <c r="R274" i="55"/>
  <c r="S274" i="55"/>
  <c r="R275" i="55"/>
  <c r="S275" i="55"/>
  <c r="R276" i="55"/>
  <c r="S276" i="55"/>
  <c r="R277" i="55"/>
  <c r="S277" i="55"/>
  <c r="R278" i="55"/>
  <c r="S278" i="55"/>
  <c r="R279" i="55"/>
  <c r="S279" i="55"/>
  <c r="R280" i="55"/>
  <c r="S280" i="55"/>
  <c r="R281" i="55"/>
  <c r="S281" i="55"/>
  <c r="R282" i="55"/>
  <c r="S282" i="55"/>
  <c r="R283" i="55"/>
  <c r="S283" i="55"/>
  <c r="R284" i="55"/>
  <c r="S284" i="55"/>
  <c r="R285" i="55"/>
  <c r="S285" i="55"/>
  <c r="R286" i="55"/>
  <c r="S286" i="55"/>
  <c r="R287" i="55"/>
  <c r="S287" i="55"/>
  <c r="R288" i="55"/>
  <c r="S288" i="55"/>
  <c r="R289" i="55"/>
  <c r="S289" i="55"/>
  <c r="R290" i="55"/>
  <c r="S290" i="55"/>
  <c r="R291" i="55"/>
  <c r="S291" i="55"/>
  <c r="R292" i="55"/>
  <c r="S292" i="55"/>
  <c r="R293" i="55"/>
  <c r="S293" i="55"/>
  <c r="R294" i="55"/>
  <c r="S294" i="55"/>
  <c r="R295" i="55"/>
  <c r="S295" i="55"/>
  <c r="R296" i="55"/>
  <c r="S296" i="55"/>
  <c r="R297" i="55"/>
  <c r="S297" i="55"/>
  <c r="R298" i="55"/>
  <c r="S298" i="55"/>
  <c r="R299" i="55"/>
  <c r="S299" i="55"/>
  <c r="R300" i="55"/>
  <c r="S300" i="55"/>
  <c r="R301" i="55"/>
  <c r="S301" i="55"/>
  <c r="R302" i="55"/>
  <c r="S302" i="55"/>
  <c r="R303" i="55"/>
  <c r="S303" i="55"/>
  <c r="R304" i="55"/>
  <c r="S304" i="55"/>
  <c r="R305" i="55"/>
  <c r="S305" i="55"/>
  <c r="R306" i="55"/>
  <c r="S306" i="55"/>
  <c r="R307" i="55"/>
  <c r="S307" i="55"/>
  <c r="R308" i="55"/>
  <c r="S308" i="55"/>
  <c r="R309" i="55"/>
  <c r="S309" i="55"/>
  <c r="R310" i="55"/>
  <c r="S310" i="55"/>
  <c r="R311" i="55"/>
  <c r="S311" i="55"/>
  <c r="R312" i="55"/>
  <c r="S312" i="55"/>
  <c r="R313" i="55"/>
  <c r="S313" i="55"/>
  <c r="R314" i="55"/>
  <c r="S314" i="55"/>
  <c r="R315" i="55"/>
  <c r="S315" i="55"/>
  <c r="R316" i="55"/>
  <c r="S316" i="55"/>
  <c r="R317" i="55"/>
  <c r="S317" i="55"/>
  <c r="R318" i="55"/>
  <c r="S318" i="55"/>
  <c r="R319" i="55"/>
  <c r="S319" i="55"/>
  <c r="R320" i="55"/>
  <c r="S320" i="55"/>
  <c r="R321" i="55"/>
  <c r="S321" i="55"/>
  <c r="R322" i="55"/>
  <c r="S322" i="55"/>
  <c r="R323" i="55"/>
  <c r="S323" i="55"/>
  <c r="R324" i="55"/>
  <c r="S324" i="55"/>
  <c r="R325" i="55"/>
  <c r="S325" i="55"/>
  <c r="R326" i="55"/>
  <c r="S326" i="55"/>
  <c r="R327" i="55"/>
  <c r="S327" i="55"/>
  <c r="R328" i="55"/>
  <c r="S328" i="55"/>
  <c r="R329" i="55"/>
  <c r="S329" i="55"/>
  <c r="R330" i="55"/>
  <c r="S330" i="55"/>
  <c r="R331" i="55"/>
  <c r="S331" i="55"/>
  <c r="R332" i="55"/>
  <c r="S332" i="55"/>
  <c r="R333" i="55"/>
  <c r="S333" i="55"/>
  <c r="R334" i="55"/>
  <c r="S334" i="55"/>
  <c r="R335" i="55"/>
  <c r="S335" i="55"/>
  <c r="R336" i="55"/>
  <c r="S336" i="55"/>
  <c r="R337" i="55"/>
  <c r="S337" i="55"/>
  <c r="R338" i="55"/>
  <c r="S338" i="55"/>
  <c r="R339" i="55"/>
  <c r="S339" i="55"/>
  <c r="R340" i="55"/>
  <c r="S340" i="55"/>
  <c r="R341" i="55"/>
  <c r="S341" i="55"/>
  <c r="R342" i="55"/>
  <c r="S342" i="55"/>
  <c r="R343" i="55"/>
  <c r="S343" i="55"/>
  <c r="R344" i="55"/>
  <c r="S344" i="55"/>
  <c r="R345" i="55"/>
  <c r="S345" i="55"/>
  <c r="R346" i="55"/>
  <c r="S346" i="55"/>
  <c r="R347" i="55"/>
  <c r="S347" i="55"/>
  <c r="R348" i="55"/>
  <c r="S348" i="55"/>
  <c r="R349" i="55"/>
  <c r="S349" i="55"/>
  <c r="R350" i="55"/>
  <c r="S350" i="55"/>
  <c r="R351" i="55"/>
  <c r="S351" i="55"/>
  <c r="R352" i="55"/>
  <c r="S352" i="55"/>
  <c r="R353" i="55"/>
  <c r="S353" i="55"/>
  <c r="R354" i="55"/>
  <c r="S354" i="55"/>
  <c r="R355" i="55"/>
  <c r="S355" i="55"/>
  <c r="R356" i="55"/>
  <c r="S356" i="55"/>
  <c r="R357" i="55"/>
  <c r="S357" i="55"/>
  <c r="R358" i="55"/>
  <c r="S358" i="55"/>
  <c r="R359" i="55"/>
  <c r="S359" i="55"/>
  <c r="R360" i="55"/>
  <c r="S360" i="55"/>
  <c r="R361" i="55"/>
  <c r="S361" i="55"/>
  <c r="R362" i="55"/>
  <c r="S362" i="55"/>
  <c r="R363" i="55"/>
  <c r="S363" i="55"/>
  <c r="R364" i="55"/>
  <c r="S364" i="55"/>
  <c r="R365" i="55"/>
  <c r="S365" i="55"/>
  <c r="R366" i="55"/>
  <c r="S366" i="55"/>
  <c r="R367" i="55"/>
  <c r="S367" i="55"/>
  <c r="R368" i="55"/>
  <c r="S368" i="55"/>
  <c r="R369" i="55"/>
  <c r="S369" i="55"/>
  <c r="R370" i="55"/>
  <c r="S370" i="55"/>
  <c r="R371" i="55"/>
  <c r="S371" i="55"/>
  <c r="R372" i="55"/>
  <c r="S372" i="55"/>
  <c r="R373" i="55"/>
  <c r="S373" i="55"/>
  <c r="R374" i="55"/>
  <c r="S374" i="55"/>
  <c r="R375" i="55"/>
  <c r="S375" i="55"/>
  <c r="R376" i="55"/>
  <c r="S376" i="55"/>
  <c r="R377" i="55"/>
  <c r="S377" i="55"/>
  <c r="R378" i="55"/>
  <c r="S378" i="55"/>
  <c r="R379" i="55"/>
  <c r="S379" i="55"/>
  <c r="R380" i="55"/>
  <c r="S380" i="55"/>
  <c r="R381" i="55"/>
  <c r="S381" i="55"/>
  <c r="R382" i="55"/>
  <c r="S382" i="55"/>
  <c r="R383" i="55"/>
  <c r="S383" i="55"/>
  <c r="R384" i="55"/>
  <c r="S384" i="55"/>
  <c r="R385" i="55"/>
  <c r="S385" i="55"/>
  <c r="R386" i="55"/>
  <c r="S386" i="55"/>
  <c r="R387" i="55"/>
  <c r="S387" i="55"/>
  <c r="R388" i="55"/>
  <c r="S388" i="55"/>
  <c r="R389" i="55"/>
  <c r="S389" i="55"/>
  <c r="R390" i="55"/>
  <c r="S390" i="55"/>
  <c r="R391" i="55"/>
  <c r="S391" i="55"/>
  <c r="R392" i="55"/>
  <c r="S392" i="55"/>
  <c r="R393" i="55"/>
  <c r="S393" i="55"/>
  <c r="R394" i="55"/>
  <c r="S394" i="55"/>
  <c r="R395" i="55"/>
  <c r="S395" i="55"/>
  <c r="R396" i="55"/>
  <c r="S396" i="55"/>
  <c r="R397" i="55"/>
  <c r="S397" i="55"/>
  <c r="R398" i="55"/>
  <c r="S398" i="55"/>
  <c r="R399" i="55"/>
  <c r="S399" i="55"/>
  <c r="R400" i="55"/>
  <c r="S400" i="55"/>
  <c r="R401" i="55"/>
  <c r="S401" i="55"/>
  <c r="R402" i="55"/>
  <c r="S402" i="55"/>
  <c r="R403" i="55"/>
  <c r="S403" i="55"/>
  <c r="R404" i="55"/>
  <c r="S404" i="55"/>
  <c r="R405" i="55"/>
  <c r="S405" i="55"/>
  <c r="R406" i="55"/>
  <c r="S406" i="55"/>
  <c r="R407" i="55"/>
  <c r="S407" i="55"/>
  <c r="R408" i="55"/>
  <c r="S408" i="55"/>
  <c r="R409" i="55"/>
  <c r="S409" i="55"/>
  <c r="R410" i="55"/>
  <c r="S410" i="55"/>
  <c r="R411" i="55"/>
  <c r="S411" i="55"/>
  <c r="R412" i="55"/>
  <c r="S412" i="55"/>
  <c r="R413" i="55"/>
  <c r="S413" i="55"/>
  <c r="R414" i="55"/>
  <c r="S414" i="55"/>
  <c r="R415" i="55"/>
  <c r="S415" i="55"/>
  <c r="R416" i="55"/>
  <c r="S416" i="55"/>
  <c r="R417" i="55"/>
  <c r="S417" i="55"/>
  <c r="R418" i="55"/>
  <c r="S418" i="55"/>
  <c r="R419" i="55"/>
  <c r="S419" i="55"/>
  <c r="R420" i="55"/>
  <c r="S420" i="55"/>
  <c r="R421" i="55"/>
  <c r="S421" i="55"/>
  <c r="R422" i="55"/>
  <c r="S422" i="55"/>
  <c r="R423" i="55"/>
  <c r="S423" i="55"/>
  <c r="R424" i="55"/>
  <c r="S424" i="55"/>
  <c r="R425" i="55"/>
  <c r="S425" i="55"/>
  <c r="R426" i="55"/>
  <c r="S426" i="55"/>
  <c r="R427" i="55"/>
  <c r="S427" i="55"/>
  <c r="R428" i="55"/>
  <c r="S428" i="55"/>
  <c r="R429" i="55"/>
  <c r="S429" i="55"/>
  <c r="R430" i="55"/>
  <c r="S430" i="55"/>
  <c r="R431" i="55"/>
  <c r="S431" i="55"/>
  <c r="R432" i="55"/>
  <c r="S432" i="55"/>
  <c r="R433" i="55"/>
  <c r="S433" i="55"/>
  <c r="R434" i="55"/>
  <c r="S434" i="55"/>
  <c r="R435" i="55"/>
  <c r="S435" i="55"/>
  <c r="R436" i="55"/>
  <c r="S436" i="55"/>
  <c r="R437" i="55"/>
  <c r="S437" i="55"/>
  <c r="R438" i="55"/>
  <c r="S438" i="55"/>
  <c r="R439" i="55"/>
  <c r="S439" i="55"/>
  <c r="R440" i="55"/>
  <c r="S440" i="55"/>
  <c r="R441" i="55"/>
  <c r="S441" i="55"/>
  <c r="R442" i="55"/>
  <c r="S442" i="55"/>
  <c r="R443" i="55"/>
  <c r="S443" i="55"/>
  <c r="R444" i="55"/>
  <c r="S444" i="55"/>
  <c r="R445" i="55"/>
  <c r="S445" i="55"/>
  <c r="R446" i="55"/>
  <c r="S446" i="55"/>
  <c r="R447" i="55"/>
  <c r="S447" i="55"/>
  <c r="R448" i="55"/>
  <c r="S448" i="55"/>
  <c r="R449" i="55"/>
  <c r="S449" i="55"/>
  <c r="R450" i="55"/>
  <c r="S450" i="55"/>
  <c r="R451" i="55"/>
  <c r="S451" i="55"/>
  <c r="R452" i="55"/>
  <c r="S452" i="55"/>
  <c r="R453" i="55"/>
  <c r="S453" i="55"/>
  <c r="R454" i="55"/>
  <c r="S454" i="55"/>
  <c r="R455" i="55"/>
  <c r="S455" i="55"/>
  <c r="R456" i="55"/>
  <c r="S456" i="55"/>
  <c r="R457" i="55"/>
  <c r="S457" i="55"/>
  <c r="R458" i="55"/>
  <c r="S458" i="55"/>
  <c r="R459" i="55"/>
  <c r="S459" i="55"/>
  <c r="R460" i="55"/>
  <c r="S460" i="55"/>
  <c r="R461" i="55"/>
  <c r="S461" i="55"/>
  <c r="R462" i="55"/>
  <c r="S462" i="55"/>
  <c r="R463" i="55"/>
  <c r="S463" i="55"/>
  <c r="R464" i="55"/>
  <c r="S464" i="55"/>
  <c r="R465" i="55"/>
  <c r="S465" i="55"/>
  <c r="R466" i="55"/>
  <c r="S466" i="55"/>
  <c r="R467" i="55"/>
  <c r="S467" i="55"/>
  <c r="R468" i="55"/>
  <c r="S468" i="55"/>
  <c r="R469" i="55"/>
  <c r="S469" i="55"/>
  <c r="R470" i="55"/>
  <c r="S470" i="55"/>
  <c r="R471" i="55"/>
  <c r="S471" i="55"/>
  <c r="R472" i="55"/>
  <c r="S472" i="55"/>
  <c r="R473" i="55"/>
  <c r="S473" i="55"/>
  <c r="R474" i="55"/>
  <c r="S474" i="55"/>
  <c r="R475" i="55"/>
  <c r="S475" i="55"/>
  <c r="R476" i="55"/>
  <c r="S476" i="55"/>
  <c r="R477" i="55"/>
  <c r="S477" i="55"/>
  <c r="R478" i="55"/>
  <c r="S478" i="55"/>
  <c r="R479" i="55"/>
  <c r="S479" i="55"/>
  <c r="R480" i="55"/>
  <c r="S480" i="55"/>
  <c r="R481" i="55"/>
  <c r="S481" i="55"/>
  <c r="R482" i="55"/>
  <c r="S482" i="55"/>
  <c r="R483" i="55"/>
  <c r="S483" i="55"/>
  <c r="R484" i="55"/>
  <c r="S484" i="55"/>
  <c r="R485" i="55"/>
  <c r="S485" i="55"/>
  <c r="R486" i="55"/>
  <c r="S486" i="55"/>
  <c r="R487" i="55"/>
  <c r="S487" i="55"/>
  <c r="R488" i="55"/>
  <c r="S488" i="55"/>
  <c r="R489" i="55"/>
  <c r="S489" i="55"/>
  <c r="R490" i="55"/>
  <c r="S490" i="55"/>
  <c r="R491" i="55"/>
  <c r="S491" i="55"/>
  <c r="R492" i="55"/>
  <c r="S492" i="55"/>
  <c r="R493" i="55"/>
  <c r="S493" i="55"/>
  <c r="R494" i="55"/>
  <c r="S494" i="55"/>
  <c r="R495" i="55"/>
  <c r="S495" i="55"/>
  <c r="R496" i="55"/>
  <c r="S496" i="55"/>
  <c r="R497" i="55"/>
  <c r="S497" i="55"/>
  <c r="R498" i="55"/>
  <c r="S498" i="55"/>
  <c r="R499" i="55"/>
  <c r="S499" i="55"/>
  <c r="R500" i="55"/>
  <c r="S500" i="55"/>
  <c r="R501" i="55"/>
  <c r="S501" i="55"/>
  <c r="R502" i="55"/>
  <c r="S502" i="55"/>
  <c r="R503" i="55"/>
  <c r="S503" i="55"/>
  <c r="R504" i="55"/>
  <c r="S504" i="55"/>
  <c r="R505" i="55"/>
  <c r="S505" i="55"/>
  <c r="R506" i="55"/>
  <c r="S506" i="55"/>
  <c r="R507" i="55"/>
  <c r="S507" i="55"/>
  <c r="R508" i="55"/>
  <c r="S508" i="55"/>
  <c r="R509" i="55"/>
  <c r="S509" i="55"/>
  <c r="R510" i="55"/>
  <c r="S510" i="55"/>
  <c r="R511" i="55"/>
  <c r="S511" i="55"/>
  <c r="R512" i="55"/>
  <c r="S512" i="55"/>
  <c r="R513" i="55"/>
  <c r="S513" i="55"/>
  <c r="R514" i="55"/>
  <c r="S514" i="55"/>
  <c r="R515" i="55"/>
  <c r="S515" i="55"/>
  <c r="R516" i="55"/>
  <c r="S516" i="55"/>
  <c r="R517" i="55"/>
  <c r="S517" i="55"/>
  <c r="R518" i="55"/>
  <c r="S518" i="55"/>
  <c r="R519" i="55"/>
  <c r="S519" i="55"/>
  <c r="R520" i="55"/>
  <c r="S520" i="55"/>
  <c r="R521" i="55"/>
  <c r="S521" i="55"/>
  <c r="R522" i="55"/>
  <c r="S522" i="55"/>
  <c r="R523" i="55"/>
  <c r="S523" i="55"/>
  <c r="R524" i="55"/>
  <c r="S524" i="55"/>
  <c r="R525" i="55"/>
  <c r="S525" i="55"/>
  <c r="R526" i="55"/>
  <c r="S526" i="55"/>
  <c r="R527" i="55"/>
  <c r="S527" i="55"/>
  <c r="R528" i="55"/>
  <c r="S528" i="55"/>
  <c r="R529" i="55"/>
  <c r="S529" i="55"/>
  <c r="R530" i="55"/>
  <c r="S530" i="55"/>
  <c r="R531" i="55"/>
  <c r="S531" i="55"/>
  <c r="R532" i="55"/>
  <c r="S532" i="55"/>
  <c r="R533" i="55"/>
  <c r="S533" i="55"/>
  <c r="R534" i="55"/>
  <c r="S534" i="55"/>
  <c r="R535" i="55"/>
  <c r="S535" i="55"/>
  <c r="R536" i="55"/>
  <c r="S536" i="55"/>
  <c r="R537" i="55"/>
  <c r="S537" i="55"/>
  <c r="R538" i="55"/>
  <c r="S538" i="55"/>
  <c r="R539" i="55"/>
  <c r="S539" i="55"/>
  <c r="R540" i="55"/>
  <c r="S540" i="55"/>
  <c r="R541" i="55"/>
  <c r="S541" i="55"/>
  <c r="R542" i="55"/>
  <c r="S542" i="55"/>
  <c r="R543" i="55"/>
  <c r="S543" i="55"/>
  <c r="R544" i="55"/>
  <c r="S544" i="55"/>
  <c r="R545" i="55"/>
  <c r="S545" i="55"/>
  <c r="R546" i="55"/>
  <c r="S546" i="55"/>
  <c r="R547" i="55"/>
  <c r="S547" i="55"/>
  <c r="R548" i="55"/>
  <c r="S548" i="55"/>
  <c r="R549" i="55"/>
  <c r="S549" i="55"/>
  <c r="R550" i="55"/>
  <c r="S550" i="55"/>
  <c r="R551" i="55"/>
  <c r="S551" i="55"/>
  <c r="R552" i="55"/>
  <c r="S552" i="55"/>
  <c r="R553" i="55"/>
  <c r="S553" i="55"/>
  <c r="R554" i="55"/>
  <c r="S554" i="55"/>
  <c r="R555" i="55"/>
  <c r="S555" i="55"/>
  <c r="R556" i="55"/>
  <c r="S556" i="55"/>
  <c r="R557" i="55"/>
  <c r="S557" i="55"/>
  <c r="R558" i="55"/>
  <c r="S558" i="55"/>
  <c r="R559" i="55"/>
  <c r="S559" i="55"/>
  <c r="R560" i="55"/>
  <c r="S560" i="55"/>
  <c r="R561" i="55"/>
  <c r="S561" i="55"/>
  <c r="R562" i="55"/>
  <c r="S562" i="55"/>
  <c r="R563" i="55"/>
  <c r="S563" i="55"/>
  <c r="R564" i="55"/>
  <c r="S564" i="55"/>
  <c r="R565" i="55"/>
  <c r="S565" i="55"/>
  <c r="R566" i="55"/>
  <c r="S566" i="55"/>
  <c r="R567" i="55"/>
  <c r="S567" i="55"/>
  <c r="R568" i="55"/>
  <c r="S568" i="55"/>
  <c r="R569" i="55"/>
  <c r="S569" i="55"/>
  <c r="R570" i="55"/>
  <c r="S570" i="55"/>
  <c r="R571" i="55"/>
  <c r="S571" i="55"/>
  <c r="R572" i="55"/>
  <c r="S572" i="55"/>
  <c r="R573" i="55"/>
  <c r="S573" i="55"/>
  <c r="R574" i="55"/>
  <c r="S574" i="55"/>
  <c r="R575" i="55"/>
  <c r="S575" i="55"/>
  <c r="R576" i="55"/>
  <c r="S576" i="55"/>
  <c r="R577" i="55"/>
  <c r="S577" i="55"/>
  <c r="R578" i="55"/>
  <c r="S578" i="55"/>
  <c r="R579" i="55"/>
  <c r="S579" i="55"/>
  <c r="R580" i="55"/>
  <c r="S580" i="55"/>
  <c r="R581" i="55"/>
  <c r="S581" i="55"/>
  <c r="R582" i="55"/>
  <c r="S582" i="55"/>
  <c r="R583" i="55"/>
  <c r="S583" i="55"/>
  <c r="R584" i="55"/>
  <c r="S584" i="55"/>
  <c r="R585" i="55"/>
  <c r="S585" i="55"/>
  <c r="R586" i="55"/>
  <c r="S586" i="55"/>
  <c r="R587" i="55"/>
  <c r="S587" i="55"/>
  <c r="R588" i="55"/>
  <c r="S588" i="55"/>
  <c r="R589" i="55"/>
  <c r="S589" i="55"/>
  <c r="R590" i="55"/>
  <c r="S590" i="55"/>
  <c r="R591" i="55"/>
  <c r="S591" i="55"/>
  <c r="R592" i="55"/>
  <c r="S592" i="55"/>
  <c r="R593" i="55"/>
  <c r="S593" i="55"/>
  <c r="R594" i="55"/>
  <c r="S594" i="55"/>
  <c r="R595" i="55"/>
  <c r="S595" i="55"/>
  <c r="R596" i="55"/>
  <c r="S596" i="55"/>
  <c r="R597" i="55"/>
  <c r="S597" i="55"/>
  <c r="R598" i="55"/>
  <c r="S598" i="55"/>
  <c r="R599" i="55"/>
  <c r="S599" i="55"/>
  <c r="R600" i="55"/>
  <c r="S600" i="55"/>
  <c r="R601" i="55"/>
  <c r="S601" i="55"/>
  <c r="R602" i="55"/>
  <c r="S602" i="55"/>
  <c r="R603" i="55"/>
  <c r="S603" i="55"/>
  <c r="R604" i="55"/>
  <c r="S604" i="55"/>
  <c r="R605" i="55"/>
  <c r="S605" i="55"/>
  <c r="R606" i="55"/>
  <c r="S606" i="55"/>
  <c r="R607" i="55"/>
  <c r="S607" i="55"/>
  <c r="R608" i="55"/>
  <c r="S608" i="55"/>
  <c r="R609" i="55"/>
  <c r="S609" i="55"/>
  <c r="R610" i="55"/>
  <c r="S610" i="55"/>
  <c r="R611" i="55"/>
  <c r="S611" i="55"/>
  <c r="R612" i="55"/>
  <c r="S612" i="55"/>
  <c r="R613" i="55"/>
  <c r="S613" i="55"/>
  <c r="R614" i="55"/>
  <c r="S614" i="55"/>
  <c r="R615" i="55"/>
  <c r="S615" i="55"/>
  <c r="R616" i="55"/>
  <c r="S616" i="55"/>
  <c r="R617" i="55"/>
  <c r="S617" i="55"/>
  <c r="R618" i="55"/>
  <c r="S618" i="55"/>
  <c r="R619" i="55"/>
  <c r="S619" i="55"/>
  <c r="R620" i="55"/>
  <c r="S620" i="55"/>
  <c r="R621" i="55"/>
  <c r="S621" i="55"/>
  <c r="R622" i="55"/>
  <c r="S622" i="55"/>
  <c r="R623" i="55"/>
  <c r="S623" i="55"/>
  <c r="R624" i="55"/>
  <c r="S624" i="55"/>
  <c r="R625" i="55"/>
  <c r="S625" i="55"/>
  <c r="R626" i="55"/>
  <c r="S626" i="55"/>
  <c r="R627" i="55"/>
  <c r="S627" i="55"/>
  <c r="R628" i="55"/>
  <c r="S628" i="55"/>
  <c r="R629" i="55"/>
  <c r="S629" i="55"/>
  <c r="R630" i="55"/>
  <c r="S630" i="55"/>
  <c r="R631" i="55"/>
  <c r="S631" i="55"/>
  <c r="R632" i="55"/>
  <c r="S632" i="55"/>
  <c r="R633" i="55"/>
  <c r="S633" i="55"/>
  <c r="R634" i="55"/>
  <c r="S634" i="55"/>
  <c r="R635" i="55"/>
  <c r="S635" i="55"/>
  <c r="R636" i="55"/>
  <c r="S636" i="55"/>
  <c r="R637" i="55"/>
  <c r="S637" i="55"/>
  <c r="R638" i="55"/>
  <c r="S638" i="55"/>
  <c r="R639" i="55"/>
  <c r="S639" i="55"/>
  <c r="R640" i="55"/>
  <c r="S640" i="55"/>
  <c r="R641" i="55"/>
  <c r="S641" i="55"/>
  <c r="R642" i="55"/>
  <c r="S642" i="55"/>
  <c r="R643" i="55"/>
  <c r="S643" i="55"/>
  <c r="R644" i="55"/>
  <c r="S644" i="55"/>
  <c r="R645" i="55"/>
  <c r="S645" i="55"/>
  <c r="R646" i="55"/>
  <c r="S646" i="55"/>
  <c r="R647" i="55"/>
  <c r="S647" i="55"/>
  <c r="R648" i="55"/>
  <c r="S648" i="55"/>
  <c r="R649" i="55"/>
  <c r="S649" i="55"/>
  <c r="R650" i="55"/>
  <c r="S650" i="55"/>
  <c r="R651" i="55"/>
  <c r="S651" i="55"/>
  <c r="R652" i="55"/>
  <c r="S652" i="55"/>
  <c r="R653" i="55"/>
  <c r="S653" i="55"/>
  <c r="R654" i="55"/>
  <c r="S654" i="55"/>
  <c r="R655" i="55"/>
  <c r="S655" i="55"/>
  <c r="R656" i="55"/>
  <c r="S656" i="55"/>
  <c r="R657" i="55"/>
  <c r="S657" i="55"/>
  <c r="R658" i="55"/>
  <c r="S658" i="55"/>
  <c r="R659" i="55"/>
  <c r="S659" i="55"/>
  <c r="R660" i="55"/>
  <c r="S660" i="55"/>
  <c r="R661" i="55"/>
  <c r="S661" i="55"/>
  <c r="R662" i="55"/>
  <c r="S662" i="55"/>
  <c r="R663" i="55"/>
  <c r="S663" i="55"/>
  <c r="R664" i="55"/>
  <c r="S664" i="55"/>
  <c r="R665" i="55"/>
  <c r="S665" i="55"/>
  <c r="R666" i="55"/>
  <c r="S666" i="55"/>
  <c r="R667" i="55"/>
  <c r="S667" i="55"/>
  <c r="R668" i="55"/>
  <c r="S668" i="55"/>
  <c r="R669" i="55"/>
  <c r="S669" i="55"/>
  <c r="R670" i="55"/>
  <c r="S670" i="55"/>
  <c r="R671" i="55"/>
  <c r="S671" i="55"/>
  <c r="R672" i="55"/>
  <c r="S672" i="55"/>
  <c r="R673" i="55"/>
  <c r="S673" i="55"/>
  <c r="R674" i="55"/>
  <c r="S674" i="55"/>
  <c r="R675" i="55"/>
  <c r="S675" i="55"/>
  <c r="R676" i="55"/>
  <c r="S676" i="55"/>
  <c r="R677" i="55"/>
  <c r="S677" i="55"/>
  <c r="R678" i="55"/>
  <c r="S678" i="55"/>
  <c r="R679" i="55"/>
  <c r="S679" i="55"/>
  <c r="R680" i="55"/>
  <c r="S680" i="55"/>
  <c r="R681" i="55"/>
  <c r="S681" i="55"/>
  <c r="R682" i="55"/>
  <c r="S682" i="55"/>
  <c r="R683" i="55"/>
  <c r="S683" i="55"/>
  <c r="R684" i="55"/>
  <c r="S684" i="55"/>
  <c r="R685" i="55"/>
  <c r="S685" i="55"/>
  <c r="R686" i="55"/>
  <c r="S686" i="55"/>
  <c r="R687" i="55"/>
  <c r="S687" i="55"/>
  <c r="R688" i="55"/>
  <c r="S688" i="55"/>
  <c r="R689" i="55"/>
  <c r="S689" i="55"/>
  <c r="R690" i="55"/>
  <c r="S690" i="55"/>
  <c r="R691" i="55"/>
  <c r="S691" i="55"/>
  <c r="R692" i="55"/>
  <c r="S692" i="55"/>
  <c r="R693" i="55"/>
  <c r="S693" i="55"/>
  <c r="R694" i="55"/>
  <c r="S694" i="55"/>
  <c r="R695" i="55"/>
  <c r="S695" i="55"/>
  <c r="R696" i="55"/>
  <c r="S696" i="55"/>
  <c r="R697" i="55"/>
  <c r="S697" i="55"/>
  <c r="R698" i="55"/>
  <c r="S698" i="55"/>
  <c r="R699" i="55"/>
  <c r="S699" i="55"/>
  <c r="R700" i="55"/>
  <c r="S700" i="55"/>
  <c r="R701" i="55"/>
  <c r="S701" i="55"/>
  <c r="R702" i="55"/>
  <c r="S702" i="55"/>
  <c r="R703" i="55"/>
  <c r="S703" i="55"/>
  <c r="R704" i="55"/>
  <c r="S704" i="55"/>
  <c r="R705" i="55"/>
  <c r="S705" i="55"/>
  <c r="R706" i="55"/>
  <c r="S706" i="55"/>
  <c r="R707" i="55"/>
  <c r="S707" i="55"/>
  <c r="R708" i="55"/>
  <c r="S708" i="55"/>
  <c r="R709" i="55"/>
  <c r="S709" i="55"/>
  <c r="R710" i="55"/>
  <c r="S710" i="55"/>
  <c r="R711" i="55"/>
  <c r="S711" i="55"/>
  <c r="R712" i="55"/>
  <c r="S712" i="55"/>
  <c r="R713" i="55"/>
  <c r="S713" i="55"/>
  <c r="R714" i="55"/>
  <c r="S714" i="55"/>
  <c r="R715" i="55"/>
  <c r="S715" i="55"/>
  <c r="R716" i="55"/>
  <c r="S716" i="55"/>
  <c r="R717" i="55"/>
  <c r="S717" i="55"/>
  <c r="R718" i="55"/>
  <c r="S718" i="55"/>
  <c r="R719" i="55"/>
  <c r="S719" i="55"/>
  <c r="R720" i="55"/>
  <c r="S720" i="55"/>
  <c r="R721" i="55"/>
  <c r="S721" i="55"/>
  <c r="R722" i="55"/>
  <c r="S722" i="55"/>
  <c r="R723" i="55"/>
  <c r="S723" i="55"/>
  <c r="R724" i="55"/>
  <c r="S724" i="55"/>
  <c r="R725" i="55"/>
  <c r="S725" i="55"/>
  <c r="R726" i="55"/>
  <c r="S726" i="55"/>
  <c r="R727" i="55"/>
  <c r="S727" i="55"/>
  <c r="R728" i="55"/>
  <c r="S728" i="55"/>
  <c r="R729" i="55"/>
  <c r="S729" i="55"/>
  <c r="R730" i="55"/>
  <c r="S730" i="55"/>
  <c r="R731" i="55"/>
  <c r="S731" i="55"/>
  <c r="R732" i="55"/>
  <c r="S732" i="55"/>
  <c r="R733" i="55"/>
  <c r="S733" i="55"/>
  <c r="R734" i="55"/>
  <c r="S734" i="55"/>
  <c r="R735" i="55"/>
  <c r="S735" i="55"/>
  <c r="R736" i="55"/>
  <c r="S736" i="55"/>
  <c r="R737" i="55"/>
  <c r="S737" i="55"/>
  <c r="R738" i="55"/>
  <c r="S738" i="55"/>
  <c r="R739" i="55"/>
  <c r="S739" i="55"/>
  <c r="R740" i="55"/>
  <c r="S740" i="55"/>
  <c r="R741" i="55"/>
  <c r="S741" i="55"/>
  <c r="R742" i="55"/>
  <c r="S742" i="55"/>
  <c r="R743" i="55"/>
  <c r="S743" i="55"/>
  <c r="R744" i="55"/>
  <c r="S744" i="55"/>
  <c r="R745" i="55"/>
  <c r="S745" i="55"/>
  <c r="R746" i="55"/>
  <c r="S746" i="55"/>
  <c r="R747" i="55"/>
  <c r="S747" i="55"/>
  <c r="R748" i="55"/>
  <c r="S748" i="55"/>
  <c r="R749" i="55"/>
  <c r="S749" i="55"/>
  <c r="R750" i="55"/>
  <c r="S750" i="55"/>
  <c r="R751" i="55"/>
  <c r="S751" i="55"/>
  <c r="R752" i="55"/>
  <c r="S752" i="55"/>
  <c r="R753" i="55"/>
  <c r="S753" i="55"/>
  <c r="R754" i="55"/>
  <c r="S754" i="55"/>
  <c r="R755" i="55"/>
  <c r="S755" i="55"/>
  <c r="R756" i="55"/>
  <c r="S756" i="55"/>
  <c r="R757" i="55"/>
  <c r="S757" i="55"/>
  <c r="R758" i="55"/>
  <c r="S758" i="55"/>
  <c r="R759" i="55"/>
  <c r="S759" i="55"/>
  <c r="R760" i="55"/>
  <c r="S760" i="55"/>
  <c r="R761" i="55"/>
  <c r="S761" i="55"/>
  <c r="R762" i="55"/>
  <c r="S762" i="55"/>
  <c r="R763" i="55"/>
  <c r="S763" i="55"/>
  <c r="R764" i="55"/>
  <c r="S764" i="55"/>
  <c r="R765" i="55"/>
  <c r="S765" i="55"/>
  <c r="R766" i="55"/>
  <c r="S766" i="55"/>
  <c r="R767" i="55"/>
  <c r="S767" i="55"/>
  <c r="R768" i="55"/>
  <c r="S768" i="55"/>
  <c r="R769" i="55"/>
  <c r="S769" i="55"/>
  <c r="R770" i="55"/>
  <c r="S770" i="55"/>
  <c r="R771" i="55"/>
  <c r="S771" i="55"/>
  <c r="R772" i="55"/>
  <c r="S772" i="55"/>
  <c r="R773" i="55"/>
  <c r="S773" i="55"/>
  <c r="R774" i="55"/>
  <c r="S774" i="55"/>
  <c r="R775" i="55"/>
  <c r="S775" i="55"/>
  <c r="R776" i="55"/>
  <c r="S776" i="55"/>
  <c r="R777" i="55"/>
  <c r="S777" i="55"/>
  <c r="R778" i="55"/>
  <c r="S778" i="55"/>
  <c r="R779" i="55"/>
  <c r="S779" i="55"/>
  <c r="R780" i="55"/>
  <c r="S780" i="55"/>
  <c r="R781" i="55"/>
  <c r="S781" i="55"/>
  <c r="R782" i="55"/>
  <c r="S782" i="55"/>
  <c r="R783" i="55"/>
  <c r="S783" i="55"/>
  <c r="R784" i="55"/>
  <c r="S784" i="55"/>
  <c r="R785" i="55"/>
  <c r="S785" i="55"/>
  <c r="R786" i="55"/>
  <c r="S786" i="55"/>
  <c r="R787" i="55"/>
  <c r="S787" i="55"/>
  <c r="R788" i="55"/>
  <c r="S788" i="55"/>
  <c r="R789" i="55"/>
  <c r="S789" i="55"/>
  <c r="R790" i="55"/>
  <c r="S790" i="55"/>
  <c r="R791" i="55"/>
  <c r="S791" i="55"/>
  <c r="R792" i="55"/>
  <c r="S792" i="55"/>
  <c r="R793" i="55"/>
  <c r="S793" i="55"/>
  <c r="R794" i="55"/>
  <c r="S794" i="55"/>
  <c r="R795" i="55"/>
  <c r="S795" i="55"/>
  <c r="R796" i="55"/>
  <c r="S796" i="55"/>
  <c r="R797" i="55"/>
  <c r="S797" i="55"/>
  <c r="R798" i="55"/>
  <c r="S798" i="55"/>
  <c r="R799" i="55"/>
  <c r="S799" i="55"/>
  <c r="R800" i="55"/>
  <c r="S800" i="55"/>
  <c r="R801" i="55"/>
  <c r="S801" i="55"/>
  <c r="R802" i="55"/>
  <c r="S802" i="55"/>
  <c r="R803" i="55"/>
  <c r="S803" i="55"/>
  <c r="R804" i="55"/>
  <c r="S804" i="55"/>
  <c r="R805" i="55"/>
  <c r="S805" i="55"/>
  <c r="R806" i="55"/>
  <c r="S806" i="55"/>
  <c r="R807" i="55"/>
  <c r="S807" i="55"/>
  <c r="R808" i="55"/>
  <c r="S808" i="55"/>
  <c r="R809" i="55"/>
  <c r="S809" i="55"/>
  <c r="R810" i="55"/>
  <c r="S810" i="55"/>
  <c r="R811" i="55"/>
  <c r="S811" i="55"/>
  <c r="R812" i="55"/>
  <c r="S812" i="55"/>
  <c r="R813" i="55"/>
  <c r="S813" i="55"/>
  <c r="R814" i="55"/>
  <c r="S814" i="55"/>
  <c r="R815" i="55"/>
  <c r="S815" i="55"/>
  <c r="R816" i="55"/>
  <c r="S816" i="55"/>
  <c r="R817" i="55"/>
  <c r="S817" i="55"/>
  <c r="R818" i="55"/>
  <c r="S818" i="55"/>
  <c r="R819" i="55"/>
  <c r="S819" i="55"/>
  <c r="R820" i="55"/>
  <c r="S820" i="55"/>
  <c r="R821" i="55"/>
  <c r="S821" i="55"/>
  <c r="R822" i="55"/>
  <c r="S822" i="55"/>
  <c r="R823" i="55"/>
  <c r="S823" i="55"/>
  <c r="R824" i="55"/>
  <c r="S824" i="55"/>
  <c r="R825" i="55"/>
  <c r="S825" i="55"/>
  <c r="R826" i="55"/>
  <c r="S826" i="55"/>
  <c r="R827" i="55"/>
  <c r="S827" i="55"/>
  <c r="R828" i="55"/>
  <c r="S828" i="55"/>
  <c r="R829" i="55"/>
  <c r="S829" i="55"/>
  <c r="R830" i="55"/>
  <c r="S830" i="55"/>
  <c r="R831" i="55"/>
  <c r="S831" i="55"/>
  <c r="R832" i="55"/>
  <c r="S832" i="55"/>
  <c r="R833" i="55"/>
  <c r="S833" i="55"/>
  <c r="R834" i="55"/>
  <c r="S834" i="55"/>
  <c r="R835" i="55"/>
  <c r="S835" i="55"/>
  <c r="R836" i="55"/>
  <c r="S836" i="55"/>
  <c r="R837" i="55"/>
  <c r="S837" i="55"/>
  <c r="R838" i="55"/>
  <c r="S838" i="55"/>
  <c r="R839" i="55"/>
  <c r="S839" i="55"/>
  <c r="R840" i="55"/>
  <c r="S840" i="55"/>
  <c r="R841" i="55"/>
  <c r="S841" i="55"/>
  <c r="R842" i="55"/>
  <c r="S842" i="55"/>
  <c r="R843" i="55"/>
  <c r="S843" i="55"/>
  <c r="R844" i="55"/>
  <c r="S844" i="55"/>
  <c r="R845" i="55"/>
  <c r="S845" i="55"/>
  <c r="R846" i="55"/>
  <c r="S846" i="55"/>
  <c r="R847" i="55"/>
  <c r="S847" i="55"/>
  <c r="R848" i="55"/>
  <c r="S848" i="55"/>
  <c r="R849" i="55"/>
  <c r="S849" i="55"/>
  <c r="R850" i="55"/>
  <c r="S850" i="55"/>
  <c r="R851" i="55"/>
  <c r="S851" i="55"/>
  <c r="R852" i="55"/>
  <c r="S852" i="55"/>
  <c r="R853" i="55"/>
  <c r="S853" i="55"/>
  <c r="R854" i="55"/>
  <c r="S854" i="55"/>
  <c r="R855" i="55"/>
  <c r="S855" i="55"/>
  <c r="R856" i="55"/>
  <c r="S856" i="55"/>
  <c r="R857" i="55"/>
  <c r="S857" i="55"/>
  <c r="R858" i="55"/>
  <c r="S858" i="55"/>
  <c r="R859" i="55"/>
  <c r="S859" i="55"/>
  <c r="R860" i="55"/>
  <c r="S860" i="55"/>
  <c r="R861" i="55"/>
  <c r="S861" i="55"/>
  <c r="R862" i="55"/>
  <c r="S862" i="55"/>
  <c r="R863" i="55"/>
  <c r="S863" i="55"/>
  <c r="R864" i="55"/>
  <c r="S864" i="55"/>
  <c r="R865" i="55"/>
  <c r="S865" i="55"/>
  <c r="R866" i="55"/>
  <c r="S866" i="55"/>
  <c r="R867" i="55"/>
  <c r="S867" i="55"/>
  <c r="R868" i="55"/>
  <c r="S868" i="55"/>
  <c r="R869" i="55"/>
  <c r="S869" i="55"/>
  <c r="R870" i="55"/>
  <c r="S870" i="55"/>
  <c r="R871" i="55"/>
  <c r="S871" i="55"/>
  <c r="R872" i="55"/>
  <c r="S872" i="55"/>
  <c r="R873" i="55"/>
  <c r="S873" i="55"/>
  <c r="R874" i="55"/>
  <c r="S874" i="55"/>
  <c r="R875" i="55"/>
  <c r="S875" i="55"/>
  <c r="R876" i="55"/>
  <c r="S876" i="55"/>
  <c r="R877" i="55"/>
  <c r="S877" i="55"/>
  <c r="R878" i="55"/>
  <c r="S878" i="55"/>
  <c r="R879" i="55"/>
  <c r="S879" i="55"/>
  <c r="R880" i="55"/>
  <c r="S880" i="55"/>
  <c r="R881" i="55"/>
  <c r="S881" i="55"/>
  <c r="R882" i="55"/>
  <c r="S882" i="55"/>
  <c r="R883" i="55"/>
  <c r="S883" i="55"/>
  <c r="R884" i="55"/>
  <c r="S884" i="55"/>
  <c r="R885" i="55"/>
  <c r="S885" i="55"/>
  <c r="R886" i="55"/>
  <c r="S886" i="55"/>
  <c r="R887" i="55"/>
  <c r="S887" i="55"/>
  <c r="R888" i="55"/>
  <c r="S888" i="55"/>
  <c r="R889" i="55"/>
  <c r="S889" i="55"/>
  <c r="R890" i="55"/>
  <c r="S890" i="55"/>
  <c r="R891" i="55"/>
  <c r="S891" i="55"/>
  <c r="R892" i="55"/>
  <c r="S892" i="55"/>
  <c r="R893" i="55"/>
  <c r="S893" i="55"/>
  <c r="R894" i="55"/>
  <c r="S894" i="55"/>
  <c r="R895" i="55"/>
  <c r="S895" i="55"/>
  <c r="R896" i="55"/>
  <c r="S896" i="55"/>
  <c r="R897" i="55"/>
  <c r="S897" i="55"/>
  <c r="R898" i="55"/>
  <c r="S898" i="55"/>
  <c r="R899" i="55"/>
  <c r="S899" i="55"/>
  <c r="R900" i="55"/>
  <c r="S900" i="55"/>
  <c r="R901" i="55"/>
  <c r="S901" i="55"/>
  <c r="R902" i="55"/>
  <c r="S902" i="55"/>
  <c r="R903" i="55"/>
  <c r="S903" i="55"/>
  <c r="R904" i="55"/>
  <c r="S904" i="55"/>
  <c r="R905" i="55"/>
  <c r="S905" i="55"/>
  <c r="R906" i="55"/>
  <c r="S906" i="55"/>
  <c r="R907" i="55"/>
  <c r="S907" i="55"/>
  <c r="R908" i="55"/>
  <c r="S908" i="55"/>
  <c r="R909" i="55"/>
  <c r="S909" i="55"/>
  <c r="R910" i="55"/>
  <c r="S910" i="55"/>
  <c r="R911" i="55"/>
  <c r="S911" i="55"/>
  <c r="R912" i="55"/>
  <c r="S912" i="55"/>
  <c r="R913" i="55"/>
  <c r="S913" i="55"/>
  <c r="R914" i="55"/>
  <c r="S914" i="55"/>
  <c r="R915" i="55"/>
  <c r="S915" i="55"/>
  <c r="R916" i="55"/>
  <c r="S916" i="55"/>
  <c r="R917" i="55"/>
  <c r="S917" i="55"/>
  <c r="R918" i="55"/>
  <c r="S918" i="55"/>
  <c r="R919" i="55"/>
  <c r="S919" i="55"/>
  <c r="R920" i="55"/>
  <c r="S920" i="55"/>
  <c r="R921" i="55"/>
  <c r="S921" i="55"/>
  <c r="R922" i="55"/>
  <c r="S922" i="55"/>
  <c r="R923" i="55"/>
  <c r="S923" i="55"/>
  <c r="R924" i="55"/>
  <c r="S924" i="55"/>
  <c r="R925" i="55"/>
  <c r="S925" i="55"/>
  <c r="R926" i="55"/>
  <c r="S926" i="55"/>
  <c r="R927" i="55"/>
  <c r="S927" i="55"/>
  <c r="R928" i="55"/>
  <c r="S928" i="55"/>
  <c r="R929" i="55"/>
  <c r="S929" i="55"/>
  <c r="R930" i="55"/>
  <c r="S930" i="55"/>
  <c r="R931" i="55"/>
  <c r="S931" i="55"/>
  <c r="R932" i="55"/>
  <c r="S932" i="55"/>
  <c r="R933" i="55"/>
  <c r="S933" i="55"/>
  <c r="R934" i="55"/>
  <c r="S934" i="55"/>
  <c r="R935" i="55"/>
  <c r="S935" i="55"/>
  <c r="R936" i="55"/>
  <c r="S936" i="55"/>
  <c r="R937" i="55"/>
  <c r="S937" i="55"/>
  <c r="R938" i="55"/>
  <c r="S938" i="55"/>
  <c r="R939" i="55"/>
  <c r="S939" i="55"/>
  <c r="R940" i="55"/>
  <c r="S940" i="55"/>
  <c r="R941" i="55"/>
  <c r="S941" i="55"/>
  <c r="R942" i="55"/>
  <c r="S942" i="55"/>
  <c r="R943" i="55"/>
  <c r="S943" i="55"/>
  <c r="R944" i="55"/>
  <c r="S944" i="55"/>
  <c r="R945" i="55"/>
  <c r="S945" i="55"/>
  <c r="R946" i="55"/>
  <c r="S946" i="55"/>
  <c r="R947" i="55"/>
  <c r="S947" i="55"/>
  <c r="R948" i="55"/>
  <c r="S948" i="55"/>
  <c r="R949" i="55"/>
  <c r="S949" i="55"/>
  <c r="R950" i="55"/>
  <c r="S950" i="55"/>
  <c r="R951" i="55"/>
  <c r="S951" i="55"/>
  <c r="R952" i="55"/>
  <c r="S952" i="55"/>
  <c r="R953" i="55"/>
  <c r="S953" i="55"/>
  <c r="R954" i="55"/>
  <c r="S954" i="55"/>
  <c r="R955" i="55"/>
  <c r="S955" i="55"/>
  <c r="R956" i="55"/>
  <c r="S956" i="55"/>
  <c r="R957" i="55"/>
  <c r="S957" i="55"/>
  <c r="R958" i="55"/>
  <c r="S958" i="55"/>
  <c r="R959" i="55"/>
  <c r="S959" i="55"/>
  <c r="R960" i="55"/>
  <c r="S960" i="55"/>
  <c r="R961" i="55"/>
  <c r="S961" i="55"/>
  <c r="R962" i="55"/>
  <c r="S962" i="55"/>
  <c r="R963" i="55"/>
  <c r="S963" i="55"/>
  <c r="R964" i="55"/>
  <c r="S964" i="55"/>
  <c r="R965" i="55"/>
  <c r="S965" i="55"/>
  <c r="R966" i="55"/>
  <c r="S966" i="55"/>
  <c r="R967" i="55"/>
  <c r="S967" i="55"/>
  <c r="R968" i="55"/>
  <c r="S968" i="55"/>
  <c r="R969" i="55"/>
  <c r="S969" i="55"/>
  <c r="R970" i="55"/>
  <c r="S970" i="55"/>
  <c r="R971" i="55"/>
  <c r="S971" i="55"/>
  <c r="R972" i="55"/>
  <c r="S972" i="55"/>
  <c r="R973" i="55"/>
  <c r="S973" i="55"/>
  <c r="R974" i="55"/>
  <c r="S974" i="55"/>
  <c r="R975" i="55"/>
  <c r="S975" i="55"/>
  <c r="R976" i="55"/>
  <c r="S976" i="55"/>
  <c r="R977" i="55"/>
  <c r="S977" i="55"/>
  <c r="R978" i="55"/>
  <c r="S978" i="55"/>
  <c r="R979" i="55"/>
  <c r="S979" i="55"/>
  <c r="R980" i="55"/>
  <c r="S980" i="55"/>
  <c r="R981" i="55"/>
  <c r="S981" i="55"/>
  <c r="R982" i="55"/>
  <c r="S982" i="55"/>
  <c r="R983" i="55"/>
  <c r="S983" i="55"/>
  <c r="R984" i="55"/>
  <c r="S984" i="55"/>
  <c r="R985" i="55"/>
  <c r="S985" i="55"/>
  <c r="R986" i="55"/>
  <c r="S986" i="55"/>
  <c r="R987" i="55"/>
  <c r="S987" i="55"/>
  <c r="R988" i="55"/>
  <c r="S988" i="55"/>
  <c r="R989" i="55"/>
  <c r="S989" i="55"/>
  <c r="R990" i="55"/>
  <c r="S990" i="55"/>
  <c r="R991" i="55"/>
  <c r="S991" i="55"/>
  <c r="R992" i="55"/>
  <c r="S992" i="55"/>
  <c r="R993" i="55"/>
  <c r="S993" i="55"/>
  <c r="R994" i="55"/>
  <c r="S994" i="55"/>
  <c r="R995" i="55"/>
  <c r="S995" i="55"/>
  <c r="R996" i="55"/>
  <c r="S996" i="55"/>
  <c r="R997" i="55"/>
  <c r="S997" i="55"/>
  <c r="R998" i="55"/>
  <c r="S998" i="55"/>
  <c r="R999" i="55"/>
  <c r="S999" i="55"/>
  <c r="R1000" i="55"/>
  <c r="S1000" i="55"/>
  <c r="R1001" i="55"/>
  <c r="S1001" i="55"/>
  <c r="R1002" i="55"/>
  <c r="S1002" i="55"/>
  <c r="R1003" i="55"/>
  <c r="S1003" i="55"/>
  <c r="R1004" i="55"/>
  <c r="S1004" i="55"/>
  <c r="R1005" i="55"/>
  <c r="S1005" i="55"/>
  <c r="R1006" i="55"/>
  <c r="S1006" i="55"/>
  <c r="R1007" i="55"/>
  <c r="S1007" i="55"/>
  <c r="R1008" i="55"/>
  <c r="S1008" i="55"/>
  <c r="R1009" i="55"/>
  <c r="S1009" i="55"/>
  <c r="R1010" i="55"/>
  <c r="S1010" i="55"/>
  <c r="R1011" i="55"/>
  <c r="S1011" i="55"/>
  <c r="R1012" i="55"/>
  <c r="S1012" i="55"/>
  <c r="R1013" i="55"/>
  <c r="S1013" i="55"/>
  <c r="R1014" i="55"/>
  <c r="S1014" i="55"/>
  <c r="R1015" i="55"/>
  <c r="S1015" i="55"/>
  <c r="R1016" i="55"/>
  <c r="S1016" i="55"/>
  <c r="R1017" i="55"/>
  <c r="S1017" i="55"/>
  <c r="R1018" i="55"/>
  <c r="S1018" i="55"/>
  <c r="R1019" i="55"/>
  <c r="S1019" i="55"/>
  <c r="R1020" i="55"/>
  <c r="S1020" i="55"/>
  <c r="R1021" i="55"/>
  <c r="S1021" i="55"/>
  <c r="R1022" i="55"/>
  <c r="S1022" i="55"/>
  <c r="R1023" i="55"/>
  <c r="S1023" i="55"/>
  <c r="R1024" i="55"/>
  <c r="S1024" i="55"/>
  <c r="R1025" i="55"/>
  <c r="S1025" i="55"/>
  <c r="R1026" i="55"/>
  <c r="S1026" i="55"/>
  <c r="R1027" i="55"/>
  <c r="S1027" i="55"/>
  <c r="R1028" i="55"/>
  <c r="S1028" i="55"/>
  <c r="R1029" i="55"/>
  <c r="S1029" i="55"/>
  <c r="R1030" i="55"/>
  <c r="S1030" i="55"/>
  <c r="R1031" i="55"/>
  <c r="S1031" i="55"/>
  <c r="R1032" i="55"/>
  <c r="S1032" i="55"/>
  <c r="R1033" i="55"/>
  <c r="S1033" i="55"/>
  <c r="R1034" i="55"/>
  <c r="S1034" i="55"/>
  <c r="R1035" i="55"/>
  <c r="S1035" i="55"/>
  <c r="R1036" i="55"/>
  <c r="S1036" i="55"/>
  <c r="R1037" i="55"/>
  <c r="S1037" i="55"/>
  <c r="R1038" i="55"/>
  <c r="S1038" i="55"/>
  <c r="R1039" i="55"/>
  <c r="S1039" i="55"/>
  <c r="R1040" i="55"/>
  <c r="S1040" i="55"/>
  <c r="R1041" i="55"/>
  <c r="S1041" i="55"/>
  <c r="R1042" i="55"/>
  <c r="S1042" i="55"/>
  <c r="R1043" i="55"/>
  <c r="S1043" i="55"/>
  <c r="R1044" i="55"/>
  <c r="S1044" i="55"/>
  <c r="R1045" i="55"/>
  <c r="S1045" i="55"/>
  <c r="R1046" i="55"/>
  <c r="S1046" i="55"/>
  <c r="R1047" i="55"/>
  <c r="S1047" i="55"/>
  <c r="R1048" i="55"/>
  <c r="S1048" i="55"/>
  <c r="R1049" i="55"/>
  <c r="S1049" i="55"/>
  <c r="R1050" i="55"/>
  <c r="S1050" i="55"/>
  <c r="R1051" i="55"/>
  <c r="S1051" i="55"/>
  <c r="R1052" i="55"/>
  <c r="S1052" i="55"/>
  <c r="R1053" i="55"/>
  <c r="S1053" i="55"/>
  <c r="R1054" i="55"/>
  <c r="S1054" i="55"/>
  <c r="R1055" i="55"/>
  <c r="S1055" i="55"/>
  <c r="R1056" i="55"/>
  <c r="S1056" i="55"/>
  <c r="R1057" i="55"/>
  <c r="S1057" i="55"/>
  <c r="R1058" i="55"/>
  <c r="S1058" i="55"/>
  <c r="R1059" i="55"/>
  <c r="S1059" i="55"/>
  <c r="R1060" i="55"/>
  <c r="S1060" i="55"/>
  <c r="R1061" i="55"/>
  <c r="S1061" i="55"/>
  <c r="R1062" i="55"/>
  <c r="S1062" i="55"/>
  <c r="R1063" i="55"/>
  <c r="S1063" i="55"/>
  <c r="R1064" i="55"/>
  <c r="S1064" i="55"/>
  <c r="R1065" i="55"/>
  <c r="S1065" i="55"/>
  <c r="R1066" i="55"/>
  <c r="S1066" i="55"/>
  <c r="R1067" i="55"/>
  <c r="S1067" i="55"/>
  <c r="R1068" i="55"/>
  <c r="S1068" i="55"/>
  <c r="R1069" i="55"/>
  <c r="S1069" i="55"/>
  <c r="R1070" i="55"/>
  <c r="S1070" i="55"/>
  <c r="R1071" i="55"/>
  <c r="S1071" i="55"/>
  <c r="R1072" i="55"/>
  <c r="S1072" i="55"/>
  <c r="R1073" i="55"/>
  <c r="S1073" i="55"/>
  <c r="R1074" i="55"/>
  <c r="S1074" i="55"/>
  <c r="R1075" i="55"/>
  <c r="S1075" i="55"/>
  <c r="R1076" i="55"/>
  <c r="S1076" i="55"/>
  <c r="R1077" i="55"/>
  <c r="S1077" i="55"/>
  <c r="R1078" i="55"/>
  <c r="S1078" i="55"/>
  <c r="R1079" i="55"/>
  <c r="S1079" i="55"/>
  <c r="R1080" i="55"/>
  <c r="S1080" i="55"/>
  <c r="R1081" i="55"/>
  <c r="S1081" i="55"/>
  <c r="R1082" i="55"/>
  <c r="S1082" i="55"/>
  <c r="R1083" i="55"/>
  <c r="S1083" i="55"/>
  <c r="R1084" i="55"/>
  <c r="S1084" i="55"/>
  <c r="R1085" i="55"/>
  <c r="S1085" i="55"/>
  <c r="R1086" i="55"/>
  <c r="S1086" i="55"/>
  <c r="R1087" i="55"/>
  <c r="S1087" i="55"/>
  <c r="R1088" i="55"/>
  <c r="S1088" i="55"/>
  <c r="R1089" i="55"/>
  <c r="S1089" i="55"/>
  <c r="R1090" i="55"/>
  <c r="S1090" i="55"/>
  <c r="R1091" i="55"/>
  <c r="S1091" i="55"/>
  <c r="R1092" i="55"/>
  <c r="S1092" i="55"/>
  <c r="R1093" i="55"/>
  <c r="S1093" i="55"/>
  <c r="R1094" i="55"/>
  <c r="S1094" i="55"/>
  <c r="R1095" i="55"/>
  <c r="S1095" i="55"/>
  <c r="R1096" i="55"/>
  <c r="S1096" i="55"/>
  <c r="R1097" i="55"/>
  <c r="S1097" i="55"/>
  <c r="R1098" i="55"/>
  <c r="S1098" i="55"/>
  <c r="R1099" i="55"/>
  <c r="S1099" i="55"/>
  <c r="R1100" i="55"/>
  <c r="S1100" i="55"/>
  <c r="R1101" i="55"/>
  <c r="S1101" i="55"/>
  <c r="R1102" i="55"/>
  <c r="S1102" i="55"/>
  <c r="R1103" i="55"/>
  <c r="S1103" i="55"/>
  <c r="R1104" i="55"/>
  <c r="S1104" i="55"/>
  <c r="R1105" i="55"/>
  <c r="S1105" i="55"/>
  <c r="R1106" i="55"/>
  <c r="S1106" i="55"/>
  <c r="R1107" i="55"/>
  <c r="S1107" i="55"/>
  <c r="R1108" i="55"/>
  <c r="S1108" i="55"/>
  <c r="R1109" i="55"/>
  <c r="S1109" i="55"/>
  <c r="R1110" i="55"/>
  <c r="S1110" i="55"/>
  <c r="R1111" i="55"/>
  <c r="S1111" i="55"/>
  <c r="R1112" i="55"/>
  <c r="S1112" i="55"/>
  <c r="R1113" i="55"/>
  <c r="S1113" i="55"/>
  <c r="R1114" i="55"/>
  <c r="S1114" i="55"/>
  <c r="R1115" i="55"/>
  <c r="S1115" i="55"/>
  <c r="R1116" i="55"/>
  <c r="S1116" i="55"/>
  <c r="R1117" i="55"/>
  <c r="S1117" i="55"/>
  <c r="R1118" i="55"/>
  <c r="S1118" i="55"/>
  <c r="R1119" i="55"/>
  <c r="S1119" i="55"/>
  <c r="R1120" i="55"/>
  <c r="S1120" i="55"/>
  <c r="R1121" i="55"/>
  <c r="S1121" i="55"/>
  <c r="R1122" i="55"/>
  <c r="S1122" i="55"/>
  <c r="R1123" i="55"/>
  <c r="S1123" i="55"/>
  <c r="R1124" i="55"/>
  <c r="S1124" i="55"/>
  <c r="R1125" i="55"/>
  <c r="S1125" i="55"/>
  <c r="R1126" i="55"/>
  <c r="S1126" i="55"/>
  <c r="R1127" i="55"/>
  <c r="S1127" i="55"/>
  <c r="R1128" i="55"/>
  <c r="S1128" i="55"/>
  <c r="R1129" i="55"/>
  <c r="S1129" i="55"/>
  <c r="R1130" i="55"/>
  <c r="S1130" i="55"/>
  <c r="R1131" i="55"/>
  <c r="S1131" i="55"/>
  <c r="R1132" i="55"/>
  <c r="S1132" i="55"/>
  <c r="R1133" i="55"/>
  <c r="S1133" i="55"/>
  <c r="R1134" i="55"/>
  <c r="S1134" i="55"/>
  <c r="R1135" i="55"/>
  <c r="S1135" i="55"/>
  <c r="R1136" i="55"/>
  <c r="S1136" i="55"/>
  <c r="R1137" i="55"/>
  <c r="S1137" i="55"/>
  <c r="R1138" i="55"/>
  <c r="S1138" i="55"/>
  <c r="R1139" i="55"/>
  <c r="S1139" i="55"/>
  <c r="R1140" i="55"/>
  <c r="S1140" i="55"/>
  <c r="R1141" i="55"/>
  <c r="S1141" i="55"/>
  <c r="R1142" i="55"/>
  <c r="S1142" i="55"/>
  <c r="R1143" i="55"/>
  <c r="S1143" i="55"/>
  <c r="R1144" i="55"/>
  <c r="S1144" i="55"/>
  <c r="R1145" i="55"/>
  <c r="S1145" i="55"/>
  <c r="R1146" i="55"/>
  <c r="S1146" i="55"/>
  <c r="R1147" i="55"/>
  <c r="S1147" i="55"/>
  <c r="R1148" i="55"/>
  <c r="S1148" i="55"/>
  <c r="R1149" i="55"/>
  <c r="S1149" i="55"/>
  <c r="R1150" i="55"/>
  <c r="S1150" i="55"/>
  <c r="R1151" i="55"/>
  <c r="S1151" i="55"/>
  <c r="R1152" i="55"/>
  <c r="S1152" i="55"/>
  <c r="R1153" i="55"/>
  <c r="S1153" i="55"/>
  <c r="R1154" i="55"/>
  <c r="S1154" i="55"/>
  <c r="R1155" i="55"/>
  <c r="S1155" i="55"/>
  <c r="R1156" i="55"/>
  <c r="S1156" i="55"/>
  <c r="R1157" i="55"/>
  <c r="S1157" i="55"/>
  <c r="R1158" i="55"/>
  <c r="S1158" i="55"/>
  <c r="R1159" i="55"/>
  <c r="S1159" i="55"/>
  <c r="R1160" i="55"/>
  <c r="S1160" i="55"/>
  <c r="R1161" i="55"/>
  <c r="S1161" i="55"/>
  <c r="R1162" i="55"/>
  <c r="S1162" i="55"/>
  <c r="R1163" i="55"/>
  <c r="S1163" i="55"/>
  <c r="R1164" i="55"/>
  <c r="S1164" i="55"/>
  <c r="R1165" i="55"/>
  <c r="S1165" i="55"/>
  <c r="R1166" i="55"/>
  <c r="S1166" i="55"/>
  <c r="R1167" i="55"/>
  <c r="S1167" i="55"/>
  <c r="R1168" i="55"/>
  <c r="S1168" i="55"/>
  <c r="R1169" i="55"/>
  <c r="S1169" i="55"/>
  <c r="R1170" i="55"/>
  <c r="S1170" i="55"/>
  <c r="R1171" i="55"/>
  <c r="S1171" i="55"/>
  <c r="R1172" i="55"/>
  <c r="S1172" i="55"/>
  <c r="R1173" i="55"/>
  <c r="S1173" i="55"/>
  <c r="R1174" i="55"/>
  <c r="S1174" i="55"/>
  <c r="R1175" i="55"/>
  <c r="S1175" i="55"/>
  <c r="R1176" i="55"/>
  <c r="S1176" i="55"/>
  <c r="R1177" i="55"/>
  <c r="S1177" i="55"/>
  <c r="R1178" i="55"/>
  <c r="S1178" i="55"/>
  <c r="R1179" i="55"/>
  <c r="S1179" i="55"/>
  <c r="R1180" i="55"/>
  <c r="S1180" i="55"/>
  <c r="R1181" i="55"/>
  <c r="S1181" i="55"/>
  <c r="R1182" i="55"/>
  <c r="S1182" i="55"/>
  <c r="R1183" i="55"/>
  <c r="S1183" i="55"/>
  <c r="R1184" i="55"/>
  <c r="S1184" i="55"/>
  <c r="R1185" i="55"/>
  <c r="S1185" i="55"/>
  <c r="R1186" i="55"/>
  <c r="S1186" i="55"/>
  <c r="R1187" i="55"/>
  <c r="S1187" i="55"/>
  <c r="R1188" i="55"/>
  <c r="S1188" i="55"/>
  <c r="R1189" i="55"/>
  <c r="S1189" i="55"/>
  <c r="R1190" i="55"/>
  <c r="S1190" i="55"/>
  <c r="R1191" i="55"/>
  <c r="S1191" i="55"/>
  <c r="R1192" i="55"/>
  <c r="S1192" i="55"/>
  <c r="R1193" i="55"/>
  <c r="S1193" i="55"/>
  <c r="R1194" i="55"/>
  <c r="S1194" i="55"/>
  <c r="R1195" i="55"/>
  <c r="S1195" i="55"/>
  <c r="R1196" i="55"/>
  <c r="S1196" i="55"/>
  <c r="R1197" i="55"/>
  <c r="S1197" i="55"/>
  <c r="R1198" i="55"/>
  <c r="S1198" i="55"/>
  <c r="R1199" i="55"/>
  <c r="S1199" i="55"/>
  <c r="R1200" i="55"/>
  <c r="S1200" i="55"/>
  <c r="R1201" i="55"/>
  <c r="S1201" i="55"/>
  <c r="R1202" i="55"/>
  <c r="S1202" i="55"/>
  <c r="R1203" i="55"/>
  <c r="S1203" i="55"/>
  <c r="R1204" i="55"/>
  <c r="S1204" i="55"/>
  <c r="R1205" i="55"/>
  <c r="S1205" i="55"/>
  <c r="R1206" i="55"/>
  <c r="S1206" i="55"/>
  <c r="R1207" i="55"/>
  <c r="S1207" i="55"/>
  <c r="R1208" i="55"/>
  <c r="S1208" i="55"/>
  <c r="R1209" i="55"/>
  <c r="S1209" i="55"/>
  <c r="R1210" i="55"/>
  <c r="S1210" i="55"/>
  <c r="R1211" i="55"/>
  <c r="S1211" i="55"/>
  <c r="R1212" i="55"/>
  <c r="S1212" i="55"/>
  <c r="R1213" i="55"/>
  <c r="S1213" i="55"/>
  <c r="R1214" i="55"/>
  <c r="S1214" i="55"/>
  <c r="R1215" i="55"/>
  <c r="S1215" i="55"/>
  <c r="R1216" i="55"/>
  <c r="S1216" i="55"/>
  <c r="R1217" i="55"/>
  <c r="S1217" i="55"/>
  <c r="R1218" i="55"/>
  <c r="S1218" i="55"/>
  <c r="R1219" i="55"/>
  <c r="S1219" i="55"/>
  <c r="R1220" i="55"/>
  <c r="S1220" i="55"/>
  <c r="R1221" i="55"/>
  <c r="S1221" i="55"/>
  <c r="R1222" i="55"/>
  <c r="S1222" i="55"/>
  <c r="R1223" i="55"/>
  <c r="S1223" i="55"/>
  <c r="R1224" i="55"/>
  <c r="S1224" i="55"/>
  <c r="R1225" i="55"/>
  <c r="S1225" i="55"/>
  <c r="R1226" i="55"/>
  <c r="S1226" i="55"/>
  <c r="R1227" i="55"/>
  <c r="S1227" i="55"/>
  <c r="R1228" i="55"/>
  <c r="S1228" i="55"/>
  <c r="R1229" i="55"/>
  <c r="S1229" i="55"/>
  <c r="R1230" i="55"/>
  <c r="S1230" i="55"/>
  <c r="R1231" i="55"/>
  <c r="S1231" i="55"/>
  <c r="R1232" i="55"/>
  <c r="S1232" i="55"/>
  <c r="R1233" i="55"/>
  <c r="S1233" i="55"/>
  <c r="R1234" i="55"/>
  <c r="S1234" i="55"/>
  <c r="R1235" i="55"/>
  <c r="S1235" i="55"/>
  <c r="R1236" i="55"/>
  <c r="S1236" i="55"/>
  <c r="R1237" i="55"/>
  <c r="S1237" i="55"/>
  <c r="R1238" i="55"/>
  <c r="S1238" i="55"/>
  <c r="R1239" i="55"/>
  <c r="S1239" i="55"/>
  <c r="R1240" i="55"/>
  <c r="S1240" i="55"/>
  <c r="R1241" i="55"/>
  <c r="S1241" i="55"/>
  <c r="R1242" i="55"/>
  <c r="S1242" i="55"/>
  <c r="R1243" i="55"/>
  <c r="S1243" i="55"/>
  <c r="R1244" i="55"/>
  <c r="S1244" i="55"/>
  <c r="R1245" i="55"/>
  <c r="S1245" i="55"/>
  <c r="R1246" i="55"/>
  <c r="S1246" i="55"/>
  <c r="R1247" i="55"/>
  <c r="S1247" i="55"/>
  <c r="R1248" i="55"/>
  <c r="S1248" i="55"/>
  <c r="R1249" i="55"/>
  <c r="S1249" i="55"/>
  <c r="R1250" i="55"/>
  <c r="S1250" i="55"/>
  <c r="R1251" i="55"/>
  <c r="S1251" i="55"/>
  <c r="R1252" i="55"/>
  <c r="S1252" i="55"/>
  <c r="R1253" i="55"/>
  <c r="S1253" i="55"/>
  <c r="R1254" i="55"/>
  <c r="S1254" i="55"/>
  <c r="R1255" i="55"/>
  <c r="S1255" i="55"/>
  <c r="R1256" i="55"/>
  <c r="S1256" i="55"/>
  <c r="R1257" i="55"/>
  <c r="S1257" i="55"/>
  <c r="R1258" i="55"/>
  <c r="S1258" i="55"/>
  <c r="R1259" i="55"/>
  <c r="S1259" i="55"/>
  <c r="R1260" i="55"/>
  <c r="S1260" i="55"/>
  <c r="R1261" i="55"/>
  <c r="S1261" i="55"/>
  <c r="R1262" i="55"/>
  <c r="S1262" i="55"/>
  <c r="R1263" i="55"/>
  <c r="S1263" i="55"/>
  <c r="R1264" i="55"/>
  <c r="S1264" i="55"/>
  <c r="R1265" i="55"/>
  <c r="S1265" i="55"/>
  <c r="R1266" i="55"/>
  <c r="S1266" i="55"/>
  <c r="R1267" i="55"/>
  <c r="S1267" i="55"/>
  <c r="R1268" i="55"/>
  <c r="S1268" i="55"/>
  <c r="R1269" i="55"/>
  <c r="S1269" i="55"/>
  <c r="R1270" i="55"/>
  <c r="S1270" i="55"/>
  <c r="R1271" i="55"/>
  <c r="S1271" i="55"/>
  <c r="R1272" i="55"/>
  <c r="S1272" i="55"/>
  <c r="R1273" i="55"/>
  <c r="S1273" i="55"/>
  <c r="R1274" i="55"/>
  <c r="S1274" i="55"/>
  <c r="R1275" i="55"/>
  <c r="S1275" i="55"/>
  <c r="R1276" i="55"/>
  <c r="S1276" i="55"/>
  <c r="R1277" i="55"/>
  <c r="S1277" i="55"/>
  <c r="R1278" i="55"/>
  <c r="S1278" i="55"/>
  <c r="R1279" i="55"/>
  <c r="S1279" i="55"/>
  <c r="R1280" i="55"/>
  <c r="S1280" i="55"/>
  <c r="R1281" i="55"/>
  <c r="S1281" i="55"/>
  <c r="R1282" i="55"/>
  <c r="S1282" i="55"/>
  <c r="R1283" i="55"/>
  <c r="S1283" i="55"/>
  <c r="R1284" i="55"/>
  <c r="S1284" i="55"/>
  <c r="R1285" i="55"/>
  <c r="S1285" i="55"/>
  <c r="R1286" i="55"/>
  <c r="S1286" i="55"/>
  <c r="R1287" i="55"/>
  <c r="S1287" i="55"/>
  <c r="R1288" i="55"/>
  <c r="S1288" i="55"/>
  <c r="R1289" i="55"/>
  <c r="S1289" i="55"/>
  <c r="R1290" i="55"/>
  <c r="S1290" i="55"/>
  <c r="R1291" i="55"/>
  <c r="S1291" i="55"/>
  <c r="R1292" i="55"/>
  <c r="S1292" i="55"/>
  <c r="R1293" i="55"/>
  <c r="S1293" i="55"/>
  <c r="R1294" i="55"/>
  <c r="S1294" i="55"/>
  <c r="R1295" i="55"/>
  <c r="S1295" i="55"/>
  <c r="R1296" i="55"/>
  <c r="S1296" i="55"/>
  <c r="R1297" i="55"/>
  <c r="S1297" i="55"/>
  <c r="R1298" i="55"/>
  <c r="S1298" i="55"/>
  <c r="R1299" i="55"/>
  <c r="S1299" i="55"/>
  <c r="R1300" i="55"/>
  <c r="S1300" i="55"/>
  <c r="R1301" i="55"/>
  <c r="S1301" i="55"/>
  <c r="R1302" i="55"/>
  <c r="S1302" i="55"/>
  <c r="R1303" i="55"/>
  <c r="S1303" i="55"/>
  <c r="R1304" i="55"/>
  <c r="S1304" i="55"/>
  <c r="R1305" i="55"/>
  <c r="S1305" i="55"/>
  <c r="R1306" i="55"/>
  <c r="S1306" i="55"/>
  <c r="R1307" i="55"/>
  <c r="S1307" i="55"/>
  <c r="R1308" i="55"/>
  <c r="S1308" i="55"/>
  <c r="R1309" i="55"/>
  <c r="S1309" i="55"/>
  <c r="R1310" i="55"/>
  <c r="S1310" i="55"/>
  <c r="R1311" i="55"/>
  <c r="S1311" i="55"/>
  <c r="R1312" i="55"/>
  <c r="S1312" i="55"/>
  <c r="R1313" i="55"/>
  <c r="S1313" i="55"/>
  <c r="R1314" i="55"/>
  <c r="S1314" i="55"/>
  <c r="R1315" i="55"/>
  <c r="S1315" i="55"/>
  <c r="R1316" i="55"/>
  <c r="S1316" i="55"/>
  <c r="R1317" i="55"/>
  <c r="S1317" i="55"/>
  <c r="R1318" i="55"/>
  <c r="S1318" i="55"/>
  <c r="R1319" i="55"/>
  <c r="S1319" i="55"/>
  <c r="R1320" i="55"/>
  <c r="S1320" i="55"/>
  <c r="R1321" i="55"/>
  <c r="S1321" i="55"/>
  <c r="R1322" i="55"/>
  <c r="S1322" i="55"/>
  <c r="R1323" i="55"/>
  <c r="S1323" i="55"/>
  <c r="R1324" i="55"/>
  <c r="S1324" i="55"/>
  <c r="R1325" i="55"/>
  <c r="S1325" i="55"/>
  <c r="R1326" i="55"/>
  <c r="S1326" i="55"/>
  <c r="R1327" i="55"/>
  <c r="S1327" i="55"/>
  <c r="R1328" i="55"/>
  <c r="S1328" i="55"/>
  <c r="R1329" i="55"/>
  <c r="S1329" i="55"/>
  <c r="R1330" i="55"/>
  <c r="S1330" i="55"/>
  <c r="R1331" i="55"/>
  <c r="S1331" i="55"/>
  <c r="R1332" i="55"/>
  <c r="S1332" i="55"/>
  <c r="R1333" i="55"/>
  <c r="S1333" i="55"/>
  <c r="R1334" i="55"/>
  <c r="S1334" i="55"/>
  <c r="R1335" i="55"/>
  <c r="S1335" i="55"/>
  <c r="R1336" i="55"/>
  <c r="S1336" i="55"/>
  <c r="R1337" i="55"/>
  <c r="S1337" i="55"/>
  <c r="R1338" i="55"/>
  <c r="S1338" i="55"/>
  <c r="R1339" i="55"/>
  <c r="S1339" i="55"/>
  <c r="R1340" i="55"/>
  <c r="S1340" i="55"/>
  <c r="R1341" i="55"/>
  <c r="S1341" i="55"/>
  <c r="R1342" i="55"/>
  <c r="S1342" i="55"/>
  <c r="R1343" i="55"/>
  <c r="S1343" i="55"/>
  <c r="R1344" i="55"/>
  <c r="S1344" i="55"/>
  <c r="R1345" i="55"/>
  <c r="S1345" i="55"/>
  <c r="R1346" i="55"/>
  <c r="S1346" i="55"/>
  <c r="R1347" i="55"/>
  <c r="S1347" i="55"/>
  <c r="R1348" i="55"/>
  <c r="S1348" i="55"/>
  <c r="R1349" i="55"/>
  <c r="S1349" i="55"/>
  <c r="R1350" i="55"/>
  <c r="S1350" i="55"/>
  <c r="R1351" i="55"/>
  <c r="S1351" i="55"/>
  <c r="R1352" i="55"/>
  <c r="S1352" i="55"/>
  <c r="R1353" i="55"/>
  <c r="S1353" i="55"/>
  <c r="R1354" i="55"/>
  <c r="S1354" i="55"/>
  <c r="R1355" i="55"/>
  <c r="S1355" i="55"/>
  <c r="R1356" i="55"/>
  <c r="S1356" i="55"/>
  <c r="R1357" i="55"/>
  <c r="S1357" i="55"/>
  <c r="R1358" i="55"/>
  <c r="S1358" i="55"/>
  <c r="R1359" i="55"/>
  <c r="S1359" i="55"/>
  <c r="R1360" i="55"/>
  <c r="S1360" i="55"/>
  <c r="R1361" i="55"/>
  <c r="S1361" i="55"/>
  <c r="R1362" i="55"/>
  <c r="S1362" i="55"/>
  <c r="R1363" i="55"/>
  <c r="S1363" i="55"/>
  <c r="R1364" i="55"/>
  <c r="S1364" i="55"/>
  <c r="R1365" i="55"/>
  <c r="S1365" i="55"/>
  <c r="R1366" i="55"/>
  <c r="S1366" i="55"/>
  <c r="R1367" i="55"/>
  <c r="S1367" i="55"/>
  <c r="R1368" i="55"/>
  <c r="S1368" i="55"/>
  <c r="R1369" i="55"/>
  <c r="S1369" i="55"/>
  <c r="R1370" i="55"/>
  <c r="S1370" i="55"/>
  <c r="R1371" i="55"/>
  <c r="S1371" i="55"/>
  <c r="R1372" i="55"/>
  <c r="S1372" i="55"/>
  <c r="R1373" i="55"/>
  <c r="S1373" i="55"/>
  <c r="R1374" i="55"/>
  <c r="S1374" i="55"/>
  <c r="R1375" i="55"/>
  <c r="S1375" i="55"/>
  <c r="R1376" i="55"/>
  <c r="S1376" i="55"/>
  <c r="R1377" i="55"/>
  <c r="S1377" i="55"/>
  <c r="R1378" i="55"/>
  <c r="S1378" i="55"/>
  <c r="R1379" i="55"/>
  <c r="S1379" i="55"/>
  <c r="R1380" i="55"/>
  <c r="S1380" i="55"/>
  <c r="R1381" i="55"/>
  <c r="S1381" i="55"/>
  <c r="R1382" i="55"/>
  <c r="S1382" i="55"/>
  <c r="R1383" i="55"/>
  <c r="S1383" i="55"/>
  <c r="R1384" i="55"/>
  <c r="S1384" i="55"/>
  <c r="R1385" i="55"/>
  <c r="S1385" i="55"/>
  <c r="R1386" i="55"/>
  <c r="S1386" i="55"/>
  <c r="R1387" i="55"/>
  <c r="S1387" i="55"/>
  <c r="R1388" i="55"/>
  <c r="S1388" i="55"/>
  <c r="R1389" i="55"/>
  <c r="S1389" i="55"/>
  <c r="R1390" i="55"/>
  <c r="S1390" i="55"/>
  <c r="R1391" i="55"/>
  <c r="S1391" i="55"/>
  <c r="R1392" i="55"/>
  <c r="S1392" i="55"/>
  <c r="R1393" i="55"/>
  <c r="S1393" i="55"/>
  <c r="R1394" i="55"/>
  <c r="S1394" i="55"/>
  <c r="R1395" i="55"/>
  <c r="S1395" i="55"/>
  <c r="R1396" i="55"/>
  <c r="S1396" i="55"/>
  <c r="R1397" i="55"/>
  <c r="S1397" i="55"/>
  <c r="R1398" i="55"/>
  <c r="S1398" i="55"/>
  <c r="R1399" i="55"/>
  <c r="S1399" i="55"/>
  <c r="R1400" i="55"/>
  <c r="S1400" i="55"/>
  <c r="R1401" i="55"/>
  <c r="S1401" i="55"/>
  <c r="R1402" i="55"/>
  <c r="S1402" i="55"/>
  <c r="R1403" i="55"/>
  <c r="S1403" i="55"/>
  <c r="R1404" i="55"/>
  <c r="S1404" i="55"/>
  <c r="R1405" i="55"/>
  <c r="S1405" i="55"/>
  <c r="R1406" i="55"/>
  <c r="S1406" i="55"/>
  <c r="R1407" i="55"/>
  <c r="S1407" i="55"/>
  <c r="R1408" i="55"/>
  <c r="S1408" i="55"/>
  <c r="R1409" i="55"/>
  <c r="S1409" i="55"/>
  <c r="R1410" i="55"/>
  <c r="S1410" i="55"/>
  <c r="R1411" i="55"/>
  <c r="S1411" i="55"/>
  <c r="R1412" i="55"/>
  <c r="S1412" i="55"/>
  <c r="R1413" i="55"/>
  <c r="S1413" i="55"/>
  <c r="R1414" i="55"/>
  <c r="S1414" i="55"/>
  <c r="R1415" i="55"/>
  <c r="S1415" i="55"/>
  <c r="R1416" i="55"/>
  <c r="S1416" i="55"/>
  <c r="R1417" i="55"/>
  <c r="S1417" i="55"/>
  <c r="R1418" i="55"/>
  <c r="S1418" i="55"/>
  <c r="R1419" i="55"/>
  <c r="S1419" i="55"/>
  <c r="R1420" i="55"/>
  <c r="S1420" i="55"/>
  <c r="R1421" i="55"/>
  <c r="S1421" i="55"/>
  <c r="R1422" i="55"/>
  <c r="S1422" i="55"/>
  <c r="R1423" i="55"/>
  <c r="S1423" i="55"/>
  <c r="R1424" i="55"/>
  <c r="S1424" i="55"/>
  <c r="R1425" i="55"/>
  <c r="S1425" i="55"/>
  <c r="R1426" i="55"/>
  <c r="S1426" i="55"/>
  <c r="R1427" i="55"/>
  <c r="S1427" i="55"/>
  <c r="R1428" i="55"/>
  <c r="S1428" i="55"/>
  <c r="R1429" i="55"/>
  <c r="S1429" i="55"/>
  <c r="R1430" i="55"/>
  <c r="S1430" i="55"/>
  <c r="R1431" i="55"/>
  <c r="S1431" i="55"/>
  <c r="R1432" i="55"/>
  <c r="S1432" i="55"/>
  <c r="R1433" i="55"/>
  <c r="S1433" i="55"/>
  <c r="R1434" i="55"/>
  <c r="S1434" i="55"/>
  <c r="R1435" i="55"/>
  <c r="S1435" i="55"/>
  <c r="R1436" i="55"/>
  <c r="S1436" i="55"/>
  <c r="R1437" i="55"/>
  <c r="S1437" i="55"/>
  <c r="R1438" i="55"/>
  <c r="S1438" i="55"/>
  <c r="R1439" i="55"/>
  <c r="S1439" i="55"/>
  <c r="R1440" i="55"/>
  <c r="S1440" i="55"/>
  <c r="R1441" i="55"/>
  <c r="S1441" i="55"/>
  <c r="R1442" i="55"/>
  <c r="S1442" i="55"/>
  <c r="R1443" i="55"/>
  <c r="S1443" i="55"/>
  <c r="R1444" i="55"/>
  <c r="S1444" i="55"/>
  <c r="R1445" i="55"/>
  <c r="S1445" i="55"/>
  <c r="R1446" i="55"/>
  <c r="S1446" i="55"/>
  <c r="R1447" i="55"/>
  <c r="S1447" i="55"/>
  <c r="R1448" i="55"/>
  <c r="S1448" i="55"/>
  <c r="R1449" i="55"/>
  <c r="S1449" i="55"/>
  <c r="R1450" i="55"/>
  <c r="S1450" i="55"/>
  <c r="R1451" i="55"/>
  <c r="S1451" i="55"/>
  <c r="R1452" i="55"/>
  <c r="S1452" i="55"/>
  <c r="R1453" i="55"/>
  <c r="S1453" i="55"/>
  <c r="R1454" i="55"/>
  <c r="S1454" i="55"/>
  <c r="R1455" i="55"/>
  <c r="S1455" i="55"/>
  <c r="R1456" i="55"/>
  <c r="S1456" i="55"/>
  <c r="R1457" i="55"/>
  <c r="S1457" i="55"/>
  <c r="R1458" i="55"/>
  <c r="S1458" i="55"/>
  <c r="R1459" i="55"/>
  <c r="S1459" i="55"/>
  <c r="R1460" i="55"/>
  <c r="S1460" i="55"/>
  <c r="R1461" i="55"/>
  <c r="S1461" i="55"/>
  <c r="R1462" i="55"/>
  <c r="S1462" i="55"/>
  <c r="R1463" i="55"/>
  <c r="S1463" i="55"/>
  <c r="R1464" i="55"/>
  <c r="S1464" i="55"/>
  <c r="R1465" i="55"/>
  <c r="S1465" i="55"/>
  <c r="R1466" i="55"/>
  <c r="S1466" i="55"/>
  <c r="R1467" i="55"/>
  <c r="S1467" i="55"/>
  <c r="R1468" i="55"/>
  <c r="S1468" i="55"/>
  <c r="R1469" i="55"/>
  <c r="S1469" i="55"/>
  <c r="R1470" i="55"/>
  <c r="S1470" i="55"/>
  <c r="R1471" i="55"/>
  <c r="S1471" i="55"/>
  <c r="R1472" i="55"/>
  <c r="S1472" i="55"/>
  <c r="R1473" i="55"/>
  <c r="S1473" i="55"/>
  <c r="R1474" i="55"/>
  <c r="S1474" i="55"/>
  <c r="R1475" i="55"/>
  <c r="S1475" i="55"/>
  <c r="R1476" i="55"/>
  <c r="S1476" i="55"/>
  <c r="R1477" i="55"/>
  <c r="S1477" i="55"/>
  <c r="R1478" i="55"/>
  <c r="S1478" i="55"/>
  <c r="R1479" i="55"/>
  <c r="S1479" i="55"/>
  <c r="R1480" i="55"/>
  <c r="S1480" i="55"/>
  <c r="R1481" i="55"/>
  <c r="S1481" i="55"/>
  <c r="R1482" i="55"/>
  <c r="S1482" i="55"/>
  <c r="R1483" i="55"/>
  <c r="S1483" i="55"/>
  <c r="R1484" i="55"/>
  <c r="S1484" i="55"/>
  <c r="R1485" i="55"/>
  <c r="S1485" i="55"/>
  <c r="R1486" i="55"/>
  <c r="S1486" i="55"/>
  <c r="R1487" i="55"/>
  <c r="S1487" i="55"/>
  <c r="R1488" i="55"/>
  <c r="S1488" i="55"/>
  <c r="R1489" i="55"/>
  <c r="S1489" i="55"/>
  <c r="R1490" i="55"/>
  <c r="S1490" i="55"/>
  <c r="R1491" i="55"/>
  <c r="S1491" i="55"/>
  <c r="R1492" i="55"/>
  <c r="S1492" i="55"/>
  <c r="R1493" i="55"/>
  <c r="S1493" i="55"/>
  <c r="R1494" i="55"/>
  <c r="S1494" i="55"/>
  <c r="R1495" i="55"/>
  <c r="S1495" i="55"/>
  <c r="R1496" i="55"/>
  <c r="S1496" i="55"/>
  <c r="R1497" i="55"/>
  <c r="S1497" i="55"/>
  <c r="R1498" i="55"/>
  <c r="S1498" i="55"/>
  <c r="R1499" i="55"/>
  <c r="S1499" i="55"/>
  <c r="R1500" i="55"/>
  <c r="S1500" i="55"/>
  <c r="R1501" i="55"/>
  <c r="S1501" i="55"/>
  <c r="R1502" i="55"/>
  <c r="S1502" i="55"/>
  <c r="R1503" i="55"/>
  <c r="S1503" i="55"/>
  <c r="R1504" i="55"/>
  <c r="S1504" i="55"/>
  <c r="R1505" i="55"/>
  <c r="S1505" i="55"/>
  <c r="R1506" i="55"/>
  <c r="S1506" i="55"/>
  <c r="R1507" i="55"/>
  <c r="S1507" i="55"/>
  <c r="R1508" i="55"/>
  <c r="S1508" i="55"/>
  <c r="R1509" i="55"/>
  <c r="S1509" i="55"/>
  <c r="R1510" i="55"/>
  <c r="S1510" i="55"/>
  <c r="R1511" i="55"/>
  <c r="S1511" i="55"/>
  <c r="R1512" i="55"/>
  <c r="S1512" i="55"/>
  <c r="R1513" i="55"/>
  <c r="S1513" i="55"/>
  <c r="R1514" i="55"/>
  <c r="S1514" i="55"/>
  <c r="R1515" i="55"/>
  <c r="S1515" i="55"/>
  <c r="R1516" i="55"/>
  <c r="S1516" i="55"/>
  <c r="R1517" i="55"/>
  <c r="S1517" i="55"/>
  <c r="R1518" i="55"/>
  <c r="S1518" i="55"/>
  <c r="R1519" i="55"/>
  <c r="S1519" i="55"/>
  <c r="R1520" i="55"/>
  <c r="S1520" i="55"/>
  <c r="R1521" i="55"/>
  <c r="S1521" i="55"/>
  <c r="R1522" i="55"/>
  <c r="S1522" i="55"/>
  <c r="R1523" i="55"/>
  <c r="S1523" i="55"/>
  <c r="R1524" i="55"/>
  <c r="S1524" i="55"/>
  <c r="R1525" i="55"/>
  <c r="S1525" i="55"/>
  <c r="R1526" i="55"/>
  <c r="S1526" i="55"/>
  <c r="R1527" i="55"/>
  <c r="S1527" i="55"/>
  <c r="R1528" i="55"/>
  <c r="S1528" i="55"/>
  <c r="R1529" i="55"/>
  <c r="S1529" i="55"/>
  <c r="R1530" i="55"/>
  <c r="S1530" i="55"/>
  <c r="R1531" i="55"/>
  <c r="S1531" i="55"/>
  <c r="R1532" i="55"/>
  <c r="S1532" i="55"/>
  <c r="R1533" i="55"/>
  <c r="S1533" i="55"/>
  <c r="R1534" i="55"/>
  <c r="S1534" i="55"/>
  <c r="R1535" i="55"/>
  <c r="S1535" i="55"/>
  <c r="R1536" i="55"/>
  <c r="S1536" i="55"/>
  <c r="R1537" i="55"/>
  <c r="S1537" i="55"/>
  <c r="R1538" i="55"/>
  <c r="S1538" i="55"/>
  <c r="R1539" i="55"/>
  <c r="S1539" i="55"/>
  <c r="R1540" i="55"/>
  <c r="S1540" i="55"/>
  <c r="R1541" i="55"/>
  <c r="S1541" i="55"/>
  <c r="R1542" i="55"/>
  <c r="S1542" i="55"/>
  <c r="R1543" i="55"/>
  <c r="S1543" i="55"/>
  <c r="R1544" i="55"/>
  <c r="S1544" i="55"/>
  <c r="R1545" i="55"/>
  <c r="S1545" i="55"/>
  <c r="R1546" i="55"/>
  <c r="S1546" i="55"/>
  <c r="R1547" i="55"/>
  <c r="S1547" i="55"/>
  <c r="R1548" i="55"/>
  <c r="S1548" i="55"/>
  <c r="R1549" i="55"/>
  <c r="S1549" i="55"/>
  <c r="R1550" i="55"/>
  <c r="S1550" i="55"/>
  <c r="R1551" i="55"/>
  <c r="S1551" i="55"/>
  <c r="R1552" i="55"/>
  <c r="S1552" i="55"/>
  <c r="R1553" i="55"/>
  <c r="S1553" i="55"/>
  <c r="R1554" i="55"/>
  <c r="S1554" i="55"/>
  <c r="R1555" i="55"/>
  <c r="S1555" i="55"/>
  <c r="R1556" i="55"/>
  <c r="S1556" i="55"/>
  <c r="R1557" i="55"/>
  <c r="S1557" i="55"/>
  <c r="R1558" i="55"/>
  <c r="S1558" i="55"/>
  <c r="R1559" i="55"/>
  <c r="S1559" i="55"/>
  <c r="R1560" i="55"/>
  <c r="S1560" i="55"/>
  <c r="R1561" i="55"/>
  <c r="S1561" i="55"/>
  <c r="R1562" i="55"/>
  <c r="S1562" i="55"/>
  <c r="R1563" i="55"/>
  <c r="S1563" i="55"/>
  <c r="R1564" i="55"/>
  <c r="S1564" i="55"/>
  <c r="R1565" i="55"/>
  <c r="S1565" i="55"/>
  <c r="R1566" i="55"/>
  <c r="S1566" i="55"/>
  <c r="R1567" i="55"/>
  <c r="S1567" i="55"/>
  <c r="R1568" i="55"/>
  <c r="S1568" i="55"/>
  <c r="R1569" i="55"/>
  <c r="S1569" i="55"/>
  <c r="R1570" i="55"/>
  <c r="S1570" i="55"/>
  <c r="R1571" i="55"/>
  <c r="S1571" i="55"/>
  <c r="R1572" i="55"/>
  <c r="S1572" i="55"/>
  <c r="R1573" i="55"/>
  <c r="S1573" i="55"/>
  <c r="R1574" i="55"/>
  <c r="S1574" i="55"/>
  <c r="R1575" i="55"/>
  <c r="S1575" i="55"/>
  <c r="R1576" i="55"/>
  <c r="S1576" i="55"/>
  <c r="R1577" i="55"/>
  <c r="S1577" i="55"/>
  <c r="R1578" i="55"/>
  <c r="S1578" i="55"/>
  <c r="R1579" i="55"/>
  <c r="S1579" i="55"/>
  <c r="R1580" i="55"/>
  <c r="S1580" i="55"/>
  <c r="R1581" i="55"/>
  <c r="S1581" i="55"/>
  <c r="R1582" i="55"/>
  <c r="S1582" i="55"/>
  <c r="R1583" i="55"/>
  <c r="S1583" i="55"/>
  <c r="R1584" i="55"/>
  <c r="S1584" i="55"/>
  <c r="R1585" i="55"/>
  <c r="S1585" i="55"/>
  <c r="R1586" i="55"/>
  <c r="S1586" i="55"/>
  <c r="R1587" i="55"/>
  <c r="S1587" i="55"/>
  <c r="R1588" i="55"/>
  <c r="S1588" i="55"/>
  <c r="R1589" i="55"/>
  <c r="S1589" i="55"/>
  <c r="R1590" i="55"/>
  <c r="S1590" i="55"/>
  <c r="R1591" i="55"/>
  <c r="S1591" i="55"/>
  <c r="R1592" i="55"/>
  <c r="S1592" i="55"/>
  <c r="R1593" i="55"/>
  <c r="S1593" i="55"/>
  <c r="R1594" i="55"/>
  <c r="S1594" i="55"/>
  <c r="R1595" i="55"/>
  <c r="S1595" i="55"/>
  <c r="R1596" i="55"/>
  <c r="S1596" i="55"/>
  <c r="R1597" i="55"/>
  <c r="S1597" i="55"/>
  <c r="R1598" i="55"/>
  <c r="S1598" i="55"/>
  <c r="R1599" i="55"/>
  <c r="S1599" i="55"/>
  <c r="R1600" i="55"/>
  <c r="S1600" i="55"/>
  <c r="R1601" i="55"/>
  <c r="S1601" i="55"/>
  <c r="R1602" i="55"/>
  <c r="S1602" i="55"/>
  <c r="R1603" i="55"/>
  <c r="S1603" i="55"/>
  <c r="R1604" i="55"/>
  <c r="S1604" i="55"/>
  <c r="R1605" i="55"/>
  <c r="S1605" i="55"/>
  <c r="R1606" i="55"/>
  <c r="S1606" i="55"/>
  <c r="R1607" i="55"/>
  <c r="S1607" i="55"/>
  <c r="R1608" i="55"/>
  <c r="S1608" i="55"/>
  <c r="R1609" i="55"/>
  <c r="S1609" i="55"/>
  <c r="R1610" i="55"/>
  <c r="S1610" i="55"/>
  <c r="R1611" i="55"/>
  <c r="S1611" i="55"/>
  <c r="R1612" i="55"/>
  <c r="S1612" i="55"/>
  <c r="R1613" i="55"/>
  <c r="S1613" i="55"/>
  <c r="R1614" i="55"/>
  <c r="S1614" i="55"/>
  <c r="R1615" i="55"/>
  <c r="S1615" i="55"/>
  <c r="R1616" i="55"/>
  <c r="S1616" i="55"/>
  <c r="R1617" i="55"/>
  <c r="S1617" i="55"/>
  <c r="R1618" i="55"/>
  <c r="S1618" i="55"/>
  <c r="R1619" i="55"/>
  <c r="S1619" i="55"/>
  <c r="R1620" i="55"/>
  <c r="S1620" i="55"/>
  <c r="R1621" i="55"/>
  <c r="S1621" i="55"/>
  <c r="R1622" i="55"/>
  <c r="S1622" i="55"/>
  <c r="R1623" i="55"/>
  <c r="S1623" i="55"/>
  <c r="R1624" i="55"/>
  <c r="S1624" i="55"/>
  <c r="R1625" i="55"/>
  <c r="S1625" i="55"/>
  <c r="R1626" i="55"/>
  <c r="S1626" i="55"/>
  <c r="R1627" i="55"/>
  <c r="S1627" i="55"/>
  <c r="R1628" i="55"/>
  <c r="S1628" i="55"/>
  <c r="R1629" i="55"/>
  <c r="S1629" i="55"/>
  <c r="R1630" i="55"/>
  <c r="S1630" i="55"/>
  <c r="R1631" i="55"/>
  <c r="S1631" i="55"/>
  <c r="R1632" i="55"/>
  <c r="S1632" i="55"/>
  <c r="R1633" i="55"/>
  <c r="S1633" i="55"/>
  <c r="R1634" i="55"/>
  <c r="S1634" i="55"/>
  <c r="R1635" i="55"/>
  <c r="S1635" i="55"/>
  <c r="R1636" i="55"/>
  <c r="S1636" i="55"/>
  <c r="R1637" i="55"/>
  <c r="S1637" i="55"/>
  <c r="R1638" i="55"/>
  <c r="S1638" i="55"/>
  <c r="R1639" i="55"/>
  <c r="S1639" i="55"/>
  <c r="R1640" i="55"/>
  <c r="S1640" i="55"/>
  <c r="R1641" i="55"/>
  <c r="S1641" i="55"/>
  <c r="R1642" i="55"/>
  <c r="S1642" i="55"/>
  <c r="R1643" i="55"/>
  <c r="S1643" i="55"/>
  <c r="R1644" i="55"/>
  <c r="S1644" i="55"/>
  <c r="R1645" i="55"/>
  <c r="S1645" i="55"/>
  <c r="R1646" i="55"/>
  <c r="S1646" i="55"/>
  <c r="R1647" i="55"/>
  <c r="S1647" i="55"/>
  <c r="R1648" i="55"/>
  <c r="S1648" i="55"/>
  <c r="R1649" i="55"/>
  <c r="S1649" i="55"/>
  <c r="R1650" i="55"/>
  <c r="S1650" i="55"/>
  <c r="R1651" i="55"/>
  <c r="S1651" i="55"/>
  <c r="R1652" i="55"/>
  <c r="S1652" i="55"/>
  <c r="R1653" i="55"/>
  <c r="S1653" i="55"/>
  <c r="R1654" i="55"/>
  <c r="S1654" i="55"/>
  <c r="R1655" i="55"/>
  <c r="S1655" i="55"/>
  <c r="R1656" i="55"/>
  <c r="S1656" i="55"/>
  <c r="R1657" i="55"/>
  <c r="S1657" i="55"/>
  <c r="R1658" i="55"/>
  <c r="S1658" i="55"/>
  <c r="R1659" i="55"/>
  <c r="S1659" i="55"/>
  <c r="R1660" i="55"/>
  <c r="S1660" i="55"/>
  <c r="R1661" i="55"/>
  <c r="S1661" i="55"/>
  <c r="R1662" i="55"/>
  <c r="S1662" i="55"/>
  <c r="R1663" i="55"/>
  <c r="S1663" i="55"/>
  <c r="R1664" i="55"/>
  <c r="S1664" i="55"/>
  <c r="R1665" i="55"/>
  <c r="S1665" i="55"/>
  <c r="R1666" i="55"/>
  <c r="S1666" i="55"/>
  <c r="R1667" i="55"/>
  <c r="S1667" i="55"/>
  <c r="R1668" i="55"/>
  <c r="S1668" i="55"/>
  <c r="R1669" i="55"/>
  <c r="S1669" i="55"/>
  <c r="R1670" i="55"/>
  <c r="S1670" i="55"/>
  <c r="R1671" i="55"/>
  <c r="S1671" i="55"/>
  <c r="R1672" i="55"/>
  <c r="S1672" i="55"/>
  <c r="R1673" i="55"/>
  <c r="S1673" i="55"/>
  <c r="R1674" i="55"/>
  <c r="S1674" i="55"/>
  <c r="R1675" i="55"/>
  <c r="S1675" i="55"/>
  <c r="R1676" i="55"/>
  <c r="S1676" i="55"/>
  <c r="R1677" i="55"/>
  <c r="S1677" i="55"/>
  <c r="R1678" i="55"/>
  <c r="S1678" i="55"/>
  <c r="R1679" i="55"/>
  <c r="S1679" i="55"/>
  <c r="R1680" i="55"/>
  <c r="S1680" i="55"/>
  <c r="R1681" i="55"/>
  <c r="S1681" i="55"/>
  <c r="R1682" i="55"/>
  <c r="S1682" i="55"/>
  <c r="R1683" i="55"/>
  <c r="S1683" i="55"/>
  <c r="R1684" i="55"/>
  <c r="S1684" i="55"/>
  <c r="R1685" i="55"/>
  <c r="S1685" i="55"/>
  <c r="R1686" i="55"/>
  <c r="S1686" i="55"/>
  <c r="R1687" i="55"/>
  <c r="S1687" i="55"/>
  <c r="R1688" i="55"/>
  <c r="S1688" i="55"/>
  <c r="R1689" i="55"/>
  <c r="S1689" i="55"/>
  <c r="R1690" i="55"/>
  <c r="S1690" i="55"/>
  <c r="R1691" i="55"/>
  <c r="S1691" i="55"/>
  <c r="R1692" i="55"/>
  <c r="S1692" i="55"/>
  <c r="R1693" i="55"/>
  <c r="S1693" i="55"/>
  <c r="R1694" i="55"/>
  <c r="S1694" i="55"/>
  <c r="R1695" i="55"/>
  <c r="S1695" i="55"/>
  <c r="R1696" i="55"/>
  <c r="S1696" i="55"/>
  <c r="R1697" i="55"/>
  <c r="S1697" i="55"/>
  <c r="R1698" i="55"/>
  <c r="S1698" i="55"/>
  <c r="R1699" i="55"/>
  <c r="S1699" i="55"/>
  <c r="R1700" i="55"/>
  <c r="S1700" i="55"/>
  <c r="R1701" i="55"/>
  <c r="S1701" i="55"/>
  <c r="R1702" i="55"/>
  <c r="S1702" i="55"/>
  <c r="R1703" i="55"/>
  <c r="S1703" i="55"/>
  <c r="R1704" i="55"/>
  <c r="S1704" i="55"/>
  <c r="R1705" i="55"/>
  <c r="S1705" i="55"/>
  <c r="R1706" i="55"/>
  <c r="S1706" i="55"/>
  <c r="R1707" i="55"/>
  <c r="S1707" i="55"/>
  <c r="R1708" i="55"/>
  <c r="S1708" i="55"/>
  <c r="R1709" i="55"/>
  <c r="S1709" i="55"/>
  <c r="R1710" i="55"/>
  <c r="S1710" i="55"/>
  <c r="R1711" i="55"/>
  <c r="S1711" i="55"/>
  <c r="R1712" i="55"/>
  <c r="S1712" i="55"/>
  <c r="R1713" i="55"/>
  <c r="S1713" i="55"/>
  <c r="R1714" i="55"/>
  <c r="S1714" i="55"/>
  <c r="R1715" i="55"/>
  <c r="S1715" i="55"/>
  <c r="R1716" i="55"/>
  <c r="S1716" i="55"/>
  <c r="R1717" i="55"/>
  <c r="S1717" i="55"/>
  <c r="R1718" i="55"/>
  <c r="S1718" i="55"/>
  <c r="R1719" i="55"/>
  <c r="S1719" i="55"/>
  <c r="R1720" i="55"/>
  <c r="S1720" i="55"/>
  <c r="R1721" i="55"/>
  <c r="S1721" i="55"/>
  <c r="R1722" i="55"/>
  <c r="S1722" i="55"/>
  <c r="R1723" i="55"/>
  <c r="S1723" i="55"/>
  <c r="R1724" i="55"/>
  <c r="S1724" i="55"/>
  <c r="R1725" i="55"/>
  <c r="S1725" i="55"/>
  <c r="R1726" i="55"/>
  <c r="S1726" i="55"/>
  <c r="R1727" i="55"/>
  <c r="S1727" i="55"/>
  <c r="R1728" i="55"/>
  <c r="S1728" i="55"/>
  <c r="R1729" i="55"/>
  <c r="S1729" i="55"/>
  <c r="R1730" i="55"/>
  <c r="S1730" i="55"/>
  <c r="R1731" i="55"/>
  <c r="S1731" i="55"/>
  <c r="R1732" i="55"/>
  <c r="S1732" i="55"/>
  <c r="R1733" i="55"/>
  <c r="S1733" i="55"/>
  <c r="R1734" i="55"/>
  <c r="S1734" i="55"/>
  <c r="R1735" i="55"/>
  <c r="S1735" i="55"/>
  <c r="R1736" i="55"/>
  <c r="S1736" i="55"/>
  <c r="R1737" i="55"/>
  <c r="S1737" i="55"/>
  <c r="R1738" i="55"/>
  <c r="S1738" i="55"/>
  <c r="R1739" i="55"/>
  <c r="S1739" i="55"/>
  <c r="R1740" i="55"/>
  <c r="S1740" i="55"/>
  <c r="R1741" i="55"/>
  <c r="S1741" i="55"/>
  <c r="R1742" i="55"/>
  <c r="S1742" i="55"/>
  <c r="R1743" i="55"/>
  <c r="S1743" i="55"/>
  <c r="R1744" i="55"/>
  <c r="S1744" i="55"/>
  <c r="R1745" i="55"/>
  <c r="S1745" i="55"/>
  <c r="R1746" i="55"/>
  <c r="S1746" i="55"/>
  <c r="R1747" i="55"/>
  <c r="S1747" i="55"/>
  <c r="R1748" i="55"/>
  <c r="S1748" i="55"/>
  <c r="R1749" i="55"/>
  <c r="S1749" i="55"/>
  <c r="R1750" i="55"/>
  <c r="S1750" i="55"/>
  <c r="R1751" i="55"/>
  <c r="S1751" i="55"/>
  <c r="R1752" i="55"/>
  <c r="S1752" i="55"/>
  <c r="R1753" i="55"/>
  <c r="S1753" i="55"/>
  <c r="R1754" i="55"/>
  <c r="S1754" i="55"/>
  <c r="R1755" i="55"/>
  <c r="S1755" i="55"/>
  <c r="R1756" i="55"/>
  <c r="S1756" i="55"/>
  <c r="R1757" i="55"/>
  <c r="S1757" i="55"/>
  <c r="R1758" i="55"/>
  <c r="S1758" i="55"/>
  <c r="R1759" i="55"/>
  <c r="S1759" i="55"/>
  <c r="R1760" i="55"/>
  <c r="S1760" i="55"/>
  <c r="R1761" i="55"/>
  <c r="S1761" i="55"/>
  <c r="R1762" i="55"/>
  <c r="S1762" i="55"/>
  <c r="R1763" i="55"/>
  <c r="S1763" i="55"/>
  <c r="R1764" i="55"/>
  <c r="S1764" i="55"/>
  <c r="R1765" i="55"/>
  <c r="S1765" i="55"/>
  <c r="R1766" i="55"/>
  <c r="S1766" i="55"/>
  <c r="R1767" i="55"/>
  <c r="S1767" i="55"/>
  <c r="R1768" i="55"/>
  <c r="S1768" i="55"/>
  <c r="R1769" i="55"/>
  <c r="S1769" i="55"/>
  <c r="R1770" i="55"/>
  <c r="S1770" i="55"/>
  <c r="R1771" i="55"/>
  <c r="S1771" i="55"/>
  <c r="R1772" i="55"/>
  <c r="S1772" i="55"/>
  <c r="R1773" i="55"/>
  <c r="S1773" i="55"/>
  <c r="R1774" i="55"/>
  <c r="S1774" i="55"/>
  <c r="R1775" i="55"/>
  <c r="S1775" i="55"/>
  <c r="R1776" i="55"/>
  <c r="S1776" i="55"/>
  <c r="R1777" i="55"/>
  <c r="S1777" i="55"/>
  <c r="R1778" i="55"/>
  <c r="S1778" i="55"/>
  <c r="R1779" i="55"/>
  <c r="S1779" i="55"/>
  <c r="R1780" i="55"/>
  <c r="S1780" i="55"/>
  <c r="R1781" i="55"/>
  <c r="S1781" i="55"/>
  <c r="R1782" i="55"/>
  <c r="S1782" i="55"/>
  <c r="R1783" i="55"/>
  <c r="S1783" i="55"/>
  <c r="R1784" i="55"/>
  <c r="S1784" i="55"/>
  <c r="R1785" i="55"/>
  <c r="S1785" i="55"/>
  <c r="R1786" i="55"/>
  <c r="S1786" i="55"/>
  <c r="R1787" i="55"/>
  <c r="S1787" i="55"/>
  <c r="R1788" i="55"/>
  <c r="S1788" i="55"/>
  <c r="R1789" i="55"/>
  <c r="S1789" i="55"/>
  <c r="R1790" i="55"/>
  <c r="S1790" i="55"/>
  <c r="R1791" i="55"/>
  <c r="S1791" i="55"/>
  <c r="R1792" i="55"/>
  <c r="S1792" i="55"/>
  <c r="R1793" i="55"/>
  <c r="S1793" i="55"/>
  <c r="R1794" i="55"/>
  <c r="S1794" i="55"/>
  <c r="R1795" i="55"/>
  <c r="S1795" i="55"/>
  <c r="R1796" i="55"/>
  <c r="S1796" i="55"/>
  <c r="R1797" i="55"/>
  <c r="S1797" i="55"/>
  <c r="R1798" i="55"/>
  <c r="S1798" i="55"/>
  <c r="R1799" i="55"/>
  <c r="S1799" i="55"/>
  <c r="R1800" i="55"/>
  <c r="S1800" i="55"/>
  <c r="R1801" i="55"/>
  <c r="S1801" i="55"/>
  <c r="R1802" i="55"/>
  <c r="S1802" i="55"/>
  <c r="R1803" i="55"/>
  <c r="S1803" i="55"/>
  <c r="R1804" i="55"/>
  <c r="S1804" i="55"/>
  <c r="R1805" i="55"/>
  <c r="S1805" i="55"/>
  <c r="R1806" i="55"/>
  <c r="S1806" i="55"/>
  <c r="R1807" i="55"/>
  <c r="S1807" i="55"/>
  <c r="R1808" i="55"/>
  <c r="S1808" i="55"/>
  <c r="R1809" i="55"/>
  <c r="S1809" i="55"/>
  <c r="R1810" i="55"/>
  <c r="S1810" i="55"/>
  <c r="R1811" i="55"/>
  <c r="S1811" i="55"/>
  <c r="R1812" i="55"/>
  <c r="S1812" i="55"/>
  <c r="R1813" i="55"/>
  <c r="S1813" i="55"/>
  <c r="R1814" i="55"/>
  <c r="S1814" i="55"/>
  <c r="R1815" i="55"/>
  <c r="S1815" i="55"/>
  <c r="R1816" i="55"/>
  <c r="S1816" i="55"/>
  <c r="R1817" i="55"/>
  <c r="S1817" i="55"/>
  <c r="R1818" i="55"/>
  <c r="S1818" i="55"/>
  <c r="R1819" i="55"/>
  <c r="S1819" i="55"/>
  <c r="R1820" i="55"/>
  <c r="S1820" i="55"/>
  <c r="R1821" i="55"/>
  <c r="S1821" i="55"/>
  <c r="R1822" i="55"/>
  <c r="S1822" i="55"/>
  <c r="R1823" i="55"/>
  <c r="S1823" i="55"/>
  <c r="R1824" i="55"/>
  <c r="S1824" i="55"/>
  <c r="R1825" i="55"/>
  <c r="S1825" i="55"/>
  <c r="R1826" i="55"/>
  <c r="S1826" i="55"/>
  <c r="R1827" i="55"/>
  <c r="S1827" i="55"/>
  <c r="R1828" i="55"/>
  <c r="S1828" i="55"/>
  <c r="R1829" i="55"/>
  <c r="S1829" i="55"/>
  <c r="R1830" i="55"/>
  <c r="S1830" i="55"/>
  <c r="R1831" i="55"/>
  <c r="S1831" i="55"/>
  <c r="R1832" i="55"/>
  <c r="S1832" i="55"/>
  <c r="R1833" i="55"/>
  <c r="S1833" i="55"/>
  <c r="R1834" i="55"/>
  <c r="S1834" i="55"/>
  <c r="R1835" i="55"/>
  <c r="S1835" i="55"/>
  <c r="R1836" i="55"/>
  <c r="S1836" i="55"/>
  <c r="R1837" i="55"/>
  <c r="S1837" i="55"/>
  <c r="R1838" i="55"/>
  <c r="S1838" i="55"/>
  <c r="R1839" i="55"/>
  <c r="S1839" i="55"/>
  <c r="R1840" i="55"/>
  <c r="S1840" i="55"/>
  <c r="R1841" i="55"/>
  <c r="S1841" i="55"/>
  <c r="R1842" i="55"/>
  <c r="S1842" i="55"/>
  <c r="R1843" i="55"/>
  <c r="S1843" i="55"/>
  <c r="R1844" i="55"/>
  <c r="S1844" i="55"/>
  <c r="R1845" i="55"/>
  <c r="S1845" i="55"/>
  <c r="R1846" i="55"/>
  <c r="S1846" i="55"/>
  <c r="R1847" i="55"/>
  <c r="S1847" i="55"/>
  <c r="R1848" i="55"/>
  <c r="S1848" i="55"/>
  <c r="R1849" i="55"/>
  <c r="S1849" i="55"/>
  <c r="R1850" i="55"/>
  <c r="S1850" i="55"/>
  <c r="R1851" i="55"/>
  <c r="S1851" i="55"/>
  <c r="R1852" i="55"/>
  <c r="S1852" i="55"/>
  <c r="R1853" i="55"/>
  <c r="S1853" i="55"/>
  <c r="R1854" i="55"/>
  <c r="S1854" i="55"/>
  <c r="R1855" i="55"/>
  <c r="S1855" i="55"/>
  <c r="R1856" i="55"/>
  <c r="S1856" i="55"/>
  <c r="R1857" i="55"/>
  <c r="S1857" i="55"/>
  <c r="R1858" i="55"/>
  <c r="S1858" i="55"/>
  <c r="R1859" i="55"/>
  <c r="S1859" i="55"/>
  <c r="R1860" i="55"/>
  <c r="S1860" i="55"/>
  <c r="R1861" i="55"/>
  <c r="S1861" i="55"/>
  <c r="R1862" i="55"/>
  <c r="S1862" i="55"/>
  <c r="R1863" i="55"/>
  <c r="S1863" i="55"/>
  <c r="R1864" i="55"/>
  <c r="S1864" i="55"/>
  <c r="R1865" i="55"/>
  <c r="S1865" i="55"/>
  <c r="R1866" i="55"/>
  <c r="S1866" i="55"/>
  <c r="R1867" i="55"/>
  <c r="S1867" i="55"/>
  <c r="R1868" i="55"/>
  <c r="S1868" i="55"/>
  <c r="R1869" i="55"/>
  <c r="S1869" i="55"/>
  <c r="R1870" i="55"/>
  <c r="S1870" i="55"/>
  <c r="R1871" i="55"/>
  <c r="S1871" i="55"/>
  <c r="R1872" i="55"/>
  <c r="S1872" i="55"/>
  <c r="R1873" i="55"/>
  <c r="S1873" i="55"/>
  <c r="R1874" i="55"/>
  <c r="S1874" i="55"/>
  <c r="R1875" i="55"/>
  <c r="S1875" i="55"/>
  <c r="R1876" i="55"/>
  <c r="S1876" i="55"/>
  <c r="R1877" i="55"/>
  <c r="S1877" i="55"/>
  <c r="R1878" i="55"/>
  <c r="S1878" i="55"/>
  <c r="R1879" i="55"/>
  <c r="S1879" i="55"/>
  <c r="R1880" i="55"/>
  <c r="S1880" i="55"/>
  <c r="R1881" i="55"/>
  <c r="S1881" i="55"/>
  <c r="R1882" i="55"/>
  <c r="S1882" i="55"/>
  <c r="R1883" i="55"/>
  <c r="S1883" i="55"/>
  <c r="R1884" i="55"/>
  <c r="S1884" i="55"/>
  <c r="R1885" i="55"/>
  <c r="S1885" i="55"/>
  <c r="R1886" i="55"/>
  <c r="S1886" i="55"/>
  <c r="R1887" i="55"/>
  <c r="S1887" i="55"/>
  <c r="R1888" i="55"/>
  <c r="S1888" i="55"/>
  <c r="R1889" i="55"/>
  <c r="S1889" i="55"/>
  <c r="R1890" i="55"/>
  <c r="S1890" i="55"/>
  <c r="R1891" i="55"/>
  <c r="S1891" i="55"/>
  <c r="R1892" i="55"/>
  <c r="S1892" i="55"/>
  <c r="R1893" i="55"/>
  <c r="S1893" i="55"/>
  <c r="R1894" i="55"/>
  <c r="S1894" i="55"/>
  <c r="R1895" i="55"/>
  <c r="S1895" i="55"/>
  <c r="R1896" i="55"/>
  <c r="S1896" i="55"/>
  <c r="R1897" i="55"/>
  <c r="S1897" i="55"/>
  <c r="R1898" i="55"/>
  <c r="S1898" i="55"/>
  <c r="R1899" i="55"/>
  <c r="S1899" i="55"/>
  <c r="R1900" i="55"/>
  <c r="S1900" i="55"/>
  <c r="R1901" i="55"/>
  <c r="S1901" i="55"/>
  <c r="R1902" i="55"/>
  <c r="S1902" i="55"/>
  <c r="R1903" i="55"/>
  <c r="S1903" i="55"/>
  <c r="R1904" i="55"/>
  <c r="S1904" i="55"/>
  <c r="R1905" i="55"/>
  <c r="S1905" i="55"/>
  <c r="R1906" i="55"/>
  <c r="S1906" i="55"/>
  <c r="R1907" i="55"/>
  <c r="S1907" i="55"/>
  <c r="R1908" i="55"/>
  <c r="S1908" i="55"/>
  <c r="R1909" i="55"/>
  <c r="S1909" i="55"/>
  <c r="R1910" i="55"/>
  <c r="S1910" i="55"/>
  <c r="R1911" i="55"/>
  <c r="S1911" i="55"/>
  <c r="R1912" i="55"/>
  <c r="S1912" i="55"/>
  <c r="R1913" i="55"/>
  <c r="S1913" i="55"/>
  <c r="R1914" i="55"/>
  <c r="S1914" i="55"/>
  <c r="R1915" i="55"/>
  <c r="S1915" i="55"/>
  <c r="R1916" i="55"/>
  <c r="S1916" i="55"/>
  <c r="R1917" i="55"/>
  <c r="S1917" i="55"/>
  <c r="R1918" i="55"/>
  <c r="S1918" i="55"/>
  <c r="R1919" i="55"/>
  <c r="S1919" i="55"/>
  <c r="R1920" i="55"/>
  <c r="S1920" i="55"/>
  <c r="R1921" i="55"/>
  <c r="S1921" i="55"/>
  <c r="R1922" i="55"/>
  <c r="S1922" i="55"/>
  <c r="R1923" i="55"/>
  <c r="S1923" i="55"/>
  <c r="R1924" i="55"/>
  <c r="S1924" i="55"/>
  <c r="R1925" i="55"/>
  <c r="S1925" i="55"/>
  <c r="R1926" i="55"/>
  <c r="S1926" i="55"/>
  <c r="R1927" i="55"/>
  <c r="S1927" i="55"/>
  <c r="R1928" i="55"/>
  <c r="S1928" i="55"/>
  <c r="R1929" i="55"/>
  <c r="S1929" i="55"/>
  <c r="R1930" i="55"/>
  <c r="S1930" i="55"/>
  <c r="R1931" i="55"/>
  <c r="S1931" i="55"/>
  <c r="R1932" i="55"/>
  <c r="S1932" i="55"/>
  <c r="R1933" i="55"/>
  <c r="S1933" i="55"/>
  <c r="R1934" i="55"/>
  <c r="S1934" i="55"/>
  <c r="R1935" i="55"/>
  <c r="S1935" i="55"/>
  <c r="R1936" i="55"/>
  <c r="S1936" i="55"/>
  <c r="R1937" i="55"/>
  <c r="S1937" i="55"/>
  <c r="R1938" i="55"/>
  <c r="S1938" i="55"/>
  <c r="R1939" i="55"/>
  <c r="S1939" i="55"/>
  <c r="R1940" i="55"/>
  <c r="S1940" i="55"/>
  <c r="R1941" i="55"/>
  <c r="S1941" i="55"/>
  <c r="R1942" i="55"/>
  <c r="S1942" i="55"/>
  <c r="R1943" i="55"/>
  <c r="S1943" i="55"/>
  <c r="R1944" i="55"/>
  <c r="S1944" i="55"/>
  <c r="R1945" i="55"/>
  <c r="S1945" i="55"/>
  <c r="R1946" i="55"/>
  <c r="S1946" i="55"/>
  <c r="R1947" i="55"/>
  <c r="S1947" i="55"/>
  <c r="R1948" i="55"/>
  <c r="S1948" i="55"/>
  <c r="R1949" i="55"/>
  <c r="S1949" i="55"/>
  <c r="R1950" i="55"/>
  <c r="S1950" i="55"/>
  <c r="R1951" i="55"/>
  <c r="S1951" i="55"/>
  <c r="R1952" i="55"/>
  <c r="S1952" i="55"/>
  <c r="R1953" i="55"/>
  <c r="S1953" i="55"/>
  <c r="R1954" i="55"/>
  <c r="S1954" i="55"/>
  <c r="R1955" i="55"/>
  <c r="S1955" i="55"/>
  <c r="R1956" i="55"/>
  <c r="S1956" i="55"/>
  <c r="R1957" i="55"/>
  <c r="S1957" i="55"/>
  <c r="R1958" i="55"/>
  <c r="S1958" i="55"/>
  <c r="R1959" i="55"/>
  <c r="S1959" i="55"/>
  <c r="R1960" i="55"/>
  <c r="S1960" i="55"/>
  <c r="R1961" i="55"/>
  <c r="S1961" i="55"/>
  <c r="R1962" i="55"/>
  <c r="S1962" i="55"/>
  <c r="R1963" i="55"/>
  <c r="S1963" i="55"/>
  <c r="R1964" i="55"/>
  <c r="S1964" i="55"/>
  <c r="R1965" i="55"/>
  <c r="S1965" i="55"/>
  <c r="R1966" i="55"/>
  <c r="S1966" i="55"/>
  <c r="R1967" i="55"/>
  <c r="S1967" i="55"/>
  <c r="R1968" i="55"/>
  <c r="S1968" i="55"/>
  <c r="R1969" i="55"/>
  <c r="S1969" i="55"/>
  <c r="R1970" i="55"/>
  <c r="S1970" i="55"/>
  <c r="R1971" i="55"/>
  <c r="S1971" i="55"/>
  <c r="R1972" i="55"/>
  <c r="S1972" i="55"/>
  <c r="R1973" i="55"/>
  <c r="S1973" i="55"/>
  <c r="R1974" i="55"/>
  <c r="S1974" i="55"/>
  <c r="R1975" i="55"/>
  <c r="S1975" i="55"/>
  <c r="R1976" i="55"/>
  <c r="S1976" i="55"/>
  <c r="R1977" i="55"/>
  <c r="S1977" i="55"/>
  <c r="R1978" i="55"/>
  <c r="S1978" i="55"/>
  <c r="R1979" i="55"/>
  <c r="S1979" i="55"/>
  <c r="R1980" i="55"/>
  <c r="S1980" i="55"/>
  <c r="R1981" i="55"/>
  <c r="S1981" i="55"/>
  <c r="R1982" i="55"/>
  <c r="S1982" i="55"/>
  <c r="R1983" i="55"/>
  <c r="S1983" i="55"/>
  <c r="R1984" i="55"/>
  <c r="S1984" i="55"/>
  <c r="R1985" i="55"/>
  <c r="S1985" i="55"/>
  <c r="R1986" i="55"/>
  <c r="S1986" i="55"/>
  <c r="R1987" i="55"/>
  <c r="S1987" i="55"/>
  <c r="R1988" i="55"/>
  <c r="S1988" i="55"/>
  <c r="R1989" i="55"/>
  <c r="S1989" i="55"/>
  <c r="R1990" i="55"/>
  <c r="S1990" i="55"/>
  <c r="R1991" i="55"/>
  <c r="S1991" i="55"/>
  <c r="R1992" i="55"/>
  <c r="S1992" i="55"/>
  <c r="R1993" i="55"/>
  <c r="S1993" i="55"/>
  <c r="R1994" i="55"/>
  <c r="S1994" i="55"/>
  <c r="R1995" i="55"/>
  <c r="S1995" i="55"/>
  <c r="R1996" i="55"/>
  <c r="S1996" i="55"/>
  <c r="R1997" i="55"/>
  <c r="S1997" i="55"/>
  <c r="R1998" i="55"/>
  <c r="S1998" i="55"/>
  <c r="R1999" i="55"/>
  <c r="S1999" i="55"/>
  <c r="R2000" i="55"/>
  <c r="S2000" i="55"/>
  <c r="R2001" i="55"/>
  <c r="S2001" i="55"/>
  <c r="R2002" i="55"/>
  <c r="S2002" i="55"/>
  <c r="R2003" i="55"/>
  <c r="S2003" i="55"/>
  <c r="R2004" i="55"/>
  <c r="S2004" i="55"/>
  <c r="R2005" i="55"/>
  <c r="S2005" i="55"/>
  <c r="R2006" i="55"/>
  <c r="S2006" i="55"/>
  <c r="R2007" i="55"/>
  <c r="S2007" i="55"/>
  <c r="R2008" i="55"/>
  <c r="S2008" i="55"/>
  <c r="R2009" i="55"/>
  <c r="S2009" i="55"/>
  <c r="R2010" i="55"/>
  <c r="S2010" i="55"/>
  <c r="R2011" i="55"/>
  <c r="S2011" i="55"/>
  <c r="R2012" i="55"/>
  <c r="S2012" i="55"/>
  <c r="R2013" i="55"/>
  <c r="S2013" i="55"/>
  <c r="R2014" i="55"/>
  <c r="S2014" i="55"/>
  <c r="R2015" i="55"/>
  <c r="S2015" i="55"/>
  <c r="R2016" i="55"/>
  <c r="S2016" i="55"/>
  <c r="R2017" i="55"/>
  <c r="S2017" i="55"/>
  <c r="R2018" i="55"/>
  <c r="S2018" i="55"/>
  <c r="R2019" i="55"/>
  <c r="S2019" i="55"/>
  <c r="R2020" i="55"/>
  <c r="S2020" i="55"/>
  <c r="R2021" i="55"/>
  <c r="S2021" i="55"/>
  <c r="R2022" i="55"/>
  <c r="S2022" i="55"/>
  <c r="R2023" i="55"/>
  <c r="S2023" i="55"/>
  <c r="R2024" i="55"/>
  <c r="S2024" i="55"/>
  <c r="R2025" i="55"/>
  <c r="S2025" i="55"/>
  <c r="R2026" i="55"/>
  <c r="S2026" i="55"/>
  <c r="R2027" i="55"/>
  <c r="S2027" i="55"/>
  <c r="R2028" i="55"/>
  <c r="S2028" i="55"/>
  <c r="R2029" i="55"/>
  <c r="S2029" i="55"/>
  <c r="R2030" i="55"/>
  <c r="S2030" i="55"/>
  <c r="R2031" i="55"/>
  <c r="S2031" i="55"/>
  <c r="R2032" i="55"/>
  <c r="S2032" i="55"/>
  <c r="R2033" i="55"/>
  <c r="S2033" i="55"/>
  <c r="R2034" i="55"/>
  <c r="S2034" i="55"/>
  <c r="R2035" i="55"/>
  <c r="S2035" i="55"/>
  <c r="R2036" i="55"/>
  <c r="S2036" i="55"/>
  <c r="R2037" i="55"/>
  <c r="S2037" i="55"/>
  <c r="R2038" i="55"/>
  <c r="S2038" i="55"/>
  <c r="R2039" i="55"/>
  <c r="S2039" i="55"/>
  <c r="R2040" i="55"/>
  <c r="S2040" i="55"/>
  <c r="R2041" i="55"/>
  <c r="S2041" i="55"/>
  <c r="R2042" i="55"/>
  <c r="S2042" i="55"/>
  <c r="R2043" i="55"/>
  <c r="S2043" i="55"/>
  <c r="R2044" i="55"/>
  <c r="S2044" i="55"/>
  <c r="R2045" i="55"/>
  <c r="S2045" i="55"/>
  <c r="R2046" i="55"/>
  <c r="S2046" i="55"/>
  <c r="R2047" i="55"/>
  <c r="S2047" i="55"/>
  <c r="R2048" i="55"/>
  <c r="S2048" i="55"/>
  <c r="R2049" i="55"/>
  <c r="S2049" i="55"/>
  <c r="R2050" i="55"/>
  <c r="S2050" i="55"/>
  <c r="R2051" i="55"/>
  <c r="S2051" i="55"/>
  <c r="R2052" i="55"/>
  <c r="S2052" i="55"/>
  <c r="R2053" i="55"/>
  <c r="S2053" i="55"/>
  <c r="R2054" i="55"/>
  <c r="S2054" i="55"/>
  <c r="R2055" i="55"/>
  <c r="S2055" i="55"/>
  <c r="R2056" i="55"/>
  <c r="S2056" i="55"/>
  <c r="R2057" i="55"/>
  <c r="S2057" i="55"/>
  <c r="R2058" i="55"/>
  <c r="S2058" i="55"/>
  <c r="R2059" i="55"/>
  <c r="S2059" i="55"/>
  <c r="R2060" i="55"/>
  <c r="S2060" i="55"/>
  <c r="R2061" i="55"/>
  <c r="S2061" i="55"/>
  <c r="R2062" i="55"/>
  <c r="S2062" i="55"/>
  <c r="R2063" i="55"/>
  <c r="S2063" i="55"/>
  <c r="R2064" i="55"/>
  <c r="S2064" i="55"/>
  <c r="R2065" i="55"/>
  <c r="S2065" i="55"/>
  <c r="R2066" i="55"/>
  <c r="S2066" i="55"/>
  <c r="R2067" i="55"/>
  <c r="S2067" i="55"/>
  <c r="R2068" i="55"/>
  <c r="S2068" i="55"/>
  <c r="R2069" i="55"/>
  <c r="S2069" i="55"/>
  <c r="R2070" i="55"/>
  <c r="S2070" i="55"/>
  <c r="R2071" i="55"/>
  <c r="S2071" i="55"/>
  <c r="R2072" i="55"/>
  <c r="S2072" i="55"/>
  <c r="R2073" i="55"/>
  <c r="S2073" i="55"/>
  <c r="R2074" i="55"/>
  <c r="S2074" i="55"/>
  <c r="R2075" i="55"/>
  <c r="S2075" i="55"/>
  <c r="R2076" i="55"/>
  <c r="S2076" i="55"/>
  <c r="R2077" i="55"/>
  <c r="S2077" i="55"/>
  <c r="R2078" i="55"/>
  <c r="S2078" i="55"/>
  <c r="R2079" i="55"/>
  <c r="S2079" i="55"/>
  <c r="R2080" i="55"/>
  <c r="S2080" i="55"/>
  <c r="R2081" i="55"/>
  <c r="S2081" i="55"/>
  <c r="R2082" i="55"/>
  <c r="S2082" i="55"/>
  <c r="R2083" i="55"/>
  <c r="S2083" i="55"/>
  <c r="R2084" i="55"/>
  <c r="S2084" i="55"/>
  <c r="R2085" i="55"/>
  <c r="S2085" i="55"/>
  <c r="R2086" i="55"/>
  <c r="S2086" i="55"/>
  <c r="R2087" i="55"/>
  <c r="S2087" i="55"/>
  <c r="R2088" i="55"/>
  <c r="S2088" i="55"/>
  <c r="R2089" i="55"/>
  <c r="S2089" i="55"/>
  <c r="R2090" i="55"/>
  <c r="S2090" i="55"/>
  <c r="R2091" i="55"/>
  <c r="S2091" i="55"/>
  <c r="R2092" i="55"/>
  <c r="S2092" i="55"/>
  <c r="R2093" i="55"/>
  <c r="S2093" i="55"/>
  <c r="R2094" i="55"/>
  <c r="S2094" i="55"/>
  <c r="R2095" i="55"/>
  <c r="S2095" i="55"/>
  <c r="R2096" i="55"/>
  <c r="S2096" i="55"/>
  <c r="R2097" i="55"/>
  <c r="S2097" i="55"/>
  <c r="R2098" i="55"/>
  <c r="S2098" i="55"/>
  <c r="R2099" i="55"/>
  <c r="S2099" i="55"/>
  <c r="R2100" i="55"/>
  <c r="S2100" i="55"/>
  <c r="R2101" i="55"/>
  <c r="S2101" i="55"/>
  <c r="R2102" i="55"/>
  <c r="S2102" i="55"/>
  <c r="R2103" i="55"/>
  <c r="S2103" i="55"/>
  <c r="R2104" i="55"/>
  <c r="S2104" i="55"/>
  <c r="R2105" i="55"/>
  <c r="S2105" i="55"/>
  <c r="R2106" i="55"/>
  <c r="S2106" i="55"/>
  <c r="R2107" i="55"/>
  <c r="S2107" i="55"/>
  <c r="R2108" i="55"/>
  <c r="S2108" i="55"/>
  <c r="R2109" i="55"/>
  <c r="S2109" i="55"/>
  <c r="R2110" i="55"/>
  <c r="S2110" i="55"/>
  <c r="R2111" i="55"/>
  <c r="S2111" i="55"/>
  <c r="R2112" i="55"/>
  <c r="S2112" i="55"/>
  <c r="R2113" i="55"/>
  <c r="S2113" i="55"/>
  <c r="R2114" i="55"/>
  <c r="S2114" i="55"/>
  <c r="R2115" i="55"/>
  <c r="S2115" i="55"/>
  <c r="R2116" i="55"/>
  <c r="S2116" i="55"/>
  <c r="R2117" i="55"/>
  <c r="S2117" i="55"/>
  <c r="R2118" i="55"/>
  <c r="S2118" i="55"/>
  <c r="R2119" i="55"/>
  <c r="S2119" i="55"/>
  <c r="R2120" i="55"/>
  <c r="S2120" i="55"/>
  <c r="R2121" i="55"/>
  <c r="S2121" i="55"/>
  <c r="R2122" i="55"/>
  <c r="S2122" i="55"/>
  <c r="R2123" i="55"/>
  <c r="S2123" i="55"/>
  <c r="R2124" i="55"/>
  <c r="S2124" i="55"/>
  <c r="R2125" i="55"/>
  <c r="S2125" i="55"/>
  <c r="R2126" i="55"/>
  <c r="S2126" i="55"/>
  <c r="R2127" i="55"/>
  <c r="S2127" i="55"/>
  <c r="R2128" i="55"/>
  <c r="S2128" i="55"/>
  <c r="R2129" i="55"/>
  <c r="S2129" i="55"/>
  <c r="R2130" i="55"/>
  <c r="S2130" i="55"/>
  <c r="R2131" i="55"/>
  <c r="S2131" i="55"/>
  <c r="R2132" i="55"/>
  <c r="S2132" i="55"/>
  <c r="R2133" i="55"/>
  <c r="S2133" i="55"/>
  <c r="R2134" i="55"/>
  <c r="S2134" i="55"/>
  <c r="R2135" i="55"/>
  <c r="S2135" i="55"/>
  <c r="R2136" i="55"/>
  <c r="S2136" i="55"/>
  <c r="R2137" i="55"/>
  <c r="S2137" i="55"/>
  <c r="R2138" i="55"/>
  <c r="S2138" i="55"/>
  <c r="R2139" i="55"/>
  <c r="S2139" i="55"/>
  <c r="R2140" i="55"/>
  <c r="S2140" i="55"/>
  <c r="R2141" i="55"/>
  <c r="S2141" i="55"/>
  <c r="R2142" i="55"/>
  <c r="S2142" i="55"/>
  <c r="R2143" i="55"/>
  <c r="S2143" i="55"/>
  <c r="R2144" i="55"/>
  <c r="S2144" i="55"/>
  <c r="R2145" i="55"/>
  <c r="S2145" i="55"/>
  <c r="R2146" i="55"/>
  <c r="S2146" i="55"/>
  <c r="R2147" i="55"/>
  <c r="S2147" i="55"/>
  <c r="R2148" i="55"/>
  <c r="S2148" i="55"/>
  <c r="R2149" i="55"/>
  <c r="S2149" i="55"/>
  <c r="R2150" i="55"/>
  <c r="S2150" i="55"/>
  <c r="R2151" i="55"/>
  <c r="S2151" i="55"/>
  <c r="R2152" i="55"/>
  <c r="S2152" i="55"/>
  <c r="R2153" i="55"/>
  <c r="S2153" i="55"/>
  <c r="R2154" i="55"/>
  <c r="S2154" i="55"/>
  <c r="R2155" i="55"/>
  <c r="S2155" i="55"/>
  <c r="R2156" i="55"/>
  <c r="S2156" i="55"/>
  <c r="R2157" i="55"/>
  <c r="S2157" i="55"/>
  <c r="R2158" i="55"/>
  <c r="S2158" i="55"/>
  <c r="R2159" i="55"/>
  <c r="S2159" i="55"/>
  <c r="R2160" i="55"/>
  <c r="S2160" i="55"/>
  <c r="R2161" i="55"/>
  <c r="S2161" i="55"/>
  <c r="R2162" i="55"/>
  <c r="S2162" i="55"/>
  <c r="R2163" i="55"/>
  <c r="S2163" i="55"/>
  <c r="R2164" i="55"/>
  <c r="S2164" i="55"/>
  <c r="R2165" i="55"/>
  <c r="S2165" i="55"/>
  <c r="R2166" i="55"/>
  <c r="S2166" i="55"/>
  <c r="R2167" i="55"/>
  <c r="S2167" i="55"/>
  <c r="R2168" i="55"/>
  <c r="S2168" i="55"/>
  <c r="R2169" i="55"/>
  <c r="S2169" i="55"/>
  <c r="R2170" i="55"/>
  <c r="S2170" i="55"/>
  <c r="R2171" i="55"/>
  <c r="S2171" i="55"/>
  <c r="R2172" i="55"/>
  <c r="S2172" i="55"/>
  <c r="R2173" i="55"/>
  <c r="S2173" i="55"/>
  <c r="R2174" i="55"/>
  <c r="S2174" i="55"/>
  <c r="R2175" i="55"/>
  <c r="S2175" i="55"/>
  <c r="R2176" i="55"/>
  <c r="S2176" i="55"/>
  <c r="R2177" i="55"/>
  <c r="S2177" i="55"/>
  <c r="R2178" i="55"/>
  <c r="S2178" i="55"/>
  <c r="R2179" i="55"/>
  <c r="S2179" i="55"/>
  <c r="R2180" i="55"/>
  <c r="S2180" i="55"/>
  <c r="R2181" i="55"/>
  <c r="S2181" i="55"/>
  <c r="R2182" i="55"/>
  <c r="S2182" i="55"/>
  <c r="R2183" i="55"/>
  <c r="S2183" i="55"/>
  <c r="R2184" i="55"/>
  <c r="S2184" i="55"/>
  <c r="R2185" i="55"/>
  <c r="S2185" i="55"/>
  <c r="R2186" i="55"/>
  <c r="S2186" i="55"/>
  <c r="R2187" i="55"/>
  <c r="S2187" i="55"/>
  <c r="R2188" i="55"/>
  <c r="S2188" i="55"/>
  <c r="R2189" i="55"/>
  <c r="S2189" i="55"/>
  <c r="R2190" i="55"/>
  <c r="S2190" i="55"/>
  <c r="R2191" i="55"/>
  <c r="S2191" i="55"/>
  <c r="R2192" i="55"/>
  <c r="S2192" i="55"/>
  <c r="R2193" i="55"/>
  <c r="S2193" i="55"/>
  <c r="R2194" i="55"/>
  <c r="S2194" i="55"/>
  <c r="R2195" i="55"/>
  <c r="S2195" i="55"/>
  <c r="R2196" i="55"/>
  <c r="S2196" i="55"/>
  <c r="R2197" i="55"/>
  <c r="S2197" i="55"/>
  <c r="R2198" i="55"/>
  <c r="S2198" i="55"/>
  <c r="R2199" i="55"/>
  <c r="S2199" i="55"/>
  <c r="R2200" i="55"/>
  <c r="S2200" i="55"/>
  <c r="R2201" i="55"/>
  <c r="S2201" i="55"/>
  <c r="R2202" i="55"/>
  <c r="S2202" i="55"/>
  <c r="R2203" i="55"/>
  <c r="S2203" i="55"/>
  <c r="R2204" i="55"/>
  <c r="S2204" i="55"/>
  <c r="R2205" i="55"/>
  <c r="S2205" i="55"/>
  <c r="R2206" i="55"/>
  <c r="S2206" i="55"/>
  <c r="R2207" i="55"/>
  <c r="S2207" i="55"/>
  <c r="R2208" i="55"/>
  <c r="S2208" i="55"/>
  <c r="R2209" i="55"/>
  <c r="S2209" i="55"/>
  <c r="R2210" i="55"/>
  <c r="S2210" i="55"/>
  <c r="R2211" i="55"/>
  <c r="S2211" i="55"/>
  <c r="R2212" i="55"/>
  <c r="S2212" i="55"/>
  <c r="R2213" i="55"/>
  <c r="S2213" i="55"/>
  <c r="R2214" i="55"/>
  <c r="S2214" i="55"/>
  <c r="R2215" i="55"/>
  <c r="S2215" i="55"/>
  <c r="R2216" i="55"/>
  <c r="S2216" i="55"/>
  <c r="R2217" i="55"/>
  <c r="S2217" i="55"/>
  <c r="R2218" i="55"/>
  <c r="S2218" i="55"/>
  <c r="R2219" i="55"/>
  <c r="S2219" i="55"/>
  <c r="R2220" i="55"/>
  <c r="S2220" i="55"/>
  <c r="R2221" i="55"/>
  <c r="S2221" i="55"/>
  <c r="R2222" i="55"/>
  <c r="S2222" i="55"/>
  <c r="R2223" i="55"/>
  <c r="S2223" i="55"/>
  <c r="R2224" i="55"/>
  <c r="S2224" i="55"/>
  <c r="R2225" i="55"/>
  <c r="S2225" i="55"/>
  <c r="R2226" i="55"/>
  <c r="S2226" i="55"/>
  <c r="R2227" i="55"/>
  <c r="S2227" i="55"/>
  <c r="R2228" i="55"/>
  <c r="S2228" i="55"/>
  <c r="R2229" i="55"/>
  <c r="S2229" i="55"/>
  <c r="R2230" i="55"/>
  <c r="S2230" i="55"/>
  <c r="R2231" i="55"/>
  <c r="S2231" i="55"/>
  <c r="R2232" i="55"/>
  <c r="S2232" i="55"/>
  <c r="R2233" i="55"/>
  <c r="S2233" i="55"/>
  <c r="R2234" i="55"/>
  <c r="S2234" i="55"/>
  <c r="R2235" i="55"/>
  <c r="S2235" i="55"/>
  <c r="R2236" i="55"/>
  <c r="S2236" i="55"/>
  <c r="R2237" i="55"/>
  <c r="S2237" i="55"/>
  <c r="R2238" i="55"/>
  <c r="S2238" i="55"/>
  <c r="R2239" i="55"/>
  <c r="S2239" i="55"/>
  <c r="R2240" i="55"/>
  <c r="S2240" i="55"/>
  <c r="R2241" i="55"/>
  <c r="S2241" i="55"/>
  <c r="R2242" i="55"/>
  <c r="S2242" i="55"/>
  <c r="R2243" i="55"/>
  <c r="S2243" i="55"/>
  <c r="R2244" i="55"/>
  <c r="S2244" i="55"/>
  <c r="R2245" i="55"/>
  <c r="S2245" i="55"/>
  <c r="R2246" i="55"/>
  <c r="S2246" i="55"/>
  <c r="R2247" i="55"/>
  <c r="S2247" i="55"/>
  <c r="R2248" i="55"/>
  <c r="S2248" i="55"/>
  <c r="R2249" i="55"/>
  <c r="S2249" i="55"/>
  <c r="R2250" i="55"/>
  <c r="S2250" i="55"/>
  <c r="R2251" i="55"/>
  <c r="S2251" i="55"/>
  <c r="R2252" i="55"/>
  <c r="S2252" i="55"/>
  <c r="R2253" i="55"/>
  <c r="S2253" i="55"/>
  <c r="R2254" i="55"/>
  <c r="S2254" i="55"/>
  <c r="R2255" i="55"/>
  <c r="S2255" i="55"/>
  <c r="R2256" i="55"/>
  <c r="S2256" i="55"/>
  <c r="R2257" i="55"/>
  <c r="S2257" i="55"/>
  <c r="R2258" i="55"/>
  <c r="S2258" i="55"/>
  <c r="R2259" i="55"/>
  <c r="S2259" i="55"/>
  <c r="R2260" i="55"/>
  <c r="S2260" i="55"/>
  <c r="R2261" i="55"/>
  <c r="S2261" i="55"/>
  <c r="R2262" i="55"/>
  <c r="S2262" i="55"/>
  <c r="R2263" i="55"/>
  <c r="S2263" i="55"/>
  <c r="R2264" i="55"/>
  <c r="S2264" i="55"/>
  <c r="R2265" i="55"/>
  <c r="S2265" i="55"/>
  <c r="R2266" i="55"/>
  <c r="S2266" i="55"/>
  <c r="R2267" i="55"/>
  <c r="S2267" i="55"/>
  <c r="R2268" i="55"/>
  <c r="S2268" i="55"/>
  <c r="R2269" i="55"/>
  <c r="S2269" i="55"/>
  <c r="R2270" i="55"/>
  <c r="S2270" i="55"/>
  <c r="R2271" i="55"/>
  <c r="S2271" i="55"/>
  <c r="R2272" i="55"/>
  <c r="S2272" i="55"/>
  <c r="R2273" i="55"/>
  <c r="S2273" i="55"/>
  <c r="R2274" i="55"/>
  <c r="S2274" i="55"/>
  <c r="R2275" i="55"/>
  <c r="S2275" i="55"/>
  <c r="R2276" i="55"/>
  <c r="S2276" i="55"/>
  <c r="R2277" i="55"/>
  <c r="S2277" i="55"/>
  <c r="R2278" i="55"/>
  <c r="S2278" i="55"/>
  <c r="R2279" i="55"/>
  <c r="S2279" i="55"/>
  <c r="R2280" i="55"/>
  <c r="S2280" i="55"/>
  <c r="R2281" i="55"/>
  <c r="S2281" i="55"/>
  <c r="R2282" i="55"/>
  <c r="S2282" i="55"/>
  <c r="R2283" i="55"/>
  <c r="S2283" i="55"/>
  <c r="R2284" i="55"/>
  <c r="S2284" i="55"/>
  <c r="R2285" i="55"/>
  <c r="S2285" i="55"/>
  <c r="R2286" i="55"/>
  <c r="S2286" i="55"/>
  <c r="R2287" i="55"/>
  <c r="S2287" i="55"/>
  <c r="R2288" i="55"/>
  <c r="S2288" i="55"/>
  <c r="R2289" i="55"/>
  <c r="S2289" i="55"/>
  <c r="R2290" i="55"/>
  <c r="S2290" i="55"/>
  <c r="R2291" i="55"/>
  <c r="S2291" i="55"/>
  <c r="R2292" i="55"/>
  <c r="S2292" i="55"/>
  <c r="R2293" i="55"/>
  <c r="S2293" i="55"/>
  <c r="R2294" i="55"/>
  <c r="S2294" i="55"/>
  <c r="R2295" i="55"/>
  <c r="S2295" i="55"/>
  <c r="R2296" i="55"/>
  <c r="S2296" i="55"/>
  <c r="R2297" i="55"/>
  <c r="S2297" i="55"/>
  <c r="R2298" i="55"/>
  <c r="S2298" i="55"/>
  <c r="R2299" i="55"/>
  <c r="S2299" i="55"/>
  <c r="R2300" i="55"/>
  <c r="S2300" i="55"/>
  <c r="R2301" i="55"/>
  <c r="S2301" i="55"/>
  <c r="R2302" i="55"/>
  <c r="S2302" i="55"/>
  <c r="R2303" i="55"/>
  <c r="S2303" i="55"/>
  <c r="R2304" i="55"/>
  <c r="S2304" i="55"/>
  <c r="R2305" i="55"/>
  <c r="S2305" i="55"/>
  <c r="R2306" i="55"/>
  <c r="S2306" i="55"/>
  <c r="R2307" i="55"/>
  <c r="S2307" i="55"/>
  <c r="R2308" i="55"/>
  <c r="S2308" i="55"/>
  <c r="R2309" i="55"/>
  <c r="S2309" i="55"/>
  <c r="R2310" i="55"/>
  <c r="S2310" i="55"/>
  <c r="R2311" i="55"/>
  <c r="S2311" i="55"/>
  <c r="R2312" i="55"/>
  <c r="S2312" i="55"/>
  <c r="R2313" i="55"/>
  <c r="S2313" i="55"/>
  <c r="R2314" i="55"/>
  <c r="S2314" i="55"/>
  <c r="R2315" i="55"/>
  <c r="S2315" i="55"/>
  <c r="R2316" i="55"/>
  <c r="S2316" i="55"/>
  <c r="R2317" i="55"/>
  <c r="S2317" i="55"/>
  <c r="R2318" i="55"/>
  <c r="S2318" i="55"/>
  <c r="R2319" i="55"/>
  <c r="S2319" i="55"/>
  <c r="R2320" i="55"/>
  <c r="S2320" i="55"/>
  <c r="R2321" i="55"/>
  <c r="S2321" i="55"/>
  <c r="R2322" i="55"/>
  <c r="S2322" i="55"/>
  <c r="R2323" i="55"/>
  <c r="S2323" i="55"/>
  <c r="R2324" i="55"/>
  <c r="S2324" i="55"/>
  <c r="R2325" i="55"/>
  <c r="S2325" i="55"/>
  <c r="R2326" i="55"/>
  <c r="S2326" i="55"/>
  <c r="R2327" i="55"/>
  <c r="S2327" i="55"/>
  <c r="R2328" i="55"/>
  <c r="S2328" i="55"/>
  <c r="R2329" i="55"/>
  <c r="S2329" i="55"/>
  <c r="R2330" i="55"/>
  <c r="S2330" i="55"/>
  <c r="R2331" i="55"/>
  <c r="S2331" i="55"/>
  <c r="R2332" i="55"/>
  <c r="S2332" i="55"/>
  <c r="R2333" i="55"/>
  <c r="S2333" i="55"/>
  <c r="R2334" i="55"/>
  <c r="S2334" i="55"/>
  <c r="R2335" i="55"/>
  <c r="S2335" i="55"/>
  <c r="R2336" i="55"/>
  <c r="S2336" i="55"/>
  <c r="R2337" i="55"/>
  <c r="S2337" i="55"/>
  <c r="R2338" i="55"/>
  <c r="S2338" i="55"/>
  <c r="R2339" i="55"/>
  <c r="S2339" i="55"/>
  <c r="R2340" i="55"/>
  <c r="S2340" i="55"/>
  <c r="R2341" i="55"/>
  <c r="S2341" i="55"/>
  <c r="R2342" i="55"/>
  <c r="S2342" i="55"/>
  <c r="R2343" i="55"/>
  <c r="S2343" i="55"/>
  <c r="R2344" i="55"/>
  <c r="S2344" i="55"/>
  <c r="R2345" i="55"/>
  <c r="S2345" i="55"/>
  <c r="R2346" i="55"/>
  <c r="S2346" i="55"/>
  <c r="R2347" i="55"/>
  <c r="S2347" i="55"/>
  <c r="R2348" i="55"/>
  <c r="S2348" i="55"/>
  <c r="R2349" i="55"/>
  <c r="S2349" i="55"/>
  <c r="R2350" i="55"/>
  <c r="S2350" i="55"/>
  <c r="R2351" i="55"/>
  <c r="S2351" i="55"/>
  <c r="R2352" i="55"/>
  <c r="S2352" i="55"/>
  <c r="R2353" i="55"/>
  <c r="S2353" i="55"/>
  <c r="R2354" i="55"/>
  <c r="S2354" i="55"/>
  <c r="R2355" i="55"/>
  <c r="S2355" i="55"/>
  <c r="R2356" i="55"/>
  <c r="S2356" i="55"/>
  <c r="R2357" i="55"/>
  <c r="S2357" i="55"/>
  <c r="R2358" i="55"/>
  <c r="S2358" i="55"/>
  <c r="R2359" i="55"/>
  <c r="S2359" i="55"/>
  <c r="R2360" i="55"/>
  <c r="S2360" i="55"/>
  <c r="R2361" i="55"/>
  <c r="S2361" i="55"/>
  <c r="R2362" i="55"/>
  <c r="S2362" i="55"/>
  <c r="R2363" i="55"/>
  <c r="S2363" i="55"/>
  <c r="R2364" i="55"/>
  <c r="S2364" i="55"/>
  <c r="R2365" i="55"/>
  <c r="S2365" i="55"/>
  <c r="R2366" i="55"/>
  <c r="S2366" i="55"/>
  <c r="R2367" i="55"/>
  <c r="S2367" i="55"/>
  <c r="R2368" i="55"/>
  <c r="S2368" i="55"/>
  <c r="R2369" i="55"/>
  <c r="S2369" i="55"/>
  <c r="R2370" i="55"/>
  <c r="S2370" i="55"/>
  <c r="R2371" i="55"/>
  <c r="S2371" i="55"/>
  <c r="R2372" i="55"/>
  <c r="S2372" i="55"/>
  <c r="R2373" i="55"/>
  <c r="S2373" i="55"/>
  <c r="R2374" i="55"/>
  <c r="S2374" i="55"/>
  <c r="R2375" i="55"/>
  <c r="S2375" i="55"/>
  <c r="R2376" i="55"/>
  <c r="S2376" i="55"/>
  <c r="R2377" i="55"/>
  <c r="S2377" i="55"/>
  <c r="R2378" i="55"/>
  <c r="S2378" i="55"/>
  <c r="R2379" i="55"/>
  <c r="S2379" i="55"/>
  <c r="R2380" i="55"/>
  <c r="S2380" i="55"/>
  <c r="R2381" i="55"/>
  <c r="S2381" i="55"/>
  <c r="R2382" i="55"/>
  <c r="S2382" i="55"/>
  <c r="R2383" i="55"/>
  <c r="S2383" i="55"/>
  <c r="R2384" i="55"/>
  <c r="S2384" i="55"/>
  <c r="R2385" i="55"/>
  <c r="S2385" i="55"/>
  <c r="R2386" i="55"/>
  <c r="S2386" i="55"/>
  <c r="R2387" i="55"/>
  <c r="S2387" i="55"/>
  <c r="R2388" i="55"/>
  <c r="S2388" i="55"/>
  <c r="R2389" i="55"/>
  <c r="S2389" i="55"/>
  <c r="R2390" i="55"/>
  <c r="S2390" i="55"/>
  <c r="R2391" i="55"/>
  <c r="S2391" i="55"/>
  <c r="R2392" i="55"/>
  <c r="S2392" i="55"/>
  <c r="R2393" i="55"/>
  <c r="S2393" i="55"/>
  <c r="R2394" i="55"/>
  <c r="S2394" i="55"/>
  <c r="R2395" i="55"/>
  <c r="S2395" i="55"/>
  <c r="R2396" i="55"/>
  <c r="S2396" i="55"/>
  <c r="R2397" i="55"/>
  <c r="S2397" i="55"/>
  <c r="R2398" i="55"/>
  <c r="S2398" i="55"/>
  <c r="R2399" i="55"/>
  <c r="S2399" i="55"/>
  <c r="R2400" i="55"/>
  <c r="S2400" i="55"/>
  <c r="R2401" i="55"/>
  <c r="S2401" i="55"/>
  <c r="R2402" i="55"/>
  <c r="S2402" i="55"/>
  <c r="R2403" i="55"/>
  <c r="S2403" i="55"/>
  <c r="R2404" i="55"/>
  <c r="S2404" i="55"/>
  <c r="R2405" i="55"/>
  <c r="S2405" i="55"/>
  <c r="R2406" i="55"/>
  <c r="S2406" i="55"/>
  <c r="R2407" i="55"/>
  <c r="S2407" i="55"/>
  <c r="R2408" i="55"/>
  <c r="S2408" i="55"/>
  <c r="R2409" i="55"/>
  <c r="S2409" i="55"/>
  <c r="R2410" i="55"/>
  <c r="S2410" i="55"/>
  <c r="R2411" i="55"/>
  <c r="S2411" i="55"/>
  <c r="R2412" i="55"/>
  <c r="S2412" i="55"/>
  <c r="R2413" i="55"/>
  <c r="S2413" i="55"/>
  <c r="R2414" i="55"/>
  <c r="S2414" i="55"/>
  <c r="R2415" i="55"/>
  <c r="S2415" i="55"/>
  <c r="R2416" i="55"/>
  <c r="S2416" i="55"/>
  <c r="R2417" i="55"/>
  <c r="S2417" i="55"/>
  <c r="R2418" i="55"/>
  <c r="S2418" i="55"/>
  <c r="R2419" i="55"/>
  <c r="S2419" i="55"/>
  <c r="R2420" i="55"/>
  <c r="S2420" i="55"/>
  <c r="R2421" i="55"/>
  <c r="S2421" i="55"/>
  <c r="R2422" i="55"/>
  <c r="S2422" i="55"/>
  <c r="R2423" i="55"/>
  <c r="S2423" i="55"/>
  <c r="R2424" i="55"/>
  <c r="S2424" i="55"/>
  <c r="R2425" i="55"/>
  <c r="S2425" i="55"/>
  <c r="R2426" i="55"/>
  <c r="S2426" i="55"/>
  <c r="R2427" i="55"/>
  <c r="S2427" i="55"/>
  <c r="R2428" i="55"/>
  <c r="S2428" i="55"/>
  <c r="R2429" i="55"/>
  <c r="S2429" i="55"/>
  <c r="R2430" i="55"/>
  <c r="S2430" i="55"/>
  <c r="R2431" i="55"/>
  <c r="S2431" i="55"/>
  <c r="R2432" i="55"/>
  <c r="S2432" i="55"/>
  <c r="R2433" i="55"/>
  <c r="S2433" i="55"/>
  <c r="R2434" i="55"/>
  <c r="S2434" i="55"/>
  <c r="R2435" i="55"/>
  <c r="S2435" i="55"/>
  <c r="R2436" i="55"/>
  <c r="S2436" i="55"/>
  <c r="R2437" i="55"/>
  <c r="S2437" i="55"/>
  <c r="R2438" i="55"/>
  <c r="S2438" i="55"/>
  <c r="R2439" i="55"/>
  <c r="S2439" i="55"/>
  <c r="R2440" i="55"/>
  <c r="S2440" i="55"/>
  <c r="R2441" i="55"/>
  <c r="S2441" i="55"/>
  <c r="R2442" i="55"/>
  <c r="S2442" i="55"/>
  <c r="R2443" i="55"/>
  <c r="S2443" i="55"/>
  <c r="R2444" i="55"/>
  <c r="S2444" i="55"/>
  <c r="R2445" i="55"/>
  <c r="S2445" i="55"/>
  <c r="R2446" i="55"/>
  <c r="S2446" i="55"/>
  <c r="R2447" i="55"/>
  <c r="S2447" i="55"/>
  <c r="R2448" i="55"/>
  <c r="S2448" i="55"/>
  <c r="R2449" i="55"/>
  <c r="S2449" i="55"/>
  <c r="R2450" i="55"/>
  <c r="S2450" i="55"/>
  <c r="R2451" i="55"/>
  <c r="S2451" i="55"/>
  <c r="R2452" i="55"/>
  <c r="S2452" i="55"/>
  <c r="R2453" i="55"/>
  <c r="S2453" i="55"/>
  <c r="R2454" i="55"/>
  <c r="S2454" i="55"/>
  <c r="R2455" i="55"/>
  <c r="S2455" i="55"/>
  <c r="R2456" i="55"/>
  <c r="S2456" i="55"/>
  <c r="R2457" i="55"/>
  <c r="S2457" i="55"/>
  <c r="R2458" i="55"/>
  <c r="S2458" i="55"/>
  <c r="R2459" i="55"/>
  <c r="S2459" i="55"/>
  <c r="R2460" i="55"/>
  <c r="S2460" i="55"/>
  <c r="R2461" i="55"/>
  <c r="S2461" i="55"/>
  <c r="R2462" i="55"/>
  <c r="S2462" i="55"/>
  <c r="R2463" i="55"/>
  <c r="S2463" i="55"/>
  <c r="R2464" i="55"/>
  <c r="S2464" i="55"/>
  <c r="R2465" i="55"/>
  <c r="S2465" i="55"/>
  <c r="R2466" i="55"/>
  <c r="S2466" i="55"/>
  <c r="R2467" i="55"/>
  <c r="S2467" i="55"/>
  <c r="R2468" i="55"/>
  <c r="S2468" i="55"/>
  <c r="R2469" i="55"/>
  <c r="S2469" i="55"/>
  <c r="R2470" i="55"/>
  <c r="S2470" i="55"/>
  <c r="R2471" i="55"/>
  <c r="S2471" i="55"/>
  <c r="R2472" i="55"/>
  <c r="S2472" i="55"/>
  <c r="R2473" i="55"/>
  <c r="S2473" i="55"/>
  <c r="R2474" i="55"/>
  <c r="S2474" i="55"/>
  <c r="R2475" i="55"/>
  <c r="S2475" i="55"/>
  <c r="R2476" i="55"/>
  <c r="S2476" i="55"/>
  <c r="R2477" i="55"/>
  <c r="S2477" i="55"/>
  <c r="R2478" i="55"/>
  <c r="S2478" i="55"/>
  <c r="R2479" i="55"/>
  <c r="S2479" i="55"/>
  <c r="R2480" i="55"/>
  <c r="S2480" i="55"/>
  <c r="R2481" i="55"/>
  <c r="S2481" i="55"/>
  <c r="R2482" i="55"/>
  <c r="S2482" i="55"/>
  <c r="R2483" i="55"/>
  <c r="S2483" i="55"/>
  <c r="R2484" i="55"/>
  <c r="S2484" i="55"/>
  <c r="R2485" i="55"/>
  <c r="S2485" i="55"/>
  <c r="R2486" i="55"/>
  <c r="S2486" i="55"/>
  <c r="R2487" i="55"/>
  <c r="S2487" i="55"/>
  <c r="R2488" i="55"/>
  <c r="S2488" i="55"/>
  <c r="R2489" i="55"/>
  <c r="S2489" i="55"/>
  <c r="R2490" i="55"/>
  <c r="S2490" i="55"/>
  <c r="R2491" i="55"/>
  <c r="S2491" i="55"/>
  <c r="R2492" i="55"/>
  <c r="S2492" i="55"/>
  <c r="R2493" i="55"/>
  <c r="S2493" i="55"/>
  <c r="R2494" i="55"/>
  <c r="S2494" i="55"/>
  <c r="R2495" i="55"/>
  <c r="S2495" i="55"/>
  <c r="R2496" i="55"/>
  <c r="S2496" i="55"/>
  <c r="R2497" i="55"/>
  <c r="S2497" i="55"/>
  <c r="R2498" i="55"/>
  <c r="S2498" i="55"/>
  <c r="R2499" i="55"/>
  <c r="S2499" i="55"/>
  <c r="R2500" i="55"/>
  <c r="S2500" i="55"/>
  <c r="R2501" i="55"/>
  <c r="S2501" i="55"/>
  <c r="R2502" i="55"/>
  <c r="S2502" i="55"/>
  <c r="R2503" i="55"/>
  <c r="S2503" i="55"/>
  <c r="R2504" i="55"/>
  <c r="S2504" i="55"/>
  <c r="R2505" i="55"/>
  <c r="S2505" i="55"/>
  <c r="R2506" i="55"/>
  <c r="S2506" i="55"/>
  <c r="R2507" i="55"/>
  <c r="S2507" i="55"/>
  <c r="R2508" i="55"/>
  <c r="S2508" i="55"/>
  <c r="R2509" i="55"/>
  <c r="S2509" i="55"/>
  <c r="R2510" i="55"/>
  <c r="S2510" i="55"/>
  <c r="R2511" i="55"/>
  <c r="S2511" i="55"/>
  <c r="R2512" i="55"/>
  <c r="S2512" i="55"/>
  <c r="R2513" i="55"/>
  <c r="S2513" i="55"/>
  <c r="R2514" i="55"/>
  <c r="S2514" i="55"/>
  <c r="R2515" i="55"/>
  <c r="S2515" i="55"/>
  <c r="R2516" i="55"/>
  <c r="S2516" i="55"/>
  <c r="R2517" i="55"/>
  <c r="S2517" i="55"/>
  <c r="R2518" i="55"/>
  <c r="S2518" i="55"/>
  <c r="R2519" i="55"/>
  <c r="S2519" i="55"/>
  <c r="R2520" i="55"/>
  <c r="S2520" i="55"/>
  <c r="R2521" i="55"/>
  <c r="S2521" i="55"/>
  <c r="R2522" i="55"/>
  <c r="S2522" i="55"/>
  <c r="R2523" i="55"/>
  <c r="S2523" i="55"/>
  <c r="R2524" i="55"/>
  <c r="S2524" i="55"/>
  <c r="R2525" i="55"/>
  <c r="S2525" i="55"/>
  <c r="R2526" i="55"/>
  <c r="S2526" i="55"/>
  <c r="R2527" i="55"/>
  <c r="S2527" i="55"/>
  <c r="R2528" i="55"/>
  <c r="S2528" i="55"/>
  <c r="R2529" i="55"/>
  <c r="S2529" i="55"/>
  <c r="R2530" i="55"/>
  <c r="S2530" i="55"/>
  <c r="R2531" i="55"/>
  <c r="S2531" i="55"/>
  <c r="R2532" i="55"/>
  <c r="S2532" i="55"/>
  <c r="R2533" i="55"/>
  <c r="S2533" i="55"/>
  <c r="R2534" i="55"/>
  <c r="S2534" i="55"/>
  <c r="R2535" i="55"/>
  <c r="S2535" i="55"/>
  <c r="R2536" i="55"/>
  <c r="S2536" i="55"/>
  <c r="R2537" i="55"/>
  <c r="S2537" i="55"/>
  <c r="R2538" i="55"/>
  <c r="S2538" i="55"/>
  <c r="R2539" i="55"/>
  <c r="S2539" i="55"/>
  <c r="R2540" i="55"/>
  <c r="S2540" i="55"/>
  <c r="R2541" i="55"/>
  <c r="S2541" i="55"/>
  <c r="R2542" i="55"/>
  <c r="S2542" i="55"/>
  <c r="R2543" i="55"/>
  <c r="S2543" i="55"/>
  <c r="R2544" i="55"/>
  <c r="S2544" i="55"/>
  <c r="R2545" i="55"/>
  <c r="S2545" i="55"/>
  <c r="R2546" i="55"/>
  <c r="S2546" i="55"/>
  <c r="R2547" i="55"/>
  <c r="S2547" i="55"/>
  <c r="R2548" i="55"/>
  <c r="S2548" i="55"/>
  <c r="R2549" i="55"/>
  <c r="S2549" i="55"/>
  <c r="R2550" i="55"/>
  <c r="S2550" i="55"/>
  <c r="R2551" i="55"/>
  <c r="S2551" i="55"/>
  <c r="R2552" i="55"/>
  <c r="S2552" i="55"/>
  <c r="R2553" i="55"/>
  <c r="S2553" i="55"/>
  <c r="R2554" i="55"/>
  <c r="S2554" i="55"/>
  <c r="R2555" i="55"/>
  <c r="S2555" i="55"/>
  <c r="R2556" i="55"/>
  <c r="S2556" i="55"/>
  <c r="R2557" i="55"/>
  <c r="S2557" i="55"/>
  <c r="R2558" i="55"/>
  <c r="S2558" i="55"/>
  <c r="R2559" i="55"/>
  <c r="S2559" i="55"/>
  <c r="R2560" i="55"/>
  <c r="S2560" i="55"/>
  <c r="R2561" i="55"/>
  <c r="S2561" i="55"/>
  <c r="R2562" i="55"/>
  <c r="S2562" i="55"/>
  <c r="R2563" i="55"/>
  <c r="S2563" i="55"/>
  <c r="R2564" i="55"/>
  <c r="S2564" i="55"/>
  <c r="R2565" i="55"/>
  <c r="S2565" i="55"/>
  <c r="R2566" i="55"/>
  <c r="S2566" i="55"/>
  <c r="R2567" i="55"/>
  <c r="S2567" i="55"/>
  <c r="R2568" i="55"/>
  <c r="S2568" i="55"/>
  <c r="R2569" i="55"/>
  <c r="S2569" i="55"/>
  <c r="R2570" i="55"/>
  <c r="S2570" i="55"/>
  <c r="R2571" i="55"/>
  <c r="S2571" i="55"/>
  <c r="R2572" i="55"/>
  <c r="S2572" i="55"/>
  <c r="R2573" i="55"/>
  <c r="S2573" i="55"/>
  <c r="R2574" i="55"/>
  <c r="S2574" i="55"/>
  <c r="R2575" i="55"/>
  <c r="S2575" i="55"/>
  <c r="R2576" i="55"/>
  <c r="S2576" i="55"/>
  <c r="R2577" i="55"/>
  <c r="S2577" i="55"/>
  <c r="R2578" i="55"/>
  <c r="S2578" i="55"/>
  <c r="R2579" i="55"/>
  <c r="S2579" i="55"/>
  <c r="R2580" i="55"/>
  <c r="S2580" i="55"/>
  <c r="R2581" i="55"/>
  <c r="S2581" i="55"/>
  <c r="R2582" i="55"/>
  <c r="S2582" i="55"/>
  <c r="R2583" i="55"/>
  <c r="S2583" i="55"/>
  <c r="R2584" i="55"/>
  <c r="S2584" i="55"/>
  <c r="R2585" i="55"/>
  <c r="S2585" i="55"/>
  <c r="R2586" i="55"/>
  <c r="S2586" i="55"/>
  <c r="R2587" i="55"/>
  <c r="S2587" i="55"/>
  <c r="R2588" i="55"/>
  <c r="S2588" i="55"/>
  <c r="R2589" i="55"/>
  <c r="S2589" i="55"/>
  <c r="R2590" i="55"/>
  <c r="S2590" i="55"/>
  <c r="R2591" i="55"/>
  <c r="S2591" i="55"/>
  <c r="R2592" i="55"/>
  <c r="S2592" i="55"/>
  <c r="R2593" i="55"/>
  <c r="S2593" i="55"/>
  <c r="R2594" i="55"/>
  <c r="S2594" i="55"/>
  <c r="R2595" i="55"/>
  <c r="S2595" i="55"/>
  <c r="R2596" i="55"/>
  <c r="S2596" i="55"/>
  <c r="R2597" i="55"/>
  <c r="S2597" i="55"/>
  <c r="R2598" i="55"/>
  <c r="S2598" i="55"/>
  <c r="R2599" i="55"/>
  <c r="S2599" i="55"/>
  <c r="R32" i="55"/>
  <c r="S32" i="55"/>
  <c r="R33" i="55"/>
  <c r="S33" i="55"/>
  <c r="R34" i="55"/>
  <c r="S34" i="55"/>
  <c r="R35" i="55"/>
  <c r="S35" i="55"/>
  <c r="R36" i="55"/>
  <c r="S36" i="55"/>
  <c r="R37" i="55"/>
  <c r="S37" i="55"/>
  <c r="R38" i="55"/>
  <c r="S38" i="55"/>
  <c r="R39" i="55"/>
  <c r="S39" i="55"/>
  <c r="R40" i="55"/>
  <c r="S40" i="55"/>
  <c r="R41" i="55"/>
  <c r="S41" i="55"/>
  <c r="R42" i="55"/>
  <c r="S42" i="55"/>
  <c r="R43" i="55"/>
  <c r="S43" i="55"/>
  <c r="R44" i="55"/>
  <c r="S44" i="55"/>
  <c r="R45" i="55"/>
  <c r="S45" i="55"/>
  <c r="R3" i="55"/>
  <c r="S3" i="55"/>
  <c r="R4" i="55"/>
  <c r="S4" i="55"/>
  <c r="R5" i="55"/>
  <c r="S5" i="55"/>
  <c r="R6" i="55"/>
  <c r="S6" i="55"/>
  <c r="R7" i="55"/>
  <c r="S7" i="55"/>
  <c r="R8" i="55"/>
  <c r="S8" i="55"/>
  <c r="R9" i="55"/>
  <c r="S9" i="55"/>
  <c r="R10" i="55"/>
  <c r="S10" i="55"/>
  <c r="R11" i="55"/>
  <c r="S11" i="55"/>
  <c r="R12" i="55"/>
  <c r="S12" i="55"/>
  <c r="R13" i="55"/>
  <c r="S13" i="55"/>
  <c r="R14" i="55"/>
  <c r="S14" i="55"/>
  <c r="R15" i="55"/>
  <c r="S15" i="55"/>
  <c r="R16" i="55"/>
  <c r="S16" i="55"/>
  <c r="R17" i="55"/>
  <c r="S17" i="55"/>
  <c r="R18" i="55"/>
  <c r="S18" i="55"/>
  <c r="R19" i="55"/>
  <c r="S19" i="55"/>
  <c r="R20" i="55"/>
  <c r="S20" i="55"/>
  <c r="R21" i="55"/>
  <c r="S21" i="55"/>
  <c r="R22" i="55"/>
  <c r="S22" i="55"/>
  <c r="R23" i="55"/>
  <c r="S23" i="55"/>
  <c r="R24" i="55"/>
  <c r="S24" i="55"/>
  <c r="R25" i="55"/>
  <c r="S25" i="55"/>
  <c r="R26" i="55"/>
  <c r="S26" i="55"/>
  <c r="R27" i="55"/>
  <c r="S27" i="55"/>
  <c r="R28" i="55"/>
  <c r="S28" i="55"/>
  <c r="R29" i="55"/>
  <c r="S29" i="55"/>
  <c r="R30" i="55"/>
  <c r="S30" i="55"/>
  <c r="R31" i="55"/>
  <c r="S31" i="55"/>
  <c r="S2" i="55"/>
  <c r="R2" i="55"/>
  <c r="R40" i="56" l="1"/>
  <c r="S40" i="56"/>
  <c r="T40" i="56"/>
  <c r="U40" i="56"/>
  <c r="R41" i="56"/>
  <c r="S41" i="56"/>
  <c r="T41" i="56"/>
  <c r="V41" i="56" s="1"/>
  <c r="W41" i="56" s="1"/>
  <c r="U41" i="56"/>
  <c r="R42" i="56"/>
  <c r="S42" i="56"/>
  <c r="T42" i="56"/>
  <c r="U42" i="56"/>
  <c r="R43" i="56"/>
  <c r="V43" i="56" s="1"/>
  <c r="W43" i="56" s="1"/>
  <c r="S43" i="56"/>
  <c r="T43" i="56"/>
  <c r="U43" i="56"/>
  <c r="R44" i="56"/>
  <c r="S44" i="56"/>
  <c r="T44" i="56"/>
  <c r="U44" i="56"/>
  <c r="R45" i="56"/>
  <c r="S45" i="56"/>
  <c r="T45" i="56"/>
  <c r="U45" i="56"/>
  <c r="R46" i="56"/>
  <c r="V46" i="56" s="1"/>
  <c r="W46" i="56" s="1"/>
  <c r="S46" i="56"/>
  <c r="T46" i="56"/>
  <c r="U46" i="56"/>
  <c r="R47" i="56"/>
  <c r="V47" i="56" s="1"/>
  <c r="W47" i="56" s="1"/>
  <c r="S47" i="56"/>
  <c r="T47" i="56"/>
  <c r="U47" i="56"/>
  <c r="R48" i="56"/>
  <c r="S48" i="56"/>
  <c r="T48" i="56"/>
  <c r="U48" i="56"/>
  <c r="R49" i="56"/>
  <c r="S49" i="56"/>
  <c r="T49" i="56"/>
  <c r="U49" i="56"/>
  <c r="R50" i="56"/>
  <c r="S50" i="56"/>
  <c r="T50" i="56"/>
  <c r="U50" i="56"/>
  <c r="R51" i="56"/>
  <c r="V51" i="56" s="1"/>
  <c r="W51" i="56" s="1"/>
  <c r="S51" i="56"/>
  <c r="T51" i="56"/>
  <c r="U51" i="56"/>
  <c r="R52" i="56"/>
  <c r="S52" i="56"/>
  <c r="T52" i="56"/>
  <c r="U52" i="56"/>
  <c r="R53" i="56"/>
  <c r="S53" i="56"/>
  <c r="T53" i="56"/>
  <c r="U53" i="56"/>
  <c r="R54" i="56"/>
  <c r="S54" i="56"/>
  <c r="T54" i="56"/>
  <c r="U54" i="56"/>
  <c r="R55" i="56"/>
  <c r="V55" i="56" s="1"/>
  <c r="W55" i="56" s="1"/>
  <c r="S55" i="56"/>
  <c r="T55" i="56"/>
  <c r="U55" i="56"/>
  <c r="R56" i="56"/>
  <c r="S56" i="56"/>
  <c r="T56" i="56"/>
  <c r="U56" i="56"/>
  <c r="R57" i="56"/>
  <c r="S57" i="56"/>
  <c r="T57" i="56"/>
  <c r="V57" i="56" s="1"/>
  <c r="W57" i="56" s="1"/>
  <c r="U57" i="56"/>
  <c r="R58" i="56"/>
  <c r="S58" i="56"/>
  <c r="T58" i="56"/>
  <c r="U58" i="56"/>
  <c r="R59" i="56"/>
  <c r="V59" i="56" s="1"/>
  <c r="W59" i="56" s="1"/>
  <c r="S59" i="56"/>
  <c r="T59" i="56"/>
  <c r="U59" i="56"/>
  <c r="R60" i="56"/>
  <c r="S60" i="56"/>
  <c r="T60" i="56"/>
  <c r="U60" i="56"/>
  <c r="R61" i="56"/>
  <c r="S61" i="56"/>
  <c r="T61" i="56"/>
  <c r="U61" i="56"/>
  <c r="R62" i="56"/>
  <c r="S62" i="56"/>
  <c r="T62" i="56"/>
  <c r="U62" i="56"/>
  <c r="R63" i="56"/>
  <c r="V63" i="56" s="1"/>
  <c r="W63" i="56" s="1"/>
  <c r="S63" i="56"/>
  <c r="T63" i="56"/>
  <c r="U63" i="56"/>
  <c r="R64" i="56"/>
  <c r="S64" i="56"/>
  <c r="T64" i="56"/>
  <c r="U64" i="56"/>
  <c r="R65" i="56"/>
  <c r="S65" i="56"/>
  <c r="T65" i="56"/>
  <c r="V65" i="56" s="1"/>
  <c r="W65" i="56" s="1"/>
  <c r="U65" i="56"/>
  <c r="R66" i="56"/>
  <c r="S66" i="56"/>
  <c r="T66" i="56"/>
  <c r="U66" i="56"/>
  <c r="R67" i="56"/>
  <c r="V67" i="56" s="1"/>
  <c r="W67" i="56" s="1"/>
  <c r="S67" i="56"/>
  <c r="T67" i="56"/>
  <c r="U67" i="56"/>
  <c r="R68" i="56"/>
  <c r="S68" i="56"/>
  <c r="T68" i="56"/>
  <c r="U68" i="56"/>
  <c r="R69" i="56"/>
  <c r="S69" i="56"/>
  <c r="T69" i="56"/>
  <c r="U69" i="56"/>
  <c r="R70" i="56"/>
  <c r="S70" i="56"/>
  <c r="T70" i="56"/>
  <c r="U70" i="56"/>
  <c r="R71" i="56"/>
  <c r="V71" i="56" s="1"/>
  <c r="W71" i="56" s="1"/>
  <c r="S71" i="56"/>
  <c r="T71" i="56"/>
  <c r="U71" i="56"/>
  <c r="R72" i="56"/>
  <c r="S72" i="56"/>
  <c r="T72" i="56"/>
  <c r="U72" i="56"/>
  <c r="R73" i="56"/>
  <c r="S73" i="56"/>
  <c r="T73" i="56"/>
  <c r="U73" i="56"/>
  <c r="R74" i="56"/>
  <c r="S74" i="56"/>
  <c r="T74" i="56"/>
  <c r="U74" i="56"/>
  <c r="R75" i="56"/>
  <c r="V75" i="56" s="1"/>
  <c r="W75" i="56" s="1"/>
  <c r="S75" i="56"/>
  <c r="T75" i="56"/>
  <c r="U75" i="56"/>
  <c r="R76" i="56"/>
  <c r="S76" i="56"/>
  <c r="T76" i="56"/>
  <c r="U76" i="56"/>
  <c r="R77" i="56"/>
  <c r="S77" i="56"/>
  <c r="T77" i="56"/>
  <c r="U77" i="56"/>
  <c r="R78" i="56"/>
  <c r="S78" i="56"/>
  <c r="T78" i="56"/>
  <c r="U78" i="56"/>
  <c r="R79" i="56"/>
  <c r="V79" i="56" s="1"/>
  <c r="W79" i="56" s="1"/>
  <c r="S79" i="56"/>
  <c r="T79" i="56"/>
  <c r="U79" i="56"/>
  <c r="R80" i="56"/>
  <c r="S80" i="56"/>
  <c r="T80" i="56"/>
  <c r="U80" i="56"/>
  <c r="R81" i="56"/>
  <c r="S81" i="56"/>
  <c r="T81" i="56"/>
  <c r="U81" i="56"/>
  <c r="R82" i="56"/>
  <c r="S82" i="56"/>
  <c r="T82" i="56"/>
  <c r="U82" i="56"/>
  <c r="R83" i="56"/>
  <c r="V83" i="56" s="1"/>
  <c r="W83" i="56" s="1"/>
  <c r="S83" i="56"/>
  <c r="T83" i="56"/>
  <c r="U83" i="56"/>
  <c r="R84" i="56"/>
  <c r="S84" i="56"/>
  <c r="T84" i="56"/>
  <c r="U84" i="56"/>
  <c r="R85" i="56"/>
  <c r="S85" i="56"/>
  <c r="T85" i="56"/>
  <c r="U85" i="56"/>
  <c r="R86" i="56"/>
  <c r="S86" i="56"/>
  <c r="T86" i="56"/>
  <c r="U86" i="56"/>
  <c r="R87" i="56"/>
  <c r="V87" i="56" s="1"/>
  <c r="W87" i="56" s="1"/>
  <c r="S87" i="56"/>
  <c r="T87" i="56"/>
  <c r="U87" i="56"/>
  <c r="R88" i="56"/>
  <c r="S88" i="56"/>
  <c r="T88" i="56"/>
  <c r="U88" i="56"/>
  <c r="R89" i="56"/>
  <c r="S89" i="56"/>
  <c r="V89" i="56" s="1"/>
  <c r="W89" i="56" s="1"/>
  <c r="T89" i="56"/>
  <c r="U89" i="56"/>
  <c r="R90" i="56"/>
  <c r="S90" i="56"/>
  <c r="T90" i="56"/>
  <c r="U90" i="56"/>
  <c r="R91" i="56"/>
  <c r="S91" i="56"/>
  <c r="T91" i="56"/>
  <c r="U91" i="56"/>
  <c r="R92" i="56"/>
  <c r="S92" i="56"/>
  <c r="T92" i="56"/>
  <c r="U92" i="56"/>
  <c r="R93" i="56"/>
  <c r="S93" i="56"/>
  <c r="T93" i="56"/>
  <c r="U93" i="56"/>
  <c r="R94" i="56"/>
  <c r="S94" i="56"/>
  <c r="T94" i="56"/>
  <c r="U94" i="56"/>
  <c r="R95" i="56"/>
  <c r="S95" i="56"/>
  <c r="T95" i="56"/>
  <c r="U95" i="56"/>
  <c r="R96" i="56"/>
  <c r="S96" i="56"/>
  <c r="T96" i="56"/>
  <c r="U96" i="56"/>
  <c r="R97" i="56"/>
  <c r="S97" i="56"/>
  <c r="T97" i="56"/>
  <c r="U97" i="56"/>
  <c r="R98" i="56"/>
  <c r="S98" i="56"/>
  <c r="T98" i="56"/>
  <c r="U98" i="56"/>
  <c r="R99" i="56"/>
  <c r="S99" i="56"/>
  <c r="T99" i="56"/>
  <c r="U99" i="56"/>
  <c r="R100" i="56"/>
  <c r="S100" i="56"/>
  <c r="T100" i="56"/>
  <c r="U100" i="56"/>
  <c r="R101" i="56"/>
  <c r="S101" i="56"/>
  <c r="T101" i="56"/>
  <c r="U101" i="56"/>
  <c r="R102" i="56"/>
  <c r="S102" i="56"/>
  <c r="T102" i="56"/>
  <c r="U102" i="56"/>
  <c r="R103" i="56"/>
  <c r="S103" i="56"/>
  <c r="T103" i="56"/>
  <c r="U103" i="56"/>
  <c r="R104" i="56"/>
  <c r="S104" i="56"/>
  <c r="T104" i="56"/>
  <c r="U104" i="56"/>
  <c r="R105" i="56"/>
  <c r="V105" i="56" s="1"/>
  <c r="W105" i="56" s="1"/>
  <c r="S105" i="56"/>
  <c r="T105" i="56"/>
  <c r="U105" i="56"/>
  <c r="R106" i="56"/>
  <c r="S106" i="56"/>
  <c r="T106" i="56"/>
  <c r="U106" i="56"/>
  <c r="R107" i="56"/>
  <c r="S107" i="56"/>
  <c r="T107" i="56"/>
  <c r="U107" i="56"/>
  <c r="R108" i="56"/>
  <c r="S108" i="56"/>
  <c r="T108" i="56"/>
  <c r="U108" i="56"/>
  <c r="R109" i="56"/>
  <c r="S109" i="56"/>
  <c r="T109" i="56"/>
  <c r="U109" i="56"/>
  <c r="R110" i="56"/>
  <c r="S110" i="56"/>
  <c r="T110" i="56"/>
  <c r="U110" i="56"/>
  <c r="R111" i="56"/>
  <c r="S111" i="56"/>
  <c r="T111" i="56"/>
  <c r="U111" i="56"/>
  <c r="R112" i="56"/>
  <c r="S112" i="56"/>
  <c r="T112" i="56"/>
  <c r="U112" i="56"/>
  <c r="R113" i="56"/>
  <c r="V113" i="56" s="1"/>
  <c r="W113" i="56" s="1"/>
  <c r="S113" i="56"/>
  <c r="T113" i="56"/>
  <c r="U113" i="56"/>
  <c r="R114" i="56"/>
  <c r="S114" i="56"/>
  <c r="T114" i="56"/>
  <c r="U114" i="56"/>
  <c r="R115" i="56"/>
  <c r="S115" i="56"/>
  <c r="T115" i="56"/>
  <c r="U115" i="56"/>
  <c r="R116" i="56"/>
  <c r="S116" i="56"/>
  <c r="T116" i="56"/>
  <c r="U116" i="56"/>
  <c r="R117" i="56"/>
  <c r="S117" i="56"/>
  <c r="T117" i="56"/>
  <c r="U117" i="56"/>
  <c r="R118" i="56"/>
  <c r="S118" i="56"/>
  <c r="T118" i="56"/>
  <c r="U118" i="56"/>
  <c r="R119" i="56"/>
  <c r="S119" i="56"/>
  <c r="T119" i="56"/>
  <c r="U119" i="56"/>
  <c r="R120" i="56"/>
  <c r="S120" i="56"/>
  <c r="T120" i="56"/>
  <c r="U120" i="56"/>
  <c r="R121" i="56"/>
  <c r="V121" i="56" s="1"/>
  <c r="W121" i="56" s="1"/>
  <c r="S121" i="56"/>
  <c r="T121" i="56"/>
  <c r="U121" i="56"/>
  <c r="R122" i="56"/>
  <c r="S122" i="56"/>
  <c r="T122" i="56"/>
  <c r="U122" i="56"/>
  <c r="R123" i="56"/>
  <c r="V123" i="56" s="1"/>
  <c r="W123" i="56" s="1"/>
  <c r="S123" i="56"/>
  <c r="T123" i="56"/>
  <c r="U123" i="56"/>
  <c r="R124" i="56"/>
  <c r="S124" i="56"/>
  <c r="T124" i="56"/>
  <c r="U124" i="56"/>
  <c r="R125" i="56"/>
  <c r="S125" i="56"/>
  <c r="T125" i="56"/>
  <c r="U125" i="56"/>
  <c r="R126" i="56"/>
  <c r="S126" i="56"/>
  <c r="T126" i="56"/>
  <c r="U126" i="56"/>
  <c r="R127" i="56"/>
  <c r="V127" i="56" s="1"/>
  <c r="W127" i="56" s="1"/>
  <c r="S127" i="56"/>
  <c r="T127" i="56"/>
  <c r="U127" i="56"/>
  <c r="R128" i="56"/>
  <c r="S128" i="56"/>
  <c r="T128" i="56"/>
  <c r="V128" i="56" s="1"/>
  <c r="W128" i="56" s="1"/>
  <c r="U128" i="56"/>
  <c r="R129" i="56"/>
  <c r="V129" i="56" s="1"/>
  <c r="W129" i="56" s="1"/>
  <c r="S129" i="56"/>
  <c r="T129" i="56"/>
  <c r="U129" i="56"/>
  <c r="R130" i="56"/>
  <c r="S130" i="56"/>
  <c r="T130" i="56"/>
  <c r="U130" i="56"/>
  <c r="R131" i="56"/>
  <c r="S131" i="56"/>
  <c r="T131" i="56"/>
  <c r="U131" i="56"/>
  <c r="R132" i="56"/>
  <c r="S132" i="56"/>
  <c r="T132" i="56"/>
  <c r="U132" i="56"/>
  <c r="R133" i="56"/>
  <c r="S133" i="56"/>
  <c r="T133" i="56"/>
  <c r="U133" i="56"/>
  <c r="R134" i="56"/>
  <c r="S134" i="56"/>
  <c r="T134" i="56"/>
  <c r="U134" i="56"/>
  <c r="R135" i="56"/>
  <c r="S135" i="56"/>
  <c r="T135" i="56"/>
  <c r="U135" i="56"/>
  <c r="R136" i="56"/>
  <c r="S136" i="56"/>
  <c r="T136" i="56"/>
  <c r="U136" i="56"/>
  <c r="R137" i="56"/>
  <c r="V137" i="56" s="1"/>
  <c r="W137" i="56" s="1"/>
  <c r="S137" i="56"/>
  <c r="T137" i="56"/>
  <c r="U137" i="56"/>
  <c r="R138" i="56"/>
  <c r="S138" i="56"/>
  <c r="T138" i="56"/>
  <c r="U138" i="56"/>
  <c r="R139" i="56"/>
  <c r="S139" i="56"/>
  <c r="T139" i="56"/>
  <c r="U139" i="56"/>
  <c r="R140" i="56"/>
  <c r="S140" i="56"/>
  <c r="T140" i="56"/>
  <c r="U140" i="56"/>
  <c r="R141" i="56"/>
  <c r="S141" i="56"/>
  <c r="T141" i="56"/>
  <c r="U141" i="56"/>
  <c r="R142" i="56"/>
  <c r="S142" i="56"/>
  <c r="T142" i="56"/>
  <c r="U142" i="56"/>
  <c r="R143" i="56"/>
  <c r="S143" i="56"/>
  <c r="T143" i="56"/>
  <c r="U143" i="56"/>
  <c r="R144" i="56"/>
  <c r="S144" i="56"/>
  <c r="T144" i="56"/>
  <c r="U144" i="56"/>
  <c r="R145" i="56"/>
  <c r="S145" i="56"/>
  <c r="T145" i="56"/>
  <c r="U145" i="56"/>
  <c r="R146" i="56"/>
  <c r="S146" i="56"/>
  <c r="T146" i="56"/>
  <c r="U146" i="56"/>
  <c r="R147" i="56"/>
  <c r="S147" i="56"/>
  <c r="T147" i="56"/>
  <c r="U147" i="56"/>
  <c r="R148" i="56"/>
  <c r="S148" i="56"/>
  <c r="T148" i="56"/>
  <c r="U148" i="56"/>
  <c r="R149" i="56"/>
  <c r="S149" i="56"/>
  <c r="V149" i="56" s="1"/>
  <c r="W149" i="56" s="1"/>
  <c r="T149" i="56"/>
  <c r="U149" i="56"/>
  <c r="R150" i="56"/>
  <c r="S150" i="56"/>
  <c r="T150" i="56"/>
  <c r="U150" i="56"/>
  <c r="R151" i="56"/>
  <c r="S151" i="56"/>
  <c r="T151" i="56"/>
  <c r="U151" i="56"/>
  <c r="R152" i="56"/>
  <c r="S152" i="56"/>
  <c r="T152" i="56"/>
  <c r="U152" i="56"/>
  <c r="R153" i="56"/>
  <c r="S153" i="56"/>
  <c r="T153" i="56"/>
  <c r="U153" i="56"/>
  <c r="R154" i="56"/>
  <c r="S154" i="56"/>
  <c r="T154" i="56"/>
  <c r="U154" i="56"/>
  <c r="R155" i="56"/>
  <c r="V155" i="56" s="1"/>
  <c r="W155" i="56" s="1"/>
  <c r="S155" i="56"/>
  <c r="T155" i="56"/>
  <c r="U155" i="56"/>
  <c r="R156" i="56"/>
  <c r="S156" i="56"/>
  <c r="T156" i="56"/>
  <c r="U156" i="56"/>
  <c r="R157" i="56"/>
  <c r="S157" i="56"/>
  <c r="T157" i="56"/>
  <c r="U157" i="56"/>
  <c r="R158" i="56"/>
  <c r="S158" i="56"/>
  <c r="V158" i="56" s="1"/>
  <c r="W158" i="56" s="1"/>
  <c r="T158" i="56"/>
  <c r="U158" i="56"/>
  <c r="R159" i="56"/>
  <c r="S159" i="56"/>
  <c r="T159" i="56"/>
  <c r="U159" i="56"/>
  <c r="R160" i="56"/>
  <c r="S160" i="56"/>
  <c r="T160" i="56"/>
  <c r="U160" i="56"/>
  <c r="R161" i="56"/>
  <c r="V161" i="56" s="1"/>
  <c r="W161" i="56" s="1"/>
  <c r="S161" i="56"/>
  <c r="T161" i="56"/>
  <c r="U161" i="56"/>
  <c r="R162" i="56"/>
  <c r="S162" i="56"/>
  <c r="T162" i="56"/>
  <c r="U162" i="56"/>
  <c r="R163" i="56"/>
  <c r="S163" i="56"/>
  <c r="T163" i="56"/>
  <c r="U163" i="56"/>
  <c r="R164" i="56"/>
  <c r="S164" i="56"/>
  <c r="T164" i="56"/>
  <c r="U164" i="56"/>
  <c r="R165" i="56"/>
  <c r="S165" i="56"/>
  <c r="T165" i="56"/>
  <c r="U165" i="56"/>
  <c r="R166" i="56"/>
  <c r="V166" i="56" s="1"/>
  <c r="W166" i="56" s="1"/>
  <c r="S166" i="56"/>
  <c r="T166" i="56"/>
  <c r="U166" i="56"/>
  <c r="R167" i="56"/>
  <c r="S167" i="56"/>
  <c r="T167" i="56"/>
  <c r="U167" i="56"/>
  <c r="R168" i="56"/>
  <c r="S168" i="56"/>
  <c r="T168" i="56"/>
  <c r="U168" i="56"/>
  <c r="R169" i="56"/>
  <c r="S169" i="56"/>
  <c r="T169" i="56"/>
  <c r="U169" i="56"/>
  <c r="R170" i="56"/>
  <c r="V170" i="56" s="1"/>
  <c r="W170" i="56" s="1"/>
  <c r="S170" i="56"/>
  <c r="T170" i="56"/>
  <c r="U170" i="56"/>
  <c r="R171" i="56"/>
  <c r="S171" i="56"/>
  <c r="T171" i="56"/>
  <c r="U171" i="56"/>
  <c r="R172" i="56"/>
  <c r="S172" i="56"/>
  <c r="T172" i="56"/>
  <c r="U172" i="56"/>
  <c r="R173" i="56"/>
  <c r="S173" i="56"/>
  <c r="T173" i="56"/>
  <c r="U173" i="56"/>
  <c r="R174" i="56"/>
  <c r="V174" i="56" s="1"/>
  <c r="W174" i="56" s="1"/>
  <c r="S174" i="56"/>
  <c r="T174" i="56"/>
  <c r="U174" i="56"/>
  <c r="R175" i="56"/>
  <c r="S175" i="56"/>
  <c r="T175" i="56"/>
  <c r="U175" i="56"/>
  <c r="R176" i="56"/>
  <c r="S176" i="56"/>
  <c r="T176" i="56"/>
  <c r="U176" i="56"/>
  <c r="R177" i="56"/>
  <c r="V177" i="56" s="1"/>
  <c r="W177" i="56" s="1"/>
  <c r="S177" i="56"/>
  <c r="T177" i="56"/>
  <c r="U177" i="56"/>
  <c r="R178" i="56"/>
  <c r="S178" i="56"/>
  <c r="T178" i="56"/>
  <c r="U178" i="56"/>
  <c r="R179" i="56"/>
  <c r="S179" i="56"/>
  <c r="T179" i="56"/>
  <c r="U179" i="56"/>
  <c r="R180" i="56"/>
  <c r="S180" i="56"/>
  <c r="T180" i="56"/>
  <c r="U180" i="56"/>
  <c r="R181" i="56"/>
  <c r="S181" i="56"/>
  <c r="T181" i="56"/>
  <c r="U181" i="56"/>
  <c r="R182" i="56"/>
  <c r="V182" i="56" s="1"/>
  <c r="W182" i="56" s="1"/>
  <c r="S182" i="56"/>
  <c r="T182" i="56"/>
  <c r="U182" i="56"/>
  <c r="R183" i="56"/>
  <c r="S183" i="56"/>
  <c r="T183" i="56"/>
  <c r="U183" i="56"/>
  <c r="R184" i="56"/>
  <c r="S184" i="56"/>
  <c r="T184" i="56"/>
  <c r="U184" i="56"/>
  <c r="R185" i="56"/>
  <c r="S185" i="56"/>
  <c r="T185" i="56"/>
  <c r="U185" i="56"/>
  <c r="R186" i="56"/>
  <c r="S186" i="56"/>
  <c r="T186" i="56"/>
  <c r="U186" i="56"/>
  <c r="R187" i="56"/>
  <c r="S187" i="56"/>
  <c r="T187" i="56"/>
  <c r="U187" i="56"/>
  <c r="R188" i="56"/>
  <c r="S188" i="56"/>
  <c r="T188" i="56"/>
  <c r="U188" i="56"/>
  <c r="R189" i="56"/>
  <c r="S189" i="56"/>
  <c r="T189" i="56"/>
  <c r="U189" i="56"/>
  <c r="R190" i="56"/>
  <c r="S190" i="56"/>
  <c r="T190" i="56"/>
  <c r="U190" i="56"/>
  <c r="R191" i="56"/>
  <c r="S191" i="56"/>
  <c r="T191" i="56"/>
  <c r="U191" i="56"/>
  <c r="R192" i="56"/>
  <c r="S192" i="56"/>
  <c r="T192" i="56"/>
  <c r="U192" i="56"/>
  <c r="R193" i="56"/>
  <c r="V193" i="56" s="1"/>
  <c r="W193" i="56" s="1"/>
  <c r="S193" i="56"/>
  <c r="T193" i="56"/>
  <c r="U193" i="56"/>
  <c r="R194" i="56"/>
  <c r="S194" i="56"/>
  <c r="T194" i="56"/>
  <c r="U194" i="56"/>
  <c r="R195" i="56"/>
  <c r="S195" i="56"/>
  <c r="T195" i="56"/>
  <c r="U195" i="56"/>
  <c r="R196" i="56"/>
  <c r="V196" i="56" s="1"/>
  <c r="W196" i="56" s="1"/>
  <c r="S196" i="56"/>
  <c r="T196" i="56"/>
  <c r="U196" i="56"/>
  <c r="R197" i="56"/>
  <c r="S197" i="56"/>
  <c r="T197" i="56"/>
  <c r="U197" i="56"/>
  <c r="R198" i="56"/>
  <c r="S198" i="56"/>
  <c r="T198" i="56"/>
  <c r="U198" i="56"/>
  <c r="R199" i="56"/>
  <c r="S199" i="56"/>
  <c r="T199" i="56"/>
  <c r="U199" i="56"/>
  <c r="R200" i="56"/>
  <c r="S200" i="56"/>
  <c r="T200" i="56"/>
  <c r="U200" i="56"/>
  <c r="R201" i="56"/>
  <c r="S201" i="56"/>
  <c r="T201" i="56"/>
  <c r="V201" i="56" s="1"/>
  <c r="W201" i="56" s="1"/>
  <c r="U201" i="56"/>
  <c r="R202" i="56"/>
  <c r="S202" i="56"/>
  <c r="T202" i="56"/>
  <c r="U202" i="56"/>
  <c r="R203" i="56"/>
  <c r="S203" i="56"/>
  <c r="T203" i="56"/>
  <c r="U203" i="56"/>
  <c r="R204" i="56"/>
  <c r="S204" i="56"/>
  <c r="T204" i="56"/>
  <c r="U204" i="56"/>
  <c r="R205" i="56"/>
  <c r="S205" i="56"/>
  <c r="T205" i="56"/>
  <c r="U205" i="56"/>
  <c r="R206" i="56"/>
  <c r="S206" i="56"/>
  <c r="T206" i="56"/>
  <c r="U206" i="56"/>
  <c r="R207" i="56"/>
  <c r="S207" i="56"/>
  <c r="T207" i="56"/>
  <c r="U207" i="56"/>
  <c r="R208" i="56"/>
  <c r="S208" i="56"/>
  <c r="T208" i="56"/>
  <c r="U208" i="56"/>
  <c r="R209" i="56"/>
  <c r="S209" i="56"/>
  <c r="T209" i="56"/>
  <c r="U209" i="56"/>
  <c r="R210" i="56"/>
  <c r="S210" i="56"/>
  <c r="T210" i="56"/>
  <c r="U210" i="56"/>
  <c r="R211" i="56"/>
  <c r="S211" i="56"/>
  <c r="T211" i="56"/>
  <c r="U211" i="56"/>
  <c r="R212" i="56"/>
  <c r="S212" i="56"/>
  <c r="T212" i="56"/>
  <c r="U212" i="56"/>
  <c r="R213" i="56"/>
  <c r="S213" i="56"/>
  <c r="T213" i="56"/>
  <c r="U213" i="56"/>
  <c r="R214" i="56"/>
  <c r="V214" i="56" s="1"/>
  <c r="W214" i="56" s="1"/>
  <c r="S214" i="56"/>
  <c r="T214" i="56"/>
  <c r="U214" i="56"/>
  <c r="R215" i="56"/>
  <c r="S215" i="56"/>
  <c r="T215" i="56"/>
  <c r="U215" i="56"/>
  <c r="R216" i="56"/>
  <c r="S216" i="56"/>
  <c r="T216" i="56"/>
  <c r="U216" i="56"/>
  <c r="R217" i="56"/>
  <c r="V217" i="56" s="1"/>
  <c r="W217" i="56" s="1"/>
  <c r="S217" i="56"/>
  <c r="T217" i="56"/>
  <c r="U217" i="56"/>
  <c r="R218" i="56"/>
  <c r="S218" i="56"/>
  <c r="T218" i="56"/>
  <c r="U218" i="56"/>
  <c r="R219" i="56"/>
  <c r="S219" i="56"/>
  <c r="T219" i="56"/>
  <c r="U219" i="56"/>
  <c r="R220" i="56"/>
  <c r="S220" i="56"/>
  <c r="T220" i="56"/>
  <c r="U220" i="56"/>
  <c r="R221" i="56"/>
  <c r="S221" i="56"/>
  <c r="T221" i="56"/>
  <c r="U221" i="56"/>
  <c r="R222" i="56"/>
  <c r="S222" i="56"/>
  <c r="T222" i="56"/>
  <c r="U222" i="56"/>
  <c r="R223" i="56"/>
  <c r="S223" i="56"/>
  <c r="T223" i="56"/>
  <c r="U223" i="56"/>
  <c r="R224" i="56"/>
  <c r="S224" i="56"/>
  <c r="T224" i="56"/>
  <c r="U224" i="56"/>
  <c r="R225" i="56"/>
  <c r="S225" i="56"/>
  <c r="T225" i="56"/>
  <c r="U225" i="56"/>
  <c r="R226" i="56"/>
  <c r="S226" i="56"/>
  <c r="T226" i="56"/>
  <c r="U226" i="56"/>
  <c r="R227" i="56"/>
  <c r="S227" i="56"/>
  <c r="T227" i="56"/>
  <c r="U227" i="56"/>
  <c r="R228" i="56"/>
  <c r="S228" i="56"/>
  <c r="T228" i="56"/>
  <c r="U228" i="56"/>
  <c r="R229" i="56"/>
  <c r="S229" i="56"/>
  <c r="V229" i="56" s="1"/>
  <c r="W229" i="56" s="1"/>
  <c r="T229" i="56"/>
  <c r="U229" i="56"/>
  <c r="R230" i="56"/>
  <c r="S230" i="56"/>
  <c r="T230" i="56"/>
  <c r="U230" i="56"/>
  <c r="V230" i="56"/>
  <c r="W230" i="56" s="1"/>
  <c r="R231" i="56"/>
  <c r="S231" i="56"/>
  <c r="T231" i="56"/>
  <c r="U231" i="56"/>
  <c r="R232" i="56"/>
  <c r="S232" i="56"/>
  <c r="T232" i="56"/>
  <c r="U232" i="56"/>
  <c r="R233" i="56"/>
  <c r="V233" i="56" s="1"/>
  <c r="W233" i="56" s="1"/>
  <c r="S233" i="56"/>
  <c r="T233" i="56"/>
  <c r="U233" i="56"/>
  <c r="R234" i="56"/>
  <c r="S234" i="56"/>
  <c r="T234" i="56"/>
  <c r="U234" i="56"/>
  <c r="R235" i="56"/>
  <c r="V235" i="56" s="1"/>
  <c r="W235" i="56" s="1"/>
  <c r="S235" i="56"/>
  <c r="T235" i="56"/>
  <c r="U235" i="56"/>
  <c r="R236" i="56"/>
  <c r="S236" i="56"/>
  <c r="T236" i="56"/>
  <c r="U236" i="56"/>
  <c r="R237" i="56"/>
  <c r="S237" i="56"/>
  <c r="T237" i="56"/>
  <c r="U237" i="56"/>
  <c r="R238" i="56"/>
  <c r="S238" i="56"/>
  <c r="T238" i="56"/>
  <c r="U238" i="56"/>
  <c r="V238" i="56"/>
  <c r="W238" i="56" s="1"/>
  <c r="R239" i="56"/>
  <c r="S239" i="56"/>
  <c r="T239" i="56"/>
  <c r="U239" i="56"/>
  <c r="R240" i="56"/>
  <c r="S240" i="56"/>
  <c r="T240" i="56"/>
  <c r="U240" i="56"/>
  <c r="R241" i="56"/>
  <c r="V241" i="56" s="1"/>
  <c r="W241" i="56" s="1"/>
  <c r="S241" i="56"/>
  <c r="T241" i="56"/>
  <c r="U241" i="56"/>
  <c r="R242" i="56"/>
  <c r="S242" i="56"/>
  <c r="T242" i="56"/>
  <c r="U242" i="56"/>
  <c r="R243" i="56"/>
  <c r="S243" i="56"/>
  <c r="T243" i="56"/>
  <c r="U243" i="56"/>
  <c r="R244" i="56"/>
  <c r="V244" i="56" s="1"/>
  <c r="W244" i="56" s="1"/>
  <c r="S244" i="56"/>
  <c r="T244" i="56"/>
  <c r="U244" i="56"/>
  <c r="R245" i="56"/>
  <c r="S245" i="56"/>
  <c r="T245" i="56"/>
  <c r="U245" i="56"/>
  <c r="R246" i="56"/>
  <c r="S246" i="56"/>
  <c r="T246" i="56"/>
  <c r="U246" i="56"/>
  <c r="R247" i="56"/>
  <c r="S247" i="56"/>
  <c r="T247" i="56"/>
  <c r="U247" i="56"/>
  <c r="R248" i="56"/>
  <c r="S248" i="56"/>
  <c r="T248" i="56"/>
  <c r="U248" i="56"/>
  <c r="R249" i="56"/>
  <c r="S249" i="56"/>
  <c r="T249" i="56"/>
  <c r="U249" i="56"/>
  <c r="R250" i="56"/>
  <c r="S250" i="56"/>
  <c r="T250" i="56"/>
  <c r="U250" i="56"/>
  <c r="R251" i="56"/>
  <c r="S251" i="56"/>
  <c r="T251" i="56"/>
  <c r="U251" i="56"/>
  <c r="R252" i="56"/>
  <c r="V252" i="56" s="1"/>
  <c r="W252" i="56" s="1"/>
  <c r="S252" i="56"/>
  <c r="T252" i="56"/>
  <c r="U252" i="56"/>
  <c r="R253" i="56"/>
  <c r="S253" i="56"/>
  <c r="V253" i="56" s="1"/>
  <c r="W253" i="56" s="1"/>
  <c r="T253" i="56"/>
  <c r="U253" i="56"/>
  <c r="R254" i="56"/>
  <c r="S254" i="56"/>
  <c r="T254" i="56"/>
  <c r="U254" i="56"/>
  <c r="R255" i="56"/>
  <c r="S255" i="56"/>
  <c r="T255" i="56"/>
  <c r="U255" i="56"/>
  <c r="R256" i="56"/>
  <c r="S256" i="56"/>
  <c r="T256" i="56"/>
  <c r="U256" i="56"/>
  <c r="R257" i="56"/>
  <c r="S257" i="56"/>
  <c r="V257" i="56" s="1"/>
  <c r="W257" i="56" s="1"/>
  <c r="T257" i="56"/>
  <c r="U257" i="56"/>
  <c r="R258" i="56"/>
  <c r="S258" i="56"/>
  <c r="T258" i="56"/>
  <c r="U258" i="56"/>
  <c r="R259" i="56"/>
  <c r="V259" i="56" s="1"/>
  <c r="W259" i="56" s="1"/>
  <c r="S259" i="56"/>
  <c r="T259" i="56"/>
  <c r="U259" i="56"/>
  <c r="R260" i="56"/>
  <c r="S260" i="56"/>
  <c r="T260" i="56"/>
  <c r="U260" i="56"/>
  <c r="R261" i="56"/>
  <c r="S261" i="56"/>
  <c r="T261" i="56"/>
  <c r="U261" i="56"/>
  <c r="R262" i="56"/>
  <c r="S262" i="56"/>
  <c r="T262" i="56"/>
  <c r="U262" i="56"/>
  <c r="R263" i="56"/>
  <c r="V263" i="56" s="1"/>
  <c r="W263" i="56" s="1"/>
  <c r="S263" i="56"/>
  <c r="T263" i="56"/>
  <c r="U263" i="56"/>
  <c r="R264" i="56"/>
  <c r="S264" i="56"/>
  <c r="T264" i="56"/>
  <c r="U264" i="56"/>
  <c r="R265" i="56"/>
  <c r="S265" i="56"/>
  <c r="T265" i="56"/>
  <c r="U265" i="56"/>
  <c r="R266" i="56"/>
  <c r="S266" i="56"/>
  <c r="T266" i="56"/>
  <c r="U266" i="56"/>
  <c r="R267" i="56"/>
  <c r="V267" i="56" s="1"/>
  <c r="W267" i="56" s="1"/>
  <c r="S267" i="56"/>
  <c r="T267" i="56"/>
  <c r="U267" i="56"/>
  <c r="R268" i="56"/>
  <c r="S268" i="56"/>
  <c r="T268" i="56"/>
  <c r="U268" i="56"/>
  <c r="R269" i="56"/>
  <c r="S269" i="56"/>
  <c r="T269" i="56"/>
  <c r="U269" i="56"/>
  <c r="R270" i="56"/>
  <c r="S270" i="56"/>
  <c r="T270" i="56"/>
  <c r="U270" i="56"/>
  <c r="R271" i="56"/>
  <c r="S271" i="56"/>
  <c r="T271" i="56"/>
  <c r="U271" i="56"/>
  <c r="R272" i="56"/>
  <c r="S272" i="56"/>
  <c r="T272" i="56"/>
  <c r="U272" i="56"/>
  <c r="R273" i="56"/>
  <c r="S273" i="56"/>
  <c r="T273" i="56"/>
  <c r="U273" i="56"/>
  <c r="V273" i="56"/>
  <c r="W273" i="56" s="1"/>
  <c r="R274" i="56"/>
  <c r="S274" i="56"/>
  <c r="T274" i="56"/>
  <c r="U274" i="56"/>
  <c r="R275" i="56"/>
  <c r="S275" i="56"/>
  <c r="T275" i="56"/>
  <c r="U275" i="56"/>
  <c r="R276" i="56"/>
  <c r="S276" i="56"/>
  <c r="T276" i="56"/>
  <c r="U276" i="56"/>
  <c r="R277" i="56"/>
  <c r="S277" i="56"/>
  <c r="T277" i="56"/>
  <c r="U277" i="56"/>
  <c r="R278" i="56"/>
  <c r="S278" i="56"/>
  <c r="T278" i="56"/>
  <c r="U278" i="56"/>
  <c r="R279" i="56"/>
  <c r="S279" i="56"/>
  <c r="T279" i="56"/>
  <c r="U279" i="56"/>
  <c r="R280" i="56"/>
  <c r="S280" i="56"/>
  <c r="T280" i="56"/>
  <c r="U280" i="56"/>
  <c r="R281" i="56"/>
  <c r="S281" i="56"/>
  <c r="T281" i="56"/>
  <c r="U281" i="56"/>
  <c r="R282" i="56"/>
  <c r="S282" i="56"/>
  <c r="T282" i="56"/>
  <c r="U282" i="56"/>
  <c r="R283" i="56"/>
  <c r="S283" i="56"/>
  <c r="T283" i="56"/>
  <c r="U283" i="56"/>
  <c r="R284" i="56"/>
  <c r="S284" i="56"/>
  <c r="T284" i="56"/>
  <c r="U284" i="56"/>
  <c r="R285" i="56"/>
  <c r="S285" i="56"/>
  <c r="T285" i="56"/>
  <c r="U285" i="56"/>
  <c r="R286" i="56"/>
  <c r="S286" i="56"/>
  <c r="T286" i="56"/>
  <c r="U286" i="56"/>
  <c r="V286" i="56" s="1"/>
  <c r="W286" i="56" s="1"/>
  <c r="R287" i="56"/>
  <c r="S287" i="56"/>
  <c r="T287" i="56"/>
  <c r="U287" i="56"/>
  <c r="R288" i="56"/>
  <c r="S288" i="56"/>
  <c r="T288" i="56"/>
  <c r="U288" i="56"/>
  <c r="R289" i="56"/>
  <c r="S289" i="56"/>
  <c r="T289" i="56"/>
  <c r="U289" i="56"/>
  <c r="R290" i="56"/>
  <c r="S290" i="56"/>
  <c r="T290" i="56"/>
  <c r="U290" i="56"/>
  <c r="R291" i="56"/>
  <c r="S291" i="56"/>
  <c r="T291" i="56"/>
  <c r="U291" i="56"/>
  <c r="R292" i="56"/>
  <c r="S292" i="56"/>
  <c r="T292" i="56"/>
  <c r="U292" i="56"/>
  <c r="R293" i="56"/>
  <c r="S293" i="56"/>
  <c r="T293" i="56"/>
  <c r="U293" i="56"/>
  <c r="R294" i="56"/>
  <c r="S294" i="56"/>
  <c r="V294" i="56" s="1"/>
  <c r="W294" i="56" s="1"/>
  <c r="T294" i="56"/>
  <c r="U294" i="56"/>
  <c r="R295" i="56"/>
  <c r="S295" i="56"/>
  <c r="T295" i="56"/>
  <c r="U295" i="56"/>
  <c r="R296" i="56"/>
  <c r="S296" i="56"/>
  <c r="T296" i="56"/>
  <c r="U296" i="56"/>
  <c r="R297" i="56"/>
  <c r="S297" i="56"/>
  <c r="T297" i="56"/>
  <c r="U297" i="56"/>
  <c r="V297" i="56"/>
  <c r="W297" i="56" s="1"/>
  <c r="R298" i="56"/>
  <c r="S298" i="56"/>
  <c r="T298" i="56"/>
  <c r="U298" i="56"/>
  <c r="R299" i="56"/>
  <c r="S299" i="56"/>
  <c r="T299" i="56"/>
  <c r="U299" i="56"/>
  <c r="R300" i="56"/>
  <c r="V300" i="56" s="1"/>
  <c r="W300" i="56" s="1"/>
  <c r="S300" i="56"/>
  <c r="T300" i="56"/>
  <c r="U300" i="56"/>
  <c r="R301" i="56"/>
  <c r="S301" i="56"/>
  <c r="T301" i="56"/>
  <c r="U301" i="56"/>
  <c r="R302" i="56"/>
  <c r="S302" i="56"/>
  <c r="V302" i="56" s="1"/>
  <c r="W302" i="56" s="1"/>
  <c r="T302" i="56"/>
  <c r="U302" i="56"/>
  <c r="R303" i="56"/>
  <c r="S303" i="56"/>
  <c r="T303" i="56"/>
  <c r="U303" i="56"/>
  <c r="R304" i="56"/>
  <c r="S304" i="56"/>
  <c r="T304" i="56"/>
  <c r="U304" i="56"/>
  <c r="R305" i="56"/>
  <c r="S305" i="56"/>
  <c r="T305" i="56"/>
  <c r="U305" i="56"/>
  <c r="V305" i="56" s="1"/>
  <c r="W305" i="56" s="1"/>
  <c r="R306" i="56"/>
  <c r="S306" i="56"/>
  <c r="T306" i="56"/>
  <c r="U306" i="56"/>
  <c r="R307" i="56"/>
  <c r="S307" i="56"/>
  <c r="T307" i="56"/>
  <c r="U307" i="56"/>
  <c r="R308" i="56"/>
  <c r="S308" i="56"/>
  <c r="T308" i="56"/>
  <c r="U308" i="56"/>
  <c r="R309" i="56"/>
  <c r="S309" i="56"/>
  <c r="T309" i="56"/>
  <c r="U309" i="56"/>
  <c r="R310" i="56"/>
  <c r="S310" i="56"/>
  <c r="T310" i="56"/>
  <c r="U310" i="56"/>
  <c r="R311" i="56"/>
  <c r="V311" i="56" s="1"/>
  <c r="W311" i="56" s="1"/>
  <c r="S311" i="56"/>
  <c r="T311" i="56"/>
  <c r="U311" i="56"/>
  <c r="R312" i="56"/>
  <c r="S312" i="56"/>
  <c r="T312" i="56"/>
  <c r="U312" i="56"/>
  <c r="R313" i="56"/>
  <c r="S313" i="56"/>
  <c r="T313" i="56"/>
  <c r="U313" i="56"/>
  <c r="R314" i="56"/>
  <c r="S314" i="56"/>
  <c r="T314" i="56"/>
  <c r="U314" i="56"/>
  <c r="R315" i="56"/>
  <c r="V315" i="56" s="1"/>
  <c r="W315" i="56" s="1"/>
  <c r="S315" i="56"/>
  <c r="T315" i="56"/>
  <c r="U315" i="56"/>
  <c r="R316" i="56"/>
  <c r="S316" i="56"/>
  <c r="T316" i="56"/>
  <c r="U316" i="56"/>
  <c r="R317" i="56"/>
  <c r="S317" i="56"/>
  <c r="T317" i="56"/>
  <c r="U317" i="56"/>
  <c r="R318" i="56"/>
  <c r="S318" i="56"/>
  <c r="T318" i="56"/>
  <c r="U318" i="56"/>
  <c r="R319" i="56"/>
  <c r="V319" i="56" s="1"/>
  <c r="W319" i="56" s="1"/>
  <c r="S319" i="56"/>
  <c r="T319" i="56"/>
  <c r="U319" i="56"/>
  <c r="R320" i="56"/>
  <c r="S320" i="56"/>
  <c r="T320" i="56"/>
  <c r="U320" i="56"/>
  <c r="R321" i="56"/>
  <c r="S321" i="56"/>
  <c r="T321" i="56"/>
  <c r="U321" i="56"/>
  <c r="R322" i="56"/>
  <c r="V322" i="56" s="1"/>
  <c r="W322" i="56" s="1"/>
  <c r="S322" i="56"/>
  <c r="T322" i="56"/>
  <c r="U322" i="56"/>
  <c r="R323" i="56"/>
  <c r="S323" i="56"/>
  <c r="T323" i="56"/>
  <c r="U323" i="56"/>
  <c r="R324" i="56"/>
  <c r="S324" i="56"/>
  <c r="T324" i="56"/>
  <c r="U324" i="56"/>
  <c r="R325" i="56"/>
  <c r="S325" i="56"/>
  <c r="T325" i="56"/>
  <c r="U325" i="56"/>
  <c r="R326" i="56"/>
  <c r="V326" i="56" s="1"/>
  <c r="W326" i="56" s="1"/>
  <c r="S326" i="56"/>
  <c r="T326" i="56"/>
  <c r="U326" i="56"/>
  <c r="R327" i="56"/>
  <c r="S327" i="56"/>
  <c r="T327" i="56"/>
  <c r="U327" i="56"/>
  <c r="R328" i="56"/>
  <c r="S328" i="56"/>
  <c r="T328" i="56"/>
  <c r="U328" i="56"/>
  <c r="R329" i="56"/>
  <c r="S329" i="56"/>
  <c r="T329" i="56"/>
  <c r="U329" i="56"/>
  <c r="R330" i="56"/>
  <c r="S330" i="56"/>
  <c r="T330" i="56"/>
  <c r="U330" i="56"/>
  <c r="R331" i="56"/>
  <c r="S331" i="56"/>
  <c r="T331" i="56"/>
  <c r="U331" i="56"/>
  <c r="R332" i="56"/>
  <c r="S332" i="56"/>
  <c r="T332" i="56"/>
  <c r="U332" i="56"/>
  <c r="R333" i="56"/>
  <c r="S333" i="56"/>
  <c r="T333" i="56"/>
  <c r="U333" i="56"/>
  <c r="R334" i="56"/>
  <c r="S334" i="56"/>
  <c r="T334" i="56"/>
  <c r="U334" i="56"/>
  <c r="V334" i="56"/>
  <c r="W334" i="56" s="1"/>
  <c r="R335" i="56"/>
  <c r="S335" i="56"/>
  <c r="T335" i="56"/>
  <c r="U335" i="56"/>
  <c r="R336" i="56"/>
  <c r="S336" i="56"/>
  <c r="T336" i="56"/>
  <c r="U336" i="56"/>
  <c r="R337" i="56"/>
  <c r="S337" i="56"/>
  <c r="T337" i="56"/>
  <c r="U337" i="56"/>
  <c r="R338" i="56"/>
  <c r="S338" i="56"/>
  <c r="T338" i="56"/>
  <c r="U338" i="56"/>
  <c r="R339" i="56"/>
  <c r="S339" i="56"/>
  <c r="T339" i="56"/>
  <c r="U339" i="56"/>
  <c r="R340" i="56"/>
  <c r="S340" i="56"/>
  <c r="T340" i="56"/>
  <c r="U340" i="56"/>
  <c r="R341" i="56"/>
  <c r="S341" i="56"/>
  <c r="T341" i="56"/>
  <c r="U341" i="56"/>
  <c r="R342" i="56"/>
  <c r="S342" i="56"/>
  <c r="T342" i="56"/>
  <c r="U342" i="56"/>
  <c r="V342" i="56" s="1"/>
  <c r="W342" i="56" s="1"/>
  <c r="R343" i="56"/>
  <c r="S343" i="56"/>
  <c r="T343" i="56"/>
  <c r="U343" i="56"/>
  <c r="R344" i="56"/>
  <c r="S344" i="56"/>
  <c r="T344" i="56"/>
  <c r="U344" i="56"/>
  <c r="R345" i="56"/>
  <c r="S345" i="56"/>
  <c r="T345" i="56"/>
  <c r="U345" i="56"/>
  <c r="R346" i="56"/>
  <c r="S346" i="56"/>
  <c r="T346" i="56"/>
  <c r="U346" i="56"/>
  <c r="R347" i="56"/>
  <c r="S347" i="56"/>
  <c r="T347" i="56"/>
  <c r="U347" i="56"/>
  <c r="R348" i="56"/>
  <c r="S348" i="56"/>
  <c r="T348" i="56"/>
  <c r="U348" i="56"/>
  <c r="R349" i="56"/>
  <c r="S349" i="56"/>
  <c r="T349" i="56"/>
  <c r="U349" i="56"/>
  <c r="R350" i="56"/>
  <c r="S350" i="56"/>
  <c r="T350" i="56"/>
  <c r="U350" i="56"/>
  <c r="R351" i="56"/>
  <c r="S351" i="56"/>
  <c r="T351" i="56"/>
  <c r="U351" i="56"/>
  <c r="R352" i="56"/>
  <c r="S352" i="56"/>
  <c r="T352" i="56"/>
  <c r="U352" i="56"/>
  <c r="R353" i="56"/>
  <c r="V353" i="56" s="1"/>
  <c r="W353" i="56" s="1"/>
  <c r="S353" i="56"/>
  <c r="T353" i="56"/>
  <c r="U353" i="56"/>
  <c r="R354" i="56"/>
  <c r="S354" i="56"/>
  <c r="T354" i="56"/>
  <c r="U354" i="56"/>
  <c r="R355" i="56"/>
  <c r="S355" i="56"/>
  <c r="T355" i="56"/>
  <c r="U355" i="56"/>
  <c r="R356" i="56"/>
  <c r="S356" i="56"/>
  <c r="T356" i="56"/>
  <c r="U356" i="56"/>
  <c r="R357" i="56"/>
  <c r="S357" i="56"/>
  <c r="T357" i="56"/>
  <c r="U357" i="56"/>
  <c r="R358" i="56"/>
  <c r="S358" i="56"/>
  <c r="T358" i="56"/>
  <c r="U358" i="56"/>
  <c r="R359" i="56"/>
  <c r="V359" i="56" s="1"/>
  <c r="W359" i="56" s="1"/>
  <c r="S359" i="56"/>
  <c r="T359" i="56"/>
  <c r="U359" i="56"/>
  <c r="R360" i="56"/>
  <c r="S360" i="56"/>
  <c r="T360" i="56"/>
  <c r="U360" i="56"/>
  <c r="R361" i="56"/>
  <c r="S361" i="56"/>
  <c r="T361" i="56"/>
  <c r="U361" i="56"/>
  <c r="R362" i="56"/>
  <c r="S362" i="56"/>
  <c r="T362" i="56"/>
  <c r="U362" i="56"/>
  <c r="R363" i="56"/>
  <c r="V363" i="56" s="1"/>
  <c r="W363" i="56" s="1"/>
  <c r="S363" i="56"/>
  <c r="T363" i="56"/>
  <c r="U363" i="56"/>
  <c r="R364" i="56"/>
  <c r="S364" i="56"/>
  <c r="T364" i="56"/>
  <c r="U364" i="56"/>
  <c r="R365" i="56"/>
  <c r="S365" i="56"/>
  <c r="T365" i="56"/>
  <c r="U365" i="56"/>
  <c r="R366" i="56"/>
  <c r="S366" i="56"/>
  <c r="T366" i="56"/>
  <c r="U366" i="56"/>
  <c r="R367" i="56"/>
  <c r="V367" i="56" s="1"/>
  <c r="W367" i="56" s="1"/>
  <c r="S367" i="56"/>
  <c r="T367" i="56"/>
  <c r="U367" i="56"/>
  <c r="R368" i="56"/>
  <c r="S368" i="56"/>
  <c r="T368" i="56"/>
  <c r="U368" i="56"/>
  <c r="R369" i="56"/>
  <c r="S369" i="56"/>
  <c r="T369" i="56"/>
  <c r="U369" i="56"/>
  <c r="R370" i="56"/>
  <c r="S370" i="56"/>
  <c r="T370" i="56"/>
  <c r="U370" i="56"/>
  <c r="R371" i="56"/>
  <c r="S371" i="56"/>
  <c r="T371" i="56"/>
  <c r="U371" i="56"/>
  <c r="R372" i="56"/>
  <c r="S372" i="56"/>
  <c r="T372" i="56"/>
  <c r="U372" i="56"/>
  <c r="R373" i="56"/>
  <c r="S373" i="56"/>
  <c r="T373" i="56"/>
  <c r="U373" i="56"/>
  <c r="R374" i="56"/>
  <c r="S374" i="56"/>
  <c r="T374" i="56"/>
  <c r="U374" i="56"/>
  <c r="R375" i="56"/>
  <c r="S375" i="56"/>
  <c r="T375" i="56"/>
  <c r="U375" i="56"/>
  <c r="R376" i="56"/>
  <c r="S376" i="56"/>
  <c r="T376" i="56"/>
  <c r="U376" i="56"/>
  <c r="R377" i="56"/>
  <c r="S377" i="56"/>
  <c r="T377" i="56"/>
  <c r="U377" i="56"/>
  <c r="R378" i="56"/>
  <c r="S378" i="56"/>
  <c r="T378" i="56"/>
  <c r="U378" i="56"/>
  <c r="R379" i="56"/>
  <c r="S379" i="56"/>
  <c r="T379" i="56"/>
  <c r="U379" i="56"/>
  <c r="R380" i="56"/>
  <c r="S380" i="56"/>
  <c r="T380" i="56"/>
  <c r="U380" i="56"/>
  <c r="R381" i="56"/>
  <c r="S381" i="56"/>
  <c r="T381" i="56"/>
  <c r="U381" i="56"/>
  <c r="R382" i="56"/>
  <c r="S382" i="56"/>
  <c r="T382" i="56"/>
  <c r="U382" i="56"/>
  <c r="R383" i="56"/>
  <c r="S383" i="56"/>
  <c r="T383" i="56"/>
  <c r="U383" i="56"/>
  <c r="R384" i="56"/>
  <c r="S384" i="56"/>
  <c r="T384" i="56"/>
  <c r="U384" i="56"/>
  <c r="R385" i="56"/>
  <c r="S385" i="56"/>
  <c r="T385" i="56"/>
  <c r="U385" i="56"/>
  <c r="R386" i="56"/>
  <c r="S386" i="56"/>
  <c r="T386" i="56"/>
  <c r="U386" i="56"/>
  <c r="R387" i="56"/>
  <c r="S387" i="56"/>
  <c r="T387" i="56"/>
  <c r="U387" i="56"/>
  <c r="R388" i="56"/>
  <c r="S388" i="56"/>
  <c r="T388" i="56"/>
  <c r="U388" i="56"/>
  <c r="R389" i="56"/>
  <c r="S389" i="56"/>
  <c r="T389" i="56"/>
  <c r="U389" i="56"/>
  <c r="R390" i="56"/>
  <c r="S390" i="56"/>
  <c r="T390" i="56"/>
  <c r="U390" i="56"/>
  <c r="R391" i="56"/>
  <c r="V391" i="56" s="1"/>
  <c r="W391" i="56" s="1"/>
  <c r="S391" i="56"/>
  <c r="T391" i="56"/>
  <c r="U391" i="56"/>
  <c r="R392" i="56"/>
  <c r="S392" i="56"/>
  <c r="T392" i="56"/>
  <c r="U392" i="56"/>
  <c r="R393" i="56"/>
  <c r="S393" i="56"/>
  <c r="T393" i="56"/>
  <c r="U393" i="56"/>
  <c r="R394" i="56"/>
  <c r="S394" i="56"/>
  <c r="T394" i="56"/>
  <c r="U394" i="56"/>
  <c r="R395" i="56"/>
  <c r="V395" i="56" s="1"/>
  <c r="W395" i="56" s="1"/>
  <c r="S395" i="56"/>
  <c r="T395" i="56"/>
  <c r="U395" i="56"/>
  <c r="R396" i="56"/>
  <c r="S396" i="56"/>
  <c r="T396" i="56"/>
  <c r="U396" i="56"/>
  <c r="R397" i="56"/>
  <c r="S397" i="56"/>
  <c r="T397" i="56"/>
  <c r="U397" i="56"/>
  <c r="R398" i="56"/>
  <c r="S398" i="56"/>
  <c r="V398" i="56" s="1"/>
  <c r="W398" i="56" s="1"/>
  <c r="T398" i="56"/>
  <c r="U398" i="56"/>
  <c r="R399" i="56"/>
  <c r="S399" i="56"/>
  <c r="T399" i="56"/>
  <c r="U399" i="56"/>
  <c r="R400" i="56"/>
  <c r="S400" i="56"/>
  <c r="T400" i="56"/>
  <c r="U400" i="56"/>
  <c r="R401" i="56"/>
  <c r="S401" i="56"/>
  <c r="T401" i="56"/>
  <c r="U401" i="56"/>
  <c r="V401" i="56"/>
  <c r="W401" i="56" s="1"/>
  <c r="R402" i="56"/>
  <c r="S402" i="56"/>
  <c r="T402" i="56"/>
  <c r="U402" i="56"/>
  <c r="R403" i="56"/>
  <c r="S403" i="56"/>
  <c r="T403" i="56"/>
  <c r="U403" i="56"/>
  <c r="R404" i="56"/>
  <c r="S404" i="56"/>
  <c r="T404" i="56"/>
  <c r="U404" i="56"/>
  <c r="R405" i="56"/>
  <c r="S405" i="56"/>
  <c r="T405" i="56"/>
  <c r="U405" i="56"/>
  <c r="R406" i="56"/>
  <c r="S406" i="56"/>
  <c r="T406" i="56"/>
  <c r="U406" i="56"/>
  <c r="R407" i="56"/>
  <c r="S407" i="56"/>
  <c r="T407" i="56"/>
  <c r="U407" i="56"/>
  <c r="R408" i="56"/>
  <c r="S408" i="56"/>
  <c r="T408" i="56"/>
  <c r="U408" i="56"/>
  <c r="R409" i="56"/>
  <c r="S409" i="56"/>
  <c r="T409" i="56"/>
  <c r="U409" i="56"/>
  <c r="V409" i="56" s="1"/>
  <c r="W409" i="56" s="1"/>
  <c r="R410" i="56"/>
  <c r="S410" i="56"/>
  <c r="T410" i="56"/>
  <c r="U410" i="56"/>
  <c r="R411" i="56"/>
  <c r="S411" i="56"/>
  <c r="T411" i="56"/>
  <c r="U411" i="56"/>
  <c r="R412" i="56"/>
  <c r="S412" i="56"/>
  <c r="T412" i="56"/>
  <c r="U412" i="56"/>
  <c r="R413" i="56"/>
  <c r="S413" i="56"/>
  <c r="T413" i="56"/>
  <c r="U413" i="56"/>
  <c r="R414" i="56"/>
  <c r="S414" i="56"/>
  <c r="T414" i="56"/>
  <c r="U414" i="56"/>
  <c r="R415" i="56"/>
  <c r="S415" i="56"/>
  <c r="T415" i="56"/>
  <c r="U415" i="56"/>
  <c r="R416" i="56"/>
  <c r="S416" i="56"/>
  <c r="T416" i="56"/>
  <c r="U416" i="56"/>
  <c r="R417" i="56"/>
  <c r="S417" i="56"/>
  <c r="T417" i="56"/>
  <c r="U417" i="56"/>
  <c r="R418" i="56"/>
  <c r="S418" i="56"/>
  <c r="T418" i="56"/>
  <c r="U418" i="56"/>
  <c r="R419" i="56"/>
  <c r="S419" i="56"/>
  <c r="T419" i="56"/>
  <c r="U419" i="56"/>
  <c r="R420" i="56"/>
  <c r="S420" i="56"/>
  <c r="T420" i="56"/>
  <c r="U420" i="56"/>
  <c r="R421" i="56"/>
  <c r="S421" i="56"/>
  <c r="T421" i="56"/>
  <c r="U421" i="56"/>
  <c r="R422" i="56"/>
  <c r="S422" i="56"/>
  <c r="T422" i="56"/>
  <c r="U422" i="56"/>
  <c r="R423" i="56"/>
  <c r="S423" i="56"/>
  <c r="T423" i="56"/>
  <c r="U423" i="56"/>
  <c r="R424" i="56"/>
  <c r="S424" i="56"/>
  <c r="T424" i="56"/>
  <c r="U424" i="56"/>
  <c r="R425" i="56"/>
  <c r="S425" i="56"/>
  <c r="T425" i="56"/>
  <c r="U425" i="56"/>
  <c r="R426" i="56"/>
  <c r="S426" i="56"/>
  <c r="T426" i="56"/>
  <c r="U426" i="56"/>
  <c r="R427" i="56"/>
  <c r="S427" i="56"/>
  <c r="T427" i="56"/>
  <c r="U427" i="56"/>
  <c r="R428" i="56"/>
  <c r="S428" i="56"/>
  <c r="T428" i="56"/>
  <c r="U428" i="56"/>
  <c r="R429" i="56"/>
  <c r="S429" i="56"/>
  <c r="T429" i="56"/>
  <c r="U429" i="56"/>
  <c r="R430" i="56"/>
  <c r="S430" i="56"/>
  <c r="T430" i="56"/>
  <c r="U430" i="56"/>
  <c r="R431" i="56"/>
  <c r="S431" i="56"/>
  <c r="T431" i="56"/>
  <c r="U431" i="56"/>
  <c r="R432" i="56"/>
  <c r="S432" i="56"/>
  <c r="T432" i="56"/>
  <c r="U432" i="56"/>
  <c r="R433" i="56"/>
  <c r="S433" i="56"/>
  <c r="T433" i="56"/>
  <c r="U433" i="56"/>
  <c r="R434" i="56"/>
  <c r="S434" i="56"/>
  <c r="T434" i="56"/>
  <c r="U434" i="56"/>
  <c r="R435" i="56"/>
  <c r="S435" i="56"/>
  <c r="T435" i="56"/>
  <c r="U435" i="56"/>
  <c r="R436" i="56"/>
  <c r="S436" i="56"/>
  <c r="T436" i="56"/>
  <c r="U436" i="56"/>
  <c r="R437" i="56"/>
  <c r="S437" i="56"/>
  <c r="T437" i="56"/>
  <c r="U437" i="56"/>
  <c r="R438" i="56"/>
  <c r="V438" i="56" s="1"/>
  <c r="W438" i="56" s="1"/>
  <c r="S438" i="56"/>
  <c r="T438" i="56"/>
  <c r="U438" i="56"/>
  <c r="R439" i="56"/>
  <c r="S439" i="56"/>
  <c r="T439" i="56"/>
  <c r="U439" i="56"/>
  <c r="R440" i="56"/>
  <c r="S440" i="56"/>
  <c r="T440" i="56"/>
  <c r="U440" i="56"/>
  <c r="R441" i="56"/>
  <c r="S441" i="56"/>
  <c r="T441" i="56"/>
  <c r="U441" i="56"/>
  <c r="R442" i="56"/>
  <c r="S442" i="56"/>
  <c r="T442" i="56"/>
  <c r="U442" i="56"/>
  <c r="R443" i="56"/>
  <c r="S443" i="56"/>
  <c r="T443" i="56"/>
  <c r="U443" i="56"/>
  <c r="R444" i="56"/>
  <c r="S444" i="56"/>
  <c r="T444" i="56"/>
  <c r="U444" i="56"/>
  <c r="R445" i="56"/>
  <c r="S445" i="56"/>
  <c r="T445" i="56"/>
  <c r="U445" i="56"/>
  <c r="R446" i="56"/>
  <c r="V446" i="56" s="1"/>
  <c r="W446" i="56" s="1"/>
  <c r="S446" i="56"/>
  <c r="T446" i="56"/>
  <c r="U446" i="56"/>
  <c r="R447" i="56"/>
  <c r="S447" i="56"/>
  <c r="T447" i="56"/>
  <c r="U447" i="56"/>
  <c r="R448" i="56"/>
  <c r="S448" i="56"/>
  <c r="T448" i="56"/>
  <c r="U448" i="56"/>
  <c r="R449" i="56"/>
  <c r="S449" i="56"/>
  <c r="T449" i="56"/>
  <c r="U449" i="56"/>
  <c r="R450" i="56"/>
  <c r="S450" i="56"/>
  <c r="T450" i="56"/>
  <c r="U450" i="56"/>
  <c r="R451" i="56"/>
  <c r="S451" i="56"/>
  <c r="T451" i="56"/>
  <c r="U451" i="56"/>
  <c r="R452" i="56"/>
  <c r="S452" i="56"/>
  <c r="T452" i="56"/>
  <c r="U452" i="56"/>
  <c r="R453" i="56"/>
  <c r="S453" i="56"/>
  <c r="T453" i="56"/>
  <c r="U453" i="56"/>
  <c r="R454" i="56"/>
  <c r="S454" i="56"/>
  <c r="T454" i="56"/>
  <c r="U454" i="56"/>
  <c r="R455" i="56"/>
  <c r="S455" i="56"/>
  <c r="T455" i="56"/>
  <c r="U455" i="56"/>
  <c r="R456" i="56"/>
  <c r="S456" i="56"/>
  <c r="T456" i="56"/>
  <c r="U456" i="56"/>
  <c r="R457" i="56"/>
  <c r="S457" i="56"/>
  <c r="T457" i="56"/>
  <c r="U457" i="56"/>
  <c r="R458" i="56"/>
  <c r="S458" i="56"/>
  <c r="T458" i="56"/>
  <c r="U458" i="56"/>
  <c r="R459" i="56"/>
  <c r="S459" i="56"/>
  <c r="T459" i="56"/>
  <c r="U459" i="56"/>
  <c r="R460" i="56"/>
  <c r="S460" i="56"/>
  <c r="T460" i="56"/>
  <c r="U460" i="56"/>
  <c r="R461" i="56"/>
  <c r="S461" i="56"/>
  <c r="T461" i="56"/>
  <c r="U461" i="56"/>
  <c r="R462" i="56"/>
  <c r="V462" i="56" s="1"/>
  <c r="W462" i="56" s="1"/>
  <c r="S462" i="56"/>
  <c r="T462" i="56"/>
  <c r="U462" i="56"/>
  <c r="R463" i="56"/>
  <c r="S463" i="56"/>
  <c r="T463" i="56"/>
  <c r="U463" i="56"/>
  <c r="R464" i="56"/>
  <c r="S464" i="56"/>
  <c r="T464" i="56"/>
  <c r="U464" i="56"/>
  <c r="R465" i="56"/>
  <c r="S465" i="56"/>
  <c r="T465" i="56"/>
  <c r="U465" i="56"/>
  <c r="R466" i="56"/>
  <c r="S466" i="56"/>
  <c r="T466" i="56"/>
  <c r="U466" i="56"/>
  <c r="R467" i="56"/>
  <c r="S467" i="56"/>
  <c r="T467" i="56"/>
  <c r="U467" i="56"/>
  <c r="R468" i="56"/>
  <c r="S468" i="56"/>
  <c r="T468" i="56"/>
  <c r="U468" i="56"/>
  <c r="R469" i="56"/>
  <c r="S469" i="56"/>
  <c r="V469" i="56" s="1"/>
  <c r="W469" i="56" s="1"/>
  <c r="T469" i="56"/>
  <c r="U469" i="56"/>
  <c r="R470" i="56"/>
  <c r="V470" i="56" s="1"/>
  <c r="W470" i="56" s="1"/>
  <c r="S470" i="56"/>
  <c r="T470" i="56"/>
  <c r="U470" i="56"/>
  <c r="R471" i="56"/>
  <c r="S471" i="56"/>
  <c r="T471" i="56"/>
  <c r="U471" i="56"/>
  <c r="R472" i="56"/>
  <c r="S472" i="56"/>
  <c r="T472" i="56"/>
  <c r="U472" i="56"/>
  <c r="R473" i="56"/>
  <c r="S473" i="56"/>
  <c r="T473" i="56"/>
  <c r="U473" i="56"/>
  <c r="R474" i="56"/>
  <c r="S474" i="56"/>
  <c r="T474" i="56"/>
  <c r="U474" i="56"/>
  <c r="R475" i="56"/>
  <c r="S475" i="56"/>
  <c r="T475" i="56"/>
  <c r="U475" i="56"/>
  <c r="R476" i="56"/>
  <c r="S476" i="56"/>
  <c r="T476" i="56"/>
  <c r="U476" i="56"/>
  <c r="R477" i="56"/>
  <c r="S477" i="56"/>
  <c r="V477" i="56" s="1"/>
  <c r="W477" i="56" s="1"/>
  <c r="T477" i="56"/>
  <c r="U477" i="56"/>
  <c r="R478" i="56"/>
  <c r="S478" i="56"/>
  <c r="T478" i="56"/>
  <c r="U478" i="56"/>
  <c r="R479" i="56"/>
  <c r="S479" i="56"/>
  <c r="T479" i="56"/>
  <c r="U479" i="56"/>
  <c r="R480" i="56"/>
  <c r="S480" i="56"/>
  <c r="T480" i="56"/>
  <c r="U480" i="56"/>
  <c r="R481" i="56"/>
  <c r="S481" i="56"/>
  <c r="T481" i="56"/>
  <c r="U481" i="56"/>
  <c r="R482" i="56"/>
  <c r="S482" i="56"/>
  <c r="T482" i="56"/>
  <c r="U482" i="56"/>
  <c r="R483" i="56"/>
  <c r="S483" i="56"/>
  <c r="T483" i="56"/>
  <c r="U483" i="56"/>
  <c r="R484" i="56"/>
  <c r="S484" i="56"/>
  <c r="T484" i="56"/>
  <c r="U484" i="56"/>
  <c r="R485" i="56"/>
  <c r="S485" i="56"/>
  <c r="T485" i="56"/>
  <c r="U485" i="56"/>
  <c r="R486" i="56"/>
  <c r="S486" i="56"/>
  <c r="T486" i="56"/>
  <c r="U486" i="56"/>
  <c r="R487" i="56"/>
  <c r="S487" i="56"/>
  <c r="T487" i="56"/>
  <c r="U487" i="56"/>
  <c r="R488" i="56"/>
  <c r="S488" i="56"/>
  <c r="T488" i="56"/>
  <c r="U488" i="56"/>
  <c r="R489" i="56"/>
  <c r="V489" i="56" s="1"/>
  <c r="W489" i="56" s="1"/>
  <c r="S489" i="56"/>
  <c r="T489" i="56"/>
  <c r="U489" i="56"/>
  <c r="R490" i="56"/>
  <c r="S490" i="56"/>
  <c r="T490" i="56"/>
  <c r="U490" i="56"/>
  <c r="R491" i="56"/>
  <c r="S491" i="56"/>
  <c r="T491" i="56"/>
  <c r="U491" i="56"/>
  <c r="R492" i="56"/>
  <c r="S492" i="56"/>
  <c r="T492" i="56"/>
  <c r="U492" i="56"/>
  <c r="R493" i="56"/>
  <c r="S493" i="56"/>
  <c r="T493" i="56"/>
  <c r="U493" i="56"/>
  <c r="R494" i="56"/>
  <c r="S494" i="56"/>
  <c r="T494" i="56"/>
  <c r="U494" i="56"/>
  <c r="R495" i="56"/>
  <c r="S495" i="56"/>
  <c r="T495" i="56"/>
  <c r="U495" i="56"/>
  <c r="R496" i="56"/>
  <c r="S496" i="56"/>
  <c r="T496" i="56"/>
  <c r="U496" i="56"/>
  <c r="R497" i="56"/>
  <c r="S497" i="56"/>
  <c r="T497" i="56"/>
  <c r="U497" i="56"/>
  <c r="R498" i="56"/>
  <c r="S498" i="56"/>
  <c r="T498" i="56"/>
  <c r="U498" i="56"/>
  <c r="R499" i="56"/>
  <c r="S499" i="56"/>
  <c r="T499" i="56"/>
  <c r="U499" i="56"/>
  <c r="R500" i="56"/>
  <c r="S500" i="56"/>
  <c r="T500" i="56"/>
  <c r="U500" i="56"/>
  <c r="R501" i="56"/>
  <c r="S501" i="56"/>
  <c r="T501" i="56"/>
  <c r="U501" i="56"/>
  <c r="R502" i="56"/>
  <c r="S502" i="56"/>
  <c r="T502" i="56"/>
  <c r="U502" i="56"/>
  <c r="R503" i="56"/>
  <c r="S503" i="56"/>
  <c r="T503" i="56"/>
  <c r="U503" i="56"/>
  <c r="R504" i="56"/>
  <c r="S504" i="56"/>
  <c r="T504" i="56"/>
  <c r="U504" i="56"/>
  <c r="R505" i="56"/>
  <c r="V505" i="56" s="1"/>
  <c r="W505" i="56" s="1"/>
  <c r="S505" i="56"/>
  <c r="T505" i="56"/>
  <c r="U505" i="56"/>
  <c r="R506" i="56"/>
  <c r="S506" i="56"/>
  <c r="T506" i="56"/>
  <c r="U506" i="56"/>
  <c r="R507" i="56"/>
  <c r="S507" i="56"/>
  <c r="T507" i="56"/>
  <c r="U507" i="56"/>
  <c r="R508" i="56"/>
  <c r="S508" i="56"/>
  <c r="T508" i="56"/>
  <c r="U508" i="56"/>
  <c r="R509" i="56"/>
  <c r="S509" i="56"/>
  <c r="T509" i="56"/>
  <c r="U509" i="56"/>
  <c r="R510" i="56"/>
  <c r="S510" i="56"/>
  <c r="T510" i="56"/>
  <c r="U510" i="56"/>
  <c r="R511" i="56"/>
  <c r="S511" i="56"/>
  <c r="T511" i="56"/>
  <c r="U511" i="56"/>
  <c r="R512" i="56"/>
  <c r="S512" i="56"/>
  <c r="T512" i="56"/>
  <c r="U512" i="56"/>
  <c r="R513" i="56"/>
  <c r="S513" i="56"/>
  <c r="T513" i="56"/>
  <c r="U513" i="56"/>
  <c r="R514" i="56"/>
  <c r="S514" i="56"/>
  <c r="T514" i="56"/>
  <c r="U514" i="56"/>
  <c r="R515" i="56"/>
  <c r="S515" i="56"/>
  <c r="T515" i="56"/>
  <c r="U515" i="56"/>
  <c r="R516" i="56"/>
  <c r="S516" i="56"/>
  <c r="T516" i="56"/>
  <c r="U516" i="56"/>
  <c r="R517" i="56"/>
  <c r="S517" i="56"/>
  <c r="V517" i="56" s="1"/>
  <c r="W517" i="56" s="1"/>
  <c r="T517" i="56"/>
  <c r="U517" i="56"/>
  <c r="R518" i="56"/>
  <c r="S518" i="56"/>
  <c r="T518" i="56"/>
  <c r="U518" i="56"/>
  <c r="R519" i="56"/>
  <c r="S519" i="56"/>
  <c r="T519" i="56"/>
  <c r="U519" i="56"/>
  <c r="R520" i="56"/>
  <c r="S520" i="56"/>
  <c r="T520" i="56"/>
  <c r="U520" i="56"/>
  <c r="R521" i="56"/>
  <c r="S521" i="56"/>
  <c r="T521" i="56"/>
  <c r="U521" i="56"/>
  <c r="R522" i="56"/>
  <c r="S522" i="56"/>
  <c r="T522" i="56"/>
  <c r="U522" i="56"/>
  <c r="R523" i="56"/>
  <c r="S523" i="56"/>
  <c r="T523" i="56"/>
  <c r="U523" i="56"/>
  <c r="R524" i="56"/>
  <c r="S524" i="56"/>
  <c r="T524" i="56"/>
  <c r="U524" i="56"/>
  <c r="R525" i="56"/>
  <c r="S525" i="56"/>
  <c r="T525" i="56"/>
  <c r="U525" i="56"/>
  <c r="R526" i="56"/>
  <c r="S526" i="56"/>
  <c r="T526" i="56"/>
  <c r="U526" i="56"/>
  <c r="R527" i="56"/>
  <c r="S527" i="56"/>
  <c r="T527" i="56"/>
  <c r="U527" i="56"/>
  <c r="R528" i="56"/>
  <c r="S528" i="56"/>
  <c r="T528" i="56"/>
  <c r="U528" i="56"/>
  <c r="R529" i="56"/>
  <c r="S529" i="56"/>
  <c r="T529" i="56"/>
  <c r="U529" i="56"/>
  <c r="R530" i="56"/>
  <c r="S530" i="56"/>
  <c r="T530" i="56"/>
  <c r="U530" i="56"/>
  <c r="R531" i="56"/>
  <c r="S531" i="56"/>
  <c r="T531" i="56"/>
  <c r="U531" i="56"/>
  <c r="R532" i="56"/>
  <c r="S532" i="56"/>
  <c r="T532" i="56"/>
  <c r="U532" i="56"/>
  <c r="R533" i="56"/>
  <c r="S533" i="56"/>
  <c r="T533" i="56"/>
  <c r="U533" i="56"/>
  <c r="R534" i="56"/>
  <c r="S534" i="56"/>
  <c r="T534" i="56"/>
  <c r="U534" i="56"/>
  <c r="R535" i="56"/>
  <c r="S535" i="56"/>
  <c r="T535" i="56"/>
  <c r="U535" i="56"/>
  <c r="R536" i="56"/>
  <c r="S536" i="56"/>
  <c r="T536" i="56"/>
  <c r="U536" i="56"/>
  <c r="R537" i="56"/>
  <c r="S537" i="56"/>
  <c r="T537" i="56"/>
  <c r="U537" i="56"/>
  <c r="R538" i="56"/>
  <c r="S538" i="56"/>
  <c r="T538" i="56"/>
  <c r="U538" i="56"/>
  <c r="R539" i="56"/>
  <c r="S539" i="56"/>
  <c r="T539" i="56"/>
  <c r="U539" i="56"/>
  <c r="R540" i="56"/>
  <c r="S540" i="56"/>
  <c r="T540" i="56"/>
  <c r="U540" i="56"/>
  <c r="R541" i="56"/>
  <c r="S541" i="56"/>
  <c r="T541" i="56"/>
  <c r="U541" i="56"/>
  <c r="R542" i="56"/>
  <c r="S542" i="56"/>
  <c r="T542" i="56"/>
  <c r="U542" i="56"/>
  <c r="R543" i="56"/>
  <c r="S543" i="56"/>
  <c r="T543" i="56"/>
  <c r="U543" i="56"/>
  <c r="R544" i="56"/>
  <c r="S544" i="56"/>
  <c r="T544" i="56"/>
  <c r="U544" i="56"/>
  <c r="R545" i="56"/>
  <c r="S545" i="56"/>
  <c r="T545" i="56"/>
  <c r="U545" i="56"/>
  <c r="R546" i="56"/>
  <c r="S546" i="56"/>
  <c r="T546" i="56"/>
  <c r="U546" i="56"/>
  <c r="R547" i="56"/>
  <c r="S547" i="56"/>
  <c r="T547" i="56"/>
  <c r="U547" i="56"/>
  <c r="R548" i="56"/>
  <c r="S548" i="56"/>
  <c r="T548" i="56"/>
  <c r="U548" i="56"/>
  <c r="R549" i="56"/>
  <c r="S549" i="56"/>
  <c r="T549" i="56"/>
  <c r="U549" i="56"/>
  <c r="R550" i="56"/>
  <c r="S550" i="56"/>
  <c r="T550" i="56"/>
  <c r="U550" i="56"/>
  <c r="R551" i="56"/>
  <c r="S551" i="56"/>
  <c r="T551" i="56"/>
  <c r="U551" i="56"/>
  <c r="R552" i="56"/>
  <c r="S552" i="56"/>
  <c r="T552" i="56"/>
  <c r="U552" i="56"/>
  <c r="R553" i="56"/>
  <c r="S553" i="56"/>
  <c r="T553" i="56"/>
  <c r="U553" i="56"/>
  <c r="R554" i="56"/>
  <c r="S554" i="56"/>
  <c r="T554" i="56"/>
  <c r="U554" i="56"/>
  <c r="R555" i="56"/>
  <c r="S555" i="56"/>
  <c r="T555" i="56"/>
  <c r="U555" i="56"/>
  <c r="R556" i="56"/>
  <c r="S556" i="56"/>
  <c r="T556" i="56"/>
  <c r="U556" i="56"/>
  <c r="R557" i="56"/>
  <c r="S557" i="56"/>
  <c r="T557" i="56"/>
  <c r="U557" i="56"/>
  <c r="R558" i="56"/>
  <c r="S558" i="56"/>
  <c r="T558" i="56"/>
  <c r="U558" i="56"/>
  <c r="R559" i="56"/>
  <c r="S559" i="56"/>
  <c r="T559" i="56"/>
  <c r="V559" i="56" s="1"/>
  <c r="W559" i="56" s="1"/>
  <c r="U559" i="56"/>
  <c r="R560" i="56"/>
  <c r="S560" i="56"/>
  <c r="T560" i="56"/>
  <c r="U560" i="56"/>
  <c r="R561" i="56"/>
  <c r="S561" i="56"/>
  <c r="T561" i="56"/>
  <c r="U561" i="56"/>
  <c r="R562" i="56"/>
  <c r="S562" i="56"/>
  <c r="T562" i="56"/>
  <c r="U562" i="56"/>
  <c r="R563" i="56"/>
  <c r="S563" i="56"/>
  <c r="T563" i="56"/>
  <c r="U563" i="56"/>
  <c r="R564" i="56"/>
  <c r="S564" i="56"/>
  <c r="T564" i="56"/>
  <c r="U564" i="56"/>
  <c r="R565" i="56"/>
  <c r="S565" i="56"/>
  <c r="T565" i="56"/>
  <c r="U565" i="56"/>
  <c r="R566" i="56"/>
  <c r="S566" i="56"/>
  <c r="T566" i="56"/>
  <c r="U566" i="56"/>
  <c r="R567" i="56"/>
  <c r="S567" i="56"/>
  <c r="T567" i="56"/>
  <c r="U567" i="56"/>
  <c r="R568" i="56"/>
  <c r="S568" i="56"/>
  <c r="T568" i="56"/>
  <c r="V568" i="56" s="1"/>
  <c r="W568" i="56" s="1"/>
  <c r="U568" i="56"/>
  <c r="R569" i="56"/>
  <c r="S569" i="56"/>
  <c r="T569" i="56"/>
  <c r="U569" i="56"/>
  <c r="R570" i="56"/>
  <c r="S570" i="56"/>
  <c r="T570" i="56"/>
  <c r="U570" i="56"/>
  <c r="R571" i="56"/>
  <c r="S571" i="56"/>
  <c r="T571" i="56"/>
  <c r="U571" i="56"/>
  <c r="R572" i="56"/>
  <c r="S572" i="56"/>
  <c r="T572" i="56"/>
  <c r="U572" i="56"/>
  <c r="R573" i="56"/>
  <c r="V573" i="56" s="1"/>
  <c r="W573" i="56" s="1"/>
  <c r="S573" i="56"/>
  <c r="T573" i="56"/>
  <c r="U573" i="56"/>
  <c r="R574" i="56"/>
  <c r="S574" i="56"/>
  <c r="T574" i="56"/>
  <c r="U574" i="56"/>
  <c r="R575" i="56"/>
  <c r="S575" i="56"/>
  <c r="T575" i="56"/>
  <c r="U575" i="56"/>
  <c r="R576" i="56"/>
  <c r="S576" i="56"/>
  <c r="T576" i="56"/>
  <c r="U576" i="56"/>
  <c r="R577" i="56"/>
  <c r="S577" i="56"/>
  <c r="T577" i="56"/>
  <c r="U577" i="56"/>
  <c r="R578" i="56"/>
  <c r="S578" i="56"/>
  <c r="T578" i="56"/>
  <c r="U578" i="56"/>
  <c r="R579" i="56"/>
  <c r="S579" i="56"/>
  <c r="T579" i="56"/>
  <c r="U579" i="56"/>
  <c r="R580" i="56"/>
  <c r="S580" i="56"/>
  <c r="T580" i="56"/>
  <c r="U580" i="56"/>
  <c r="R581" i="56"/>
  <c r="S581" i="56"/>
  <c r="T581" i="56"/>
  <c r="U581" i="56"/>
  <c r="R582" i="56"/>
  <c r="S582" i="56"/>
  <c r="T582" i="56"/>
  <c r="U582" i="56"/>
  <c r="R583" i="56"/>
  <c r="S583" i="56"/>
  <c r="T583" i="56"/>
  <c r="U583" i="56"/>
  <c r="R584" i="56"/>
  <c r="S584" i="56"/>
  <c r="T584" i="56"/>
  <c r="U584" i="56"/>
  <c r="R585" i="56"/>
  <c r="S585" i="56"/>
  <c r="T585" i="56"/>
  <c r="U585" i="56"/>
  <c r="R586" i="56"/>
  <c r="S586" i="56"/>
  <c r="T586" i="56"/>
  <c r="U586" i="56"/>
  <c r="R587" i="56"/>
  <c r="S587" i="56"/>
  <c r="T587" i="56"/>
  <c r="U587" i="56"/>
  <c r="R588" i="56"/>
  <c r="S588" i="56"/>
  <c r="T588" i="56"/>
  <c r="U588" i="56"/>
  <c r="R589" i="56"/>
  <c r="S589" i="56"/>
  <c r="T589" i="56"/>
  <c r="U589" i="56"/>
  <c r="R590" i="56"/>
  <c r="S590" i="56"/>
  <c r="T590" i="56"/>
  <c r="U590" i="56"/>
  <c r="R591" i="56"/>
  <c r="S591" i="56"/>
  <c r="T591" i="56"/>
  <c r="U591" i="56"/>
  <c r="R592" i="56"/>
  <c r="S592" i="56"/>
  <c r="T592" i="56"/>
  <c r="U592" i="56"/>
  <c r="R593" i="56"/>
  <c r="S593" i="56"/>
  <c r="T593" i="56"/>
  <c r="U593" i="56"/>
  <c r="R594" i="56"/>
  <c r="S594" i="56"/>
  <c r="T594" i="56"/>
  <c r="U594" i="56"/>
  <c r="R595" i="56"/>
  <c r="S595" i="56"/>
  <c r="T595" i="56"/>
  <c r="U595" i="56"/>
  <c r="R596" i="56"/>
  <c r="S596" i="56"/>
  <c r="T596" i="56"/>
  <c r="U596" i="56"/>
  <c r="R597" i="56"/>
  <c r="S597" i="56"/>
  <c r="T597" i="56"/>
  <c r="U597" i="56"/>
  <c r="R598" i="56"/>
  <c r="S598" i="56"/>
  <c r="T598" i="56"/>
  <c r="U598" i="56"/>
  <c r="V598" i="56" s="1"/>
  <c r="W598" i="56" s="1"/>
  <c r="R599" i="56"/>
  <c r="S599" i="56"/>
  <c r="T599" i="56"/>
  <c r="U599" i="56"/>
  <c r="R600" i="56"/>
  <c r="V600" i="56" s="1"/>
  <c r="W600" i="56" s="1"/>
  <c r="S600" i="56"/>
  <c r="T600" i="56"/>
  <c r="U600" i="56"/>
  <c r="R601" i="56"/>
  <c r="S601" i="56"/>
  <c r="T601" i="56"/>
  <c r="U601" i="56"/>
  <c r="R602" i="56"/>
  <c r="S602" i="56"/>
  <c r="T602" i="56"/>
  <c r="U602" i="56"/>
  <c r="R603" i="56"/>
  <c r="S603" i="56"/>
  <c r="T603" i="56"/>
  <c r="U603" i="56"/>
  <c r="R604" i="56"/>
  <c r="S604" i="56"/>
  <c r="T604" i="56"/>
  <c r="U604" i="56"/>
  <c r="R605" i="56"/>
  <c r="S605" i="56"/>
  <c r="T605" i="56"/>
  <c r="U605" i="56"/>
  <c r="R606" i="56"/>
  <c r="S606" i="56"/>
  <c r="T606" i="56"/>
  <c r="U606" i="56"/>
  <c r="R607" i="56"/>
  <c r="S607" i="56"/>
  <c r="T607" i="56"/>
  <c r="U607" i="56"/>
  <c r="R608" i="56"/>
  <c r="S608" i="56"/>
  <c r="T608" i="56"/>
  <c r="U608" i="56"/>
  <c r="R609" i="56"/>
  <c r="S609" i="56"/>
  <c r="T609" i="56"/>
  <c r="U609" i="56"/>
  <c r="R610" i="56"/>
  <c r="S610" i="56"/>
  <c r="T610" i="56"/>
  <c r="U610" i="56"/>
  <c r="R611" i="56"/>
  <c r="S611" i="56"/>
  <c r="T611" i="56"/>
  <c r="U611" i="56"/>
  <c r="R612" i="56"/>
  <c r="S612" i="56"/>
  <c r="T612" i="56"/>
  <c r="U612" i="56"/>
  <c r="R613" i="56"/>
  <c r="S613" i="56"/>
  <c r="T613" i="56"/>
  <c r="U613" i="56"/>
  <c r="R614" i="56"/>
  <c r="S614" i="56"/>
  <c r="T614" i="56"/>
  <c r="U614" i="56"/>
  <c r="R615" i="56"/>
  <c r="S615" i="56"/>
  <c r="T615" i="56"/>
  <c r="U615" i="56"/>
  <c r="R616" i="56"/>
  <c r="S616" i="56"/>
  <c r="T616" i="56"/>
  <c r="U616" i="56"/>
  <c r="R617" i="56"/>
  <c r="S617" i="56"/>
  <c r="T617" i="56"/>
  <c r="U617" i="56"/>
  <c r="R618" i="56"/>
  <c r="S618" i="56"/>
  <c r="T618" i="56"/>
  <c r="U618" i="56"/>
  <c r="R619" i="56"/>
  <c r="S619" i="56"/>
  <c r="T619" i="56"/>
  <c r="U619" i="56"/>
  <c r="R620" i="56"/>
  <c r="S620" i="56"/>
  <c r="T620" i="56"/>
  <c r="U620" i="56"/>
  <c r="R621" i="56"/>
  <c r="S621" i="56"/>
  <c r="T621" i="56"/>
  <c r="U621" i="56"/>
  <c r="R622" i="56"/>
  <c r="S622" i="56"/>
  <c r="T622" i="56"/>
  <c r="U622" i="56"/>
  <c r="R623" i="56"/>
  <c r="S623" i="56"/>
  <c r="T623" i="56"/>
  <c r="U623" i="56"/>
  <c r="V623" i="56" s="1"/>
  <c r="W623" i="56" s="1"/>
  <c r="R624" i="56"/>
  <c r="S624" i="56"/>
  <c r="T624" i="56"/>
  <c r="U624" i="56"/>
  <c r="R625" i="56"/>
  <c r="S625" i="56"/>
  <c r="T625" i="56"/>
  <c r="V625" i="56" s="1"/>
  <c r="W625" i="56" s="1"/>
  <c r="U625" i="56"/>
  <c r="R626" i="56"/>
  <c r="S626" i="56"/>
  <c r="T626" i="56"/>
  <c r="U626" i="56"/>
  <c r="R627" i="56"/>
  <c r="S627" i="56"/>
  <c r="T627" i="56"/>
  <c r="U627" i="56"/>
  <c r="R628" i="56"/>
  <c r="S628" i="56"/>
  <c r="T628" i="56"/>
  <c r="U628" i="56"/>
  <c r="R629" i="56"/>
  <c r="S629" i="56"/>
  <c r="T629" i="56"/>
  <c r="U629" i="56"/>
  <c r="R630" i="56"/>
  <c r="S630" i="56"/>
  <c r="T630" i="56"/>
  <c r="U630" i="56"/>
  <c r="R631" i="56"/>
  <c r="S631" i="56"/>
  <c r="T631" i="56"/>
  <c r="U631" i="56"/>
  <c r="R632" i="56"/>
  <c r="V632" i="56" s="1"/>
  <c r="W632" i="56" s="1"/>
  <c r="S632" i="56"/>
  <c r="T632" i="56"/>
  <c r="U632" i="56"/>
  <c r="R633" i="56"/>
  <c r="S633" i="56"/>
  <c r="T633" i="56"/>
  <c r="U633" i="56"/>
  <c r="R634" i="56"/>
  <c r="S634" i="56"/>
  <c r="T634" i="56"/>
  <c r="U634" i="56"/>
  <c r="R635" i="56"/>
  <c r="S635" i="56"/>
  <c r="T635" i="56"/>
  <c r="U635" i="56"/>
  <c r="R636" i="56"/>
  <c r="S636" i="56"/>
  <c r="T636" i="56"/>
  <c r="U636" i="56"/>
  <c r="R637" i="56"/>
  <c r="S637" i="56"/>
  <c r="T637" i="56"/>
  <c r="U637" i="56"/>
  <c r="R638" i="56"/>
  <c r="V638" i="56" s="1"/>
  <c r="W638" i="56" s="1"/>
  <c r="S638" i="56"/>
  <c r="T638" i="56"/>
  <c r="U638" i="56"/>
  <c r="R639" i="56"/>
  <c r="S639" i="56"/>
  <c r="T639" i="56"/>
  <c r="U639" i="56"/>
  <c r="R640" i="56"/>
  <c r="S640" i="56"/>
  <c r="T640" i="56"/>
  <c r="U640" i="56"/>
  <c r="R641" i="56"/>
  <c r="S641" i="56"/>
  <c r="T641" i="56"/>
  <c r="U641" i="56"/>
  <c r="R642" i="56"/>
  <c r="S642" i="56"/>
  <c r="T642" i="56"/>
  <c r="U642" i="56"/>
  <c r="R643" i="56"/>
  <c r="S643" i="56"/>
  <c r="T643" i="56"/>
  <c r="U643" i="56"/>
  <c r="R644" i="56"/>
  <c r="S644" i="56"/>
  <c r="T644" i="56"/>
  <c r="U644" i="56"/>
  <c r="R645" i="56"/>
  <c r="S645" i="56"/>
  <c r="T645" i="56"/>
  <c r="U645" i="56"/>
  <c r="R646" i="56"/>
  <c r="S646" i="56"/>
  <c r="T646" i="56"/>
  <c r="U646" i="56"/>
  <c r="R647" i="56"/>
  <c r="S647" i="56"/>
  <c r="T647" i="56"/>
  <c r="U647" i="56"/>
  <c r="R648" i="56"/>
  <c r="S648" i="56"/>
  <c r="T648" i="56"/>
  <c r="U648" i="56"/>
  <c r="R649" i="56"/>
  <c r="S649" i="56"/>
  <c r="T649" i="56"/>
  <c r="U649" i="56"/>
  <c r="R650" i="56"/>
  <c r="S650" i="56"/>
  <c r="T650" i="56"/>
  <c r="U650" i="56"/>
  <c r="R651" i="56"/>
  <c r="S651" i="56"/>
  <c r="T651" i="56"/>
  <c r="U651" i="56"/>
  <c r="R652" i="56"/>
  <c r="V652" i="56" s="1"/>
  <c r="W652" i="56" s="1"/>
  <c r="S652" i="56"/>
  <c r="T652" i="56"/>
  <c r="U652" i="56"/>
  <c r="R653" i="56"/>
  <c r="S653" i="56"/>
  <c r="T653" i="56"/>
  <c r="U653" i="56"/>
  <c r="V653" i="56" s="1"/>
  <c r="W653" i="56" s="1"/>
  <c r="R654" i="56"/>
  <c r="S654" i="56"/>
  <c r="T654" i="56"/>
  <c r="U654" i="56"/>
  <c r="R655" i="56"/>
  <c r="S655" i="56"/>
  <c r="T655" i="56"/>
  <c r="U655" i="56"/>
  <c r="R656" i="56"/>
  <c r="S656" i="56"/>
  <c r="T656" i="56"/>
  <c r="U656" i="56"/>
  <c r="R657" i="56"/>
  <c r="S657" i="56"/>
  <c r="T657" i="56"/>
  <c r="U657" i="56"/>
  <c r="V657" i="56" s="1"/>
  <c r="W657" i="56" s="1"/>
  <c r="R658" i="56"/>
  <c r="S658" i="56"/>
  <c r="T658" i="56"/>
  <c r="U658" i="56"/>
  <c r="R659" i="56"/>
  <c r="S659" i="56"/>
  <c r="V659" i="56" s="1"/>
  <c r="W659" i="56" s="1"/>
  <c r="T659" i="56"/>
  <c r="U659" i="56"/>
  <c r="R660" i="56"/>
  <c r="S660" i="56"/>
  <c r="T660" i="56"/>
  <c r="U660" i="56"/>
  <c r="R661" i="56"/>
  <c r="S661" i="56"/>
  <c r="T661" i="56"/>
  <c r="U661" i="56"/>
  <c r="R662" i="56"/>
  <c r="V662" i="56" s="1"/>
  <c r="W662" i="56" s="1"/>
  <c r="S662" i="56"/>
  <c r="T662" i="56"/>
  <c r="U662" i="56"/>
  <c r="R663" i="56"/>
  <c r="S663" i="56"/>
  <c r="T663" i="56"/>
  <c r="U663" i="56"/>
  <c r="R664" i="56"/>
  <c r="S664" i="56"/>
  <c r="T664" i="56"/>
  <c r="U664" i="56"/>
  <c r="V664" i="56" s="1"/>
  <c r="W664" i="56" s="1"/>
  <c r="R665" i="56"/>
  <c r="S665" i="56"/>
  <c r="T665" i="56"/>
  <c r="U665" i="56"/>
  <c r="R666" i="56"/>
  <c r="S666" i="56"/>
  <c r="T666" i="56"/>
  <c r="U666" i="56"/>
  <c r="R667" i="56"/>
  <c r="S667" i="56"/>
  <c r="T667" i="56"/>
  <c r="U667" i="56"/>
  <c r="R668" i="56"/>
  <c r="S668" i="56"/>
  <c r="T668" i="56"/>
  <c r="U668" i="56"/>
  <c r="R669" i="56"/>
  <c r="S669" i="56"/>
  <c r="T669" i="56"/>
  <c r="U669" i="56"/>
  <c r="R670" i="56"/>
  <c r="S670" i="56"/>
  <c r="T670" i="56"/>
  <c r="U670" i="56"/>
  <c r="R671" i="56"/>
  <c r="V671" i="56" s="1"/>
  <c r="W671" i="56" s="1"/>
  <c r="S671" i="56"/>
  <c r="T671" i="56"/>
  <c r="U671" i="56"/>
  <c r="R672" i="56"/>
  <c r="S672" i="56"/>
  <c r="T672" i="56"/>
  <c r="U672" i="56"/>
  <c r="R673" i="56"/>
  <c r="S673" i="56"/>
  <c r="T673" i="56"/>
  <c r="U673" i="56"/>
  <c r="V673" i="56"/>
  <c r="W673" i="56" s="1"/>
  <c r="R674" i="56"/>
  <c r="S674" i="56"/>
  <c r="T674" i="56"/>
  <c r="U674" i="56"/>
  <c r="R675" i="56"/>
  <c r="S675" i="56"/>
  <c r="T675" i="56"/>
  <c r="U675" i="56"/>
  <c r="R676" i="56"/>
  <c r="S676" i="56"/>
  <c r="T676" i="56"/>
  <c r="U676" i="56"/>
  <c r="R677" i="56"/>
  <c r="S677" i="56"/>
  <c r="T677" i="56"/>
  <c r="U677" i="56"/>
  <c r="V677" i="56" s="1"/>
  <c r="W677" i="56" s="1"/>
  <c r="R678" i="56"/>
  <c r="S678" i="56"/>
  <c r="T678" i="56"/>
  <c r="U678" i="56"/>
  <c r="R679" i="56"/>
  <c r="S679" i="56"/>
  <c r="T679" i="56"/>
  <c r="U679" i="56"/>
  <c r="R680" i="56"/>
  <c r="S680" i="56"/>
  <c r="T680" i="56"/>
  <c r="U680" i="56"/>
  <c r="R681" i="56"/>
  <c r="S681" i="56"/>
  <c r="T681" i="56"/>
  <c r="U681" i="56"/>
  <c r="R682" i="56"/>
  <c r="S682" i="56"/>
  <c r="T682" i="56"/>
  <c r="U682" i="56"/>
  <c r="R683" i="56"/>
  <c r="S683" i="56"/>
  <c r="T683" i="56"/>
  <c r="U683" i="56"/>
  <c r="R684" i="56"/>
  <c r="S684" i="56"/>
  <c r="T684" i="56"/>
  <c r="U684" i="56"/>
  <c r="R685" i="56"/>
  <c r="S685" i="56"/>
  <c r="T685" i="56"/>
  <c r="U685" i="56"/>
  <c r="V685" i="56" s="1"/>
  <c r="W685" i="56" s="1"/>
  <c r="R686" i="56"/>
  <c r="S686" i="56"/>
  <c r="T686" i="56"/>
  <c r="U686" i="56"/>
  <c r="R687" i="56"/>
  <c r="S687" i="56"/>
  <c r="T687" i="56"/>
  <c r="U687" i="56"/>
  <c r="R688" i="56"/>
  <c r="S688" i="56"/>
  <c r="T688" i="56"/>
  <c r="V688" i="56" s="1"/>
  <c r="W688" i="56" s="1"/>
  <c r="U688" i="56"/>
  <c r="R689" i="56"/>
  <c r="S689" i="56"/>
  <c r="T689" i="56"/>
  <c r="U689" i="56"/>
  <c r="R690" i="56"/>
  <c r="S690" i="56"/>
  <c r="T690" i="56"/>
  <c r="U690" i="56"/>
  <c r="R691" i="56"/>
  <c r="S691" i="56"/>
  <c r="T691" i="56"/>
  <c r="U691" i="56"/>
  <c r="R692" i="56"/>
  <c r="S692" i="56"/>
  <c r="T692" i="56"/>
  <c r="U692" i="56"/>
  <c r="R693" i="56"/>
  <c r="S693" i="56"/>
  <c r="T693" i="56"/>
  <c r="U693" i="56"/>
  <c r="R694" i="56"/>
  <c r="S694" i="56"/>
  <c r="T694" i="56"/>
  <c r="U694" i="56"/>
  <c r="R695" i="56"/>
  <c r="S695" i="56"/>
  <c r="T695" i="56"/>
  <c r="U695" i="56"/>
  <c r="R696" i="56"/>
  <c r="S696" i="56"/>
  <c r="T696" i="56"/>
  <c r="U696" i="56"/>
  <c r="R697" i="56"/>
  <c r="S697" i="56"/>
  <c r="T697" i="56"/>
  <c r="U697" i="56"/>
  <c r="R698" i="56"/>
  <c r="S698" i="56"/>
  <c r="T698" i="56"/>
  <c r="U698" i="56"/>
  <c r="R699" i="56"/>
  <c r="S699" i="56"/>
  <c r="T699" i="56"/>
  <c r="U699" i="56"/>
  <c r="R700" i="56"/>
  <c r="S700" i="56"/>
  <c r="T700" i="56"/>
  <c r="U700" i="56"/>
  <c r="R701" i="56"/>
  <c r="S701" i="56"/>
  <c r="T701" i="56"/>
  <c r="U701" i="56"/>
  <c r="R702" i="56"/>
  <c r="S702" i="56"/>
  <c r="T702" i="56"/>
  <c r="U702" i="56"/>
  <c r="R703" i="56"/>
  <c r="S703" i="56"/>
  <c r="T703" i="56"/>
  <c r="U703" i="56"/>
  <c r="R704" i="56"/>
  <c r="S704" i="56"/>
  <c r="V704" i="56" s="1"/>
  <c r="W704" i="56" s="1"/>
  <c r="T704" i="56"/>
  <c r="U704" i="56"/>
  <c r="R705" i="56"/>
  <c r="S705" i="56"/>
  <c r="T705" i="56"/>
  <c r="U705" i="56"/>
  <c r="R706" i="56"/>
  <c r="S706" i="56"/>
  <c r="T706" i="56"/>
  <c r="U706" i="56"/>
  <c r="R707" i="56"/>
  <c r="S707" i="56"/>
  <c r="T707" i="56"/>
  <c r="U707" i="56"/>
  <c r="R708" i="56"/>
  <c r="S708" i="56"/>
  <c r="T708" i="56"/>
  <c r="U708" i="56"/>
  <c r="R709" i="56"/>
  <c r="S709" i="56"/>
  <c r="T709" i="56"/>
  <c r="U709" i="56"/>
  <c r="R710" i="56"/>
  <c r="S710" i="56"/>
  <c r="T710" i="56"/>
  <c r="U710" i="56"/>
  <c r="R711" i="56"/>
  <c r="S711" i="56"/>
  <c r="T711" i="56"/>
  <c r="U711" i="56"/>
  <c r="R712" i="56"/>
  <c r="S712" i="56"/>
  <c r="T712" i="56"/>
  <c r="U712" i="56"/>
  <c r="R713" i="56"/>
  <c r="S713" i="56"/>
  <c r="T713" i="56"/>
  <c r="V713" i="56" s="1"/>
  <c r="W713" i="56" s="1"/>
  <c r="U713" i="56"/>
  <c r="R714" i="56"/>
  <c r="S714" i="56"/>
  <c r="T714" i="56"/>
  <c r="U714" i="56"/>
  <c r="R715" i="56"/>
  <c r="S715" i="56"/>
  <c r="T715" i="56"/>
  <c r="U715" i="56"/>
  <c r="R716" i="56"/>
  <c r="S716" i="56"/>
  <c r="T716" i="56"/>
  <c r="U716" i="56"/>
  <c r="V716" i="56"/>
  <c r="W716" i="56" s="1"/>
  <c r="R717" i="56"/>
  <c r="S717" i="56"/>
  <c r="T717" i="56"/>
  <c r="U717" i="56"/>
  <c r="R718" i="56"/>
  <c r="S718" i="56"/>
  <c r="T718" i="56"/>
  <c r="U718" i="56"/>
  <c r="R719" i="56"/>
  <c r="S719" i="56"/>
  <c r="T719" i="56"/>
  <c r="U719" i="56"/>
  <c r="R720" i="56"/>
  <c r="S720" i="56"/>
  <c r="T720" i="56"/>
  <c r="U720" i="56"/>
  <c r="V720" i="56" s="1"/>
  <c r="W720" i="56" s="1"/>
  <c r="R721" i="56"/>
  <c r="S721" i="56"/>
  <c r="T721" i="56"/>
  <c r="U721" i="56"/>
  <c r="R722" i="56"/>
  <c r="S722" i="56"/>
  <c r="T722" i="56"/>
  <c r="U722" i="56"/>
  <c r="R723" i="56"/>
  <c r="V723" i="56" s="1"/>
  <c r="W723" i="56" s="1"/>
  <c r="S723" i="56"/>
  <c r="T723" i="56"/>
  <c r="U723" i="56"/>
  <c r="R724" i="56"/>
  <c r="S724" i="56"/>
  <c r="T724" i="56"/>
  <c r="U724" i="56"/>
  <c r="R725" i="56"/>
  <c r="S725" i="56"/>
  <c r="T725" i="56"/>
  <c r="U725" i="56"/>
  <c r="R726" i="56"/>
  <c r="S726" i="56"/>
  <c r="T726" i="56"/>
  <c r="U726" i="56"/>
  <c r="R727" i="56"/>
  <c r="S727" i="56"/>
  <c r="T727" i="56"/>
  <c r="U727" i="56"/>
  <c r="R728" i="56"/>
  <c r="S728" i="56"/>
  <c r="T728" i="56"/>
  <c r="U728" i="56"/>
  <c r="R729" i="56"/>
  <c r="S729" i="56"/>
  <c r="T729" i="56"/>
  <c r="U729" i="56"/>
  <c r="R730" i="56"/>
  <c r="S730" i="56"/>
  <c r="T730" i="56"/>
  <c r="U730" i="56"/>
  <c r="R731" i="56"/>
  <c r="S731" i="56"/>
  <c r="T731" i="56"/>
  <c r="U731" i="56"/>
  <c r="R732" i="56"/>
  <c r="S732" i="56"/>
  <c r="T732" i="56"/>
  <c r="U732" i="56"/>
  <c r="R733" i="56"/>
  <c r="S733" i="56"/>
  <c r="T733" i="56"/>
  <c r="U733" i="56"/>
  <c r="R734" i="56"/>
  <c r="S734" i="56"/>
  <c r="T734" i="56"/>
  <c r="U734" i="56"/>
  <c r="R735" i="56"/>
  <c r="S735" i="56"/>
  <c r="T735" i="56"/>
  <c r="U735" i="56"/>
  <c r="R736" i="56"/>
  <c r="S736" i="56"/>
  <c r="T736" i="56"/>
  <c r="U736" i="56"/>
  <c r="R737" i="56"/>
  <c r="S737" i="56"/>
  <c r="T737" i="56"/>
  <c r="U737" i="56"/>
  <c r="R738" i="56"/>
  <c r="S738" i="56"/>
  <c r="T738" i="56"/>
  <c r="U738" i="56"/>
  <c r="R739" i="56"/>
  <c r="S739" i="56"/>
  <c r="T739" i="56"/>
  <c r="U739" i="56"/>
  <c r="R740" i="56"/>
  <c r="S740" i="56"/>
  <c r="T740" i="56"/>
  <c r="U740" i="56"/>
  <c r="R741" i="56"/>
  <c r="S741" i="56"/>
  <c r="T741" i="56"/>
  <c r="U741" i="56"/>
  <c r="R742" i="56"/>
  <c r="S742" i="56"/>
  <c r="T742" i="56"/>
  <c r="U742" i="56"/>
  <c r="R743" i="56"/>
  <c r="S743" i="56"/>
  <c r="T743" i="56"/>
  <c r="U743" i="56"/>
  <c r="R744" i="56"/>
  <c r="S744" i="56"/>
  <c r="T744" i="56"/>
  <c r="U744" i="56"/>
  <c r="V744" i="56" s="1"/>
  <c r="W744" i="56" s="1"/>
  <c r="R745" i="56"/>
  <c r="S745" i="56"/>
  <c r="T745" i="56"/>
  <c r="U745" i="56"/>
  <c r="R746" i="56"/>
  <c r="S746" i="56"/>
  <c r="T746" i="56"/>
  <c r="U746" i="56"/>
  <c r="R747" i="56"/>
  <c r="S747" i="56"/>
  <c r="T747" i="56"/>
  <c r="U747" i="56"/>
  <c r="R748" i="56"/>
  <c r="S748" i="56"/>
  <c r="T748" i="56"/>
  <c r="U748" i="56"/>
  <c r="R749" i="56"/>
  <c r="S749" i="56"/>
  <c r="T749" i="56"/>
  <c r="U749" i="56"/>
  <c r="R750" i="56"/>
  <c r="S750" i="56"/>
  <c r="T750" i="56"/>
  <c r="U750" i="56"/>
  <c r="R751" i="56"/>
  <c r="S751" i="56"/>
  <c r="T751" i="56"/>
  <c r="U751" i="56"/>
  <c r="R752" i="56"/>
  <c r="S752" i="56"/>
  <c r="T752" i="56"/>
  <c r="V752" i="56" s="1"/>
  <c r="W752" i="56" s="1"/>
  <c r="U752" i="56"/>
  <c r="R753" i="56"/>
  <c r="S753" i="56"/>
  <c r="T753" i="56"/>
  <c r="U753" i="56"/>
  <c r="R754" i="56"/>
  <c r="S754" i="56"/>
  <c r="T754" i="56"/>
  <c r="U754" i="56"/>
  <c r="R755" i="56"/>
  <c r="S755" i="56"/>
  <c r="T755" i="56"/>
  <c r="U755" i="56"/>
  <c r="R756" i="56"/>
  <c r="S756" i="56"/>
  <c r="T756" i="56"/>
  <c r="U756" i="56"/>
  <c r="V756" i="56"/>
  <c r="W756" i="56" s="1"/>
  <c r="R757" i="56"/>
  <c r="S757" i="56"/>
  <c r="T757" i="56"/>
  <c r="U757" i="56"/>
  <c r="R758" i="56"/>
  <c r="S758" i="56"/>
  <c r="T758" i="56"/>
  <c r="U758" i="56"/>
  <c r="R759" i="56"/>
  <c r="S759" i="56"/>
  <c r="T759" i="56"/>
  <c r="U759" i="56"/>
  <c r="R760" i="56"/>
  <c r="S760" i="56"/>
  <c r="T760" i="56"/>
  <c r="U760" i="56"/>
  <c r="R761" i="56"/>
  <c r="S761" i="56"/>
  <c r="T761" i="56"/>
  <c r="U761" i="56"/>
  <c r="R762" i="56"/>
  <c r="S762" i="56"/>
  <c r="T762" i="56"/>
  <c r="U762" i="56"/>
  <c r="R763" i="56"/>
  <c r="S763" i="56"/>
  <c r="T763" i="56"/>
  <c r="U763" i="56"/>
  <c r="R764" i="56"/>
  <c r="S764" i="56"/>
  <c r="T764" i="56"/>
  <c r="U764" i="56"/>
  <c r="R765" i="56"/>
  <c r="S765" i="56"/>
  <c r="T765" i="56"/>
  <c r="U765" i="56"/>
  <c r="R766" i="56"/>
  <c r="S766" i="56"/>
  <c r="T766" i="56"/>
  <c r="U766" i="56"/>
  <c r="R767" i="56"/>
  <c r="S767" i="56"/>
  <c r="T767" i="56"/>
  <c r="U767" i="56"/>
  <c r="R768" i="56"/>
  <c r="S768" i="56"/>
  <c r="T768" i="56"/>
  <c r="U768" i="56"/>
  <c r="R769" i="56"/>
  <c r="S769" i="56"/>
  <c r="T769" i="56"/>
  <c r="U769" i="56"/>
  <c r="R770" i="56"/>
  <c r="S770" i="56"/>
  <c r="T770" i="56"/>
  <c r="U770" i="56"/>
  <c r="R771" i="56"/>
  <c r="S771" i="56"/>
  <c r="T771" i="56"/>
  <c r="U771" i="56"/>
  <c r="R772" i="56"/>
  <c r="S772" i="56"/>
  <c r="T772" i="56"/>
  <c r="U772" i="56"/>
  <c r="R773" i="56"/>
  <c r="S773" i="56"/>
  <c r="T773" i="56"/>
  <c r="U773" i="56"/>
  <c r="R774" i="56"/>
  <c r="S774" i="56"/>
  <c r="T774" i="56"/>
  <c r="U774" i="56"/>
  <c r="R775" i="56"/>
  <c r="S775" i="56"/>
  <c r="T775" i="56"/>
  <c r="U775" i="56"/>
  <c r="R776" i="56"/>
  <c r="S776" i="56"/>
  <c r="T776" i="56"/>
  <c r="U776" i="56"/>
  <c r="V776" i="56" s="1"/>
  <c r="W776" i="56" s="1"/>
  <c r="R777" i="56"/>
  <c r="S777" i="56"/>
  <c r="T777" i="56"/>
  <c r="U777" i="56"/>
  <c r="R778" i="56"/>
  <c r="S778" i="56"/>
  <c r="T778" i="56"/>
  <c r="U778" i="56"/>
  <c r="R779" i="56"/>
  <c r="S779" i="56"/>
  <c r="T779" i="56"/>
  <c r="U779" i="56"/>
  <c r="R780" i="56"/>
  <c r="S780" i="56"/>
  <c r="V780" i="56" s="1"/>
  <c r="W780" i="56" s="1"/>
  <c r="T780" i="56"/>
  <c r="U780" i="56"/>
  <c r="R781" i="56"/>
  <c r="S781" i="56"/>
  <c r="T781" i="56"/>
  <c r="U781" i="56"/>
  <c r="R782" i="56"/>
  <c r="S782" i="56"/>
  <c r="T782" i="56"/>
  <c r="U782" i="56"/>
  <c r="R783" i="56"/>
  <c r="S783" i="56"/>
  <c r="T783" i="56"/>
  <c r="U783" i="56"/>
  <c r="R784" i="56"/>
  <c r="V784" i="56" s="1"/>
  <c r="W784" i="56" s="1"/>
  <c r="S784" i="56"/>
  <c r="T784" i="56"/>
  <c r="U784" i="56"/>
  <c r="R785" i="56"/>
  <c r="S785" i="56"/>
  <c r="T785" i="56"/>
  <c r="U785" i="56"/>
  <c r="R786" i="56"/>
  <c r="S786" i="56"/>
  <c r="T786" i="56"/>
  <c r="U786" i="56"/>
  <c r="R787" i="56"/>
  <c r="S787" i="56"/>
  <c r="T787" i="56"/>
  <c r="U787" i="56"/>
  <c r="R788" i="56"/>
  <c r="S788" i="56"/>
  <c r="T788" i="56"/>
  <c r="U788" i="56"/>
  <c r="R789" i="56"/>
  <c r="S789" i="56"/>
  <c r="T789" i="56"/>
  <c r="U789" i="56"/>
  <c r="R790" i="56"/>
  <c r="S790" i="56"/>
  <c r="T790" i="56"/>
  <c r="U790" i="56"/>
  <c r="R791" i="56"/>
  <c r="S791" i="56"/>
  <c r="T791" i="56"/>
  <c r="U791" i="56"/>
  <c r="R792" i="56"/>
  <c r="S792" i="56"/>
  <c r="T792" i="56"/>
  <c r="U792" i="56"/>
  <c r="R793" i="56"/>
  <c r="S793" i="56"/>
  <c r="T793" i="56"/>
  <c r="U793" i="56"/>
  <c r="R794" i="56"/>
  <c r="S794" i="56"/>
  <c r="T794" i="56"/>
  <c r="U794" i="56"/>
  <c r="R795" i="56"/>
  <c r="S795" i="56"/>
  <c r="T795" i="56"/>
  <c r="U795" i="56"/>
  <c r="R796" i="56"/>
  <c r="S796" i="56"/>
  <c r="T796" i="56"/>
  <c r="U796" i="56"/>
  <c r="R797" i="56"/>
  <c r="S797" i="56"/>
  <c r="T797" i="56"/>
  <c r="U797" i="56"/>
  <c r="R798" i="56"/>
  <c r="S798" i="56"/>
  <c r="T798" i="56"/>
  <c r="U798" i="56"/>
  <c r="R799" i="56"/>
  <c r="S799" i="56"/>
  <c r="T799" i="56"/>
  <c r="U799" i="56"/>
  <c r="R800" i="56"/>
  <c r="S800" i="56"/>
  <c r="T800" i="56"/>
  <c r="U800" i="56"/>
  <c r="R801" i="56"/>
  <c r="S801" i="56"/>
  <c r="T801" i="56"/>
  <c r="U801" i="56"/>
  <c r="R802" i="56"/>
  <c r="V802" i="56" s="1"/>
  <c r="W802" i="56" s="1"/>
  <c r="S802" i="56"/>
  <c r="T802" i="56"/>
  <c r="U802" i="56"/>
  <c r="R803" i="56"/>
  <c r="S803" i="56"/>
  <c r="T803" i="56"/>
  <c r="U803" i="56"/>
  <c r="R804" i="56"/>
  <c r="S804" i="56"/>
  <c r="T804" i="56"/>
  <c r="U804" i="56"/>
  <c r="R805" i="56"/>
  <c r="S805" i="56"/>
  <c r="T805" i="56"/>
  <c r="U805" i="56"/>
  <c r="R806" i="56"/>
  <c r="S806" i="56"/>
  <c r="T806" i="56"/>
  <c r="U806" i="56"/>
  <c r="R807" i="56"/>
  <c r="S807" i="56"/>
  <c r="T807" i="56"/>
  <c r="U807" i="56"/>
  <c r="R808" i="56"/>
  <c r="V808" i="56" s="1"/>
  <c r="W808" i="56" s="1"/>
  <c r="S808" i="56"/>
  <c r="T808" i="56"/>
  <c r="U808" i="56"/>
  <c r="R809" i="56"/>
  <c r="S809" i="56"/>
  <c r="T809" i="56"/>
  <c r="U809" i="56"/>
  <c r="R810" i="56"/>
  <c r="S810" i="56"/>
  <c r="T810" i="56"/>
  <c r="U810" i="56"/>
  <c r="R811" i="56"/>
  <c r="S811" i="56"/>
  <c r="T811" i="56"/>
  <c r="U811" i="56"/>
  <c r="R812" i="56"/>
  <c r="S812" i="56"/>
  <c r="T812" i="56"/>
  <c r="U812" i="56"/>
  <c r="R813" i="56"/>
  <c r="S813" i="56"/>
  <c r="T813" i="56"/>
  <c r="U813" i="56"/>
  <c r="R814" i="56"/>
  <c r="S814" i="56"/>
  <c r="T814" i="56"/>
  <c r="U814" i="56"/>
  <c r="R815" i="56"/>
  <c r="S815" i="56"/>
  <c r="T815" i="56"/>
  <c r="U815" i="56"/>
  <c r="R816" i="56"/>
  <c r="S816" i="56"/>
  <c r="T816" i="56"/>
  <c r="U816" i="56"/>
  <c r="R817" i="56"/>
  <c r="S817" i="56"/>
  <c r="T817" i="56"/>
  <c r="U817" i="56"/>
  <c r="R818" i="56"/>
  <c r="S818" i="56"/>
  <c r="T818" i="56"/>
  <c r="U818" i="56"/>
  <c r="R819" i="56"/>
  <c r="S819" i="56"/>
  <c r="T819" i="56"/>
  <c r="U819" i="56"/>
  <c r="R820" i="56"/>
  <c r="S820" i="56"/>
  <c r="T820" i="56"/>
  <c r="U820" i="56"/>
  <c r="R821" i="56"/>
  <c r="S821" i="56"/>
  <c r="T821" i="56"/>
  <c r="U821" i="56"/>
  <c r="R822" i="56"/>
  <c r="S822" i="56"/>
  <c r="T822" i="56"/>
  <c r="U822" i="56"/>
  <c r="R823" i="56"/>
  <c r="S823" i="56"/>
  <c r="T823" i="56"/>
  <c r="U823" i="56"/>
  <c r="R824" i="56"/>
  <c r="V824" i="56" s="1"/>
  <c r="W824" i="56" s="1"/>
  <c r="S824" i="56"/>
  <c r="T824" i="56"/>
  <c r="U824" i="56"/>
  <c r="R825" i="56"/>
  <c r="S825" i="56"/>
  <c r="T825" i="56"/>
  <c r="U825" i="56"/>
  <c r="R826" i="56"/>
  <c r="S826" i="56"/>
  <c r="T826" i="56"/>
  <c r="U826" i="56"/>
  <c r="R827" i="56"/>
  <c r="S827" i="56"/>
  <c r="T827" i="56"/>
  <c r="U827" i="56"/>
  <c r="R828" i="56"/>
  <c r="S828" i="56"/>
  <c r="T828" i="56"/>
  <c r="U828" i="56"/>
  <c r="R829" i="56"/>
  <c r="S829" i="56"/>
  <c r="T829" i="56"/>
  <c r="U829" i="56"/>
  <c r="R830" i="56"/>
  <c r="S830" i="56"/>
  <c r="T830" i="56"/>
  <c r="U830" i="56"/>
  <c r="R831" i="56"/>
  <c r="S831" i="56"/>
  <c r="T831" i="56"/>
  <c r="U831" i="56"/>
  <c r="R832" i="56"/>
  <c r="S832" i="56"/>
  <c r="T832" i="56"/>
  <c r="U832" i="56"/>
  <c r="R833" i="56"/>
  <c r="S833" i="56"/>
  <c r="T833" i="56"/>
  <c r="U833" i="56"/>
  <c r="R834" i="56"/>
  <c r="S834" i="56"/>
  <c r="T834" i="56"/>
  <c r="U834" i="56"/>
  <c r="R835" i="56"/>
  <c r="S835" i="56"/>
  <c r="T835" i="56"/>
  <c r="U835" i="56"/>
  <c r="R836" i="56"/>
  <c r="V836" i="56" s="1"/>
  <c r="W836" i="56" s="1"/>
  <c r="S836" i="56"/>
  <c r="T836" i="56"/>
  <c r="U836" i="56"/>
  <c r="R837" i="56"/>
  <c r="S837" i="56"/>
  <c r="T837" i="56"/>
  <c r="U837" i="56"/>
  <c r="R838" i="56"/>
  <c r="S838" i="56"/>
  <c r="T838" i="56"/>
  <c r="U838" i="56"/>
  <c r="R839" i="56"/>
  <c r="S839" i="56"/>
  <c r="T839" i="56"/>
  <c r="U839" i="56"/>
  <c r="R840" i="56"/>
  <c r="S840" i="56"/>
  <c r="T840" i="56"/>
  <c r="U840" i="56"/>
  <c r="R841" i="56"/>
  <c r="S841" i="56"/>
  <c r="T841" i="56"/>
  <c r="U841" i="56"/>
  <c r="R842" i="56"/>
  <c r="S842" i="56"/>
  <c r="T842" i="56"/>
  <c r="U842" i="56"/>
  <c r="R843" i="56"/>
  <c r="S843" i="56"/>
  <c r="T843" i="56"/>
  <c r="U843" i="56"/>
  <c r="R844" i="56"/>
  <c r="S844" i="56"/>
  <c r="T844" i="56"/>
  <c r="U844" i="56"/>
  <c r="V844" i="56"/>
  <c r="W844" i="56" s="1"/>
  <c r="R845" i="56"/>
  <c r="S845" i="56"/>
  <c r="T845" i="56"/>
  <c r="U845" i="56"/>
  <c r="R846" i="56"/>
  <c r="S846" i="56"/>
  <c r="T846" i="56"/>
  <c r="U846" i="56"/>
  <c r="R847" i="56"/>
  <c r="S847" i="56"/>
  <c r="T847" i="56"/>
  <c r="U847" i="56"/>
  <c r="R848" i="56"/>
  <c r="S848" i="56"/>
  <c r="T848" i="56"/>
  <c r="U848" i="56"/>
  <c r="V848" i="56" s="1"/>
  <c r="W848" i="56" s="1"/>
  <c r="R849" i="56"/>
  <c r="S849" i="56"/>
  <c r="T849" i="56"/>
  <c r="U849" i="56"/>
  <c r="R850" i="56"/>
  <c r="S850" i="56"/>
  <c r="T850" i="56"/>
  <c r="U850" i="56"/>
  <c r="R851" i="56"/>
  <c r="S851" i="56"/>
  <c r="T851" i="56"/>
  <c r="U851" i="56"/>
  <c r="R852" i="56"/>
  <c r="S852" i="56"/>
  <c r="T852" i="56"/>
  <c r="U852" i="56"/>
  <c r="R853" i="56"/>
  <c r="S853" i="56"/>
  <c r="T853" i="56"/>
  <c r="U853" i="56"/>
  <c r="R854" i="56"/>
  <c r="S854" i="56"/>
  <c r="T854" i="56"/>
  <c r="U854" i="56"/>
  <c r="R855" i="56"/>
  <c r="S855" i="56"/>
  <c r="T855" i="56"/>
  <c r="U855" i="56"/>
  <c r="R856" i="56"/>
  <c r="S856" i="56"/>
  <c r="T856" i="56"/>
  <c r="U856" i="56"/>
  <c r="R857" i="56"/>
  <c r="S857" i="56"/>
  <c r="T857" i="56"/>
  <c r="U857" i="56"/>
  <c r="R858" i="56"/>
  <c r="S858" i="56"/>
  <c r="T858" i="56"/>
  <c r="U858" i="56"/>
  <c r="R859" i="56"/>
  <c r="S859" i="56"/>
  <c r="T859" i="56"/>
  <c r="U859" i="56"/>
  <c r="R860" i="56"/>
  <c r="S860" i="56"/>
  <c r="T860" i="56"/>
  <c r="U860" i="56"/>
  <c r="R861" i="56"/>
  <c r="S861" i="56"/>
  <c r="T861" i="56"/>
  <c r="U861" i="56"/>
  <c r="R862" i="56"/>
  <c r="S862" i="56"/>
  <c r="T862" i="56"/>
  <c r="U862" i="56"/>
  <c r="R863" i="56"/>
  <c r="S863" i="56"/>
  <c r="T863" i="56"/>
  <c r="U863" i="56"/>
  <c r="R864" i="56"/>
  <c r="S864" i="56"/>
  <c r="T864" i="56"/>
  <c r="U864" i="56"/>
  <c r="R865" i="56"/>
  <c r="S865" i="56"/>
  <c r="T865" i="56"/>
  <c r="U865" i="56"/>
  <c r="R866" i="56"/>
  <c r="S866" i="56"/>
  <c r="T866" i="56"/>
  <c r="U866" i="56"/>
  <c r="R867" i="56"/>
  <c r="S867" i="56"/>
  <c r="T867" i="56"/>
  <c r="U867" i="56"/>
  <c r="R868" i="56"/>
  <c r="S868" i="56"/>
  <c r="T868" i="56"/>
  <c r="U868" i="56"/>
  <c r="R869" i="56"/>
  <c r="S869" i="56"/>
  <c r="T869" i="56"/>
  <c r="U869" i="56"/>
  <c r="R870" i="56"/>
  <c r="S870" i="56"/>
  <c r="T870" i="56"/>
  <c r="U870" i="56"/>
  <c r="R871" i="56"/>
  <c r="S871" i="56"/>
  <c r="T871" i="56"/>
  <c r="U871" i="56"/>
  <c r="R872" i="56"/>
  <c r="S872" i="56"/>
  <c r="T872" i="56"/>
  <c r="V872" i="56" s="1"/>
  <c r="W872" i="56" s="1"/>
  <c r="U872" i="56"/>
  <c r="R873" i="56"/>
  <c r="S873" i="56"/>
  <c r="T873" i="56"/>
  <c r="U873" i="56"/>
  <c r="R874" i="56"/>
  <c r="S874" i="56"/>
  <c r="T874" i="56"/>
  <c r="U874" i="56"/>
  <c r="R875" i="56"/>
  <c r="S875" i="56"/>
  <c r="T875" i="56"/>
  <c r="U875" i="56"/>
  <c r="R876" i="56"/>
  <c r="S876" i="56"/>
  <c r="T876" i="56"/>
  <c r="U876" i="56"/>
  <c r="R877" i="56"/>
  <c r="S877" i="56"/>
  <c r="T877" i="56"/>
  <c r="U877" i="56"/>
  <c r="R878" i="56"/>
  <c r="S878" i="56"/>
  <c r="T878" i="56"/>
  <c r="U878" i="56"/>
  <c r="R879" i="56"/>
  <c r="S879" i="56"/>
  <c r="T879" i="56"/>
  <c r="U879" i="56"/>
  <c r="R880" i="56"/>
  <c r="S880" i="56"/>
  <c r="T880" i="56"/>
  <c r="U880" i="56"/>
  <c r="R881" i="56"/>
  <c r="S881" i="56"/>
  <c r="T881" i="56"/>
  <c r="U881" i="56"/>
  <c r="R882" i="56"/>
  <c r="S882" i="56"/>
  <c r="T882" i="56"/>
  <c r="U882" i="56"/>
  <c r="R883" i="56"/>
  <c r="S883" i="56"/>
  <c r="T883" i="56"/>
  <c r="U883" i="56"/>
  <c r="R884" i="56"/>
  <c r="S884" i="56"/>
  <c r="V884" i="56" s="1"/>
  <c r="W884" i="56" s="1"/>
  <c r="T884" i="56"/>
  <c r="U884" i="56"/>
  <c r="R885" i="56"/>
  <c r="S885" i="56"/>
  <c r="T885" i="56"/>
  <c r="U885" i="56"/>
  <c r="R886" i="56"/>
  <c r="S886" i="56"/>
  <c r="T886" i="56"/>
  <c r="U886" i="56"/>
  <c r="R887" i="56"/>
  <c r="S887" i="56"/>
  <c r="T887" i="56"/>
  <c r="U887" i="56"/>
  <c r="R888" i="56"/>
  <c r="S888" i="56"/>
  <c r="T888" i="56"/>
  <c r="U888" i="56"/>
  <c r="R889" i="56"/>
  <c r="S889" i="56"/>
  <c r="T889" i="56"/>
  <c r="U889" i="56"/>
  <c r="R890" i="56"/>
  <c r="S890" i="56"/>
  <c r="T890" i="56"/>
  <c r="U890" i="56"/>
  <c r="R891" i="56"/>
  <c r="S891" i="56"/>
  <c r="T891" i="56"/>
  <c r="U891" i="56"/>
  <c r="R892" i="56"/>
  <c r="S892" i="56"/>
  <c r="T892" i="56"/>
  <c r="U892" i="56"/>
  <c r="R893" i="56"/>
  <c r="S893" i="56"/>
  <c r="T893" i="56"/>
  <c r="U893" i="56"/>
  <c r="R894" i="56"/>
  <c r="S894" i="56"/>
  <c r="T894" i="56"/>
  <c r="U894" i="56"/>
  <c r="R895" i="56"/>
  <c r="S895" i="56"/>
  <c r="T895" i="56"/>
  <c r="U895" i="56"/>
  <c r="R896" i="56"/>
  <c r="S896" i="56"/>
  <c r="T896" i="56"/>
  <c r="U896" i="56"/>
  <c r="R897" i="56"/>
  <c r="S897" i="56"/>
  <c r="T897" i="56"/>
  <c r="U897" i="56"/>
  <c r="R898" i="56"/>
  <c r="S898" i="56"/>
  <c r="T898" i="56"/>
  <c r="U898" i="56"/>
  <c r="R899" i="56"/>
  <c r="S899" i="56"/>
  <c r="T899" i="56"/>
  <c r="U899" i="56"/>
  <c r="R900" i="56"/>
  <c r="S900" i="56"/>
  <c r="T900" i="56"/>
  <c r="U900" i="56"/>
  <c r="R901" i="56"/>
  <c r="S901" i="56"/>
  <c r="T901" i="56"/>
  <c r="U901" i="56"/>
  <c r="R902" i="56"/>
  <c r="S902" i="56"/>
  <c r="T902" i="56"/>
  <c r="U902" i="56"/>
  <c r="R903" i="56"/>
  <c r="S903" i="56"/>
  <c r="T903" i="56"/>
  <c r="U903" i="56"/>
  <c r="R904" i="56"/>
  <c r="S904" i="56"/>
  <c r="T904" i="56"/>
  <c r="U904" i="56"/>
  <c r="R905" i="56"/>
  <c r="S905" i="56"/>
  <c r="T905" i="56"/>
  <c r="U905" i="56"/>
  <c r="R906" i="56"/>
  <c r="S906" i="56"/>
  <c r="T906" i="56"/>
  <c r="U906" i="56"/>
  <c r="R907" i="56"/>
  <c r="S907" i="56"/>
  <c r="T907" i="56"/>
  <c r="U907" i="56"/>
  <c r="R908" i="56"/>
  <c r="S908" i="56"/>
  <c r="V908" i="56" s="1"/>
  <c r="W908" i="56" s="1"/>
  <c r="T908" i="56"/>
  <c r="U908" i="56"/>
  <c r="R909" i="56"/>
  <c r="S909" i="56"/>
  <c r="T909" i="56"/>
  <c r="U909" i="56"/>
  <c r="R910" i="56"/>
  <c r="S910" i="56"/>
  <c r="T910" i="56"/>
  <c r="U910" i="56"/>
  <c r="R911" i="56"/>
  <c r="S911" i="56"/>
  <c r="T911" i="56"/>
  <c r="U911" i="56"/>
  <c r="R912" i="56"/>
  <c r="S912" i="56"/>
  <c r="T912" i="56"/>
  <c r="U912" i="56"/>
  <c r="R913" i="56"/>
  <c r="S913" i="56"/>
  <c r="T913" i="56"/>
  <c r="U913" i="56"/>
  <c r="R914" i="56"/>
  <c r="S914" i="56"/>
  <c r="T914" i="56"/>
  <c r="U914" i="56"/>
  <c r="R915" i="56"/>
  <c r="S915" i="56"/>
  <c r="T915" i="56"/>
  <c r="U915" i="56"/>
  <c r="R916" i="56"/>
  <c r="V916" i="56" s="1"/>
  <c r="W916" i="56" s="1"/>
  <c r="S916" i="56"/>
  <c r="T916" i="56"/>
  <c r="U916" i="56"/>
  <c r="R917" i="56"/>
  <c r="S917" i="56"/>
  <c r="T917" i="56"/>
  <c r="U917" i="56"/>
  <c r="R918" i="56"/>
  <c r="S918" i="56"/>
  <c r="T918" i="56"/>
  <c r="U918" i="56"/>
  <c r="R919" i="56"/>
  <c r="S919" i="56"/>
  <c r="T919" i="56"/>
  <c r="U919" i="56"/>
  <c r="R920" i="56"/>
  <c r="S920" i="56"/>
  <c r="T920" i="56"/>
  <c r="U920" i="56"/>
  <c r="R921" i="56"/>
  <c r="S921" i="56"/>
  <c r="T921" i="56"/>
  <c r="U921" i="56"/>
  <c r="R922" i="56"/>
  <c r="S922" i="56"/>
  <c r="T922" i="56"/>
  <c r="U922" i="56"/>
  <c r="R923" i="56"/>
  <c r="S923" i="56"/>
  <c r="T923" i="56"/>
  <c r="U923" i="56"/>
  <c r="R924" i="56"/>
  <c r="S924" i="56"/>
  <c r="T924" i="56"/>
  <c r="U924" i="56"/>
  <c r="R925" i="56"/>
  <c r="S925" i="56"/>
  <c r="T925" i="56"/>
  <c r="V925" i="56" s="1"/>
  <c r="W925" i="56" s="1"/>
  <c r="U925" i="56"/>
  <c r="R926" i="56"/>
  <c r="S926" i="56"/>
  <c r="T926" i="56"/>
  <c r="U926" i="56"/>
  <c r="R927" i="56"/>
  <c r="S927" i="56"/>
  <c r="T927" i="56"/>
  <c r="U927" i="56"/>
  <c r="R928" i="56"/>
  <c r="S928" i="56"/>
  <c r="T928" i="56"/>
  <c r="U928" i="56"/>
  <c r="R929" i="56"/>
  <c r="S929" i="56"/>
  <c r="T929" i="56"/>
  <c r="U929" i="56"/>
  <c r="R930" i="56"/>
  <c r="S930" i="56"/>
  <c r="T930" i="56"/>
  <c r="U930" i="56"/>
  <c r="R931" i="56"/>
  <c r="S931" i="56"/>
  <c r="T931" i="56"/>
  <c r="U931" i="56"/>
  <c r="R932" i="56"/>
  <c r="S932" i="56"/>
  <c r="T932" i="56"/>
  <c r="U932" i="56"/>
  <c r="R933" i="56"/>
  <c r="S933" i="56"/>
  <c r="T933" i="56"/>
  <c r="U933" i="56"/>
  <c r="R934" i="56"/>
  <c r="S934" i="56"/>
  <c r="T934" i="56"/>
  <c r="U934" i="56"/>
  <c r="R935" i="56"/>
  <c r="S935" i="56"/>
  <c r="T935" i="56"/>
  <c r="U935" i="56"/>
  <c r="R936" i="56"/>
  <c r="V936" i="56" s="1"/>
  <c r="W936" i="56" s="1"/>
  <c r="S936" i="56"/>
  <c r="T936" i="56"/>
  <c r="U936" i="56"/>
  <c r="R937" i="56"/>
  <c r="S937" i="56"/>
  <c r="T937" i="56"/>
  <c r="U937" i="56"/>
  <c r="R938" i="56"/>
  <c r="S938" i="56"/>
  <c r="T938" i="56"/>
  <c r="U938" i="56"/>
  <c r="R939" i="56"/>
  <c r="S939" i="56"/>
  <c r="T939" i="56"/>
  <c r="U939" i="56"/>
  <c r="R940" i="56"/>
  <c r="S940" i="56"/>
  <c r="T940" i="56"/>
  <c r="U940" i="56"/>
  <c r="R941" i="56"/>
  <c r="S941" i="56"/>
  <c r="T941" i="56"/>
  <c r="U941" i="56"/>
  <c r="R942" i="56"/>
  <c r="S942" i="56"/>
  <c r="T942" i="56"/>
  <c r="U942" i="56"/>
  <c r="R943" i="56"/>
  <c r="S943" i="56"/>
  <c r="T943" i="56"/>
  <c r="U943" i="56"/>
  <c r="R944" i="56"/>
  <c r="S944" i="56"/>
  <c r="T944" i="56"/>
  <c r="U944" i="56"/>
  <c r="R945" i="56"/>
  <c r="S945" i="56"/>
  <c r="T945" i="56"/>
  <c r="U945" i="56"/>
  <c r="R946" i="56"/>
  <c r="S946" i="56"/>
  <c r="T946" i="56"/>
  <c r="U946" i="56"/>
  <c r="R947" i="56"/>
  <c r="S947" i="56"/>
  <c r="T947" i="56"/>
  <c r="U947" i="56"/>
  <c r="R948" i="56"/>
  <c r="V948" i="56" s="1"/>
  <c r="W948" i="56" s="1"/>
  <c r="S948" i="56"/>
  <c r="T948" i="56"/>
  <c r="U948" i="56"/>
  <c r="R949" i="56"/>
  <c r="S949" i="56"/>
  <c r="T949" i="56"/>
  <c r="U949" i="56"/>
  <c r="R950" i="56"/>
  <c r="S950" i="56"/>
  <c r="T950" i="56"/>
  <c r="U950" i="56"/>
  <c r="R951" i="56"/>
  <c r="S951" i="56"/>
  <c r="T951" i="56"/>
  <c r="U951" i="56"/>
  <c r="R952" i="56"/>
  <c r="S952" i="56"/>
  <c r="T952" i="56"/>
  <c r="U952" i="56"/>
  <c r="R953" i="56"/>
  <c r="S953" i="56"/>
  <c r="T953" i="56"/>
  <c r="U953" i="56"/>
  <c r="R954" i="56"/>
  <c r="S954" i="56"/>
  <c r="T954" i="56"/>
  <c r="U954" i="56"/>
  <c r="R955" i="56"/>
  <c r="S955" i="56"/>
  <c r="T955" i="56"/>
  <c r="U955" i="56"/>
  <c r="R956" i="56"/>
  <c r="S956" i="56"/>
  <c r="T956" i="56"/>
  <c r="U956" i="56"/>
  <c r="R957" i="56"/>
  <c r="S957" i="56"/>
  <c r="T957" i="56"/>
  <c r="U957" i="56"/>
  <c r="R958" i="56"/>
  <c r="S958" i="56"/>
  <c r="T958" i="56"/>
  <c r="U958" i="56"/>
  <c r="R959" i="56"/>
  <c r="S959" i="56"/>
  <c r="T959" i="56"/>
  <c r="U959" i="56"/>
  <c r="R960" i="56"/>
  <c r="S960" i="56"/>
  <c r="T960" i="56"/>
  <c r="U960" i="56"/>
  <c r="R961" i="56"/>
  <c r="S961" i="56"/>
  <c r="T961" i="56"/>
  <c r="U961" i="56"/>
  <c r="R962" i="56"/>
  <c r="S962" i="56"/>
  <c r="T962" i="56"/>
  <c r="U962" i="56"/>
  <c r="R963" i="56"/>
  <c r="S963" i="56"/>
  <c r="T963" i="56"/>
  <c r="U963" i="56"/>
  <c r="R964" i="56"/>
  <c r="V964" i="56" s="1"/>
  <c r="W964" i="56" s="1"/>
  <c r="S964" i="56"/>
  <c r="T964" i="56"/>
  <c r="U964" i="56"/>
  <c r="R965" i="56"/>
  <c r="S965" i="56"/>
  <c r="T965" i="56"/>
  <c r="U965" i="56"/>
  <c r="R966" i="56"/>
  <c r="S966" i="56"/>
  <c r="T966" i="56"/>
  <c r="U966" i="56"/>
  <c r="R967" i="56"/>
  <c r="S967" i="56"/>
  <c r="T967" i="56"/>
  <c r="U967" i="56"/>
  <c r="R968" i="56"/>
  <c r="V968" i="56" s="1"/>
  <c r="W968" i="56" s="1"/>
  <c r="S968" i="56"/>
  <c r="T968" i="56"/>
  <c r="U968" i="56"/>
  <c r="R969" i="56"/>
  <c r="S969" i="56"/>
  <c r="T969" i="56"/>
  <c r="U969" i="56"/>
  <c r="R970" i="56"/>
  <c r="S970" i="56"/>
  <c r="T970" i="56"/>
  <c r="U970" i="56"/>
  <c r="R971" i="56"/>
  <c r="S971" i="56"/>
  <c r="T971" i="56"/>
  <c r="U971" i="56"/>
  <c r="R972" i="56"/>
  <c r="S972" i="56"/>
  <c r="T972" i="56"/>
  <c r="U972" i="56"/>
  <c r="R973" i="56"/>
  <c r="S973" i="56"/>
  <c r="T973" i="56"/>
  <c r="U973" i="56"/>
  <c r="R974" i="56"/>
  <c r="S974" i="56"/>
  <c r="T974" i="56"/>
  <c r="U974" i="56"/>
  <c r="R975" i="56"/>
  <c r="S975" i="56"/>
  <c r="T975" i="56"/>
  <c r="U975" i="56"/>
  <c r="R976" i="56"/>
  <c r="S976" i="56"/>
  <c r="T976" i="56"/>
  <c r="U976" i="56"/>
  <c r="R977" i="56"/>
  <c r="S977" i="56"/>
  <c r="T977" i="56"/>
  <c r="U977" i="56"/>
  <c r="R978" i="56"/>
  <c r="S978" i="56"/>
  <c r="T978" i="56"/>
  <c r="U978" i="56"/>
  <c r="R979" i="56"/>
  <c r="S979" i="56"/>
  <c r="T979" i="56"/>
  <c r="U979" i="56"/>
  <c r="R980" i="56"/>
  <c r="S980" i="56"/>
  <c r="T980" i="56"/>
  <c r="U980" i="56"/>
  <c r="R981" i="56"/>
  <c r="S981" i="56"/>
  <c r="T981" i="56"/>
  <c r="U981" i="56"/>
  <c r="R982" i="56"/>
  <c r="S982" i="56"/>
  <c r="T982" i="56"/>
  <c r="U982" i="56"/>
  <c r="R983" i="56"/>
  <c r="S983" i="56"/>
  <c r="T983" i="56"/>
  <c r="U983" i="56"/>
  <c r="R984" i="56"/>
  <c r="S984" i="56"/>
  <c r="T984" i="56"/>
  <c r="U984" i="56"/>
  <c r="R985" i="56"/>
  <c r="S985" i="56"/>
  <c r="T985" i="56"/>
  <c r="U985" i="56"/>
  <c r="R986" i="56"/>
  <c r="S986" i="56"/>
  <c r="T986" i="56"/>
  <c r="U986" i="56"/>
  <c r="R987" i="56"/>
  <c r="S987" i="56"/>
  <c r="T987" i="56"/>
  <c r="U987" i="56"/>
  <c r="R988" i="56"/>
  <c r="S988" i="56"/>
  <c r="T988" i="56"/>
  <c r="U988" i="56"/>
  <c r="R989" i="56"/>
  <c r="S989" i="56"/>
  <c r="T989" i="56"/>
  <c r="U989" i="56"/>
  <c r="R990" i="56"/>
  <c r="S990" i="56"/>
  <c r="T990" i="56"/>
  <c r="U990" i="56"/>
  <c r="R991" i="56"/>
  <c r="V991" i="56" s="1"/>
  <c r="W991" i="56" s="1"/>
  <c r="S991" i="56"/>
  <c r="T991" i="56"/>
  <c r="U991" i="56"/>
  <c r="R992" i="56"/>
  <c r="S992" i="56"/>
  <c r="T992" i="56"/>
  <c r="U992" i="56"/>
  <c r="R993" i="56"/>
  <c r="S993" i="56"/>
  <c r="T993" i="56"/>
  <c r="U993" i="56"/>
  <c r="R994" i="56"/>
  <c r="S994" i="56"/>
  <c r="T994" i="56"/>
  <c r="U994" i="56"/>
  <c r="R995" i="56"/>
  <c r="S995" i="56"/>
  <c r="T995" i="56"/>
  <c r="U995" i="56"/>
  <c r="R996" i="56"/>
  <c r="S996" i="56"/>
  <c r="T996" i="56"/>
  <c r="U996" i="56"/>
  <c r="R997" i="56"/>
  <c r="S997" i="56"/>
  <c r="T997" i="56"/>
  <c r="U997" i="56"/>
  <c r="R998" i="56"/>
  <c r="S998" i="56"/>
  <c r="T998" i="56"/>
  <c r="U998" i="56"/>
  <c r="R999" i="56"/>
  <c r="S999" i="56"/>
  <c r="T999" i="56"/>
  <c r="U999" i="56"/>
  <c r="R1000" i="56"/>
  <c r="S1000" i="56"/>
  <c r="T1000" i="56"/>
  <c r="U1000" i="56"/>
  <c r="R1001" i="56"/>
  <c r="S1001" i="56"/>
  <c r="T1001" i="56"/>
  <c r="U1001" i="56"/>
  <c r="R1002" i="56"/>
  <c r="V1002" i="56" s="1"/>
  <c r="W1002" i="56" s="1"/>
  <c r="S1002" i="56"/>
  <c r="T1002" i="56"/>
  <c r="U1002" i="56"/>
  <c r="R1003" i="56"/>
  <c r="S1003" i="56"/>
  <c r="T1003" i="56"/>
  <c r="U1003" i="56"/>
  <c r="R1004" i="56"/>
  <c r="S1004" i="56"/>
  <c r="T1004" i="56"/>
  <c r="U1004" i="56"/>
  <c r="R1005" i="56"/>
  <c r="S1005" i="56"/>
  <c r="T1005" i="56"/>
  <c r="U1005" i="56"/>
  <c r="V1005" i="56" s="1"/>
  <c r="W1005" i="56" s="1"/>
  <c r="R1006" i="56"/>
  <c r="S1006" i="56"/>
  <c r="T1006" i="56"/>
  <c r="U1006" i="56"/>
  <c r="R1007" i="56"/>
  <c r="S1007" i="56"/>
  <c r="T1007" i="56"/>
  <c r="U1007" i="56"/>
  <c r="R1008" i="56"/>
  <c r="S1008" i="56"/>
  <c r="T1008" i="56"/>
  <c r="U1008" i="56"/>
  <c r="R1009" i="56"/>
  <c r="S1009" i="56"/>
  <c r="T1009" i="56"/>
  <c r="U1009" i="56"/>
  <c r="R1010" i="56"/>
  <c r="S1010" i="56"/>
  <c r="T1010" i="56"/>
  <c r="U1010" i="56"/>
  <c r="R1011" i="56"/>
  <c r="S1011" i="56"/>
  <c r="T1011" i="56"/>
  <c r="U1011" i="56"/>
  <c r="R1012" i="56"/>
  <c r="S1012" i="56"/>
  <c r="T1012" i="56"/>
  <c r="U1012" i="56"/>
  <c r="R1013" i="56"/>
  <c r="S1013" i="56"/>
  <c r="T1013" i="56"/>
  <c r="U1013" i="56"/>
  <c r="R1014" i="56"/>
  <c r="V1014" i="56" s="1"/>
  <c r="W1014" i="56" s="1"/>
  <c r="S1014" i="56"/>
  <c r="T1014" i="56"/>
  <c r="U1014" i="56"/>
  <c r="R1015" i="56"/>
  <c r="S1015" i="56"/>
  <c r="T1015" i="56"/>
  <c r="U1015" i="56"/>
  <c r="R1016" i="56"/>
  <c r="V1016" i="56" s="1"/>
  <c r="W1016" i="56" s="1"/>
  <c r="S1016" i="56"/>
  <c r="T1016" i="56"/>
  <c r="U1016" i="56"/>
  <c r="R1017" i="56"/>
  <c r="S1017" i="56"/>
  <c r="T1017" i="56"/>
  <c r="U1017" i="56"/>
  <c r="R1018" i="56"/>
  <c r="S1018" i="56"/>
  <c r="T1018" i="56"/>
  <c r="U1018" i="56"/>
  <c r="R1019" i="56"/>
  <c r="S1019" i="56"/>
  <c r="T1019" i="56"/>
  <c r="U1019" i="56"/>
  <c r="R1020" i="56"/>
  <c r="S1020" i="56"/>
  <c r="T1020" i="56"/>
  <c r="V1020" i="56" s="1"/>
  <c r="W1020" i="56" s="1"/>
  <c r="U1020" i="56"/>
  <c r="R1021" i="56"/>
  <c r="S1021" i="56"/>
  <c r="T1021" i="56"/>
  <c r="U1021" i="56"/>
  <c r="R1022" i="56"/>
  <c r="S1022" i="56"/>
  <c r="T1022" i="56"/>
  <c r="U1022" i="56"/>
  <c r="R1023" i="56"/>
  <c r="S1023" i="56"/>
  <c r="T1023" i="56"/>
  <c r="U1023" i="56"/>
  <c r="R1024" i="56"/>
  <c r="S1024" i="56"/>
  <c r="T1024" i="56"/>
  <c r="U1024" i="56"/>
  <c r="R1025" i="56"/>
  <c r="S1025" i="56"/>
  <c r="T1025" i="56"/>
  <c r="U1025" i="56"/>
  <c r="R1026" i="56"/>
  <c r="S1026" i="56"/>
  <c r="T1026" i="56"/>
  <c r="U1026" i="56"/>
  <c r="V1026" i="56" s="1"/>
  <c r="W1026" i="56" s="1"/>
  <c r="R1027" i="56"/>
  <c r="S1027" i="56"/>
  <c r="T1027" i="56"/>
  <c r="U1027" i="56"/>
  <c r="R1028" i="56"/>
  <c r="S1028" i="56"/>
  <c r="T1028" i="56"/>
  <c r="U1028" i="56"/>
  <c r="R1029" i="56"/>
  <c r="S1029" i="56"/>
  <c r="T1029" i="56"/>
  <c r="U1029" i="56"/>
  <c r="R1030" i="56"/>
  <c r="S1030" i="56"/>
  <c r="T1030" i="56"/>
  <c r="U1030" i="56"/>
  <c r="R1031" i="56"/>
  <c r="S1031" i="56"/>
  <c r="T1031" i="56"/>
  <c r="U1031" i="56"/>
  <c r="R1032" i="56"/>
  <c r="S1032" i="56"/>
  <c r="T1032" i="56"/>
  <c r="U1032" i="56"/>
  <c r="R1033" i="56"/>
  <c r="S1033" i="56"/>
  <c r="T1033" i="56"/>
  <c r="V1033" i="56" s="1"/>
  <c r="W1033" i="56" s="1"/>
  <c r="U1033" i="56"/>
  <c r="R1034" i="56"/>
  <c r="S1034" i="56"/>
  <c r="T1034" i="56"/>
  <c r="U1034" i="56"/>
  <c r="R1035" i="56"/>
  <c r="S1035" i="56"/>
  <c r="T1035" i="56"/>
  <c r="U1035" i="56"/>
  <c r="R1036" i="56"/>
  <c r="S1036" i="56"/>
  <c r="T1036" i="56"/>
  <c r="U1036" i="56"/>
  <c r="R1037" i="56"/>
  <c r="S1037" i="56"/>
  <c r="T1037" i="56"/>
  <c r="V1037" i="56" s="1"/>
  <c r="W1037" i="56" s="1"/>
  <c r="U1037" i="56"/>
  <c r="R1038" i="56"/>
  <c r="S1038" i="56"/>
  <c r="T1038" i="56"/>
  <c r="U1038" i="56"/>
  <c r="R1039" i="56"/>
  <c r="S1039" i="56"/>
  <c r="T1039" i="56"/>
  <c r="U1039" i="56"/>
  <c r="R1040" i="56"/>
  <c r="S1040" i="56"/>
  <c r="T1040" i="56"/>
  <c r="U1040" i="56"/>
  <c r="R1041" i="56"/>
  <c r="S1041" i="56"/>
  <c r="T1041" i="56"/>
  <c r="U1041" i="56"/>
  <c r="R1042" i="56"/>
  <c r="S1042" i="56"/>
  <c r="V1042" i="56" s="1"/>
  <c r="W1042" i="56" s="1"/>
  <c r="T1042" i="56"/>
  <c r="U1042" i="56"/>
  <c r="R1043" i="56"/>
  <c r="S1043" i="56"/>
  <c r="T1043" i="56"/>
  <c r="U1043" i="56"/>
  <c r="R1044" i="56"/>
  <c r="S1044" i="56"/>
  <c r="T1044" i="56"/>
  <c r="U1044" i="56"/>
  <c r="V1044" i="56"/>
  <c r="W1044" i="56" s="1"/>
  <c r="R1045" i="56"/>
  <c r="S1045" i="56"/>
  <c r="T1045" i="56"/>
  <c r="U1045" i="56"/>
  <c r="R1046" i="56"/>
  <c r="S1046" i="56"/>
  <c r="T1046" i="56"/>
  <c r="U1046" i="56"/>
  <c r="R1047" i="56"/>
  <c r="S1047" i="56"/>
  <c r="T1047" i="56"/>
  <c r="U1047" i="56"/>
  <c r="R1048" i="56"/>
  <c r="S1048" i="56"/>
  <c r="T1048" i="56"/>
  <c r="U1048" i="56"/>
  <c r="R1049" i="56"/>
  <c r="S1049" i="56"/>
  <c r="T1049" i="56"/>
  <c r="U1049" i="56"/>
  <c r="V1049" i="56" s="1"/>
  <c r="W1049" i="56" s="1"/>
  <c r="R1050" i="56"/>
  <c r="S1050" i="56"/>
  <c r="T1050" i="56"/>
  <c r="U1050" i="56"/>
  <c r="R1051" i="56"/>
  <c r="S1051" i="56"/>
  <c r="T1051" i="56"/>
  <c r="U1051" i="56"/>
  <c r="R1052" i="56"/>
  <c r="S1052" i="56"/>
  <c r="T1052" i="56"/>
  <c r="U1052" i="56"/>
  <c r="R1053" i="56"/>
  <c r="S1053" i="56"/>
  <c r="T1053" i="56"/>
  <c r="U1053" i="56"/>
  <c r="R1054" i="56"/>
  <c r="S1054" i="56"/>
  <c r="T1054" i="56"/>
  <c r="U1054" i="56"/>
  <c r="R1055" i="56"/>
  <c r="S1055" i="56"/>
  <c r="T1055" i="56"/>
  <c r="U1055" i="56"/>
  <c r="R1056" i="56"/>
  <c r="V1056" i="56" s="1"/>
  <c r="W1056" i="56" s="1"/>
  <c r="S1056" i="56"/>
  <c r="T1056" i="56"/>
  <c r="U1056" i="56"/>
  <c r="R1057" i="56"/>
  <c r="S1057" i="56"/>
  <c r="T1057" i="56"/>
  <c r="U1057" i="56"/>
  <c r="R1058" i="56"/>
  <c r="V1058" i="56" s="1"/>
  <c r="W1058" i="56" s="1"/>
  <c r="S1058" i="56"/>
  <c r="T1058" i="56"/>
  <c r="U1058" i="56"/>
  <c r="R1059" i="56"/>
  <c r="S1059" i="56"/>
  <c r="T1059" i="56"/>
  <c r="U1059" i="56"/>
  <c r="R1060" i="56"/>
  <c r="S1060" i="56"/>
  <c r="V1060" i="56" s="1"/>
  <c r="W1060" i="56" s="1"/>
  <c r="T1060" i="56"/>
  <c r="U1060" i="56"/>
  <c r="R1061" i="56"/>
  <c r="S1061" i="56"/>
  <c r="V1061" i="56" s="1"/>
  <c r="W1061" i="56" s="1"/>
  <c r="T1061" i="56"/>
  <c r="U1061" i="56"/>
  <c r="R1062" i="56"/>
  <c r="S1062" i="56"/>
  <c r="T1062" i="56"/>
  <c r="U1062" i="56"/>
  <c r="R1063" i="56"/>
  <c r="S1063" i="56"/>
  <c r="T1063" i="56"/>
  <c r="U1063" i="56"/>
  <c r="R1064" i="56"/>
  <c r="V1064" i="56" s="1"/>
  <c r="W1064" i="56" s="1"/>
  <c r="S1064" i="56"/>
  <c r="T1064" i="56"/>
  <c r="U1064" i="56"/>
  <c r="R1065" i="56"/>
  <c r="S1065" i="56"/>
  <c r="T1065" i="56"/>
  <c r="U1065" i="56"/>
  <c r="R1066" i="56"/>
  <c r="S1066" i="56"/>
  <c r="T1066" i="56"/>
  <c r="U1066" i="56"/>
  <c r="R1067" i="56"/>
  <c r="S1067" i="56"/>
  <c r="T1067" i="56"/>
  <c r="U1067" i="56"/>
  <c r="R1068" i="56"/>
  <c r="S1068" i="56"/>
  <c r="T1068" i="56"/>
  <c r="U1068" i="56"/>
  <c r="V1068" i="56" s="1"/>
  <c r="W1068" i="56" s="1"/>
  <c r="R1069" i="56"/>
  <c r="S1069" i="56"/>
  <c r="T1069" i="56"/>
  <c r="U1069" i="56"/>
  <c r="R1070" i="56"/>
  <c r="S1070" i="56"/>
  <c r="T1070" i="56"/>
  <c r="U1070" i="56"/>
  <c r="R1071" i="56"/>
  <c r="S1071" i="56"/>
  <c r="T1071" i="56"/>
  <c r="U1071" i="56"/>
  <c r="R1072" i="56"/>
  <c r="S1072" i="56"/>
  <c r="T1072" i="56"/>
  <c r="U1072" i="56"/>
  <c r="R1073" i="56"/>
  <c r="S1073" i="56"/>
  <c r="T1073" i="56"/>
  <c r="V1073" i="56" s="1"/>
  <c r="W1073" i="56" s="1"/>
  <c r="U1073" i="56"/>
  <c r="R1074" i="56"/>
  <c r="S1074" i="56"/>
  <c r="T1074" i="56"/>
  <c r="V1074" i="56" s="1"/>
  <c r="W1074" i="56" s="1"/>
  <c r="U1074" i="56"/>
  <c r="R1075" i="56"/>
  <c r="S1075" i="56"/>
  <c r="T1075" i="56"/>
  <c r="U1075" i="56"/>
  <c r="R1076" i="56"/>
  <c r="S1076" i="56"/>
  <c r="T1076" i="56"/>
  <c r="U1076" i="56"/>
  <c r="R1077" i="56"/>
  <c r="S1077" i="56"/>
  <c r="T1077" i="56"/>
  <c r="U1077" i="56"/>
  <c r="R1078" i="56"/>
  <c r="S1078" i="56"/>
  <c r="T1078" i="56"/>
  <c r="U1078" i="56"/>
  <c r="R1079" i="56"/>
  <c r="S1079" i="56"/>
  <c r="T1079" i="56"/>
  <c r="U1079" i="56"/>
  <c r="R1080" i="56"/>
  <c r="S1080" i="56"/>
  <c r="T1080" i="56"/>
  <c r="U1080" i="56"/>
  <c r="R1081" i="56"/>
  <c r="S1081" i="56"/>
  <c r="T1081" i="56"/>
  <c r="U1081" i="56"/>
  <c r="R1082" i="56"/>
  <c r="S1082" i="56"/>
  <c r="T1082" i="56"/>
  <c r="U1082" i="56"/>
  <c r="R1083" i="56"/>
  <c r="S1083" i="56"/>
  <c r="T1083" i="56"/>
  <c r="U1083" i="56"/>
  <c r="R1084" i="56"/>
  <c r="S1084" i="56"/>
  <c r="T1084" i="56"/>
  <c r="U1084" i="56"/>
  <c r="R1085" i="56"/>
  <c r="V1085" i="56" s="1"/>
  <c r="W1085" i="56" s="1"/>
  <c r="S1085" i="56"/>
  <c r="T1085" i="56"/>
  <c r="U1085" i="56"/>
  <c r="R1086" i="56"/>
  <c r="S1086" i="56"/>
  <c r="T1086" i="56"/>
  <c r="U1086" i="56"/>
  <c r="R1087" i="56"/>
  <c r="S1087" i="56"/>
  <c r="T1087" i="56"/>
  <c r="U1087" i="56"/>
  <c r="R1088" i="56"/>
  <c r="S1088" i="56"/>
  <c r="T1088" i="56"/>
  <c r="U1088" i="56"/>
  <c r="R1089" i="56"/>
  <c r="S1089" i="56"/>
  <c r="T1089" i="56"/>
  <c r="U1089" i="56"/>
  <c r="R1090" i="56"/>
  <c r="S1090" i="56"/>
  <c r="T1090" i="56"/>
  <c r="U1090" i="56"/>
  <c r="R1091" i="56"/>
  <c r="S1091" i="56"/>
  <c r="T1091" i="56"/>
  <c r="U1091" i="56"/>
  <c r="R1092" i="56"/>
  <c r="S1092" i="56"/>
  <c r="T1092" i="56"/>
  <c r="U1092" i="56"/>
  <c r="R1093" i="56"/>
  <c r="S1093" i="56"/>
  <c r="T1093" i="56"/>
  <c r="U1093" i="56"/>
  <c r="R1094" i="56"/>
  <c r="S1094" i="56"/>
  <c r="T1094" i="56"/>
  <c r="U1094" i="56"/>
  <c r="V1094" i="56"/>
  <c r="W1094" i="56" s="1"/>
  <c r="R1095" i="56"/>
  <c r="S1095" i="56"/>
  <c r="T1095" i="56"/>
  <c r="U1095" i="56"/>
  <c r="R1096" i="56"/>
  <c r="S1096" i="56"/>
  <c r="T1096" i="56"/>
  <c r="U1096" i="56"/>
  <c r="R1097" i="56"/>
  <c r="V1097" i="56" s="1"/>
  <c r="W1097" i="56" s="1"/>
  <c r="S1097" i="56"/>
  <c r="T1097" i="56"/>
  <c r="U1097" i="56"/>
  <c r="R1098" i="56"/>
  <c r="S1098" i="56"/>
  <c r="T1098" i="56"/>
  <c r="U1098" i="56"/>
  <c r="R1099" i="56"/>
  <c r="V1099" i="56" s="1"/>
  <c r="W1099" i="56" s="1"/>
  <c r="S1099" i="56"/>
  <c r="T1099" i="56"/>
  <c r="U1099" i="56"/>
  <c r="R1100" i="56"/>
  <c r="S1100" i="56"/>
  <c r="T1100" i="56"/>
  <c r="U1100" i="56"/>
  <c r="R1101" i="56"/>
  <c r="S1101" i="56"/>
  <c r="T1101" i="56"/>
  <c r="U1101" i="56"/>
  <c r="V1101" i="56" s="1"/>
  <c r="W1101" i="56" s="1"/>
  <c r="R1102" i="56"/>
  <c r="S1102" i="56"/>
  <c r="T1102" i="56"/>
  <c r="U1102" i="56"/>
  <c r="R1103" i="56"/>
  <c r="S1103" i="56"/>
  <c r="T1103" i="56"/>
  <c r="U1103" i="56"/>
  <c r="R1104" i="56"/>
  <c r="S1104" i="56"/>
  <c r="T1104" i="56"/>
  <c r="U1104" i="56"/>
  <c r="R1105" i="56"/>
  <c r="S1105" i="56"/>
  <c r="T1105" i="56"/>
  <c r="U1105" i="56"/>
  <c r="R1106" i="56"/>
  <c r="S1106" i="56"/>
  <c r="T1106" i="56"/>
  <c r="U1106" i="56"/>
  <c r="R1107" i="56"/>
  <c r="S1107" i="56"/>
  <c r="T1107" i="56"/>
  <c r="U1107" i="56"/>
  <c r="R1108" i="56"/>
  <c r="S1108" i="56"/>
  <c r="T1108" i="56"/>
  <c r="U1108" i="56"/>
  <c r="R1109" i="56"/>
  <c r="S1109" i="56"/>
  <c r="T1109" i="56"/>
  <c r="U1109" i="56"/>
  <c r="R1110" i="56"/>
  <c r="S1110" i="56"/>
  <c r="T1110" i="56"/>
  <c r="U1110" i="56"/>
  <c r="R1111" i="56"/>
  <c r="S1111" i="56"/>
  <c r="T1111" i="56"/>
  <c r="U1111" i="56"/>
  <c r="R1112" i="56"/>
  <c r="V1112" i="56" s="1"/>
  <c r="W1112" i="56" s="1"/>
  <c r="S1112" i="56"/>
  <c r="T1112" i="56"/>
  <c r="U1112" i="56"/>
  <c r="R1113" i="56"/>
  <c r="S1113" i="56"/>
  <c r="T1113" i="56"/>
  <c r="U1113" i="56"/>
  <c r="R1114" i="56"/>
  <c r="S1114" i="56"/>
  <c r="T1114" i="56"/>
  <c r="U1114" i="56"/>
  <c r="R1115" i="56"/>
  <c r="S1115" i="56"/>
  <c r="T1115" i="56"/>
  <c r="U1115" i="56"/>
  <c r="R1116" i="56"/>
  <c r="V1116" i="56" s="1"/>
  <c r="W1116" i="56" s="1"/>
  <c r="S1116" i="56"/>
  <c r="T1116" i="56"/>
  <c r="U1116" i="56"/>
  <c r="R1117" i="56"/>
  <c r="S1117" i="56"/>
  <c r="T1117" i="56"/>
  <c r="U1117" i="56"/>
  <c r="R1118" i="56"/>
  <c r="S1118" i="56"/>
  <c r="T1118" i="56"/>
  <c r="U1118" i="56"/>
  <c r="R1119" i="56"/>
  <c r="S1119" i="56"/>
  <c r="T1119" i="56"/>
  <c r="U1119" i="56"/>
  <c r="R1120" i="56"/>
  <c r="S1120" i="56"/>
  <c r="T1120" i="56"/>
  <c r="U1120" i="56"/>
  <c r="R1121" i="56"/>
  <c r="S1121" i="56"/>
  <c r="T1121" i="56"/>
  <c r="U1121" i="56"/>
  <c r="R1122" i="56"/>
  <c r="S1122" i="56"/>
  <c r="T1122" i="56"/>
  <c r="U1122" i="56"/>
  <c r="R1123" i="56"/>
  <c r="S1123" i="56"/>
  <c r="T1123" i="56"/>
  <c r="U1123" i="56"/>
  <c r="R1124" i="56"/>
  <c r="S1124" i="56"/>
  <c r="T1124" i="56"/>
  <c r="U1124" i="56"/>
  <c r="R1125" i="56"/>
  <c r="S1125" i="56"/>
  <c r="T1125" i="56"/>
  <c r="U1125" i="56"/>
  <c r="R1126" i="56"/>
  <c r="S1126" i="56"/>
  <c r="T1126" i="56"/>
  <c r="U1126" i="56"/>
  <c r="R1127" i="56"/>
  <c r="S1127" i="56"/>
  <c r="T1127" i="56"/>
  <c r="U1127" i="56"/>
  <c r="R1128" i="56"/>
  <c r="S1128" i="56"/>
  <c r="T1128" i="56"/>
  <c r="U1128" i="56"/>
  <c r="R1129" i="56"/>
  <c r="S1129" i="56"/>
  <c r="T1129" i="56"/>
  <c r="U1129" i="56"/>
  <c r="R1130" i="56"/>
  <c r="S1130" i="56"/>
  <c r="T1130" i="56"/>
  <c r="U1130" i="56"/>
  <c r="R1131" i="56"/>
  <c r="S1131" i="56"/>
  <c r="T1131" i="56"/>
  <c r="U1131" i="56"/>
  <c r="R1132" i="56"/>
  <c r="S1132" i="56"/>
  <c r="T1132" i="56"/>
  <c r="U1132" i="56"/>
  <c r="R1133" i="56"/>
  <c r="S1133" i="56"/>
  <c r="T1133" i="56"/>
  <c r="U1133" i="56"/>
  <c r="R1134" i="56"/>
  <c r="S1134" i="56"/>
  <c r="T1134" i="56"/>
  <c r="U1134" i="56"/>
  <c r="R1135" i="56"/>
  <c r="S1135" i="56"/>
  <c r="T1135" i="56"/>
  <c r="U1135" i="56"/>
  <c r="R1136" i="56"/>
  <c r="S1136" i="56"/>
  <c r="T1136" i="56"/>
  <c r="U1136" i="56"/>
  <c r="R1137" i="56"/>
  <c r="S1137" i="56"/>
  <c r="T1137" i="56"/>
  <c r="U1137" i="56"/>
  <c r="R1138" i="56"/>
  <c r="S1138" i="56"/>
  <c r="T1138" i="56"/>
  <c r="U1138" i="56"/>
  <c r="R1139" i="56"/>
  <c r="S1139" i="56"/>
  <c r="T1139" i="56"/>
  <c r="U1139" i="56"/>
  <c r="R1140" i="56"/>
  <c r="S1140" i="56"/>
  <c r="T1140" i="56"/>
  <c r="U1140" i="56"/>
  <c r="R1141" i="56"/>
  <c r="S1141" i="56"/>
  <c r="T1141" i="56"/>
  <c r="U1141" i="56"/>
  <c r="R1142" i="56"/>
  <c r="S1142" i="56"/>
  <c r="T1142" i="56"/>
  <c r="U1142" i="56"/>
  <c r="R1143" i="56"/>
  <c r="S1143" i="56"/>
  <c r="T1143" i="56"/>
  <c r="U1143" i="56"/>
  <c r="R1144" i="56"/>
  <c r="S1144" i="56"/>
  <c r="T1144" i="56"/>
  <c r="U1144" i="56"/>
  <c r="R1145" i="56"/>
  <c r="S1145" i="56"/>
  <c r="T1145" i="56"/>
  <c r="U1145" i="56"/>
  <c r="R1146" i="56"/>
  <c r="S1146" i="56"/>
  <c r="T1146" i="56"/>
  <c r="U1146" i="56"/>
  <c r="R1147" i="56"/>
  <c r="S1147" i="56"/>
  <c r="T1147" i="56"/>
  <c r="U1147" i="56"/>
  <c r="R1148" i="56"/>
  <c r="S1148" i="56"/>
  <c r="T1148" i="56"/>
  <c r="U1148" i="56"/>
  <c r="R1149" i="56"/>
  <c r="S1149" i="56"/>
  <c r="T1149" i="56"/>
  <c r="U1149" i="56"/>
  <c r="R1150" i="56"/>
  <c r="S1150" i="56"/>
  <c r="T1150" i="56"/>
  <c r="U1150" i="56"/>
  <c r="R1151" i="56"/>
  <c r="S1151" i="56"/>
  <c r="T1151" i="56"/>
  <c r="U1151" i="56"/>
  <c r="R1152" i="56"/>
  <c r="S1152" i="56"/>
  <c r="T1152" i="56"/>
  <c r="U1152" i="56"/>
  <c r="R1153" i="56"/>
  <c r="S1153" i="56"/>
  <c r="T1153" i="56"/>
  <c r="U1153" i="56"/>
  <c r="R1154" i="56"/>
  <c r="S1154" i="56"/>
  <c r="T1154" i="56"/>
  <c r="U1154" i="56"/>
  <c r="R1155" i="56"/>
  <c r="S1155" i="56"/>
  <c r="T1155" i="56"/>
  <c r="U1155" i="56"/>
  <c r="R1156" i="56"/>
  <c r="S1156" i="56"/>
  <c r="T1156" i="56"/>
  <c r="U1156" i="56"/>
  <c r="R1157" i="56"/>
  <c r="S1157" i="56"/>
  <c r="T1157" i="56"/>
  <c r="U1157" i="56"/>
  <c r="R1158" i="56"/>
  <c r="S1158" i="56"/>
  <c r="T1158" i="56"/>
  <c r="U1158" i="56"/>
  <c r="R1159" i="56"/>
  <c r="S1159" i="56"/>
  <c r="T1159" i="56"/>
  <c r="U1159" i="56"/>
  <c r="R1160" i="56"/>
  <c r="S1160" i="56"/>
  <c r="T1160" i="56"/>
  <c r="U1160" i="56"/>
  <c r="R1161" i="56"/>
  <c r="S1161" i="56"/>
  <c r="T1161" i="56"/>
  <c r="U1161" i="56"/>
  <c r="R1162" i="56"/>
  <c r="S1162" i="56"/>
  <c r="T1162" i="56"/>
  <c r="U1162" i="56"/>
  <c r="R1163" i="56"/>
  <c r="S1163" i="56"/>
  <c r="T1163" i="56"/>
  <c r="U1163" i="56"/>
  <c r="R1164" i="56"/>
  <c r="S1164" i="56"/>
  <c r="T1164" i="56"/>
  <c r="U1164" i="56"/>
  <c r="R1165" i="56"/>
  <c r="S1165" i="56"/>
  <c r="T1165" i="56"/>
  <c r="U1165" i="56"/>
  <c r="R1166" i="56"/>
  <c r="S1166" i="56"/>
  <c r="T1166" i="56"/>
  <c r="U1166" i="56"/>
  <c r="R1167" i="56"/>
  <c r="S1167" i="56"/>
  <c r="T1167" i="56"/>
  <c r="U1167" i="56"/>
  <c r="R1168" i="56"/>
  <c r="S1168" i="56"/>
  <c r="T1168" i="56"/>
  <c r="U1168" i="56"/>
  <c r="R1169" i="56"/>
  <c r="S1169" i="56"/>
  <c r="T1169" i="56"/>
  <c r="U1169" i="56"/>
  <c r="R1170" i="56"/>
  <c r="S1170" i="56"/>
  <c r="T1170" i="56"/>
  <c r="U1170" i="56"/>
  <c r="R1171" i="56"/>
  <c r="S1171" i="56"/>
  <c r="T1171" i="56"/>
  <c r="U1171" i="56"/>
  <c r="R1172" i="56"/>
  <c r="S1172" i="56"/>
  <c r="T1172" i="56"/>
  <c r="U1172" i="56"/>
  <c r="R1173" i="56"/>
  <c r="S1173" i="56"/>
  <c r="T1173" i="56"/>
  <c r="U1173" i="56"/>
  <c r="R1174" i="56"/>
  <c r="S1174" i="56"/>
  <c r="T1174" i="56"/>
  <c r="U1174" i="56"/>
  <c r="R1175" i="56"/>
  <c r="S1175" i="56"/>
  <c r="T1175" i="56"/>
  <c r="U1175" i="56"/>
  <c r="R1176" i="56"/>
  <c r="V1176" i="56" s="1"/>
  <c r="W1176" i="56" s="1"/>
  <c r="S1176" i="56"/>
  <c r="T1176" i="56"/>
  <c r="U1176" i="56"/>
  <c r="R1177" i="56"/>
  <c r="S1177" i="56"/>
  <c r="T1177" i="56"/>
  <c r="U1177" i="56"/>
  <c r="R1178" i="56"/>
  <c r="S1178" i="56"/>
  <c r="T1178" i="56"/>
  <c r="U1178" i="56"/>
  <c r="R1179" i="56"/>
  <c r="S1179" i="56"/>
  <c r="T1179" i="56"/>
  <c r="U1179" i="56"/>
  <c r="R1180" i="56"/>
  <c r="V1180" i="56" s="1"/>
  <c r="W1180" i="56" s="1"/>
  <c r="S1180" i="56"/>
  <c r="T1180" i="56"/>
  <c r="U1180" i="56"/>
  <c r="R1181" i="56"/>
  <c r="S1181" i="56"/>
  <c r="T1181" i="56"/>
  <c r="U1181" i="56"/>
  <c r="R1182" i="56"/>
  <c r="S1182" i="56"/>
  <c r="T1182" i="56"/>
  <c r="U1182" i="56"/>
  <c r="R1183" i="56"/>
  <c r="S1183" i="56"/>
  <c r="T1183" i="56"/>
  <c r="U1183" i="56"/>
  <c r="R1184" i="56"/>
  <c r="S1184" i="56"/>
  <c r="T1184" i="56"/>
  <c r="U1184" i="56"/>
  <c r="R1185" i="56"/>
  <c r="S1185" i="56"/>
  <c r="T1185" i="56"/>
  <c r="U1185" i="56"/>
  <c r="R1186" i="56"/>
  <c r="S1186" i="56"/>
  <c r="T1186" i="56"/>
  <c r="U1186" i="56"/>
  <c r="R1187" i="56"/>
  <c r="S1187" i="56"/>
  <c r="T1187" i="56"/>
  <c r="U1187" i="56"/>
  <c r="R1188" i="56"/>
  <c r="V1188" i="56" s="1"/>
  <c r="W1188" i="56" s="1"/>
  <c r="S1188" i="56"/>
  <c r="T1188" i="56"/>
  <c r="U1188" i="56"/>
  <c r="R1189" i="56"/>
  <c r="S1189" i="56"/>
  <c r="T1189" i="56"/>
  <c r="V1189" i="56" s="1"/>
  <c r="W1189" i="56" s="1"/>
  <c r="U1189" i="56"/>
  <c r="R1190" i="56"/>
  <c r="S1190" i="56"/>
  <c r="T1190" i="56"/>
  <c r="U1190" i="56"/>
  <c r="R1191" i="56"/>
  <c r="S1191" i="56"/>
  <c r="T1191" i="56"/>
  <c r="U1191" i="56"/>
  <c r="R1192" i="56"/>
  <c r="S1192" i="56"/>
  <c r="T1192" i="56"/>
  <c r="U1192" i="56"/>
  <c r="R1193" i="56"/>
  <c r="S1193" i="56"/>
  <c r="T1193" i="56"/>
  <c r="U1193" i="56"/>
  <c r="R1194" i="56"/>
  <c r="S1194" i="56"/>
  <c r="T1194" i="56"/>
  <c r="U1194" i="56"/>
  <c r="R1195" i="56"/>
  <c r="S1195" i="56"/>
  <c r="T1195" i="56"/>
  <c r="U1195" i="56"/>
  <c r="R1196" i="56"/>
  <c r="S1196" i="56"/>
  <c r="T1196" i="56"/>
  <c r="U1196" i="56"/>
  <c r="R1197" i="56"/>
  <c r="S1197" i="56"/>
  <c r="T1197" i="56"/>
  <c r="U1197" i="56"/>
  <c r="R1198" i="56"/>
  <c r="S1198" i="56"/>
  <c r="T1198" i="56"/>
  <c r="U1198" i="56"/>
  <c r="R1199" i="56"/>
  <c r="S1199" i="56"/>
  <c r="T1199" i="56"/>
  <c r="U1199" i="56"/>
  <c r="R1200" i="56"/>
  <c r="S1200" i="56"/>
  <c r="T1200" i="56"/>
  <c r="U1200" i="56"/>
  <c r="R1201" i="56"/>
  <c r="S1201" i="56"/>
  <c r="T1201" i="56"/>
  <c r="U1201" i="56"/>
  <c r="R1202" i="56"/>
  <c r="S1202" i="56"/>
  <c r="T1202" i="56"/>
  <c r="U1202" i="56"/>
  <c r="R1203" i="56"/>
  <c r="S1203" i="56"/>
  <c r="T1203" i="56"/>
  <c r="U1203" i="56"/>
  <c r="R1204" i="56"/>
  <c r="V1204" i="56" s="1"/>
  <c r="W1204" i="56" s="1"/>
  <c r="S1204" i="56"/>
  <c r="T1204" i="56"/>
  <c r="U1204" i="56"/>
  <c r="R1205" i="56"/>
  <c r="S1205" i="56"/>
  <c r="T1205" i="56"/>
  <c r="U1205" i="56"/>
  <c r="V1205" i="56"/>
  <c r="W1205" i="56" s="1"/>
  <c r="R1206" i="56"/>
  <c r="S1206" i="56"/>
  <c r="T1206" i="56"/>
  <c r="U1206" i="56"/>
  <c r="R1207" i="56"/>
  <c r="S1207" i="56"/>
  <c r="T1207" i="56"/>
  <c r="U1207" i="56"/>
  <c r="R1208" i="56"/>
  <c r="S1208" i="56"/>
  <c r="T1208" i="56"/>
  <c r="U1208" i="56"/>
  <c r="V1208" i="56" s="1"/>
  <c r="W1208" i="56" s="1"/>
  <c r="R1209" i="56"/>
  <c r="S1209" i="56"/>
  <c r="T1209" i="56"/>
  <c r="U1209" i="56"/>
  <c r="R1210" i="56"/>
  <c r="S1210" i="56"/>
  <c r="T1210" i="56"/>
  <c r="U1210" i="56"/>
  <c r="R1211" i="56"/>
  <c r="S1211" i="56"/>
  <c r="T1211" i="56"/>
  <c r="U1211" i="56"/>
  <c r="R1212" i="56"/>
  <c r="S1212" i="56"/>
  <c r="T1212" i="56"/>
  <c r="U1212" i="56"/>
  <c r="R1213" i="56"/>
  <c r="S1213" i="56"/>
  <c r="T1213" i="56"/>
  <c r="U1213" i="56"/>
  <c r="R1214" i="56"/>
  <c r="S1214" i="56"/>
  <c r="T1214" i="56"/>
  <c r="U1214" i="56"/>
  <c r="R1215" i="56"/>
  <c r="S1215" i="56"/>
  <c r="T1215" i="56"/>
  <c r="U1215" i="56"/>
  <c r="R1216" i="56"/>
  <c r="V1216" i="56" s="1"/>
  <c r="W1216" i="56" s="1"/>
  <c r="S1216" i="56"/>
  <c r="T1216" i="56"/>
  <c r="U1216" i="56"/>
  <c r="R1217" i="56"/>
  <c r="S1217" i="56"/>
  <c r="T1217" i="56"/>
  <c r="U1217" i="56"/>
  <c r="R1218" i="56"/>
  <c r="S1218" i="56"/>
  <c r="T1218" i="56"/>
  <c r="U1218" i="56"/>
  <c r="R1219" i="56"/>
  <c r="S1219" i="56"/>
  <c r="T1219" i="56"/>
  <c r="U1219" i="56"/>
  <c r="R1220" i="56"/>
  <c r="S1220" i="56"/>
  <c r="T1220" i="56"/>
  <c r="U1220" i="56"/>
  <c r="R1221" i="56"/>
  <c r="S1221" i="56"/>
  <c r="T1221" i="56"/>
  <c r="U1221" i="56"/>
  <c r="R1222" i="56"/>
  <c r="S1222" i="56"/>
  <c r="T1222" i="56"/>
  <c r="U1222" i="56"/>
  <c r="R1223" i="56"/>
  <c r="S1223" i="56"/>
  <c r="T1223" i="56"/>
  <c r="U1223" i="56"/>
  <c r="R1224" i="56"/>
  <c r="S1224" i="56"/>
  <c r="T1224" i="56"/>
  <c r="V1224" i="56" s="1"/>
  <c r="W1224" i="56" s="1"/>
  <c r="U1224" i="56"/>
  <c r="R1225" i="56"/>
  <c r="S1225" i="56"/>
  <c r="T1225" i="56"/>
  <c r="U1225" i="56"/>
  <c r="R1226" i="56"/>
  <c r="S1226" i="56"/>
  <c r="T1226" i="56"/>
  <c r="U1226" i="56"/>
  <c r="R1227" i="56"/>
  <c r="S1227" i="56"/>
  <c r="T1227" i="56"/>
  <c r="U1227" i="56"/>
  <c r="R1228" i="56"/>
  <c r="S1228" i="56"/>
  <c r="T1228" i="56"/>
  <c r="U1228" i="56"/>
  <c r="R1229" i="56"/>
  <c r="S1229" i="56"/>
  <c r="T1229" i="56"/>
  <c r="U1229" i="56"/>
  <c r="R1230" i="56"/>
  <c r="S1230" i="56"/>
  <c r="T1230" i="56"/>
  <c r="U1230" i="56"/>
  <c r="R1231" i="56"/>
  <c r="S1231" i="56"/>
  <c r="T1231" i="56"/>
  <c r="U1231" i="56"/>
  <c r="R1232" i="56"/>
  <c r="S1232" i="56"/>
  <c r="T1232" i="56"/>
  <c r="U1232" i="56"/>
  <c r="R1233" i="56"/>
  <c r="S1233" i="56"/>
  <c r="T1233" i="56"/>
  <c r="U1233" i="56"/>
  <c r="R1234" i="56"/>
  <c r="S1234" i="56"/>
  <c r="T1234" i="56"/>
  <c r="U1234" i="56"/>
  <c r="R1235" i="56"/>
  <c r="S1235" i="56"/>
  <c r="T1235" i="56"/>
  <c r="U1235" i="56"/>
  <c r="R1236" i="56"/>
  <c r="S1236" i="56"/>
  <c r="T1236" i="56"/>
  <c r="U1236" i="56"/>
  <c r="R1237" i="56"/>
  <c r="S1237" i="56"/>
  <c r="T1237" i="56"/>
  <c r="U1237" i="56"/>
  <c r="R1238" i="56"/>
  <c r="S1238" i="56"/>
  <c r="T1238" i="56"/>
  <c r="U1238" i="56"/>
  <c r="R1239" i="56"/>
  <c r="S1239" i="56"/>
  <c r="T1239" i="56"/>
  <c r="U1239" i="56"/>
  <c r="R1240" i="56"/>
  <c r="S1240" i="56"/>
  <c r="T1240" i="56"/>
  <c r="V1240" i="56" s="1"/>
  <c r="W1240" i="56" s="1"/>
  <c r="U1240" i="56"/>
  <c r="R1241" i="56"/>
  <c r="S1241" i="56"/>
  <c r="T1241" i="56"/>
  <c r="U1241" i="56"/>
  <c r="R1242" i="56"/>
  <c r="S1242" i="56"/>
  <c r="T1242" i="56"/>
  <c r="U1242" i="56"/>
  <c r="R1243" i="56"/>
  <c r="S1243" i="56"/>
  <c r="T1243" i="56"/>
  <c r="U1243" i="56"/>
  <c r="R1244" i="56"/>
  <c r="S1244" i="56"/>
  <c r="T1244" i="56"/>
  <c r="U1244" i="56"/>
  <c r="V1244" i="56"/>
  <c r="W1244" i="56" s="1"/>
  <c r="R1245" i="56"/>
  <c r="V1245" i="56" s="1"/>
  <c r="W1245" i="56" s="1"/>
  <c r="S1245" i="56"/>
  <c r="T1245" i="56"/>
  <c r="U1245" i="56"/>
  <c r="R1246" i="56"/>
  <c r="S1246" i="56"/>
  <c r="T1246" i="56"/>
  <c r="U1246" i="56"/>
  <c r="R1247" i="56"/>
  <c r="S1247" i="56"/>
  <c r="T1247" i="56"/>
  <c r="U1247" i="56"/>
  <c r="R1248" i="56"/>
  <c r="S1248" i="56"/>
  <c r="T1248" i="56"/>
  <c r="U1248" i="56"/>
  <c r="R1249" i="56"/>
  <c r="S1249" i="56"/>
  <c r="T1249" i="56"/>
  <c r="U1249" i="56"/>
  <c r="R1250" i="56"/>
  <c r="S1250" i="56"/>
  <c r="T1250" i="56"/>
  <c r="U1250" i="56"/>
  <c r="R1251" i="56"/>
  <c r="S1251" i="56"/>
  <c r="T1251" i="56"/>
  <c r="U1251" i="56"/>
  <c r="R1252" i="56"/>
  <c r="S1252" i="56"/>
  <c r="T1252" i="56"/>
  <c r="U1252" i="56"/>
  <c r="R1253" i="56"/>
  <c r="V1253" i="56" s="1"/>
  <c r="W1253" i="56" s="1"/>
  <c r="S1253" i="56"/>
  <c r="T1253" i="56"/>
  <c r="U1253" i="56"/>
  <c r="R1254" i="56"/>
  <c r="V1254" i="56" s="1"/>
  <c r="W1254" i="56" s="1"/>
  <c r="S1254" i="56"/>
  <c r="T1254" i="56"/>
  <c r="U1254" i="56"/>
  <c r="R1255" i="56"/>
  <c r="S1255" i="56"/>
  <c r="T1255" i="56"/>
  <c r="U1255" i="56"/>
  <c r="R1256" i="56"/>
  <c r="S1256" i="56"/>
  <c r="V1256" i="56" s="1"/>
  <c r="W1256" i="56" s="1"/>
  <c r="T1256" i="56"/>
  <c r="U1256" i="56"/>
  <c r="R1257" i="56"/>
  <c r="S1257" i="56"/>
  <c r="T1257" i="56"/>
  <c r="U1257" i="56"/>
  <c r="R1258" i="56"/>
  <c r="S1258" i="56"/>
  <c r="T1258" i="56"/>
  <c r="U1258" i="56"/>
  <c r="R1259" i="56"/>
  <c r="S1259" i="56"/>
  <c r="T1259" i="56"/>
  <c r="U1259" i="56"/>
  <c r="R1260" i="56"/>
  <c r="S1260" i="56"/>
  <c r="T1260" i="56"/>
  <c r="U1260" i="56"/>
  <c r="R1261" i="56"/>
  <c r="S1261" i="56"/>
  <c r="T1261" i="56"/>
  <c r="U1261" i="56"/>
  <c r="R1262" i="56"/>
  <c r="S1262" i="56"/>
  <c r="T1262" i="56"/>
  <c r="U1262" i="56"/>
  <c r="R1263" i="56"/>
  <c r="S1263" i="56"/>
  <c r="T1263" i="56"/>
  <c r="U1263" i="56"/>
  <c r="R1264" i="56"/>
  <c r="V1264" i="56" s="1"/>
  <c r="W1264" i="56" s="1"/>
  <c r="S1264" i="56"/>
  <c r="T1264" i="56"/>
  <c r="U1264" i="56"/>
  <c r="R1265" i="56"/>
  <c r="S1265" i="56"/>
  <c r="T1265" i="56"/>
  <c r="U1265" i="56"/>
  <c r="R1266" i="56"/>
  <c r="S1266" i="56"/>
  <c r="T1266" i="56"/>
  <c r="U1266" i="56"/>
  <c r="R1267" i="56"/>
  <c r="S1267" i="56"/>
  <c r="T1267" i="56"/>
  <c r="U1267" i="56"/>
  <c r="R1268" i="56"/>
  <c r="V1268" i="56" s="1"/>
  <c r="W1268" i="56" s="1"/>
  <c r="S1268" i="56"/>
  <c r="T1268" i="56"/>
  <c r="U1268" i="56"/>
  <c r="R1269" i="56"/>
  <c r="V1269" i="56" s="1"/>
  <c r="W1269" i="56" s="1"/>
  <c r="S1269" i="56"/>
  <c r="T1269" i="56"/>
  <c r="U1269" i="56"/>
  <c r="R1270" i="56"/>
  <c r="S1270" i="56"/>
  <c r="T1270" i="56"/>
  <c r="U1270" i="56"/>
  <c r="R1271" i="56"/>
  <c r="S1271" i="56"/>
  <c r="T1271" i="56"/>
  <c r="U1271" i="56"/>
  <c r="R1272" i="56"/>
  <c r="S1272" i="56"/>
  <c r="T1272" i="56"/>
  <c r="U1272" i="56"/>
  <c r="R1273" i="56"/>
  <c r="S1273" i="56"/>
  <c r="T1273" i="56"/>
  <c r="U1273" i="56"/>
  <c r="R1274" i="56"/>
  <c r="S1274" i="56"/>
  <c r="T1274" i="56"/>
  <c r="U1274" i="56"/>
  <c r="R1275" i="56"/>
  <c r="S1275" i="56"/>
  <c r="T1275" i="56"/>
  <c r="U1275" i="56"/>
  <c r="R1276" i="56"/>
  <c r="S1276" i="56"/>
  <c r="T1276" i="56"/>
  <c r="U1276" i="56"/>
  <c r="R1277" i="56"/>
  <c r="V1277" i="56" s="1"/>
  <c r="W1277" i="56" s="1"/>
  <c r="S1277" i="56"/>
  <c r="T1277" i="56"/>
  <c r="U1277" i="56"/>
  <c r="R1278" i="56"/>
  <c r="S1278" i="56"/>
  <c r="T1278" i="56"/>
  <c r="U1278" i="56"/>
  <c r="R1279" i="56"/>
  <c r="S1279" i="56"/>
  <c r="T1279" i="56"/>
  <c r="U1279" i="56"/>
  <c r="R1280" i="56"/>
  <c r="S1280" i="56"/>
  <c r="T1280" i="56"/>
  <c r="U1280" i="56"/>
  <c r="R1281" i="56"/>
  <c r="S1281" i="56"/>
  <c r="T1281" i="56"/>
  <c r="U1281" i="56"/>
  <c r="R1282" i="56"/>
  <c r="S1282" i="56"/>
  <c r="T1282" i="56"/>
  <c r="U1282" i="56"/>
  <c r="R1283" i="56"/>
  <c r="S1283" i="56"/>
  <c r="T1283" i="56"/>
  <c r="U1283" i="56"/>
  <c r="R1284" i="56"/>
  <c r="S1284" i="56"/>
  <c r="T1284" i="56"/>
  <c r="U1284" i="56"/>
  <c r="R1285" i="56"/>
  <c r="V1285" i="56" s="1"/>
  <c r="W1285" i="56" s="1"/>
  <c r="S1285" i="56"/>
  <c r="T1285" i="56"/>
  <c r="U1285" i="56"/>
  <c r="R1286" i="56"/>
  <c r="S1286" i="56"/>
  <c r="T1286" i="56"/>
  <c r="U1286" i="56"/>
  <c r="R1287" i="56"/>
  <c r="S1287" i="56"/>
  <c r="T1287" i="56"/>
  <c r="U1287" i="56"/>
  <c r="R1288" i="56"/>
  <c r="S1288" i="56"/>
  <c r="T1288" i="56"/>
  <c r="U1288" i="56"/>
  <c r="V1288" i="56" s="1"/>
  <c r="W1288" i="56" s="1"/>
  <c r="R1289" i="56"/>
  <c r="S1289" i="56"/>
  <c r="T1289" i="56"/>
  <c r="U1289" i="56"/>
  <c r="R1290" i="56"/>
  <c r="S1290" i="56"/>
  <c r="T1290" i="56"/>
  <c r="U1290" i="56"/>
  <c r="R1291" i="56"/>
  <c r="S1291" i="56"/>
  <c r="T1291" i="56"/>
  <c r="U1291" i="56"/>
  <c r="R1292" i="56"/>
  <c r="S1292" i="56"/>
  <c r="T1292" i="56"/>
  <c r="U1292" i="56"/>
  <c r="R1293" i="56"/>
  <c r="S1293" i="56"/>
  <c r="T1293" i="56"/>
  <c r="U1293" i="56"/>
  <c r="R1294" i="56"/>
  <c r="S1294" i="56"/>
  <c r="T1294" i="56"/>
  <c r="U1294" i="56"/>
  <c r="R1295" i="56"/>
  <c r="S1295" i="56"/>
  <c r="T1295" i="56"/>
  <c r="U1295" i="56"/>
  <c r="R1296" i="56"/>
  <c r="S1296" i="56"/>
  <c r="T1296" i="56"/>
  <c r="U1296" i="56"/>
  <c r="R1297" i="56"/>
  <c r="S1297" i="56"/>
  <c r="T1297" i="56"/>
  <c r="U1297" i="56"/>
  <c r="R1298" i="56"/>
  <c r="S1298" i="56"/>
  <c r="T1298" i="56"/>
  <c r="U1298" i="56"/>
  <c r="R1299" i="56"/>
  <c r="S1299" i="56"/>
  <c r="T1299" i="56"/>
  <c r="U1299" i="56"/>
  <c r="R1300" i="56"/>
  <c r="S1300" i="56"/>
  <c r="T1300" i="56"/>
  <c r="U1300" i="56"/>
  <c r="R1301" i="56"/>
  <c r="V1301" i="56" s="1"/>
  <c r="W1301" i="56" s="1"/>
  <c r="S1301" i="56"/>
  <c r="T1301" i="56"/>
  <c r="U1301" i="56"/>
  <c r="R1302" i="56"/>
  <c r="S1302" i="56"/>
  <c r="T1302" i="56"/>
  <c r="U1302" i="56"/>
  <c r="R1303" i="56"/>
  <c r="S1303" i="56"/>
  <c r="T1303" i="56"/>
  <c r="U1303" i="56"/>
  <c r="R1304" i="56"/>
  <c r="S1304" i="56"/>
  <c r="T1304" i="56"/>
  <c r="U1304" i="56"/>
  <c r="R1305" i="56"/>
  <c r="S1305" i="56"/>
  <c r="T1305" i="56"/>
  <c r="U1305" i="56"/>
  <c r="R1306" i="56"/>
  <c r="S1306" i="56"/>
  <c r="T1306" i="56"/>
  <c r="U1306" i="56"/>
  <c r="R1307" i="56"/>
  <c r="S1307" i="56"/>
  <c r="T1307" i="56"/>
  <c r="U1307" i="56"/>
  <c r="R1308" i="56"/>
  <c r="S1308" i="56"/>
  <c r="T1308" i="56"/>
  <c r="V1308" i="56" s="1"/>
  <c r="W1308" i="56" s="1"/>
  <c r="U1308" i="56"/>
  <c r="R1309" i="56"/>
  <c r="S1309" i="56"/>
  <c r="T1309" i="56"/>
  <c r="U1309" i="56"/>
  <c r="R1310" i="56"/>
  <c r="S1310" i="56"/>
  <c r="T1310" i="56"/>
  <c r="U1310" i="56"/>
  <c r="R1311" i="56"/>
  <c r="S1311" i="56"/>
  <c r="T1311" i="56"/>
  <c r="U1311" i="56"/>
  <c r="R1312" i="56"/>
  <c r="S1312" i="56"/>
  <c r="T1312" i="56"/>
  <c r="U1312" i="56"/>
  <c r="R1313" i="56"/>
  <c r="S1313" i="56"/>
  <c r="T1313" i="56"/>
  <c r="U1313" i="56"/>
  <c r="R1314" i="56"/>
  <c r="S1314" i="56"/>
  <c r="T1314" i="56"/>
  <c r="U1314" i="56"/>
  <c r="R1315" i="56"/>
  <c r="S1315" i="56"/>
  <c r="T1315" i="56"/>
  <c r="U1315" i="56"/>
  <c r="R1316" i="56"/>
  <c r="S1316" i="56"/>
  <c r="V1316" i="56" s="1"/>
  <c r="W1316" i="56" s="1"/>
  <c r="T1316" i="56"/>
  <c r="U1316" i="56"/>
  <c r="R1317" i="56"/>
  <c r="S1317" i="56"/>
  <c r="T1317" i="56"/>
  <c r="U1317" i="56"/>
  <c r="R1318" i="56"/>
  <c r="S1318" i="56"/>
  <c r="T1318" i="56"/>
  <c r="U1318" i="56"/>
  <c r="R1319" i="56"/>
  <c r="S1319" i="56"/>
  <c r="T1319" i="56"/>
  <c r="U1319" i="56"/>
  <c r="R1320" i="56"/>
  <c r="S1320" i="56"/>
  <c r="T1320" i="56"/>
  <c r="U1320" i="56"/>
  <c r="R1321" i="56"/>
  <c r="S1321" i="56"/>
  <c r="T1321" i="56"/>
  <c r="U1321" i="56"/>
  <c r="R1322" i="56"/>
  <c r="S1322" i="56"/>
  <c r="T1322" i="56"/>
  <c r="U1322" i="56"/>
  <c r="R1323" i="56"/>
  <c r="S1323" i="56"/>
  <c r="T1323" i="56"/>
  <c r="U1323" i="56"/>
  <c r="R1324" i="56"/>
  <c r="S1324" i="56"/>
  <c r="T1324" i="56"/>
  <c r="U1324" i="56"/>
  <c r="R1325" i="56"/>
  <c r="S1325" i="56"/>
  <c r="T1325" i="56"/>
  <c r="U1325" i="56"/>
  <c r="R1326" i="56"/>
  <c r="S1326" i="56"/>
  <c r="T1326" i="56"/>
  <c r="U1326" i="56"/>
  <c r="R1327" i="56"/>
  <c r="S1327" i="56"/>
  <c r="T1327" i="56"/>
  <c r="U1327" i="56"/>
  <c r="R1328" i="56"/>
  <c r="S1328" i="56"/>
  <c r="T1328" i="56"/>
  <c r="U1328" i="56"/>
  <c r="R1329" i="56"/>
  <c r="S1329" i="56"/>
  <c r="T1329" i="56"/>
  <c r="U1329" i="56"/>
  <c r="R1330" i="56"/>
  <c r="S1330" i="56"/>
  <c r="T1330" i="56"/>
  <c r="U1330" i="56"/>
  <c r="R1331" i="56"/>
  <c r="S1331" i="56"/>
  <c r="T1331" i="56"/>
  <c r="U1331" i="56"/>
  <c r="R1332" i="56"/>
  <c r="S1332" i="56"/>
  <c r="V1332" i="56" s="1"/>
  <c r="W1332" i="56" s="1"/>
  <c r="T1332" i="56"/>
  <c r="U1332" i="56"/>
  <c r="R1333" i="56"/>
  <c r="S1333" i="56"/>
  <c r="T1333" i="56"/>
  <c r="U1333" i="56"/>
  <c r="R1334" i="56"/>
  <c r="S1334" i="56"/>
  <c r="T1334" i="56"/>
  <c r="U1334" i="56"/>
  <c r="R1335" i="56"/>
  <c r="S1335" i="56"/>
  <c r="T1335" i="56"/>
  <c r="U1335" i="56"/>
  <c r="R1336" i="56"/>
  <c r="S1336" i="56"/>
  <c r="T1336" i="56"/>
  <c r="U1336" i="56"/>
  <c r="R1337" i="56"/>
  <c r="S1337" i="56"/>
  <c r="T1337" i="56"/>
  <c r="U1337" i="56"/>
  <c r="R1338" i="56"/>
  <c r="S1338" i="56"/>
  <c r="T1338" i="56"/>
  <c r="U1338" i="56"/>
  <c r="R1339" i="56"/>
  <c r="S1339" i="56"/>
  <c r="T1339" i="56"/>
  <c r="U1339" i="56"/>
  <c r="R1340" i="56"/>
  <c r="S1340" i="56"/>
  <c r="T1340" i="56"/>
  <c r="U1340" i="56"/>
  <c r="R1341" i="56"/>
  <c r="S1341" i="56"/>
  <c r="T1341" i="56"/>
  <c r="U1341" i="56"/>
  <c r="R1342" i="56"/>
  <c r="S1342" i="56"/>
  <c r="T1342" i="56"/>
  <c r="U1342" i="56"/>
  <c r="R1343" i="56"/>
  <c r="S1343" i="56"/>
  <c r="T1343" i="56"/>
  <c r="U1343" i="56"/>
  <c r="R1344" i="56"/>
  <c r="S1344" i="56"/>
  <c r="T1344" i="56"/>
  <c r="U1344" i="56"/>
  <c r="R1345" i="56"/>
  <c r="S1345" i="56"/>
  <c r="T1345" i="56"/>
  <c r="U1345" i="56"/>
  <c r="R1346" i="56"/>
  <c r="S1346" i="56"/>
  <c r="T1346" i="56"/>
  <c r="U1346" i="56"/>
  <c r="R1347" i="56"/>
  <c r="S1347" i="56"/>
  <c r="T1347" i="56"/>
  <c r="U1347" i="56"/>
  <c r="R1348" i="56"/>
  <c r="V1348" i="56" s="1"/>
  <c r="W1348" i="56" s="1"/>
  <c r="S1348" i="56"/>
  <c r="T1348" i="56"/>
  <c r="U1348" i="56"/>
  <c r="R1349" i="56"/>
  <c r="S1349" i="56"/>
  <c r="T1349" i="56"/>
  <c r="V1349" i="56" s="1"/>
  <c r="W1349" i="56" s="1"/>
  <c r="U1349" i="56"/>
  <c r="R1350" i="56"/>
  <c r="S1350" i="56"/>
  <c r="T1350" i="56"/>
  <c r="U1350" i="56"/>
  <c r="R1351" i="56"/>
  <c r="S1351" i="56"/>
  <c r="T1351" i="56"/>
  <c r="U1351" i="56"/>
  <c r="R1352" i="56"/>
  <c r="S1352" i="56"/>
  <c r="T1352" i="56"/>
  <c r="U1352" i="56"/>
  <c r="R1353" i="56"/>
  <c r="S1353" i="56"/>
  <c r="T1353" i="56"/>
  <c r="U1353" i="56"/>
  <c r="R1354" i="56"/>
  <c r="S1354" i="56"/>
  <c r="T1354" i="56"/>
  <c r="U1354" i="56"/>
  <c r="R1355" i="56"/>
  <c r="S1355" i="56"/>
  <c r="T1355" i="56"/>
  <c r="U1355" i="56"/>
  <c r="R1356" i="56"/>
  <c r="S1356" i="56"/>
  <c r="T1356" i="56"/>
  <c r="U1356" i="56"/>
  <c r="R1357" i="56"/>
  <c r="S1357" i="56"/>
  <c r="T1357" i="56"/>
  <c r="U1357" i="56"/>
  <c r="V1357" i="56"/>
  <c r="W1357" i="56" s="1"/>
  <c r="R1358" i="56"/>
  <c r="S1358" i="56"/>
  <c r="T1358" i="56"/>
  <c r="U1358" i="56"/>
  <c r="R1359" i="56"/>
  <c r="S1359" i="56"/>
  <c r="T1359" i="56"/>
  <c r="U1359" i="56"/>
  <c r="R1360" i="56"/>
  <c r="S1360" i="56"/>
  <c r="T1360" i="56"/>
  <c r="U1360" i="56"/>
  <c r="R1361" i="56"/>
  <c r="S1361" i="56"/>
  <c r="T1361" i="56"/>
  <c r="U1361" i="56"/>
  <c r="R1362" i="56"/>
  <c r="S1362" i="56"/>
  <c r="T1362" i="56"/>
  <c r="U1362" i="56"/>
  <c r="R1363" i="56"/>
  <c r="S1363" i="56"/>
  <c r="T1363" i="56"/>
  <c r="U1363" i="56"/>
  <c r="R1364" i="56"/>
  <c r="V1364" i="56" s="1"/>
  <c r="W1364" i="56" s="1"/>
  <c r="S1364" i="56"/>
  <c r="T1364" i="56"/>
  <c r="U1364" i="56"/>
  <c r="R1365" i="56"/>
  <c r="S1365" i="56"/>
  <c r="T1365" i="56"/>
  <c r="U1365" i="56"/>
  <c r="V1365" i="56" s="1"/>
  <c r="W1365" i="56" s="1"/>
  <c r="R1366" i="56"/>
  <c r="S1366" i="56"/>
  <c r="T1366" i="56"/>
  <c r="U1366" i="56"/>
  <c r="R1367" i="56"/>
  <c r="S1367" i="56"/>
  <c r="T1367" i="56"/>
  <c r="U1367" i="56"/>
  <c r="R1368" i="56"/>
  <c r="S1368" i="56"/>
  <c r="T1368" i="56"/>
  <c r="U1368" i="56"/>
  <c r="R1369" i="56"/>
  <c r="S1369" i="56"/>
  <c r="T1369" i="56"/>
  <c r="U1369" i="56"/>
  <c r="R1370" i="56"/>
  <c r="V1370" i="56" s="1"/>
  <c r="W1370" i="56" s="1"/>
  <c r="S1370" i="56"/>
  <c r="T1370" i="56"/>
  <c r="U1370" i="56"/>
  <c r="R1371" i="56"/>
  <c r="S1371" i="56"/>
  <c r="T1371" i="56"/>
  <c r="U1371" i="56"/>
  <c r="R1372" i="56"/>
  <c r="V1372" i="56" s="1"/>
  <c r="W1372" i="56" s="1"/>
  <c r="S1372" i="56"/>
  <c r="T1372" i="56"/>
  <c r="U1372" i="56"/>
  <c r="R1373" i="56"/>
  <c r="S1373" i="56"/>
  <c r="T1373" i="56"/>
  <c r="U1373" i="56"/>
  <c r="R1374" i="56"/>
  <c r="S1374" i="56"/>
  <c r="T1374" i="56"/>
  <c r="U1374" i="56"/>
  <c r="R1375" i="56"/>
  <c r="S1375" i="56"/>
  <c r="T1375" i="56"/>
  <c r="U1375" i="56"/>
  <c r="R1376" i="56"/>
  <c r="S1376" i="56"/>
  <c r="T1376" i="56"/>
  <c r="U1376" i="56"/>
  <c r="R1377" i="56"/>
  <c r="S1377" i="56"/>
  <c r="T1377" i="56"/>
  <c r="U1377" i="56"/>
  <c r="R1378" i="56"/>
  <c r="S1378" i="56"/>
  <c r="T1378" i="56"/>
  <c r="U1378" i="56"/>
  <c r="R1379" i="56"/>
  <c r="S1379" i="56"/>
  <c r="T1379" i="56"/>
  <c r="U1379" i="56"/>
  <c r="R1380" i="56"/>
  <c r="S1380" i="56"/>
  <c r="T1380" i="56"/>
  <c r="U1380" i="56"/>
  <c r="R1381" i="56"/>
  <c r="S1381" i="56"/>
  <c r="V1381" i="56" s="1"/>
  <c r="W1381" i="56" s="1"/>
  <c r="T1381" i="56"/>
  <c r="U1381" i="56"/>
  <c r="R1382" i="56"/>
  <c r="S1382" i="56"/>
  <c r="T1382" i="56"/>
  <c r="U1382" i="56"/>
  <c r="R1383" i="56"/>
  <c r="S1383" i="56"/>
  <c r="T1383" i="56"/>
  <c r="U1383" i="56"/>
  <c r="R1384" i="56"/>
  <c r="S1384" i="56"/>
  <c r="T1384" i="56"/>
  <c r="U1384" i="56"/>
  <c r="R1385" i="56"/>
  <c r="S1385" i="56"/>
  <c r="T1385" i="56"/>
  <c r="U1385" i="56"/>
  <c r="R1386" i="56"/>
  <c r="S1386" i="56"/>
  <c r="T1386" i="56"/>
  <c r="U1386" i="56"/>
  <c r="R1387" i="56"/>
  <c r="S1387" i="56"/>
  <c r="T1387" i="56"/>
  <c r="U1387" i="56"/>
  <c r="R1388" i="56"/>
  <c r="S1388" i="56"/>
  <c r="T1388" i="56"/>
  <c r="U1388" i="56"/>
  <c r="R1389" i="56"/>
  <c r="S1389" i="56"/>
  <c r="T1389" i="56"/>
  <c r="U1389" i="56"/>
  <c r="R1390" i="56"/>
  <c r="S1390" i="56"/>
  <c r="T1390" i="56"/>
  <c r="U1390" i="56"/>
  <c r="R1391" i="56"/>
  <c r="S1391" i="56"/>
  <c r="T1391" i="56"/>
  <c r="U1391" i="56"/>
  <c r="R1392" i="56"/>
  <c r="S1392" i="56"/>
  <c r="T1392" i="56"/>
  <c r="U1392" i="56"/>
  <c r="R1393" i="56"/>
  <c r="S1393" i="56"/>
  <c r="T1393" i="56"/>
  <c r="U1393" i="56"/>
  <c r="R1394" i="56"/>
  <c r="S1394" i="56"/>
  <c r="T1394" i="56"/>
  <c r="U1394" i="56"/>
  <c r="R1395" i="56"/>
  <c r="S1395" i="56"/>
  <c r="T1395" i="56"/>
  <c r="U1395" i="56"/>
  <c r="R1396" i="56"/>
  <c r="S1396" i="56"/>
  <c r="V1396" i="56" s="1"/>
  <c r="W1396" i="56" s="1"/>
  <c r="T1396" i="56"/>
  <c r="U1396" i="56"/>
  <c r="R1397" i="56"/>
  <c r="S1397" i="56"/>
  <c r="T1397" i="56"/>
  <c r="U1397" i="56"/>
  <c r="R1398" i="56"/>
  <c r="S1398" i="56"/>
  <c r="T1398" i="56"/>
  <c r="U1398" i="56"/>
  <c r="R1399" i="56"/>
  <c r="S1399" i="56"/>
  <c r="T1399" i="56"/>
  <c r="U1399" i="56"/>
  <c r="R1400" i="56"/>
  <c r="S1400" i="56"/>
  <c r="T1400" i="56"/>
  <c r="U1400" i="56"/>
  <c r="R1401" i="56"/>
  <c r="S1401" i="56"/>
  <c r="T1401" i="56"/>
  <c r="U1401" i="56"/>
  <c r="R1402" i="56"/>
  <c r="S1402" i="56"/>
  <c r="T1402" i="56"/>
  <c r="U1402" i="56"/>
  <c r="R1403" i="56"/>
  <c r="S1403" i="56"/>
  <c r="T1403" i="56"/>
  <c r="U1403" i="56"/>
  <c r="R1404" i="56"/>
  <c r="S1404" i="56"/>
  <c r="T1404" i="56"/>
  <c r="U1404" i="56"/>
  <c r="R1405" i="56"/>
  <c r="S1405" i="56"/>
  <c r="T1405" i="56"/>
  <c r="U1405" i="56"/>
  <c r="R1406" i="56"/>
  <c r="S1406" i="56"/>
  <c r="T1406" i="56"/>
  <c r="U1406" i="56"/>
  <c r="R1407" i="56"/>
  <c r="S1407" i="56"/>
  <c r="T1407" i="56"/>
  <c r="U1407" i="56"/>
  <c r="R1408" i="56"/>
  <c r="S1408" i="56"/>
  <c r="T1408" i="56"/>
  <c r="U1408" i="56"/>
  <c r="R1409" i="56"/>
  <c r="S1409" i="56"/>
  <c r="T1409" i="56"/>
  <c r="U1409" i="56"/>
  <c r="R1410" i="56"/>
  <c r="S1410" i="56"/>
  <c r="T1410" i="56"/>
  <c r="U1410" i="56"/>
  <c r="R1411" i="56"/>
  <c r="S1411" i="56"/>
  <c r="T1411" i="56"/>
  <c r="U1411" i="56"/>
  <c r="R1412" i="56"/>
  <c r="S1412" i="56"/>
  <c r="T1412" i="56"/>
  <c r="U1412" i="56"/>
  <c r="R1413" i="56"/>
  <c r="V1413" i="56" s="1"/>
  <c r="W1413" i="56" s="1"/>
  <c r="S1413" i="56"/>
  <c r="T1413" i="56"/>
  <c r="U1413" i="56"/>
  <c r="R1414" i="56"/>
  <c r="S1414" i="56"/>
  <c r="T1414" i="56"/>
  <c r="U1414" i="56"/>
  <c r="R1415" i="56"/>
  <c r="S1415" i="56"/>
  <c r="T1415" i="56"/>
  <c r="U1415" i="56"/>
  <c r="R1416" i="56"/>
  <c r="S1416" i="56"/>
  <c r="T1416" i="56"/>
  <c r="U1416" i="56"/>
  <c r="R1417" i="56"/>
  <c r="S1417" i="56"/>
  <c r="T1417" i="56"/>
  <c r="U1417" i="56"/>
  <c r="R1418" i="56"/>
  <c r="S1418" i="56"/>
  <c r="T1418" i="56"/>
  <c r="U1418" i="56"/>
  <c r="R1419" i="56"/>
  <c r="S1419" i="56"/>
  <c r="T1419" i="56"/>
  <c r="U1419" i="56"/>
  <c r="R1420" i="56"/>
  <c r="S1420" i="56"/>
  <c r="T1420" i="56"/>
  <c r="U1420" i="56"/>
  <c r="V1420" i="56" s="1"/>
  <c r="W1420" i="56" s="1"/>
  <c r="R1421" i="56"/>
  <c r="S1421" i="56"/>
  <c r="V1421" i="56" s="1"/>
  <c r="W1421" i="56" s="1"/>
  <c r="T1421" i="56"/>
  <c r="U1421" i="56"/>
  <c r="R1422" i="56"/>
  <c r="S1422" i="56"/>
  <c r="T1422" i="56"/>
  <c r="U1422" i="56"/>
  <c r="R1423" i="56"/>
  <c r="S1423" i="56"/>
  <c r="T1423" i="56"/>
  <c r="U1423" i="56"/>
  <c r="R1424" i="56"/>
  <c r="S1424" i="56"/>
  <c r="T1424" i="56"/>
  <c r="U1424" i="56"/>
  <c r="R1425" i="56"/>
  <c r="S1425" i="56"/>
  <c r="T1425" i="56"/>
  <c r="U1425" i="56"/>
  <c r="R1426" i="56"/>
  <c r="S1426" i="56"/>
  <c r="T1426" i="56"/>
  <c r="U1426" i="56"/>
  <c r="R1427" i="56"/>
  <c r="S1427" i="56"/>
  <c r="T1427" i="56"/>
  <c r="U1427" i="56"/>
  <c r="R1428" i="56"/>
  <c r="S1428" i="56"/>
  <c r="T1428" i="56"/>
  <c r="U1428" i="56"/>
  <c r="V1428" i="56"/>
  <c r="W1428" i="56" s="1"/>
  <c r="R1429" i="56"/>
  <c r="V1429" i="56" s="1"/>
  <c r="W1429" i="56" s="1"/>
  <c r="S1429" i="56"/>
  <c r="T1429" i="56"/>
  <c r="U1429" i="56"/>
  <c r="R1430" i="56"/>
  <c r="S1430" i="56"/>
  <c r="T1430" i="56"/>
  <c r="U1430" i="56"/>
  <c r="R1431" i="56"/>
  <c r="S1431" i="56"/>
  <c r="T1431" i="56"/>
  <c r="U1431" i="56"/>
  <c r="R1432" i="56"/>
  <c r="S1432" i="56"/>
  <c r="T1432" i="56"/>
  <c r="U1432" i="56"/>
  <c r="V1432" i="56" s="1"/>
  <c r="W1432" i="56" s="1"/>
  <c r="R1433" i="56"/>
  <c r="S1433" i="56"/>
  <c r="T1433" i="56"/>
  <c r="U1433" i="56"/>
  <c r="R1434" i="56"/>
  <c r="S1434" i="56"/>
  <c r="T1434" i="56"/>
  <c r="U1434" i="56"/>
  <c r="R1435" i="56"/>
  <c r="S1435" i="56"/>
  <c r="T1435" i="56"/>
  <c r="U1435" i="56"/>
  <c r="R1436" i="56"/>
  <c r="S1436" i="56"/>
  <c r="T1436" i="56"/>
  <c r="U1436" i="56"/>
  <c r="R1437" i="56"/>
  <c r="V1437" i="56" s="1"/>
  <c r="W1437" i="56" s="1"/>
  <c r="S1437" i="56"/>
  <c r="T1437" i="56"/>
  <c r="U1437" i="56"/>
  <c r="R1438" i="56"/>
  <c r="S1438" i="56"/>
  <c r="T1438" i="56"/>
  <c r="U1438" i="56"/>
  <c r="R1439" i="56"/>
  <c r="S1439" i="56"/>
  <c r="T1439" i="56"/>
  <c r="U1439" i="56"/>
  <c r="R1440" i="56"/>
  <c r="S1440" i="56"/>
  <c r="T1440" i="56"/>
  <c r="U1440" i="56"/>
  <c r="R1441" i="56"/>
  <c r="S1441" i="56"/>
  <c r="T1441" i="56"/>
  <c r="U1441" i="56"/>
  <c r="R1442" i="56"/>
  <c r="S1442" i="56"/>
  <c r="T1442" i="56"/>
  <c r="U1442" i="56"/>
  <c r="R1443" i="56"/>
  <c r="S1443" i="56"/>
  <c r="T1443" i="56"/>
  <c r="U1443" i="56"/>
  <c r="R1444" i="56"/>
  <c r="S1444" i="56"/>
  <c r="T1444" i="56"/>
  <c r="U1444" i="56"/>
  <c r="R1445" i="56"/>
  <c r="S1445" i="56"/>
  <c r="T1445" i="56"/>
  <c r="U1445" i="56"/>
  <c r="R1446" i="56"/>
  <c r="S1446" i="56"/>
  <c r="T1446" i="56"/>
  <c r="U1446" i="56"/>
  <c r="R1447" i="56"/>
  <c r="S1447" i="56"/>
  <c r="T1447" i="56"/>
  <c r="V1447" i="56" s="1"/>
  <c r="W1447" i="56" s="1"/>
  <c r="U1447" i="56"/>
  <c r="R1448" i="56"/>
  <c r="S1448" i="56"/>
  <c r="T1448" i="56"/>
  <c r="U1448" i="56"/>
  <c r="R1449" i="56"/>
  <c r="S1449" i="56"/>
  <c r="T1449" i="56"/>
  <c r="U1449" i="56"/>
  <c r="R1450" i="56"/>
  <c r="S1450" i="56"/>
  <c r="T1450" i="56"/>
  <c r="U1450" i="56"/>
  <c r="R1451" i="56"/>
  <c r="S1451" i="56"/>
  <c r="T1451" i="56"/>
  <c r="U1451" i="56"/>
  <c r="R1452" i="56"/>
  <c r="S1452" i="56"/>
  <c r="T1452" i="56"/>
  <c r="U1452" i="56"/>
  <c r="R1453" i="56"/>
  <c r="S1453" i="56"/>
  <c r="T1453" i="56"/>
  <c r="U1453" i="56"/>
  <c r="R1454" i="56"/>
  <c r="S1454" i="56"/>
  <c r="T1454" i="56"/>
  <c r="U1454" i="56"/>
  <c r="R1455" i="56"/>
  <c r="S1455" i="56"/>
  <c r="T1455" i="56"/>
  <c r="U1455" i="56"/>
  <c r="R1456" i="56"/>
  <c r="S1456" i="56"/>
  <c r="T1456" i="56"/>
  <c r="U1456" i="56"/>
  <c r="R1457" i="56"/>
  <c r="S1457" i="56"/>
  <c r="T1457" i="56"/>
  <c r="U1457" i="56"/>
  <c r="R1458" i="56"/>
  <c r="S1458" i="56"/>
  <c r="T1458" i="56"/>
  <c r="U1458" i="56"/>
  <c r="R1459" i="56"/>
  <c r="S1459" i="56"/>
  <c r="T1459" i="56"/>
  <c r="U1459" i="56"/>
  <c r="R1460" i="56"/>
  <c r="S1460" i="56"/>
  <c r="T1460" i="56"/>
  <c r="U1460" i="56"/>
  <c r="R1461" i="56"/>
  <c r="S1461" i="56"/>
  <c r="T1461" i="56"/>
  <c r="U1461" i="56"/>
  <c r="R1462" i="56"/>
  <c r="S1462" i="56"/>
  <c r="T1462" i="56"/>
  <c r="U1462" i="56"/>
  <c r="R1463" i="56"/>
  <c r="S1463" i="56"/>
  <c r="T1463" i="56"/>
  <c r="U1463" i="56"/>
  <c r="R1464" i="56"/>
  <c r="S1464" i="56"/>
  <c r="T1464" i="56"/>
  <c r="U1464" i="56"/>
  <c r="R1465" i="56"/>
  <c r="S1465" i="56"/>
  <c r="T1465" i="56"/>
  <c r="U1465" i="56"/>
  <c r="R1466" i="56"/>
  <c r="S1466" i="56"/>
  <c r="T1466" i="56"/>
  <c r="U1466" i="56"/>
  <c r="R1467" i="56"/>
  <c r="S1467" i="56"/>
  <c r="T1467" i="56"/>
  <c r="U1467" i="56"/>
  <c r="R1468" i="56"/>
  <c r="S1468" i="56"/>
  <c r="T1468" i="56"/>
  <c r="U1468" i="56"/>
  <c r="R1469" i="56"/>
  <c r="S1469" i="56"/>
  <c r="T1469" i="56"/>
  <c r="U1469" i="56"/>
  <c r="R1470" i="56"/>
  <c r="S1470" i="56"/>
  <c r="T1470" i="56"/>
  <c r="U1470" i="56"/>
  <c r="R1471" i="56"/>
  <c r="S1471" i="56"/>
  <c r="T1471" i="56"/>
  <c r="U1471" i="56"/>
  <c r="R1472" i="56"/>
  <c r="S1472" i="56"/>
  <c r="T1472" i="56"/>
  <c r="U1472" i="56"/>
  <c r="R1473" i="56"/>
  <c r="S1473" i="56"/>
  <c r="T1473" i="56"/>
  <c r="U1473" i="56"/>
  <c r="R1474" i="56"/>
  <c r="S1474" i="56"/>
  <c r="T1474" i="56"/>
  <c r="U1474" i="56"/>
  <c r="R1475" i="56"/>
  <c r="S1475" i="56"/>
  <c r="T1475" i="56"/>
  <c r="U1475" i="56"/>
  <c r="R1476" i="56"/>
  <c r="S1476" i="56"/>
  <c r="V1476" i="56" s="1"/>
  <c r="W1476" i="56" s="1"/>
  <c r="T1476" i="56"/>
  <c r="U1476" i="56"/>
  <c r="R1477" i="56"/>
  <c r="S1477" i="56"/>
  <c r="T1477" i="56"/>
  <c r="U1477" i="56"/>
  <c r="V1477" i="56" s="1"/>
  <c r="W1477" i="56" s="1"/>
  <c r="R1478" i="56"/>
  <c r="S1478" i="56"/>
  <c r="T1478" i="56"/>
  <c r="U1478" i="56"/>
  <c r="R1479" i="56"/>
  <c r="S1479" i="56"/>
  <c r="T1479" i="56"/>
  <c r="U1479" i="56"/>
  <c r="R1480" i="56"/>
  <c r="S1480" i="56"/>
  <c r="T1480" i="56"/>
  <c r="U1480" i="56"/>
  <c r="R1481" i="56"/>
  <c r="S1481" i="56"/>
  <c r="T1481" i="56"/>
  <c r="U1481" i="56"/>
  <c r="R1482" i="56"/>
  <c r="S1482" i="56"/>
  <c r="T1482" i="56"/>
  <c r="U1482" i="56"/>
  <c r="R1483" i="56"/>
  <c r="S1483" i="56"/>
  <c r="T1483" i="56"/>
  <c r="U1483" i="56"/>
  <c r="R1484" i="56"/>
  <c r="S1484" i="56"/>
  <c r="T1484" i="56"/>
  <c r="V1484" i="56" s="1"/>
  <c r="W1484" i="56" s="1"/>
  <c r="U1484" i="56"/>
  <c r="R1485" i="56"/>
  <c r="S1485" i="56"/>
  <c r="T1485" i="56"/>
  <c r="U1485" i="56"/>
  <c r="R1486" i="56"/>
  <c r="V1486" i="56" s="1"/>
  <c r="W1486" i="56" s="1"/>
  <c r="S1486" i="56"/>
  <c r="T1486" i="56"/>
  <c r="U1486" i="56"/>
  <c r="R1487" i="56"/>
  <c r="S1487" i="56"/>
  <c r="T1487" i="56"/>
  <c r="U1487" i="56"/>
  <c r="R1488" i="56"/>
  <c r="S1488" i="56"/>
  <c r="T1488" i="56"/>
  <c r="U1488" i="56"/>
  <c r="R1489" i="56"/>
  <c r="S1489" i="56"/>
  <c r="T1489" i="56"/>
  <c r="U1489" i="56"/>
  <c r="R1490" i="56"/>
  <c r="V1490" i="56" s="1"/>
  <c r="W1490" i="56" s="1"/>
  <c r="S1490" i="56"/>
  <c r="T1490" i="56"/>
  <c r="U1490" i="56"/>
  <c r="R1491" i="56"/>
  <c r="S1491" i="56"/>
  <c r="T1491" i="56"/>
  <c r="U1491" i="56"/>
  <c r="R1492" i="56"/>
  <c r="V1492" i="56" s="1"/>
  <c r="W1492" i="56" s="1"/>
  <c r="S1492" i="56"/>
  <c r="T1492" i="56"/>
  <c r="U1492" i="56"/>
  <c r="R1493" i="56"/>
  <c r="S1493" i="56"/>
  <c r="T1493" i="56"/>
  <c r="U1493" i="56"/>
  <c r="R1494" i="56"/>
  <c r="S1494" i="56"/>
  <c r="T1494" i="56"/>
  <c r="U1494" i="56"/>
  <c r="R1495" i="56"/>
  <c r="S1495" i="56"/>
  <c r="T1495" i="56"/>
  <c r="U1495" i="56"/>
  <c r="R1496" i="56"/>
  <c r="S1496" i="56"/>
  <c r="T1496" i="56"/>
  <c r="U1496" i="56"/>
  <c r="R1497" i="56"/>
  <c r="S1497" i="56"/>
  <c r="T1497" i="56"/>
  <c r="U1497" i="56"/>
  <c r="R1498" i="56"/>
  <c r="S1498" i="56"/>
  <c r="T1498" i="56"/>
  <c r="U1498" i="56"/>
  <c r="R1499" i="56"/>
  <c r="S1499" i="56"/>
  <c r="T1499" i="56"/>
  <c r="U1499" i="56"/>
  <c r="R1500" i="56"/>
  <c r="S1500" i="56"/>
  <c r="T1500" i="56"/>
  <c r="U1500" i="56"/>
  <c r="R1501" i="56"/>
  <c r="S1501" i="56"/>
  <c r="T1501" i="56"/>
  <c r="U1501" i="56"/>
  <c r="R1502" i="56"/>
  <c r="S1502" i="56"/>
  <c r="T1502" i="56"/>
  <c r="U1502" i="56"/>
  <c r="R1503" i="56"/>
  <c r="S1503" i="56"/>
  <c r="T1503" i="56"/>
  <c r="U1503" i="56"/>
  <c r="R1504" i="56"/>
  <c r="S1504" i="56"/>
  <c r="T1504" i="56"/>
  <c r="U1504" i="56"/>
  <c r="R1505" i="56"/>
  <c r="S1505" i="56"/>
  <c r="T1505" i="56"/>
  <c r="U1505" i="56"/>
  <c r="R1506" i="56"/>
  <c r="S1506" i="56"/>
  <c r="T1506" i="56"/>
  <c r="U1506" i="56"/>
  <c r="R1507" i="56"/>
  <c r="S1507" i="56"/>
  <c r="T1507" i="56"/>
  <c r="U1507" i="56"/>
  <c r="R1508" i="56"/>
  <c r="S1508" i="56"/>
  <c r="T1508" i="56"/>
  <c r="U1508" i="56"/>
  <c r="R1509" i="56"/>
  <c r="S1509" i="56"/>
  <c r="T1509" i="56"/>
  <c r="U1509" i="56"/>
  <c r="R1510" i="56"/>
  <c r="S1510" i="56"/>
  <c r="T1510" i="56"/>
  <c r="U1510" i="56"/>
  <c r="R1511" i="56"/>
  <c r="S1511" i="56"/>
  <c r="T1511" i="56"/>
  <c r="U1511" i="56"/>
  <c r="R1512" i="56"/>
  <c r="S1512" i="56"/>
  <c r="V1512" i="56" s="1"/>
  <c r="W1512" i="56" s="1"/>
  <c r="T1512" i="56"/>
  <c r="U1512" i="56"/>
  <c r="R1513" i="56"/>
  <c r="S1513" i="56"/>
  <c r="T1513" i="56"/>
  <c r="U1513" i="56"/>
  <c r="R1514" i="56"/>
  <c r="S1514" i="56"/>
  <c r="T1514" i="56"/>
  <c r="U1514" i="56"/>
  <c r="R1515" i="56"/>
  <c r="S1515" i="56"/>
  <c r="T1515" i="56"/>
  <c r="U1515" i="56"/>
  <c r="R1516" i="56"/>
  <c r="V1516" i="56" s="1"/>
  <c r="W1516" i="56" s="1"/>
  <c r="S1516" i="56"/>
  <c r="T1516" i="56"/>
  <c r="U1516" i="56"/>
  <c r="R1517" i="56"/>
  <c r="S1517" i="56"/>
  <c r="T1517" i="56"/>
  <c r="U1517" i="56"/>
  <c r="R1518" i="56"/>
  <c r="S1518" i="56"/>
  <c r="T1518" i="56"/>
  <c r="U1518" i="56"/>
  <c r="R1519" i="56"/>
  <c r="S1519" i="56"/>
  <c r="T1519" i="56"/>
  <c r="U1519" i="56"/>
  <c r="R1520" i="56"/>
  <c r="S1520" i="56"/>
  <c r="T1520" i="56"/>
  <c r="U1520" i="56"/>
  <c r="R1521" i="56"/>
  <c r="S1521" i="56"/>
  <c r="T1521" i="56"/>
  <c r="U1521" i="56"/>
  <c r="R1522" i="56"/>
  <c r="S1522" i="56"/>
  <c r="T1522" i="56"/>
  <c r="U1522" i="56"/>
  <c r="R1523" i="56"/>
  <c r="S1523" i="56"/>
  <c r="T1523" i="56"/>
  <c r="U1523" i="56"/>
  <c r="R1524" i="56"/>
  <c r="V1524" i="56" s="1"/>
  <c r="W1524" i="56" s="1"/>
  <c r="S1524" i="56"/>
  <c r="T1524" i="56"/>
  <c r="U1524" i="56"/>
  <c r="R1525" i="56"/>
  <c r="S1525" i="56"/>
  <c r="T1525" i="56"/>
  <c r="U1525" i="56"/>
  <c r="R1526" i="56"/>
  <c r="S1526" i="56"/>
  <c r="T1526" i="56"/>
  <c r="U1526" i="56"/>
  <c r="R1527" i="56"/>
  <c r="S1527" i="56"/>
  <c r="T1527" i="56"/>
  <c r="U1527" i="56"/>
  <c r="R1528" i="56"/>
  <c r="V1528" i="56" s="1"/>
  <c r="W1528" i="56" s="1"/>
  <c r="S1528" i="56"/>
  <c r="T1528" i="56"/>
  <c r="U1528" i="56"/>
  <c r="R1529" i="56"/>
  <c r="S1529" i="56"/>
  <c r="T1529" i="56"/>
  <c r="U1529" i="56"/>
  <c r="R1530" i="56"/>
  <c r="S1530" i="56"/>
  <c r="T1530" i="56"/>
  <c r="U1530" i="56"/>
  <c r="R1531" i="56"/>
  <c r="S1531" i="56"/>
  <c r="T1531" i="56"/>
  <c r="U1531" i="56"/>
  <c r="R1532" i="56"/>
  <c r="S1532" i="56"/>
  <c r="T1532" i="56"/>
  <c r="U1532" i="56"/>
  <c r="R1533" i="56"/>
  <c r="S1533" i="56"/>
  <c r="T1533" i="56"/>
  <c r="U1533" i="56"/>
  <c r="R1534" i="56"/>
  <c r="S1534" i="56"/>
  <c r="T1534" i="56"/>
  <c r="U1534" i="56"/>
  <c r="R1535" i="56"/>
  <c r="S1535" i="56"/>
  <c r="T1535" i="56"/>
  <c r="U1535" i="56"/>
  <c r="R1536" i="56"/>
  <c r="S1536" i="56"/>
  <c r="T1536" i="56"/>
  <c r="U1536" i="56"/>
  <c r="R1537" i="56"/>
  <c r="S1537" i="56"/>
  <c r="T1537" i="56"/>
  <c r="U1537" i="56"/>
  <c r="R1538" i="56"/>
  <c r="S1538" i="56"/>
  <c r="T1538" i="56"/>
  <c r="U1538" i="56"/>
  <c r="R1539" i="56"/>
  <c r="S1539" i="56"/>
  <c r="T1539" i="56"/>
  <c r="U1539" i="56"/>
  <c r="R1540" i="56"/>
  <c r="V1540" i="56" s="1"/>
  <c r="W1540" i="56" s="1"/>
  <c r="S1540" i="56"/>
  <c r="T1540" i="56"/>
  <c r="U1540" i="56"/>
  <c r="R1541" i="56"/>
  <c r="S1541" i="56"/>
  <c r="T1541" i="56"/>
  <c r="U1541" i="56"/>
  <c r="R1542" i="56"/>
  <c r="S1542" i="56"/>
  <c r="T1542" i="56"/>
  <c r="U1542" i="56"/>
  <c r="R1543" i="56"/>
  <c r="S1543" i="56"/>
  <c r="T1543" i="56"/>
  <c r="U1543" i="56"/>
  <c r="R1544" i="56"/>
  <c r="S1544" i="56"/>
  <c r="T1544" i="56"/>
  <c r="U1544" i="56"/>
  <c r="R1545" i="56"/>
  <c r="S1545" i="56"/>
  <c r="T1545" i="56"/>
  <c r="U1545" i="56"/>
  <c r="R1546" i="56"/>
  <c r="S1546" i="56"/>
  <c r="T1546" i="56"/>
  <c r="U1546" i="56"/>
  <c r="R1547" i="56"/>
  <c r="S1547" i="56"/>
  <c r="T1547" i="56"/>
  <c r="U1547" i="56"/>
  <c r="R1548" i="56"/>
  <c r="S1548" i="56"/>
  <c r="T1548" i="56"/>
  <c r="U1548" i="56"/>
  <c r="R1549" i="56"/>
  <c r="S1549" i="56"/>
  <c r="T1549" i="56"/>
  <c r="U1549" i="56"/>
  <c r="R1550" i="56"/>
  <c r="S1550" i="56"/>
  <c r="T1550" i="56"/>
  <c r="U1550" i="56"/>
  <c r="R1551" i="56"/>
  <c r="S1551" i="56"/>
  <c r="T1551" i="56"/>
  <c r="U1551" i="56"/>
  <c r="R1552" i="56"/>
  <c r="V1552" i="56" s="1"/>
  <c r="W1552" i="56" s="1"/>
  <c r="S1552" i="56"/>
  <c r="T1552" i="56"/>
  <c r="U1552" i="56"/>
  <c r="R1553" i="56"/>
  <c r="S1553" i="56"/>
  <c r="T1553" i="56"/>
  <c r="U1553" i="56"/>
  <c r="R1554" i="56"/>
  <c r="S1554" i="56"/>
  <c r="T1554" i="56"/>
  <c r="U1554" i="56"/>
  <c r="R1555" i="56"/>
  <c r="S1555" i="56"/>
  <c r="T1555" i="56"/>
  <c r="U1555" i="56"/>
  <c r="R1556" i="56"/>
  <c r="S1556" i="56"/>
  <c r="T1556" i="56"/>
  <c r="U1556" i="56"/>
  <c r="R1557" i="56"/>
  <c r="S1557" i="56"/>
  <c r="T1557" i="56"/>
  <c r="U1557" i="56"/>
  <c r="R1558" i="56"/>
  <c r="S1558" i="56"/>
  <c r="T1558" i="56"/>
  <c r="U1558" i="56"/>
  <c r="R1559" i="56"/>
  <c r="S1559" i="56"/>
  <c r="T1559" i="56"/>
  <c r="U1559" i="56"/>
  <c r="R1560" i="56"/>
  <c r="S1560" i="56"/>
  <c r="T1560" i="56"/>
  <c r="U1560" i="56"/>
  <c r="R1561" i="56"/>
  <c r="S1561" i="56"/>
  <c r="T1561" i="56"/>
  <c r="U1561" i="56"/>
  <c r="R1562" i="56"/>
  <c r="S1562" i="56"/>
  <c r="T1562" i="56"/>
  <c r="U1562" i="56"/>
  <c r="R1563" i="56"/>
  <c r="S1563" i="56"/>
  <c r="T1563" i="56"/>
  <c r="U1563" i="56"/>
  <c r="R1564" i="56"/>
  <c r="S1564" i="56"/>
  <c r="T1564" i="56"/>
  <c r="U1564" i="56"/>
  <c r="R1565" i="56"/>
  <c r="S1565" i="56"/>
  <c r="T1565" i="56"/>
  <c r="U1565" i="56"/>
  <c r="R1566" i="56"/>
  <c r="S1566" i="56"/>
  <c r="T1566" i="56"/>
  <c r="U1566" i="56"/>
  <c r="R1567" i="56"/>
  <c r="S1567" i="56"/>
  <c r="T1567" i="56"/>
  <c r="U1567" i="56"/>
  <c r="R1568" i="56"/>
  <c r="S1568" i="56"/>
  <c r="T1568" i="56"/>
  <c r="U1568" i="56"/>
  <c r="V1568" i="56" s="1"/>
  <c r="W1568" i="56" s="1"/>
  <c r="R1569" i="56"/>
  <c r="S1569" i="56"/>
  <c r="T1569" i="56"/>
  <c r="U1569" i="56"/>
  <c r="R1570" i="56"/>
  <c r="S1570" i="56"/>
  <c r="T1570" i="56"/>
  <c r="U1570" i="56"/>
  <c r="R1571" i="56"/>
  <c r="S1571" i="56"/>
  <c r="T1571" i="56"/>
  <c r="U1571" i="56"/>
  <c r="R1572" i="56"/>
  <c r="S1572" i="56"/>
  <c r="T1572" i="56"/>
  <c r="U1572" i="56"/>
  <c r="R1573" i="56"/>
  <c r="S1573" i="56"/>
  <c r="T1573" i="56"/>
  <c r="U1573" i="56"/>
  <c r="R1574" i="56"/>
  <c r="S1574" i="56"/>
  <c r="T1574" i="56"/>
  <c r="U1574" i="56"/>
  <c r="R1575" i="56"/>
  <c r="S1575" i="56"/>
  <c r="T1575" i="56"/>
  <c r="U1575" i="56"/>
  <c r="R1576" i="56"/>
  <c r="S1576" i="56"/>
  <c r="T1576" i="56"/>
  <c r="U1576" i="56"/>
  <c r="R1577" i="56"/>
  <c r="S1577" i="56"/>
  <c r="T1577" i="56"/>
  <c r="U1577" i="56"/>
  <c r="R1578" i="56"/>
  <c r="S1578" i="56"/>
  <c r="T1578" i="56"/>
  <c r="U1578" i="56"/>
  <c r="R1579" i="56"/>
  <c r="S1579" i="56"/>
  <c r="T1579" i="56"/>
  <c r="U1579" i="56"/>
  <c r="R1580" i="56"/>
  <c r="S1580" i="56"/>
  <c r="T1580" i="56"/>
  <c r="U1580" i="56"/>
  <c r="R1581" i="56"/>
  <c r="V1581" i="56" s="1"/>
  <c r="W1581" i="56" s="1"/>
  <c r="S1581" i="56"/>
  <c r="T1581" i="56"/>
  <c r="U1581" i="56"/>
  <c r="R1582" i="56"/>
  <c r="S1582" i="56"/>
  <c r="T1582" i="56"/>
  <c r="U1582" i="56"/>
  <c r="R1583" i="56"/>
  <c r="S1583" i="56"/>
  <c r="T1583" i="56"/>
  <c r="U1583" i="56"/>
  <c r="R1584" i="56"/>
  <c r="S1584" i="56"/>
  <c r="T1584" i="56"/>
  <c r="V1584" i="56" s="1"/>
  <c r="W1584" i="56" s="1"/>
  <c r="U1584" i="56"/>
  <c r="R1585" i="56"/>
  <c r="S1585" i="56"/>
  <c r="T1585" i="56"/>
  <c r="U1585" i="56"/>
  <c r="R1586" i="56"/>
  <c r="S1586" i="56"/>
  <c r="T1586" i="56"/>
  <c r="U1586" i="56"/>
  <c r="R1587" i="56"/>
  <c r="S1587" i="56"/>
  <c r="T1587" i="56"/>
  <c r="U1587" i="56"/>
  <c r="R1588" i="56"/>
  <c r="S1588" i="56"/>
  <c r="T1588" i="56"/>
  <c r="U1588" i="56"/>
  <c r="R1589" i="56"/>
  <c r="S1589" i="56"/>
  <c r="T1589" i="56"/>
  <c r="U1589" i="56"/>
  <c r="R1590" i="56"/>
  <c r="S1590" i="56"/>
  <c r="T1590" i="56"/>
  <c r="U1590" i="56"/>
  <c r="R1591" i="56"/>
  <c r="S1591" i="56"/>
  <c r="T1591" i="56"/>
  <c r="U1591" i="56"/>
  <c r="R1592" i="56"/>
  <c r="S1592" i="56"/>
  <c r="V1592" i="56" s="1"/>
  <c r="W1592" i="56" s="1"/>
  <c r="T1592" i="56"/>
  <c r="U1592" i="56"/>
  <c r="R1593" i="56"/>
  <c r="S1593" i="56"/>
  <c r="T1593" i="56"/>
  <c r="U1593" i="56"/>
  <c r="R1594" i="56"/>
  <c r="S1594" i="56"/>
  <c r="T1594" i="56"/>
  <c r="U1594" i="56"/>
  <c r="R1595" i="56"/>
  <c r="S1595" i="56"/>
  <c r="T1595" i="56"/>
  <c r="U1595" i="56"/>
  <c r="R1596" i="56"/>
  <c r="S1596" i="56"/>
  <c r="T1596" i="56"/>
  <c r="U1596" i="56"/>
  <c r="R1597" i="56"/>
  <c r="S1597" i="56"/>
  <c r="T1597" i="56"/>
  <c r="U1597" i="56"/>
  <c r="R1598" i="56"/>
  <c r="S1598" i="56"/>
  <c r="T1598" i="56"/>
  <c r="U1598" i="56"/>
  <c r="R1599" i="56"/>
  <c r="S1599" i="56"/>
  <c r="T1599" i="56"/>
  <c r="U1599" i="56"/>
  <c r="R1600" i="56"/>
  <c r="S1600" i="56"/>
  <c r="T1600" i="56"/>
  <c r="U1600" i="56"/>
  <c r="R1601" i="56"/>
  <c r="S1601" i="56"/>
  <c r="T1601" i="56"/>
  <c r="U1601" i="56"/>
  <c r="R1602" i="56"/>
  <c r="S1602" i="56"/>
  <c r="T1602" i="56"/>
  <c r="U1602" i="56"/>
  <c r="R1603" i="56"/>
  <c r="S1603" i="56"/>
  <c r="T1603" i="56"/>
  <c r="U1603" i="56"/>
  <c r="R1604" i="56"/>
  <c r="S1604" i="56"/>
  <c r="T1604" i="56"/>
  <c r="U1604" i="56"/>
  <c r="R1605" i="56"/>
  <c r="S1605" i="56"/>
  <c r="T1605" i="56"/>
  <c r="U1605" i="56"/>
  <c r="R1606" i="56"/>
  <c r="S1606" i="56"/>
  <c r="T1606" i="56"/>
  <c r="U1606" i="56"/>
  <c r="R1607" i="56"/>
  <c r="S1607" i="56"/>
  <c r="T1607" i="56"/>
  <c r="U1607" i="56"/>
  <c r="R1608" i="56"/>
  <c r="S1608" i="56"/>
  <c r="T1608" i="56"/>
  <c r="U1608" i="56"/>
  <c r="R1609" i="56"/>
  <c r="S1609" i="56"/>
  <c r="T1609" i="56"/>
  <c r="U1609" i="56"/>
  <c r="R1610" i="56"/>
  <c r="S1610" i="56"/>
  <c r="T1610" i="56"/>
  <c r="U1610" i="56"/>
  <c r="R1611" i="56"/>
  <c r="S1611" i="56"/>
  <c r="T1611" i="56"/>
  <c r="U1611" i="56"/>
  <c r="R1612" i="56"/>
  <c r="S1612" i="56"/>
  <c r="V1612" i="56" s="1"/>
  <c r="W1612" i="56" s="1"/>
  <c r="T1612" i="56"/>
  <c r="U1612" i="56"/>
  <c r="R1613" i="56"/>
  <c r="S1613" i="56"/>
  <c r="T1613" i="56"/>
  <c r="U1613" i="56"/>
  <c r="R1614" i="56"/>
  <c r="S1614" i="56"/>
  <c r="T1614" i="56"/>
  <c r="U1614" i="56"/>
  <c r="R1615" i="56"/>
  <c r="V1615" i="56" s="1"/>
  <c r="W1615" i="56" s="1"/>
  <c r="S1615" i="56"/>
  <c r="T1615" i="56"/>
  <c r="U1615" i="56"/>
  <c r="R1616" i="56"/>
  <c r="S1616" i="56"/>
  <c r="T1616" i="56"/>
  <c r="U1616" i="56"/>
  <c r="R1617" i="56"/>
  <c r="S1617" i="56"/>
  <c r="T1617" i="56"/>
  <c r="U1617" i="56"/>
  <c r="R1618" i="56"/>
  <c r="S1618" i="56"/>
  <c r="T1618" i="56"/>
  <c r="U1618" i="56"/>
  <c r="R1619" i="56"/>
  <c r="S1619" i="56"/>
  <c r="T1619" i="56"/>
  <c r="U1619" i="56"/>
  <c r="R1620" i="56"/>
  <c r="V1620" i="56" s="1"/>
  <c r="W1620" i="56" s="1"/>
  <c r="S1620" i="56"/>
  <c r="T1620" i="56"/>
  <c r="U1620" i="56"/>
  <c r="R1621" i="56"/>
  <c r="S1621" i="56"/>
  <c r="T1621" i="56"/>
  <c r="U1621" i="56"/>
  <c r="R1622" i="56"/>
  <c r="S1622" i="56"/>
  <c r="T1622" i="56"/>
  <c r="U1622" i="56"/>
  <c r="R1623" i="56"/>
  <c r="S1623" i="56"/>
  <c r="T1623" i="56"/>
  <c r="U1623" i="56"/>
  <c r="R1624" i="56"/>
  <c r="V1624" i="56" s="1"/>
  <c r="W1624" i="56" s="1"/>
  <c r="S1624" i="56"/>
  <c r="T1624" i="56"/>
  <c r="U1624" i="56"/>
  <c r="R1625" i="56"/>
  <c r="S1625" i="56"/>
  <c r="T1625" i="56"/>
  <c r="U1625" i="56"/>
  <c r="R1626" i="56"/>
  <c r="S1626" i="56"/>
  <c r="V1626" i="56" s="1"/>
  <c r="W1626" i="56" s="1"/>
  <c r="T1626" i="56"/>
  <c r="U1626" i="56"/>
  <c r="R1627" i="56"/>
  <c r="S1627" i="56"/>
  <c r="T1627" i="56"/>
  <c r="U1627" i="56"/>
  <c r="R1628" i="56"/>
  <c r="S1628" i="56"/>
  <c r="T1628" i="56"/>
  <c r="U1628" i="56"/>
  <c r="R1629" i="56"/>
  <c r="S1629" i="56"/>
  <c r="T1629" i="56"/>
  <c r="U1629" i="56"/>
  <c r="R1630" i="56"/>
  <c r="S1630" i="56"/>
  <c r="T1630" i="56"/>
  <c r="U1630" i="56"/>
  <c r="R1631" i="56"/>
  <c r="S1631" i="56"/>
  <c r="T1631" i="56"/>
  <c r="U1631" i="56"/>
  <c r="R1632" i="56"/>
  <c r="S1632" i="56"/>
  <c r="T1632" i="56"/>
  <c r="U1632" i="56"/>
  <c r="R1633" i="56"/>
  <c r="S1633" i="56"/>
  <c r="T1633" i="56"/>
  <c r="U1633" i="56"/>
  <c r="R1634" i="56"/>
  <c r="S1634" i="56"/>
  <c r="T1634" i="56"/>
  <c r="U1634" i="56"/>
  <c r="R1635" i="56"/>
  <c r="S1635" i="56"/>
  <c r="T1635" i="56"/>
  <c r="U1635" i="56"/>
  <c r="R1636" i="56"/>
  <c r="S1636" i="56"/>
  <c r="T1636" i="56"/>
  <c r="U1636" i="56"/>
  <c r="R1637" i="56"/>
  <c r="S1637" i="56"/>
  <c r="T1637" i="56"/>
  <c r="U1637" i="56"/>
  <c r="R1638" i="56"/>
  <c r="S1638" i="56"/>
  <c r="T1638" i="56"/>
  <c r="U1638" i="56"/>
  <c r="R1639" i="56"/>
  <c r="S1639" i="56"/>
  <c r="T1639" i="56"/>
  <c r="U1639" i="56"/>
  <c r="R1640" i="56"/>
  <c r="S1640" i="56"/>
  <c r="T1640" i="56"/>
  <c r="U1640" i="56"/>
  <c r="R1641" i="56"/>
  <c r="S1641" i="56"/>
  <c r="T1641" i="56"/>
  <c r="U1641" i="56"/>
  <c r="R1642" i="56"/>
  <c r="S1642" i="56"/>
  <c r="T1642" i="56"/>
  <c r="U1642" i="56"/>
  <c r="R1643" i="56"/>
  <c r="S1643" i="56"/>
  <c r="T1643" i="56"/>
  <c r="U1643" i="56"/>
  <c r="R1644" i="56"/>
  <c r="S1644" i="56"/>
  <c r="T1644" i="56"/>
  <c r="U1644" i="56"/>
  <c r="R1645" i="56"/>
  <c r="S1645" i="56"/>
  <c r="T1645" i="56"/>
  <c r="U1645" i="56"/>
  <c r="R1646" i="56"/>
  <c r="S1646" i="56"/>
  <c r="T1646" i="56"/>
  <c r="U1646" i="56"/>
  <c r="R1647" i="56"/>
  <c r="S1647" i="56"/>
  <c r="T1647" i="56"/>
  <c r="U1647" i="56"/>
  <c r="R1648" i="56"/>
  <c r="S1648" i="56"/>
  <c r="T1648" i="56"/>
  <c r="U1648" i="56"/>
  <c r="R1649" i="56"/>
  <c r="S1649" i="56"/>
  <c r="T1649" i="56"/>
  <c r="U1649" i="56"/>
  <c r="R1650" i="56"/>
  <c r="S1650" i="56"/>
  <c r="T1650" i="56"/>
  <c r="U1650" i="56"/>
  <c r="R1651" i="56"/>
  <c r="S1651" i="56"/>
  <c r="T1651" i="56"/>
  <c r="U1651" i="56"/>
  <c r="R1652" i="56"/>
  <c r="S1652" i="56"/>
  <c r="T1652" i="56"/>
  <c r="U1652" i="56"/>
  <c r="R1653" i="56"/>
  <c r="S1653" i="56"/>
  <c r="T1653" i="56"/>
  <c r="U1653" i="56"/>
  <c r="V1653" i="56"/>
  <c r="W1653" i="56" s="1"/>
  <c r="R1654" i="56"/>
  <c r="S1654" i="56"/>
  <c r="T1654" i="56"/>
  <c r="U1654" i="56"/>
  <c r="R1655" i="56"/>
  <c r="S1655" i="56"/>
  <c r="T1655" i="56"/>
  <c r="U1655" i="56"/>
  <c r="R1656" i="56"/>
  <c r="S1656" i="56"/>
  <c r="T1656" i="56"/>
  <c r="U1656" i="56"/>
  <c r="R1657" i="56"/>
  <c r="S1657" i="56"/>
  <c r="T1657" i="56"/>
  <c r="U1657" i="56"/>
  <c r="R1658" i="56"/>
  <c r="S1658" i="56"/>
  <c r="T1658" i="56"/>
  <c r="U1658" i="56"/>
  <c r="R1659" i="56"/>
  <c r="S1659" i="56"/>
  <c r="T1659" i="56"/>
  <c r="U1659" i="56"/>
  <c r="R1660" i="56"/>
  <c r="S1660" i="56"/>
  <c r="T1660" i="56"/>
  <c r="U1660" i="56"/>
  <c r="R1661" i="56"/>
  <c r="S1661" i="56"/>
  <c r="T1661" i="56"/>
  <c r="U1661" i="56"/>
  <c r="R1662" i="56"/>
  <c r="S1662" i="56"/>
  <c r="T1662" i="56"/>
  <c r="U1662" i="56"/>
  <c r="R1663" i="56"/>
  <c r="S1663" i="56"/>
  <c r="T1663" i="56"/>
  <c r="U1663" i="56"/>
  <c r="R1664" i="56"/>
  <c r="S1664" i="56"/>
  <c r="T1664" i="56"/>
  <c r="U1664" i="56"/>
  <c r="R1665" i="56"/>
  <c r="S1665" i="56"/>
  <c r="T1665" i="56"/>
  <c r="U1665" i="56"/>
  <c r="R1666" i="56"/>
  <c r="S1666" i="56"/>
  <c r="T1666" i="56"/>
  <c r="U1666" i="56"/>
  <c r="R1667" i="56"/>
  <c r="S1667" i="56"/>
  <c r="T1667" i="56"/>
  <c r="U1667" i="56"/>
  <c r="R1668" i="56"/>
  <c r="S1668" i="56"/>
  <c r="T1668" i="56"/>
  <c r="U1668" i="56"/>
  <c r="R1669" i="56"/>
  <c r="S1669" i="56"/>
  <c r="T1669" i="56"/>
  <c r="U1669" i="56"/>
  <c r="R1670" i="56"/>
  <c r="S1670" i="56"/>
  <c r="T1670" i="56"/>
  <c r="U1670" i="56"/>
  <c r="R1671" i="56"/>
  <c r="S1671" i="56"/>
  <c r="T1671" i="56"/>
  <c r="U1671" i="56"/>
  <c r="R1672" i="56"/>
  <c r="V1672" i="56" s="1"/>
  <c r="W1672" i="56" s="1"/>
  <c r="S1672" i="56"/>
  <c r="T1672" i="56"/>
  <c r="U1672" i="56"/>
  <c r="R1673" i="56"/>
  <c r="S1673" i="56"/>
  <c r="T1673" i="56"/>
  <c r="U1673" i="56"/>
  <c r="V1673" i="56" s="1"/>
  <c r="W1673" i="56" s="1"/>
  <c r="R1674" i="56"/>
  <c r="S1674" i="56"/>
  <c r="T1674" i="56"/>
  <c r="U1674" i="56"/>
  <c r="R1675" i="56"/>
  <c r="S1675" i="56"/>
  <c r="T1675" i="56"/>
  <c r="U1675" i="56"/>
  <c r="R1676" i="56"/>
  <c r="S1676" i="56"/>
  <c r="T1676" i="56"/>
  <c r="U1676" i="56"/>
  <c r="R1677" i="56"/>
  <c r="S1677" i="56"/>
  <c r="T1677" i="56"/>
  <c r="U1677" i="56"/>
  <c r="R1678" i="56"/>
  <c r="V1678" i="56" s="1"/>
  <c r="W1678" i="56" s="1"/>
  <c r="S1678" i="56"/>
  <c r="T1678" i="56"/>
  <c r="U1678" i="56"/>
  <c r="R1679" i="56"/>
  <c r="S1679" i="56"/>
  <c r="T1679" i="56"/>
  <c r="U1679" i="56"/>
  <c r="R1680" i="56"/>
  <c r="S1680" i="56"/>
  <c r="T1680" i="56"/>
  <c r="U1680" i="56"/>
  <c r="R1681" i="56"/>
  <c r="S1681" i="56"/>
  <c r="T1681" i="56"/>
  <c r="U1681" i="56"/>
  <c r="R1682" i="56"/>
  <c r="S1682" i="56"/>
  <c r="T1682" i="56"/>
  <c r="U1682" i="56"/>
  <c r="R1683" i="56"/>
  <c r="S1683" i="56"/>
  <c r="T1683" i="56"/>
  <c r="U1683" i="56"/>
  <c r="R1684" i="56"/>
  <c r="S1684" i="56"/>
  <c r="T1684" i="56"/>
  <c r="U1684" i="56"/>
  <c r="R1685" i="56"/>
  <c r="S1685" i="56"/>
  <c r="T1685" i="56"/>
  <c r="U1685" i="56"/>
  <c r="R1686" i="56"/>
  <c r="S1686" i="56"/>
  <c r="T1686" i="56"/>
  <c r="U1686" i="56"/>
  <c r="R1687" i="56"/>
  <c r="S1687" i="56"/>
  <c r="T1687" i="56"/>
  <c r="U1687" i="56"/>
  <c r="R1688" i="56"/>
  <c r="S1688" i="56"/>
  <c r="T1688" i="56"/>
  <c r="U1688" i="56"/>
  <c r="R1689" i="56"/>
  <c r="S1689" i="56"/>
  <c r="T1689" i="56"/>
  <c r="U1689" i="56"/>
  <c r="R1690" i="56"/>
  <c r="S1690" i="56"/>
  <c r="T1690" i="56"/>
  <c r="U1690" i="56"/>
  <c r="R1691" i="56"/>
  <c r="S1691" i="56"/>
  <c r="T1691" i="56"/>
  <c r="U1691" i="56"/>
  <c r="R1692" i="56"/>
  <c r="S1692" i="56"/>
  <c r="T1692" i="56"/>
  <c r="U1692" i="56"/>
  <c r="R1693" i="56"/>
  <c r="S1693" i="56"/>
  <c r="T1693" i="56"/>
  <c r="U1693" i="56"/>
  <c r="R1694" i="56"/>
  <c r="S1694" i="56"/>
  <c r="T1694" i="56"/>
  <c r="U1694" i="56"/>
  <c r="R1695" i="56"/>
  <c r="S1695" i="56"/>
  <c r="T1695" i="56"/>
  <c r="U1695" i="56"/>
  <c r="R1696" i="56"/>
  <c r="S1696" i="56"/>
  <c r="T1696" i="56"/>
  <c r="U1696" i="56"/>
  <c r="R1697" i="56"/>
  <c r="S1697" i="56"/>
  <c r="T1697" i="56"/>
  <c r="U1697" i="56"/>
  <c r="R1698" i="56"/>
  <c r="S1698" i="56"/>
  <c r="T1698" i="56"/>
  <c r="U1698" i="56"/>
  <c r="R1699" i="56"/>
  <c r="S1699" i="56"/>
  <c r="T1699" i="56"/>
  <c r="U1699" i="56"/>
  <c r="R1700" i="56"/>
  <c r="S1700" i="56"/>
  <c r="T1700" i="56"/>
  <c r="U1700" i="56"/>
  <c r="R1701" i="56"/>
  <c r="S1701" i="56"/>
  <c r="T1701" i="56"/>
  <c r="U1701" i="56"/>
  <c r="R1702" i="56"/>
  <c r="S1702" i="56"/>
  <c r="T1702" i="56"/>
  <c r="U1702" i="56"/>
  <c r="R1703" i="56"/>
  <c r="S1703" i="56"/>
  <c r="T1703" i="56"/>
  <c r="U1703" i="56"/>
  <c r="R1704" i="56"/>
  <c r="V1704" i="56" s="1"/>
  <c r="W1704" i="56" s="1"/>
  <c r="S1704" i="56"/>
  <c r="T1704" i="56"/>
  <c r="U1704" i="56"/>
  <c r="R1705" i="56"/>
  <c r="S1705" i="56"/>
  <c r="T1705" i="56"/>
  <c r="U1705" i="56"/>
  <c r="R1706" i="56"/>
  <c r="S1706" i="56"/>
  <c r="T1706" i="56"/>
  <c r="U1706" i="56"/>
  <c r="R1707" i="56"/>
  <c r="V1707" i="56" s="1"/>
  <c r="W1707" i="56" s="1"/>
  <c r="S1707" i="56"/>
  <c r="T1707" i="56"/>
  <c r="U1707" i="56"/>
  <c r="R1708" i="56"/>
  <c r="S1708" i="56"/>
  <c r="T1708" i="56"/>
  <c r="U1708" i="56"/>
  <c r="R1709" i="56"/>
  <c r="S1709" i="56"/>
  <c r="T1709" i="56"/>
  <c r="U1709" i="56"/>
  <c r="R1710" i="56"/>
  <c r="S1710" i="56"/>
  <c r="T1710" i="56"/>
  <c r="U1710" i="56"/>
  <c r="R1711" i="56"/>
  <c r="V1711" i="56" s="1"/>
  <c r="W1711" i="56" s="1"/>
  <c r="S1711" i="56"/>
  <c r="T1711" i="56"/>
  <c r="U1711" i="56"/>
  <c r="R1712" i="56"/>
  <c r="S1712" i="56"/>
  <c r="T1712" i="56"/>
  <c r="U1712" i="56"/>
  <c r="R1713" i="56"/>
  <c r="S1713" i="56"/>
  <c r="T1713" i="56"/>
  <c r="U1713" i="56"/>
  <c r="V1713" i="56" s="1"/>
  <c r="W1713" i="56" s="1"/>
  <c r="R1714" i="56"/>
  <c r="S1714" i="56"/>
  <c r="T1714" i="56"/>
  <c r="U1714" i="56"/>
  <c r="R1715" i="56"/>
  <c r="S1715" i="56"/>
  <c r="T1715" i="56"/>
  <c r="U1715" i="56"/>
  <c r="R1716" i="56"/>
  <c r="S1716" i="56"/>
  <c r="T1716" i="56"/>
  <c r="U1716" i="56"/>
  <c r="R1717" i="56"/>
  <c r="S1717" i="56"/>
  <c r="T1717" i="56"/>
  <c r="U1717" i="56"/>
  <c r="R1718" i="56"/>
  <c r="S1718" i="56"/>
  <c r="T1718" i="56"/>
  <c r="U1718" i="56"/>
  <c r="R1719" i="56"/>
  <c r="S1719" i="56"/>
  <c r="T1719" i="56"/>
  <c r="U1719" i="56"/>
  <c r="R1720" i="56"/>
  <c r="S1720" i="56"/>
  <c r="T1720" i="56"/>
  <c r="U1720" i="56"/>
  <c r="R1721" i="56"/>
  <c r="S1721" i="56"/>
  <c r="T1721" i="56"/>
  <c r="U1721" i="56"/>
  <c r="R1722" i="56"/>
  <c r="S1722" i="56"/>
  <c r="T1722" i="56"/>
  <c r="U1722" i="56"/>
  <c r="R1723" i="56"/>
  <c r="S1723" i="56"/>
  <c r="T1723" i="56"/>
  <c r="U1723" i="56"/>
  <c r="R1724" i="56"/>
  <c r="S1724" i="56"/>
  <c r="T1724" i="56"/>
  <c r="U1724" i="56"/>
  <c r="R1725" i="56"/>
  <c r="S1725" i="56"/>
  <c r="T1725" i="56"/>
  <c r="U1725" i="56"/>
  <c r="R1726" i="56"/>
  <c r="S1726" i="56"/>
  <c r="T1726" i="56"/>
  <c r="U1726" i="56"/>
  <c r="R1727" i="56"/>
  <c r="S1727" i="56"/>
  <c r="T1727" i="56"/>
  <c r="U1727" i="56"/>
  <c r="R1728" i="56"/>
  <c r="S1728" i="56"/>
  <c r="T1728" i="56"/>
  <c r="U1728" i="56"/>
  <c r="R1729" i="56"/>
  <c r="S1729" i="56"/>
  <c r="T1729" i="56"/>
  <c r="U1729" i="56"/>
  <c r="R1730" i="56"/>
  <c r="S1730" i="56"/>
  <c r="T1730" i="56"/>
  <c r="U1730" i="56"/>
  <c r="R1731" i="56"/>
  <c r="V1731" i="56" s="1"/>
  <c r="W1731" i="56" s="1"/>
  <c r="S1731" i="56"/>
  <c r="T1731" i="56"/>
  <c r="U1731" i="56"/>
  <c r="R1732" i="56"/>
  <c r="S1732" i="56"/>
  <c r="T1732" i="56"/>
  <c r="U1732" i="56"/>
  <c r="R1733" i="56"/>
  <c r="S1733" i="56"/>
  <c r="T1733" i="56"/>
  <c r="U1733" i="56"/>
  <c r="R1734" i="56"/>
  <c r="S1734" i="56"/>
  <c r="T1734" i="56"/>
  <c r="U1734" i="56"/>
  <c r="R1735" i="56"/>
  <c r="V1735" i="56" s="1"/>
  <c r="W1735" i="56" s="1"/>
  <c r="S1735" i="56"/>
  <c r="T1735" i="56"/>
  <c r="U1735" i="56"/>
  <c r="R1736" i="56"/>
  <c r="S1736" i="56"/>
  <c r="T1736" i="56"/>
  <c r="U1736" i="56"/>
  <c r="R1737" i="56"/>
  <c r="S1737" i="56"/>
  <c r="T1737" i="56"/>
  <c r="U1737" i="56"/>
  <c r="V1737" i="56" s="1"/>
  <c r="W1737" i="56" s="1"/>
  <c r="R1738" i="56"/>
  <c r="S1738" i="56"/>
  <c r="T1738" i="56"/>
  <c r="U1738" i="56"/>
  <c r="R1739" i="56"/>
  <c r="S1739" i="56"/>
  <c r="T1739" i="56"/>
  <c r="U1739" i="56"/>
  <c r="R1740" i="56"/>
  <c r="S1740" i="56"/>
  <c r="T1740" i="56"/>
  <c r="U1740" i="56"/>
  <c r="R1741" i="56"/>
  <c r="S1741" i="56"/>
  <c r="T1741" i="56"/>
  <c r="U1741" i="56"/>
  <c r="R1742" i="56"/>
  <c r="S1742" i="56"/>
  <c r="T1742" i="56"/>
  <c r="U1742" i="56"/>
  <c r="R1743" i="56"/>
  <c r="S1743" i="56"/>
  <c r="T1743" i="56"/>
  <c r="U1743" i="56"/>
  <c r="R1744" i="56"/>
  <c r="S1744" i="56"/>
  <c r="T1744" i="56"/>
  <c r="V1744" i="56" s="1"/>
  <c r="W1744" i="56" s="1"/>
  <c r="U1744" i="56"/>
  <c r="R1745" i="56"/>
  <c r="S1745" i="56"/>
  <c r="T1745" i="56"/>
  <c r="U1745" i="56"/>
  <c r="R1746" i="56"/>
  <c r="S1746" i="56"/>
  <c r="T1746" i="56"/>
  <c r="U1746" i="56"/>
  <c r="R1747" i="56"/>
  <c r="S1747" i="56"/>
  <c r="T1747" i="56"/>
  <c r="U1747" i="56"/>
  <c r="R1748" i="56"/>
  <c r="S1748" i="56"/>
  <c r="T1748" i="56"/>
  <c r="U1748" i="56"/>
  <c r="R1749" i="56"/>
  <c r="S1749" i="56"/>
  <c r="T1749" i="56"/>
  <c r="U1749" i="56"/>
  <c r="R1750" i="56"/>
  <c r="S1750" i="56"/>
  <c r="T1750" i="56"/>
  <c r="U1750" i="56"/>
  <c r="R1751" i="56"/>
  <c r="S1751" i="56"/>
  <c r="T1751" i="56"/>
  <c r="U1751" i="56"/>
  <c r="R1752" i="56"/>
  <c r="S1752" i="56"/>
  <c r="T1752" i="56"/>
  <c r="U1752" i="56"/>
  <c r="R1753" i="56"/>
  <c r="S1753" i="56"/>
  <c r="T1753" i="56"/>
  <c r="U1753" i="56"/>
  <c r="R1754" i="56"/>
  <c r="S1754" i="56"/>
  <c r="T1754" i="56"/>
  <c r="U1754" i="56"/>
  <c r="R1755" i="56"/>
  <c r="S1755" i="56"/>
  <c r="T1755" i="56"/>
  <c r="U1755" i="56"/>
  <c r="R1756" i="56"/>
  <c r="S1756" i="56"/>
  <c r="T1756" i="56"/>
  <c r="U1756" i="56"/>
  <c r="R1757" i="56"/>
  <c r="S1757" i="56"/>
  <c r="T1757" i="56"/>
  <c r="U1757" i="56"/>
  <c r="R1758" i="56"/>
  <c r="S1758" i="56"/>
  <c r="T1758" i="56"/>
  <c r="U1758" i="56"/>
  <c r="R1759" i="56"/>
  <c r="S1759" i="56"/>
  <c r="T1759" i="56"/>
  <c r="U1759" i="56"/>
  <c r="R1760" i="56"/>
  <c r="S1760" i="56"/>
  <c r="T1760" i="56"/>
  <c r="U1760" i="56"/>
  <c r="R1761" i="56"/>
  <c r="S1761" i="56"/>
  <c r="T1761" i="56"/>
  <c r="U1761" i="56"/>
  <c r="R1762" i="56"/>
  <c r="S1762" i="56"/>
  <c r="T1762" i="56"/>
  <c r="U1762" i="56"/>
  <c r="R1763" i="56"/>
  <c r="S1763" i="56"/>
  <c r="T1763" i="56"/>
  <c r="U1763" i="56"/>
  <c r="R1764" i="56"/>
  <c r="S1764" i="56"/>
  <c r="V1764" i="56" s="1"/>
  <c r="W1764" i="56" s="1"/>
  <c r="T1764" i="56"/>
  <c r="U1764" i="56"/>
  <c r="R1765" i="56"/>
  <c r="S1765" i="56"/>
  <c r="T1765" i="56"/>
  <c r="U1765" i="56"/>
  <c r="R1766" i="56"/>
  <c r="S1766" i="56"/>
  <c r="T1766" i="56"/>
  <c r="U1766" i="56"/>
  <c r="R1767" i="56"/>
  <c r="V1767" i="56" s="1"/>
  <c r="W1767" i="56" s="1"/>
  <c r="S1767" i="56"/>
  <c r="T1767" i="56"/>
  <c r="U1767" i="56"/>
  <c r="R1768" i="56"/>
  <c r="S1768" i="56"/>
  <c r="T1768" i="56"/>
  <c r="U1768" i="56"/>
  <c r="V1768" i="56"/>
  <c r="W1768" i="56" s="1"/>
  <c r="R1769" i="56"/>
  <c r="S1769" i="56"/>
  <c r="T1769" i="56"/>
  <c r="U1769" i="56"/>
  <c r="R1770" i="56"/>
  <c r="S1770" i="56"/>
  <c r="T1770" i="56"/>
  <c r="U1770" i="56"/>
  <c r="R1771" i="56"/>
  <c r="S1771" i="56"/>
  <c r="T1771" i="56"/>
  <c r="U1771" i="56"/>
  <c r="R1772" i="56"/>
  <c r="S1772" i="56"/>
  <c r="T1772" i="56"/>
  <c r="U1772" i="56"/>
  <c r="R1773" i="56"/>
  <c r="S1773" i="56"/>
  <c r="T1773" i="56"/>
  <c r="U1773" i="56"/>
  <c r="R1774" i="56"/>
  <c r="S1774" i="56"/>
  <c r="T1774" i="56"/>
  <c r="U1774" i="56"/>
  <c r="R1775" i="56"/>
  <c r="V1775" i="56" s="1"/>
  <c r="W1775" i="56" s="1"/>
  <c r="S1775" i="56"/>
  <c r="T1775" i="56"/>
  <c r="U1775" i="56"/>
  <c r="R1776" i="56"/>
  <c r="S1776" i="56"/>
  <c r="T1776" i="56"/>
  <c r="U1776" i="56"/>
  <c r="V1776" i="56"/>
  <c r="W1776" i="56" s="1"/>
  <c r="R1777" i="56"/>
  <c r="S1777" i="56"/>
  <c r="T1777" i="56"/>
  <c r="U1777" i="56"/>
  <c r="R1778" i="56"/>
  <c r="S1778" i="56"/>
  <c r="T1778" i="56"/>
  <c r="U1778" i="56"/>
  <c r="R1779" i="56"/>
  <c r="S1779" i="56"/>
  <c r="T1779" i="56"/>
  <c r="U1779" i="56"/>
  <c r="R1780" i="56"/>
  <c r="S1780" i="56"/>
  <c r="T1780" i="56"/>
  <c r="U1780" i="56"/>
  <c r="R1781" i="56"/>
  <c r="S1781" i="56"/>
  <c r="T1781" i="56"/>
  <c r="U1781" i="56"/>
  <c r="R1782" i="56"/>
  <c r="S1782" i="56"/>
  <c r="T1782" i="56"/>
  <c r="U1782" i="56"/>
  <c r="R1783" i="56"/>
  <c r="S1783" i="56"/>
  <c r="T1783" i="56"/>
  <c r="U1783" i="56"/>
  <c r="R1784" i="56"/>
  <c r="S1784" i="56"/>
  <c r="T1784" i="56"/>
  <c r="U1784" i="56"/>
  <c r="R1785" i="56"/>
  <c r="S1785" i="56"/>
  <c r="T1785" i="56"/>
  <c r="U1785" i="56"/>
  <c r="R1786" i="56"/>
  <c r="S1786" i="56"/>
  <c r="T1786" i="56"/>
  <c r="U1786" i="56"/>
  <c r="R1787" i="56"/>
  <c r="S1787" i="56"/>
  <c r="T1787" i="56"/>
  <c r="U1787" i="56"/>
  <c r="R1788" i="56"/>
  <c r="S1788" i="56"/>
  <c r="T1788" i="56"/>
  <c r="U1788" i="56"/>
  <c r="R1789" i="56"/>
  <c r="S1789" i="56"/>
  <c r="T1789" i="56"/>
  <c r="U1789" i="56"/>
  <c r="R1790" i="56"/>
  <c r="S1790" i="56"/>
  <c r="T1790" i="56"/>
  <c r="U1790" i="56"/>
  <c r="R1791" i="56"/>
  <c r="S1791" i="56"/>
  <c r="T1791" i="56"/>
  <c r="U1791" i="56"/>
  <c r="R1792" i="56"/>
  <c r="S1792" i="56"/>
  <c r="T1792" i="56"/>
  <c r="U1792" i="56"/>
  <c r="R1793" i="56"/>
  <c r="S1793" i="56"/>
  <c r="T1793" i="56"/>
  <c r="U1793" i="56"/>
  <c r="R1794" i="56"/>
  <c r="S1794" i="56"/>
  <c r="T1794" i="56"/>
  <c r="U1794" i="56"/>
  <c r="R1795" i="56"/>
  <c r="S1795" i="56"/>
  <c r="T1795" i="56"/>
  <c r="U1795" i="56"/>
  <c r="R1796" i="56"/>
  <c r="S1796" i="56"/>
  <c r="T1796" i="56"/>
  <c r="U1796" i="56"/>
  <c r="R1797" i="56"/>
  <c r="V1797" i="56" s="1"/>
  <c r="W1797" i="56" s="1"/>
  <c r="S1797" i="56"/>
  <c r="T1797" i="56"/>
  <c r="U1797" i="56"/>
  <c r="R1798" i="56"/>
  <c r="S1798" i="56"/>
  <c r="T1798" i="56"/>
  <c r="U1798" i="56"/>
  <c r="R1799" i="56"/>
  <c r="S1799" i="56"/>
  <c r="T1799" i="56"/>
  <c r="U1799" i="56"/>
  <c r="R1800" i="56"/>
  <c r="S1800" i="56"/>
  <c r="T1800" i="56"/>
  <c r="U1800" i="56"/>
  <c r="R1801" i="56"/>
  <c r="S1801" i="56"/>
  <c r="T1801" i="56"/>
  <c r="U1801" i="56"/>
  <c r="R1802" i="56"/>
  <c r="S1802" i="56"/>
  <c r="T1802" i="56"/>
  <c r="U1802" i="56"/>
  <c r="R1803" i="56"/>
  <c r="S1803" i="56"/>
  <c r="T1803" i="56"/>
  <c r="U1803" i="56"/>
  <c r="R1804" i="56"/>
  <c r="S1804" i="56"/>
  <c r="T1804" i="56"/>
  <c r="U1804" i="56"/>
  <c r="R1805" i="56"/>
  <c r="S1805" i="56"/>
  <c r="T1805" i="56"/>
  <c r="U1805" i="56"/>
  <c r="R1806" i="56"/>
  <c r="S1806" i="56"/>
  <c r="T1806" i="56"/>
  <c r="U1806" i="56"/>
  <c r="R1807" i="56"/>
  <c r="S1807" i="56"/>
  <c r="T1807" i="56"/>
  <c r="U1807" i="56"/>
  <c r="R1808" i="56"/>
  <c r="S1808" i="56"/>
  <c r="T1808" i="56"/>
  <c r="U1808" i="56"/>
  <c r="R1809" i="56"/>
  <c r="S1809" i="56"/>
  <c r="T1809" i="56"/>
  <c r="U1809" i="56"/>
  <c r="R1810" i="56"/>
  <c r="S1810" i="56"/>
  <c r="T1810" i="56"/>
  <c r="U1810" i="56"/>
  <c r="R1811" i="56"/>
  <c r="S1811" i="56"/>
  <c r="T1811" i="56"/>
  <c r="U1811" i="56"/>
  <c r="R1812" i="56"/>
  <c r="S1812" i="56"/>
  <c r="T1812" i="56"/>
  <c r="U1812" i="56"/>
  <c r="R1813" i="56"/>
  <c r="S1813" i="56"/>
  <c r="T1813" i="56"/>
  <c r="U1813" i="56"/>
  <c r="R1814" i="56"/>
  <c r="S1814" i="56"/>
  <c r="T1814" i="56"/>
  <c r="U1814" i="56"/>
  <c r="R1815" i="56"/>
  <c r="S1815" i="56"/>
  <c r="T1815" i="56"/>
  <c r="U1815" i="56"/>
  <c r="R1816" i="56"/>
  <c r="S1816" i="56"/>
  <c r="T1816" i="56"/>
  <c r="U1816" i="56"/>
  <c r="R1817" i="56"/>
  <c r="S1817" i="56"/>
  <c r="T1817" i="56"/>
  <c r="U1817" i="56"/>
  <c r="R1818" i="56"/>
  <c r="S1818" i="56"/>
  <c r="T1818" i="56"/>
  <c r="U1818" i="56"/>
  <c r="R1819" i="56"/>
  <c r="S1819" i="56"/>
  <c r="T1819" i="56"/>
  <c r="U1819" i="56"/>
  <c r="R1820" i="56"/>
  <c r="S1820" i="56"/>
  <c r="T1820" i="56"/>
  <c r="U1820" i="56"/>
  <c r="R1821" i="56"/>
  <c r="V1821" i="56" s="1"/>
  <c r="W1821" i="56" s="1"/>
  <c r="S1821" i="56"/>
  <c r="T1821" i="56"/>
  <c r="U1821" i="56"/>
  <c r="R1822" i="56"/>
  <c r="S1822" i="56"/>
  <c r="T1822" i="56"/>
  <c r="U1822" i="56"/>
  <c r="R1823" i="56"/>
  <c r="S1823" i="56"/>
  <c r="T1823" i="56"/>
  <c r="U1823" i="56"/>
  <c r="R1824" i="56"/>
  <c r="S1824" i="56"/>
  <c r="T1824" i="56"/>
  <c r="U1824" i="56"/>
  <c r="V1824" i="56"/>
  <c r="W1824" i="56" s="1"/>
  <c r="R1825" i="56"/>
  <c r="S1825" i="56"/>
  <c r="T1825" i="56"/>
  <c r="U1825" i="56"/>
  <c r="R1826" i="56"/>
  <c r="S1826" i="56"/>
  <c r="T1826" i="56"/>
  <c r="U1826" i="56"/>
  <c r="R1827" i="56"/>
  <c r="S1827" i="56"/>
  <c r="T1827" i="56"/>
  <c r="U1827" i="56"/>
  <c r="R1828" i="56"/>
  <c r="S1828" i="56"/>
  <c r="T1828" i="56"/>
  <c r="U1828" i="56"/>
  <c r="R1829" i="56"/>
  <c r="S1829" i="56"/>
  <c r="T1829" i="56"/>
  <c r="U1829" i="56"/>
  <c r="R1830" i="56"/>
  <c r="S1830" i="56"/>
  <c r="T1830" i="56"/>
  <c r="U1830" i="56"/>
  <c r="R1831" i="56"/>
  <c r="S1831" i="56"/>
  <c r="T1831" i="56"/>
  <c r="U1831" i="56"/>
  <c r="R1832" i="56"/>
  <c r="S1832" i="56"/>
  <c r="T1832" i="56"/>
  <c r="U1832" i="56"/>
  <c r="R1833" i="56"/>
  <c r="S1833" i="56"/>
  <c r="T1833" i="56"/>
  <c r="U1833" i="56"/>
  <c r="V1833" i="56" s="1"/>
  <c r="W1833" i="56" s="1"/>
  <c r="R1834" i="56"/>
  <c r="S1834" i="56"/>
  <c r="T1834" i="56"/>
  <c r="U1834" i="56"/>
  <c r="R1835" i="56"/>
  <c r="S1835" i="56"/>
  <c r="T1835" i="56"/>
  <c r="U1835" i="56"/>
  <c r="R1836" i="56"/>
  <c r="S1836" i="56"/>
  <c r="T1836" i="56"/>
  <c r="U1836" i="56"/>
  <c r="R1837" i="56"/>
  <c r="S1837" i="56"/>
  <c r="T1837" i="56"/>
  <c r="U1837" i="56"/>
  <c r="R1838" i="56"/>
  <c r="S1838" i="56"/>
  <c r="T1838" i="56"/>
  <c r="U1838" i="56"/>
  <c r="R1839" i="56"/>
  <c r="S1839" i="56"/>
  <c r="T1839" i="56"/>
  <c r="U1839" i="56"/>
  <c r="R1840" i="56"/>
  <c r="S1840" i="56"/>
  <c r="T1840" i="56"/>
  <c r="U1840" i="56"/>
  <c r="R1841" i="56"/>
  <c r="S1841" i="56"/>
  <c r="T1841" i="56"/>
  <c r="U1841" i="56"/>
  <c r="V1841" i="56"/>
  <c r="W1841" i="56" s="1"/>
  <c r="R1842" i="56"/>
  <c r="V1842" i="56" s="1"/>
  <c r="W1842" i="56" s="1"/>
  <c r="S1842" i="56"/>
  <c r="T1842" i="56"/>
  <c r="U1842" i="56"/>
  <c r="R1843" i="56"/>
  <c r="S1843" i="56"/>
  <c r="T1843" i="56"/>
  <c r="U1843" i="56"/>
  <c r="R1844" i="56"/>
  <c r="S1844" i="56"/>
  <c r="T1844" i="56"/>
  <c r="U1844" i="56"/>
  <c r="R1845" i="56"/>
  <c r="S1845" i="56"/>
  <c r="T1845" i="56"/>
  <c r="U1845" i="56"/>
  <c r="R1846" i="56"/>
  <c r="S1846" i="56"/>
  <c r="T1846" i="56"/>
  <c r="U1846" i="56"/>
  <c r="R1847" i="56"/>
  <c r="S1847" i="56"/>
  <c r="T1847" i="56"/>
  <c r="U1847" i="56"/>
  <c r="R1848" i="56"/>
  <c r="V1848" i="56" s="1"/>
  <c r="W1848" i="56" s="1"/>
  <c r="S1848" i="56"/>
  <c r="T1848" i="56"/>
  <c r="U1848" i="56"/>
  <c r="R1849" i="56"/>
  <c r="S1849" i="56"/>
  <c r="T1849" i="56"/>
  <c r="U1849" i="56"/>
  <c r="R1850" i="56"/>
  <c r="S1850" i="56"/>
  <c r="T1850" i="56"/>
  <c r="U1850" i="56"/>
  <c r="R1851" i="56"/>
  <c r="S1851" i="56"/>
  <c r="T1851" i="56"/>
  <c r="U1851" i="56"/>
  <c r="R1852" i="56"/>
  <c r="S1852" i="56"/>
  <c r="T1852" i="56"/>
  <c r="U1852" i="56"/>
  <c r="R1853" i="56"/>
  <c r="S1853" i="56"/>
  <c r="T1853" i="56"/>
  <c r="U1853" i="56"/>
  <c r="R1854" i="56"/>
  <c r="S1854" i="56"/>
  <c r="T1854" i="56"/>
  <c r="U1854" i="56"/>
  <c r="R1855" i="56"/>
  <c r="S1855" i="56"/>
  <c r="T1855" i="56"/>
  <c r="U1855" i="56"/>
  <c r="R1856" i="56"/>
  <c r="S1856" i="56"/>
  <c r="T1856" i="56"/>
  <c r="U1856" i="56"/>
  <c r="R1857" i="56"/>
  <c r="S1857" i="56"/>
  <c r="T1857" i="56"/>
  <c r="U1857" i="56"/>
  <c r="R1858" i="56"/>
  <c r="V1858" i="56" s="1"/>
  <c r="W1858" i="56" s="1"/>
  <c r="S1858" i="56"/>
  <c r="T1858" i="56"/>
  <c r="U1858" i="56"/>
  <c r="R1859" i="56"/>
  <c r="S1859" i="56"/>
  <c r="T1859" i="56"/>
  <c r="U1859" i="56"/>
  <c r="R1860" i="56"/>
  <c r="S1860" i="56"/>
  <c r="T1860" i="56"/>
  <c r="U1860" i="56"/>
  <c r="R1861" i="56"/>
  <c r="S1861" i="56"/>
  <c r="T1861" i="56"/>
  <c r="U1861" i="56"/>
  <c r="R1862" i="56"/>
  <c r="S1862" i="56"/>
  <c r="T1862" i="56"/>
  <c r="U1862" i="56"/>
  <c r="R1863" i="56"/>
  <c r="S1863" i="56"/>
  <c r="T1863" i="56"/>
  <c r="U1863" i="56"/>
  <c r="R1864" i="56"/>
  <c r="V1864" i="56" s="1"/>
  <c r="W1864" i="56" s="1"/>
  <c r="S1864" i="56"/>
  <c r="T1864" i="56"/>
  <c r="U1864" i="56"/>
  <c r="R1865" i="56"/>
  <c r="S1865" i="56"/>
  <c r="T1865" i="56"/>
  <c r="U1865" i="56"/>
  <c r="R1866" i="56"/>
  <c r="S1866" i="56"/>
  <c r="T1866" i="56"/>
  <c r="U1866" i="56"/>
  <c r="R1867" i="56"/>
  <c r="S1867" i="56"/>
  <c r="T1867" i="56"/>
  <c r="U1867" i="56"/>
  <c r="R1868" i="56"/>
  <c r="S1868" i="56"/>
  <c r="T1868" i="56"/>
  <c r="U1868" i="56"/>
  <c r="R1869" i="56"/>
  <c r="S1869" i="56"/>
  <c r="T1869" i="56"/>
  <c r="U1869" i="56"/>
  <c r="R1870" i="56"/>
  <c r="S1870" i="56"/>
  <c r="T1870" i="56"/>
  <c r="U1870" i="56"/>
  <c r="R1871" i="56"/>
  <c r="S1871" i="56"/>
  <c r="T1871" i="56"/>
  <c r="U1871" i="56"/>
  <c r="R1872" i="56"/>
  <c r="S1872" i="56"/>
  <c r="T1872" i="56"/>
  <c r="U1872" i="56"/>
  <c r="R1873" i="56"/>
  <c r="S1873" i="56"/>
  <c r="T1873" i="56"/>
  <c r="U1873" i="56"/>
  <c r="R1874" i="56"/>
  <c r="S1874" i="56"/>
  <c r="T1874" i="56"/>
  <c r="U1874" i="56"/>
  <c r="R1875" i="56"/>
  <c r="S1875" i="56"/>
  <c r="T1875" i="56"/>
  <c r="U1875" i="56"/>
  <c r="R1876" i="56"/>
  <c r="S1876" i="56"/>
  <c r="T1876" i="56"/>
  <c r="U1876" i="56"/>
  <c r="R1877" i="56"/>
  <c r="S1877" i="56"/>
  <c r="T1877" i="56"/>
  <c r="U1877" i="56"/>
  <c r="R1878" i="56"/>
  <c r="S1878" i="56"/>
  <c r="T1878" i="56"/>
  <c r="U1878" i="56"/>
  <c r="R1879" i="56"/>
  <c r="S1879" i="56"/>
  <c r="T1879" i="56"/>
  <c r="U1879" i="56"/>
  <c r="R1880" i="56"/>
  <c r="S1880" i="56"/>
  <c r="T1880" i="56"/>
  <c r="U1880" i="56"/>
  <c r="R1881" i="56"/>
  <c r="S1881" i="56"/>
  <c r="T1881" i="56"/>
  <c r="U1881" i="56"/>
  <c r="R1882" i="56"/>
  <c r="S1882" i="56"/>
  <c r="T1882" i="56"/>
  <c r="U1882" i="56"/>
  <c r="R1883" i="56"/>
  <c r="S1883" i="56"/>
  <c r="T1883" i="56"/>
  <c r="U1883" i="56"/>
  <c r="R1884" i="56"/>
  <c r="S1884" i="56"/>
  <c r="T1884" i="56"/>
  <c r="U1884" i="56"/>
  <c r="R1885" i="56"/>
  <c r="S1885" i="56"/>
  <c r="T1885" i="56"/>
  <c r="U1885" i="56"/>
  <c r="R1886" i="56"/>
  <c r="S1886" i="56"/>
  <c r="T1886" i="56"/>
  <c r="U1886" i="56"/>
  <c r="R1887" i="56"/>
  <c r="S1887" i="56"/>
  <c r="T1887" i="56"/>
  <c r="U1887" i="56"/>
  <c r="R1888" i="56"/>
  <c r="S1888" i="56"/>
  <c r="T1888" i="56"/>
  <c r="U1888" i="56"/>
  <c r="R1889" i="56"/>
  <c r="S1889" i="56"/>
  <c r="T1889" i="56"/>
  <c r="U1889" i="56"/>
  <c r="R1890" i="56"/>
  <c r="S1890" i="56"/>
  <c r="T1890" i="56"/>
  <c r="U1890" i="56"/>
  <c r="R1891" i="56"/>
  <c r="S1891" i="56"/>
  <c r="T1891" i="56"/>
  <c r="U1891" i="56"/>
  <c r="R1892" i="56"/>
  <c r="S1892" i="56"/>
  <c r="T1892" i="56"/>
  <c r="U1892" i="56"/>
  <c r="R1893" i="56"/>
  <c r="S1893" i="56"/>
  <c r="T1893" i="56"/>
  <c r="U1893" i="56"/>
  <c r="R1894" i="56"/>
  <c r="S1894" i="56"/>
  <c r="T1894" i="56"/>
  <c r="U1894" i="56"/>
  <c r="R1895" i="56"/>
  <c r="S1895" i="56"/>
  <c r="T1895" i="56"/>
  <c r="U1895" i="56"/>
  <c r="R1896" i="56"/>
  <c r="S1896" i="56"/>
  <c r="T1896" i="56"/>
  <c r="U1896" i="56"/>
  <c r="R1897" i="56"/>
  <c r="S1897" i="56"/>
  <c r="T1897" i="56"/>
  <c r="U1897" i="56"/>
  <c r="R1898" i="56"/>
  <c r="S1898" i="56"/>
  <c r="T1898" i="56"/>
  <c r="U1898" i="56"/>
  <c r="R1899" i="56"/>
  <c r="S1899" i="56"/>
  <c r="T1899" i="56"/>
  <c r="U1899" i="56"/>
  <c r="R1900" i="56"/>
  <c r="S1900" i="56"/>
  <c r="T1900" i="56"/>
  <c r="U1900" i="56"/>
  <c r="R1901" i="56"/>
  <c r="S1901" i="56"/>
  <c r="T1901" i="56"/>
  <c r="U1901" i="56"/>
  <c r="R1902" i="56"/>
  <c r="S1902" i="56"/>
  <c r="T1902" i="56"/>
  <c r="U1902" i="56"/>
  <c r="R1903" i="56"/>
  <c r="S1903" i="56"/>
  <c r="T1903" i="56"/>
  <c r="U1903" i="56"/>
  <c r="R1904" i="56"/>
  <c r="S1904" i="56"/>
  <c r="T1904" i="56"/>
  <c r="U1904" i="56"/>
  <c r="R1905" i="56"/>
  <c r="S1905" i="56"/>
  <c r="T1905" i="56"/>
  <c r="U1905" i="56"/>
  <c r="R1906" i="56"/>
  <c r="S1906" i="56"/>
  <c r="T1906" i="56"/>
  <c r="U1906" i="56"/>
  <c r="R1907" i="56"/>
  <c r="S1907" i="56"/>
  <c r="T1907" i="56"/>
  <c r="U1907" i="56"/>
  <c r="R1908" i="56"/>
  <c r="S1908" i="56"/>
  <c r="T1908" i="56"/>
  <c r="U1908" i="56"/>
  <c r="R1909" i="56"/>
  <c r="S1909" i="56"/>
  <c r="T1909" i="56"/>
  <c r="U1909" i="56"/>
  <c r="R1910" i="56"/>
  <c r="S1910" i="56"/>
  <c r="T1910" i="56"/>
  <c r="U1910" i="56"/>
  <c r="R1911" i="56"/>
  <c r="S1911" i="56"/>
  <c r="T1911" i="56"/>
  <c r="U1911" i="56"/>
  <c r="R1912" i="56"/>
  <c r="S1912" i="56"/>
  <c r="T1912" i="56"/>
  <c r="U1912" i="56"/>
  <c r="R1913" i="56"/>
  <c r="S1913" i="56"/>
  <c r="T1913" i="56"/>
  <c r="U1913" i="56"/>
  <c r="R1914" i="56"/>
  <c r="S1914" i="56"/>
  <c r="T1914" i="56"/>
  <c r="U1914" i="56"/>
  <c r="R1915" i="56"/>
  <c r="S1915" i="56"/>
  <c r="T1915" i="56"/>
  <c r="U1915" i="56"/>
  <c r="R1916" i="56"/>
  <c r="S1916" i="56"/>
  <c r="T1916" i="56"/>
  <c r="U1916" i="56"/>
  <c r="R1917" i="56"/>
  <c r="S1917" i="56"/>
  <c r="T1917" i="56"/>
  <c r="U1917" i="56"/>
  <c r="R1918" i="56"/>
  <c r="S1918" i="56"/>
  <c r="T1918" i="56"/>
  <c r="U1918" i="56"/>
  <c r="R1919" i="56"/>
  <c r="S1919" i="56"/>
  <c r="T1919" i="56"/>
  <c r="U1919" i="56"/>
  <c r="R1920" i="56"/>
  <c r="V1920" i="56" s="1"/>
  <c r="W1920" i="56" s="1"/>
  <c r="S1920" i="56"/>
  <c r="T1920" i="56"/>
  <c r="U1920" i="56"/>
  <c r="R1921" i="56"/>
  <c r="V1921" i="56" s="1"/>
  <c r="W1921" i="56" s="1"/>
  <c r="S1921" i="56"/>
  <c r="T1921" i="56"/>
  <c r="U1921" i="56"/>
  <c r="R1922" i="56"/>
  <c r="S1922" i="56"/>
  <c r="T1922" i="56"/>
  <c r="U1922" i="56"/>
  <c r="R1923" i="56"/>
  <c r="S1923" i="56"/>
  <c r="T1923" i="56"/>
  <c r="U1923" i="56"/>
  <c r="R1924" i="56"/>
  <c r="S1924" i="56"/>
  <c r="T1924" i="56"/>
  <c r="U1924" i="56"/>
  <c r="R1925" i="56"/>
  <c r="S1925" i="56"/>
  <c r="T1925" i="56"/>
  <c r="U1925" i="56"/>
  <c r="R1926" i="56"/>
  <c r="S1926" i="56"/>
  <c r="T1926" i="56"/>
  <c r="U1926" i="56"/>
  <c r="R1927" i="56"/>
  <c r="S1927" i="56"/>
  <c r="T1927" i="56"/>
  <c r="U1927" i="56"/>
  <c r="R1928" i="56"/>
  <c r="S1928" i="56"/>
  <c r="T1928" i="56"/>
  <c r="U1928" i="56"/>
  <c r="R1929" i="56"/>
  <c r="S1929" i="56"/>
  <c r="T1929" i="56"/>
  <c r="U1929" i="56"/>
  <c r="R1930" i="56"/>
  <c r="S1930" i="56"/>
  <c r="T1930" i="56"/>
  <c r="U1930" i="56"/>
  <c r="R1931" i="56"/>
  <c r="S1931" i="56"/>
  <c r="T1931" i="56"/>
  <c r="U1931" i="56"/>
  <c r="R1932" i="56"/>
  <c r="S1932" i="56"/>
  <c r="T1932" i="56"/>
  <c r="U1932" i="56"/>
  <c r="R1933" i="56"/>
  <c r="S1933" i="56"/>
  <c r="T1933" i="56"/>
  <c r="U1933" i="56"/>
  <c r="R1934" i="56"/>
  <c r="S1934" i="56"/>
  <c r="T1934" i="56"/>
  <c r="U1934" i="56"/>
  <c r="R1935" i="56"/>
  <c r="S1935" i="56"/>
  <c r="T1935" i="56"/>
  <c r="U1935" i="56"/>
  <c r="R1936" i="56"/>
  <c r="S1936" i="56"/>
  <c r="T1936" i="56"/>
  <c r="U1936" i="56"/>
  <c r="R1937" i="56"/>
  <c r="V1937" i="56" s="1"/>
  <c r="W1937" i="56" s="1"/>
  <c r="S1937" i="56"/>
  <c r="T1937" i="56"/>
  <c r="U1937" i="56"/>
  <c r="R1938" i="56"/>
  <c r="S1938" i="56"/>
  <c r="T1938" i="56"/>
  <c r="U1938" i="56"/>
  <c r="R1939" i="56"/>
  <c r="S1939" i="56"/>
  <c r="T1939" i="56"/>
  <c r="U1939" i="56"/>
  <c r="R1940" i="56"/>
  <c r="S1940" i="56"/>
  <c r="T1940" i="56"/>
  <c r="U1940" i="56"/>
  <c r="R1941" i="56"/>
  <c r="S1941" i="56"/>
  <c r="T1941" i="56"/>
  <c r="U1941" i="56"/>
  <c r="R1942" i="56"/>
  <c r="S1942" i="56"/>
  <c r="T1942" i="56"/>
  <c r="U1942" i="56"/>
  <c r="R1943" i="56"/>
  <c r="S1943" i="56"/>
  <c r="T1943" i="56"/>
  <c r="U1943" i="56"/>
  <c r="R1944" i="56"/>
  <c r="S1944" i="56"/>
  <c r="T1944" i="56"/>
  <c r="U1944" i="56"/>
  <c r="R1945" i="56"/>
  <c r="V1945" i="56" s="1"/>
  <c r="W1945" i="56" s="1"/>
  <c r="S1945" i="56"/>
  <c r="T1945" i="56"/>
  <c r="U1945" i="56"/>
  <c r="R1946" i="56"/>
  <c r="S1946" i="56"/>
  <c r="T1946" i="56"/>
  <c r="U1946" i="56"/>
  <c r="R1947" i="56"/>
  <c r="S1947" i="56"/>
  <c r="T1947" i="56"/>
  <c r="U1947" i="56"/>
  <c r="R1948" i="56"/>
  <c r="V1948" i="56" s="1"/>
  <c r="W1948" i="56" s="1"/>
  <c r="S1948" i="56"/>
  <c r="T1948" i="56"/>
  <c r="U1948" i="56"/>
  <c r="R1949" i="56"/>
  <c r="S1949" i="56"/>
  <c r="T1949" i="56"/>
  <c r="U1949" i="56"/>
  <c r="R1950" i="56"/>
  <c r="S1950" i="56"/>
  <c r="T1950" i="56"/>
  <c r="U1950" i="56"/>
  <c r="R1951" i="56"/>
  <c r="S1951" i="56"/>
  <c r="T1951" i="56"/>
  <c r="U1951" i="56"/>
  <c r="R1952" i="56"/>
  <c r="S1952" i="56"/>
  <c r="T1952" i="56"/>
  <c r="U1952" i="56"/>
  <c r="R1953" i="56"/>
  <c r="S1953" i="56"/>
  <c r="T1953" i="56"/>
  <c r="U1953" i="56"/>
  <c r="R1954" i="56"/>
  <c r="S1954" i="56"/>
  <c r="T1954" i="56"/>
  <c r="U1954" i="56"/>
  <c r="R1955" i="56"/>
  <c r="S1955" i="56"/>
  <c r="T1955" i="56"/>
  <c r="U1955" i="56"/>
  <c r="R1956" i="56"/>
  <c r="S1956" i="56"/>
  <c r="T1956" i="56"/>
  <c r="U1956" i="56"/>
  <c r="R1957" i="56"/>
  <c r="S1957" i="56"/>
  <c r="T1957" i="56"/>
  <c r="U1957" i="56"/>
  <c r="R1958" i="56"/>
  <c r="S1958" i="56"/>
  <c r="T1958" i="56"/>
  <c r="U1958" i="56"/>
  <c r="R1959" i="56"/>
  <c r="S1959" i="56"/>
  <c r="T1959" i="56"/>
  <c r="U1959" i="56"/>
  <c r="R1960" i="56"/>
  <c r="V1960" i="56" s="1"/>
  <c r="W1960" i="56" s="1"/>
  <c r="S1960" i="56"/>
  <c r="T1960" i="56"/>
  <c r="U1960" i="56"/>
  <c r="R1961" i="56"/>
  <c r="S1961" i="56"/>
  <c r="T1961" i="56"/>
  <c r="U1961" i="56"/>
  <c r="R1962" i="56"/>
  <c r="S1962" i="56"/>
  <c r="T1962" i="56"/>
  <c r="U1962" i="56"/>
  <c r="R1963" i="56"/>
  <c r="S1963" i="56"/>
  <c r="T1963" i="56"/>
  <c r="U1963" i="56"/>
  <c r="R1964" i="56"/>
  <c r="S1964" i="56"/>
  <c r="T1964" i="56"/>
  <c r="U1964" i="56"/>
  <c r="R1965" i="56"/>
  <c r="S1965" i="56"/>
  <c r="T1965" i="56"/>
  <c r="U1965" i="56"/>
  <c r="V1965" i="56" s="1"/>
  <c r="W1965" i="56" s="1"/>
  <c r="R1966" i="56"/>
  <c r="S1966" i="56"/>
  <c r="T1966" i="56"/>
  <c r="U1966" i="56"/>
  <c r="R1967" i="56"/>
  <c r="S1967" i="56"/>
  <c r="T1967" i="56"/>
  <c r="U1967" i="56"/>
  <c r="R1968" i="56"/>
  <c r="S1968" i="56"/>
  <c r="V1968" i="56" s="1"/>
  <c r="W1968" i="56" s="1"/>
  <c r="T1968" i="56"/>
  <c r="U1968" i="56"/>
  <c r="R1969" i="56"/>
  <c r="S1969" i="56"/>
  <c r="T1969" i="56"/>
  <c r="U1969" i="56"/>
  <c r="R1970" i="56"/>
  <c r="S1970" i="56"/>
  <c r="T1970" i="56"/>
  <c r="U1970" i="56"/>
  <c r="R1971" i="56"/>
  <c r="S1971" i="56"/>
  <c r="T1971" i="56"/>
  <c r="U1971" i="56"/>
  <c r="R1972" i="56"/>
  <c r="S1972" i="56"/>
  <c r="V1972" i="56" s="1"/>
  <c r="W1972" i="56" s="1"/>
  <c r="T1972" i="56"/>
  <c r="U1972" i="56"/>
  <c r="R1973" i="56"/>
  <c r="S1973" i="56"/>
  <c r="T1973" i="56"/>
  <c r="U1973" i="56"/>
  <c r="R1974" i="56"/>
  <c r="S1974" i="56"/>
  <c r="T1974" i="56"/>
  <c r="U1974" i="56"/>
  <c r="R1975" i="56"/>
  <c r="S1975" i="56"/>
  <c r="T1975" i="56"/>
  <c r="V1975" i="56" s="1"/>
  <c r="W1975" i="56" s="1"/>
  <c r="U1975" i="56"/>
  <c r="R1976" i="56"/>
  <c r="V1976" i="56" s="1"/>
  <c r="W1976" i="56" s="1"/>
  <c r="S1976" i="56"/>
  <c r="T1976" i="56"/>
  <c r="U1976" i="56"/>
  <c r="R1977" i="56"/>
  <c r="S1977" i="56"/>
  <c r="T1977" i="56"/>
  <c r="U1977" i="56"/>
  <c r="R1978" i="56"/>
  <c r="S1978" i="56"/>
  <c r="T1978" i="56"/>
  <c r="U1978" i="56"/>
  <c r="R1979" i="56"/>
  <c r="S1979" i="56"/>
  <c r="T1979" i="56"/>
  <c r="U1979" i="56"/>
  <c r="R1980" i="56"/>
  <c r="S1980" i="56"/>
  <c r="T1980" i="56"/>
  <c r="U1980" i="56"/>
  <c r="R1981" i="56"/>
  <c r="S1981" i="56"/>
  <c r="T1981" i="56"/>
  <c r="U1981" i="56"/>
  <c r="R1982" i="56"/>
  <c r="S1982" i="56"/>
  <c r="T1982" i="56"/>
  <c r="U1982" i="56"/>
  <c r="R1983" i="56"/>
  <c r="S1983" i="56"/>
  <c r="T1983" i="56"/>
  <c r="U1983" i="56"/>
  <c r="R1984" i="56"/>
  <c r="S1984" i="56"/>
  <c r="T1984" i="56"/>
  <c r="U1984" i="56"/>
  <c r="R1985" i="56"/>
  <c r="S1985" i="56"/>
  <c r="T1985" i="56"/>
  <c r="U1985" i="56"/>
  <c r="R1986" i="56"/>
  <c r="S1986" i="56"/>
  <c r="T1986" i="56"/>
  <c r="U1986" i="56"/>
  <c r="R1987" i="56"/>
  <c r="S1987" i="56"/>
  <c r="T1987" i="56"/>
  <c r="U1987" i="56"/>
  <c r="R1988" i="56"/>
  <c r="S1988" i="56"/>
  <c r="T1988" i="56"/>
  <c r="U1988" i="56"/>
  <c r="R1989" i="56"/>
  <c r="S1989" i="56"/>
  <c r="T1989" i="56"/>
  <c r="U1989" i="56"/>
  <c r="R1990" i="56"/>
  <c r="S1990" i="56"/>
  <c r="T1990" i="56"/>
  <c r="U1990" i="56"/>
  <c r="R1991" i="56"/>
  <c r="S1991" i="56"/>
  <c r="T1991" i="56"/>
  <c r="U1991" i="56"/>
  <c r="R1992" i="56"/>
  <c r="S1992" i="56"/>
  <c r="T1992" i="56"/>
  <c r="U1992" i="56"/>
  <c r="R1993" i="56"/>
  <c r="S1993" i="56"/>
  <c r="T1993" i="56"/>
  <c r="U1993" i="56"/>
  <c r="V1993" i="56"/>
  <c r="W1993" i="56" s="1"/>
  <c r="R1994" i="56"/>
  <c r="S1994" i="56"/>
  <c r="T1994" i="56"/>
  <c r="U1994" i="56"/>
  <c r="R1995" i="56"/>
  <c r="S1995" i="56"/>
  <c r="T1995" i="56"/>
  <c r="U1995" i="56"/>
  <c r="R1996" i="56"/>
  <c r="V1996" i="56" s="1"/>
  <c r="W1996" i="56" s="1"/>
  <c r="S1996" i="56"/>
  <c r="T1996" i="56"/>
  <c r="U1996" i="56"/>
  <c r="R1997" i="56"/>
  <c r="S1997" i="56"/>
  <c r="T1997" i="56"/>
  <c r="U1997" i="56"/>
  <c r="R1998" i="56"/>
  <c r="S1998" i="56"/>
  <c r="T1998" i="56"/>
  <c r="U1998" i="56"/>
  <c r="R1999" i="56"/>
  <c r="S1999" i="56"/>
  <c r="T1999" i="56"/>
  <c r="U1999" i="56"/>
  <c r="R2000" i="56"/>
  <c r="S2000" i="56"/>
  <c r="T2000" i="56"/>
  <c r="U2000" i="56"/>
  <c r="R2001" i="56"/>
  <c r="S2001" i="56"/>
  <c r="T2001" i="56"/>
  <c r="U2001" i="56"/>
  <c r="R2002" i="56"/>
  <c r="S2002" i="56"/>
  <c r="T2002" i="56"/>
  <c r="U2002" i="56"/>
  <c r="R2003" i="56"/>
  <c r="S2003" i="56"/>
  <c r="T2003" i="56"/>
  <c r="U2003" i="56"/>
  <c r="R2004" i="56"/>
  <c r="S2004" i="56"/>
  <c r="T2004" i="56"/>
  <c r="U2004" i="56"/>
  <c r="R2005" i="56"/>
  <c r="S2005" i="56"/>
  <c r="T2005" i="56"/>
  <c r="U2005" i="56"/>
  <c r="R2006" i="56"/>
  <c r="S2006" i="56"/>
  <c r="T2006" i="56"/>
  <c r="U2006" i="56"/>
  <c r="R2007" i="56"/>
  <c r="S2007" i="56"/>
  <c r="T2007" i="56"/>
  <c r="U2007" i="56"/>
  <c r="R2008" i="56"/>
  <c r="S2008" i="56"/>
  <c r="T2008" i="56"/>
  <c r="U2008" i="56"/>
  <c r="R2009" i="56"/>
  <c r="S2009" i="56"/>
  <c r="T2009" i="56"/>
  <c r="U2009" i="56"/>
  <c r="R2010" i="56"/>
  <c r="S2010" i="56"/>
  <c r="T2010" i="56"/>
  <c r="U2010" i="56"/>
  <c r="R2011" i="56"/>
  <c r="S2011" i="56"/>
  <c r="T2011" i="56"/>
  <c r="U2011" i="56"/>
  <c r="R2012" i="56"/>
  <c r="V2012" i="56" s="1"/>
  <c r="W2012" i="56" s="1"/>
  <c r="S2012" i="56"/>
  <c r="T2012" i="56"/>
  <c r="U2012" i="56"/>
  <c r="R2013" i="56"/>
  <c r="S2013" i="56"/>
  <c r="T2013" i="56"/>
  <c r="U2013" i="56"/>
  <c r="R2014" i="56"/>
  <c r="S2014" i="56"/>
  <c r="T2014" i="56"/>
  <c r="U2014" i="56"/>
  <c r="R2015" i="56"/>
  <c r="S2015" i="56"/>
  <c r="T2015" i="56"/>
  <c r="U2015" i="56"/>
  <c r="R2016" i="56"/>
  <c r="S2016" i="56"/>
  <c r="T2016" i="56"/>
  <c r="U2016" i="56"/>
  <c r="R2017" i="56"/>
  <c r="S2017" i="56"/>
  <c r="T2017" i="56"/>
  <c r="U2017" i="56"/>
  <c r="R2018" i="56"/>
  <c r="S2018" i="56"/>
  <c r="T2018" i="56"/>
  <c r="U2018" i="56"/>
  <c r="R2019" i="56"/>
  <c r="S2019" i="56"/>
  <c r="T2019" i="56"/>
  <c r="U2019" i="56"/>
  <c r="R2020" i="56"/>
  <c r="S2020" i="56"/>
  <c r="T2020" i="56"/>
  <c r="U2020" i="56"/>
  <c r="R2021" i="56"/>
  <c r="S2021" i="56"/>
  <c r="T2021" i="56"/>
  <c r="U2021" i="56"/>
  <c r="R2022" i="56"/>
  <c r="S2022" i="56"/>
  <c r="T2022" i="56"/>
  <c r="U2022" i="56"/>
  <c r="R2023" i="56"/>
  <c r="S2023" i="56"/>
  <c r="T2023" i="56"/>
  <c r="U2023" i="56"/>
  <c r="R2024" i="56"/>
  <c r="S2024" i="56"/>
  <c r="T2024" i="56"/>
  <c r="U2024" i="56"/>
  <c r="R2025" i="56"/>
  <c r="S2025" i="56"/>
  <c r="T2025" i="56"/>
  <c r="U2025" i="56"/>
  <c r="R2026" i="56"/>
  <c r="V2026" i="56" s="1"/>
  <c r="W2026" i="56" s="1"/>
  <c r="S2026" i="56"/>
  <c r="T2026" i="56"/>
  <c r="U2026" i="56"/>
  <c r="R2027" i="56"/>
  <c r="S2027" i="56"/>
  <c r="T2027" i="56"/>
  <c r="U2027" i="56"/>
  <c r="R2028" i="56"/>
  <c r="S2028" i="56"/>
  <c r="T2028" i="56"/>
  <c r="U2028" i="56"/>
  <c r="R2029" i="56"/>
  <c r="S2029" i="56"/>
  <c r="T2029" i="56"/>
  <c r="U2029" i="56"/>
  <c r="R2030" i="56"/>
  <c r="S2030" i="56"/>
  <c r="T2030" i="56"/>
  <c r="U2030" i="56"/>
  <c r="R2031" i="56"/>
  <c r="S2031" i="56"/>
  <c r="T2031" i="56"/>
  <c r="U2031" i="56"/>
  <c r="R2032" i="56"/>
  <c r="S2032" i="56"/>
  <c r="T2032" i="56"/>
  <c r="U2032" i="56"/>
  <c r="R2033" i="56"/>
  <c r="S2033" i="56"/>
  <c r="T2033" i="56"/>
  <c r="U2033" i="56"/>
  <c r="R2034" i="56"/>
  <c r="S2034" i="56"/>
  <c r="T2034" i="56"/>
  <c r="U2034" i="56"/>
  <c r="R2035" i="56"/>
  <c r="S2035" i="56"/>
  <c r="T2035" i="56"/>
  <c r="U2035" i="56"/>
  <c r="R2036" i="56"/>
  <c r="S2036" i="56"/>
  <c r="T2036" i="56"/>
  <c r="U2036" i="56"/>
  <c r="R2037" i="56"/>
  <c r="S2037" i="56"/>
  <c r="T2037" i="56"/>
  <c r="U2037" i="56"/>
  <c r="R2038" i="56"/>
  <c r="S2038" i="56"/>
  <c r="T2038" i="56"/>
  <c r="U2038" i="56"/>
  <c r="R2039" i="56"/>
  <c r="S2039" i="56"/>
  <c r="T2039" i="56"/>
  <c r="U2039" i="56"/>
  <c r="R2040" i="56"/>
  <c r="S2040" i="56"/>
  <c r="T2040" i="56"/>
  <c r="U2040" i="56"/>
  <c r="R2041" i="56"/>
  <c r="S2041" i="56"/>
  <c r="T2041" i="56"/>
  <c r="U2041" i="56"/>
  <c r="R2042" i="56"/>
  <c r="S2042" i="56"/>
  <c r="T2042" i="56"/>
  <c r="U2042" i="56"/>
  <c r="R2043" i="56"/>
  <c r="S2043" i="56"/>
  <c r="T2043" i="56"/>
  <c r="U2043" i="56"/>
  <c r="R2044" i="56"/>
  <c r="S2044" i="56"/>
  <c r="T2044" i="56"/>
  <c r="U2044" i="56"/>
  <c r="R2045" i="56"/>
  <c r="S2045" i="56"/>
  <c r="T2045" i="56"/>
  <c r="U2045" i="56"/>
  <c r="R2046" i="56"/>
  <c r="S2046" i="56"/>
  <c r="T2046" i="56"/>
  <c r="U2046" i="56"/>
  <c r="R2047" i="56"/>
  <c r="V2047" i="56" s="1"/>
  <c r="W2047" i="56" s="1"/>
  <c r="S2047" i="56"/>
  <c r="T2047" i="56"/>
  <c r="U2047" i="56"/>
  <c r="R2048" i="56"/>
  <c r="S2048" i="56"/>
  <c r="T2048" i="56"/>
  <c r="U2048" i="56"/>
  <c r="R2049" i="56"/>
  <c r="S2049" i="56"/>
  <c r="T2049" i="56"/>
  <c r="U2049" i="56"/>
  <c r="R2050" i="56"/>
  <c r="S2050" i="56"/>
  <c r="T2050" i="56"/>
  <c r="U2050" i="56"/>
  <c r="R2051" i="56"/>
  <c r="S2051" i="56"/>
  <c r="T2051" i="56"/>
  <c r="U2051" i="56"/>
  <c r="R2052" i="56"/>
  <c r="S2052" i="56"/>
  <c r="T2052" i="56"/>
  <c r="U2052" i="56"/>
  <c r="R2053" i="56"/>
  <c r="S2053" i="56"/>
  <c r="T2053" i="56"/>
  <c r="U2053" i="56"/>
  <c r="R2054" i="56"/>
  <c r="S2054" i="56"/>
  <c r="T2054" i="56"/>
  <c r="U2054" i="56"/>
  <c r="R2055" i="56"/>
  <c r="S2055" i="56"/>
  <c r="T2055" i="56"/>
  <c r="U2055" i="56"/>
  <c r="R2056" i="56"/>
  <c r="S2056" i="56"/>
  <c r="T2056" i="56"/>
  <c r="U2056" i="56"/>
  <c r="R2057" i="56"/>
  <c r="S2057" i="56"/>
  <c r="T2057" i="56"/>
  <c r="U2057" i="56"/>
  <c r="V2057" i="56" s="1"/>
  <c r="W2057" i="56" s="1"/>
  <c r="R2058" i="56"/>
  <c r="S2058" i="56"/>
  <c r="T2058" i="56"/>
  <c r="U2058" i="56"/>
  <c r="V2058" i="56"/>
  <c r="W2058" i="56" s="1"/>
  <c r="R2059" i="56"/>
  <c r="S2059" i="56"/>
  <c r="T2059" i="56"/>
  <c r="U2059" i="56"/>
  <c r="R2060" i="56"/>
  <c r="S2060" i="56"/>
  <c r="T2060" i="56"/>
  <c r="U2060" i="56"/>
  <c r="R2061" i="56"/>
  <c r="S2061" i="56"/>
  <c r="T2061" i="56"/>
  <c r="U2061" i="56"/>
  <c r="R2062" i="56"/>
  <c r="S2062" i="56"/>
  <c r="T2062" i="56"/>
  <c r="U2062" i="56"/>
  <c r="R2063" i="56"/>
  <c r="S2063" i="56"/>
  <c r="T2063" i="56"/>
  <c r="U2063" i="56"/>
  <c r="R2064" i="56"/>
  <c r="S2064" i="56"/>
  <c r="T2064" i="56"/>
  <c r="U2064" i="56"/>
  <c r="R2065" i="56"/>
  <c r="S2065" i="56"/>
  <c r="T2065" i="56"/>
  <c r="U2065" i="56"/>
  <c r="R2066" i="56"/>
  <c r="S2066" i="56"/>
  <c r="T2066" i="56"/>
  <c r="U2066" i="56"/>
  <c r="R2067" i="56"/>
  <c r="S2067" i="56"/>
  <c r="T2067" i="56"/>
  <c r="U2067" i="56"/>
  <c r="R2068" i="56"/>
  <c r="S2068" i="56"/>
  <c r="V2068" i="56" s="1"/>
  <c r="W2068" i="56" s="1"/>
  <c r="T2068" i="56"/>
  <c r="U2068" i="56"/>
  <c r="R2069" i="56"/>
  <c r="S2069" i="56"/>
  <c r="T2069" i="56"/>
  <c r="U2069" i="56"/>
  <c r="R2070" i="56"/>
  <c r="S2070" i="56"/>
  <c r="T2070" i="56"/>
  <c r="U2070" i="56"/>
  <c r="R2071" i="56"/>
  <c r="S2071" i="56"/>
  <c r="T2071" i="56"/>
  <c r="U2071" i="56"/>
  <c r="R2072" i="56"/>
  <c r="S2072" i="56"/>
  <c r="V2072" i="56" s="1"/>
  <c r="W2072" i="56" s="1"/>
  <c r="T2072" i="56"/>
  <c r="U2072" i="56"/>
  <c r="R2073" i="56"/>
  <c r="S2073" i="56"/>
  <c r="T2073" i="56"/>
  <c r="U2073" i="56"/>
  <c r="R2074" i="56"/>
  <c r="S2074" i="56"/>
  <c r="T2074" i="56"/>
  <c r="U2074" i="56"/>
  <c r="R2075" i="56"/>
  <c r="S2075" i="56"/>
  <c r="T2075" i="56"/>
  <c r="U2075" i="56"/>
  <c r="R2076" i="56"/>
  <c r="S2076" i="56"/>
  <c r="T2076" i="56"/>
  <c r="U2076" i="56"/>
  <c r="R2077" i="56"/>
  <c r="S2077" i="56"/>
  <c r="T2077" i="56"/>
  <c r="U2077" i="56"/>
  <c r="R2078" i="56"/>
  <c r="S2078" i="56"/>
  <c r="T2078" i="56"/>
  <c r="U2078" i="56"/>
  <c r="R2079" i="56"/>
  <c r="S2079" i="56"/>
  <c r="V2079" i="56" s="1"/>
  <c r="W2079" i="56" s="1"/>
  <c r="T2079" i="56"/>
  <c r="U2079" i="56"/>
  <c r="R2080" i="56"/>
  <c r="S2080" i="56"/>
  <c r="T2080" i="56"/>
  <c r="U2080" i="56"/>
  <c r="R2081" i="56"/>
  <c r="S2081" i="56"/>
  <c r="T2081" i="56"/>
  <c r="U2081" i="56"/>
  <c r="R2082" i="56"/>
  <c r="S2082" i="56"/>
  <c r="T2082" i="56"/>
  <c r="U2082" i="56"/>
  <c r="R2083" i="56"/>
  <c r="S2083" i="56"/>
  <c r="T2083" i="56"/>
  <c r="U2083" i="56"/>
  <c r="R2084" i="56"/>
  <c r="S2084" i="56"/>
  <c r="T2084" i="56"/>
  <c r="U2084" i="56"/>
  <c r="R2085" i="56"/>
  <c r="S2085" i="56"/>
  <c r="T2085" i="56"/>
  <c r="U2085" i="56"/>
  <c r="R2086" i="56"/>
  <c r="S2086" i="56"/>
  <c r="T2086" i="56"/>
  <c r="U2086" i="56"/>
  <c r="R2087" i="56"/>
  <c r="S2087" i="56"/>
  <c r="T2087" i="56"/>
  <c r="U2087" i="56"/>
  <c r="R2088" i="56"/>
  <c r="S2088" i="56"/>
  <c r="T2088" i="56"/>
  <c r="U2088" i="56"/>
  <c r="R2089" i="56"/>
  <c r="V2089" i="56" s="1"/>
  <c r="W2089" i="56" s="1"/>
  <c r="S2089" i="56"/>
  <c r="T2089" i="56"/>
  <c r="U2089" i="56"/>
  <c r="R2090" i="56"/>
  <c r="S2090" i="56"/>
  <c r="V2090" i="56" s="1"/>
  <c r="W2090" i="56" s="1"/>
  <c r="T2090" i="56"/>
  <c r="U2090" i="56"/>
  <c r="R2091" i="56"/>
  <c r="S2091" i="56"/>
  <c r="T2091" i="56"/>
  <c r="U2091" i="56"/>
  <c r="R2092" i="56"/>
  <c r="S2092" i="56"/>
  <c r="T2092" i="56"/>
  <c r="U2092" i="56"/>
  <c r="R2093" i="56"/>
  <c r="S2093" i="56"/>
  <c r="T2093" i="56"/>
  <c r="U2093" i="56"/>
  <c r="R2094" i="56"/>
  <c r="S2094" i="56"/>
  <c r="T2094" i="56"/>
  <c r="U2094" i="56"/>
  <c r="R2095" i="56"/>
  <c r="S2095" i="56"/>
  <c r="T2095" i="56"/>
  <c r="U2095" i="56"/>
  <c r="R2096" i="56"/>
  <c r="S2096" i="56"/>
  <c r="T2096" i="56"/>
  <c r="U2096" i="56"/>
  <c r="R2097" i="56"/>
  <c r="S2097" i="56"/>
  <c r="T2097" i="56"/>
  <c r="U2097" i="56"/>
  <c r="R2098" i="56"/>
  <c r="S2098" i="56"/>
  <c r="T2098" i="56"/>
  <c r="U2098" i="56"/>
  <c r="R2099" i="56"/>
  <c r="S2099" i="56"/>
  <c r="T2099" i="56"/>
  <c r="U2099" i="56"/>
  <c r="R2100" i="56"/>
  <c r="S2100" i="56"/>
  <c r="T2100" i="56"/>
  <c r="U2100" i="56"/>
  <c r="R2101" i="56"/>
  <c r="S2101" i="56"/>
  <c r="T2101" i="56"/>
  <c r="U2101" i="56"/>
  <c r="R2102" i="56"/>
  <c r="S2102" i="56"/>
  <c r="T2102" i="56"/>
  <c r="U2102" i="56"/>
  <c r="R2103" i="56"/>
  <c r="S2103" i="56"/>
  <c r="T2103" i="56"/>
  <c r="U2103" i="56"/>
  <c r="R2104" i="56"/>
  <c r="S2104" i="56"/>
  <c r="T2104" i="56"/>
  <c r="U2104" i="56"/>
  <c r="V2104" i="56"/>
  <c r="W2104" i="56" s="1"/>
  <c r="R2105" i="56"/>
  <c r="S2105" i="56"/>
  <c r="T2105" i="56"/>
  <c r="U2105" i="56"/>
  <c r="R2106" i="56"/>
  <c r="S2106" i="56"/>
  <c r="T2106" i="56"/>
  <c r="U2106" i="56"/>
  <c r="R2107" i="56"/>
  <c r="S2107" i="56"/>
  <c r="T2107" i="56"/>
  <c r="U2107" i="56"/>
  <c r="R2108" i="56"/>
  <c r="S2108" i="56"/>
  <c r="T2108" i="56"/>
  <c r="U2108" i="56"/>
  <c r="R2109" i="56"/>
  <c r="S2109" i="56"/>
  <c r="T2109" i="56"/>
  <c r="U2109" i="56"/>
  <c r="R2110" i="56"/>
  <c r="S2110" i="56"/>
  <c r="T2110" i="56"/>
  <c r="U2110" i="56"/>
  <c r="R2111" i="56"/>
  <c r="S2111" i="56"/>
  <c r="T2111" i="56"/>
  <c r="U2111" i="56"/>
  <c r="R2112" i="56"/>
  <c r="S2112" i="56"/>
  <c r="T2112" i="56"/>
  <c r="U2112" i="56"/>
  <c r="R2113" i="56"/>
  <c r="S2113" i="56"/>
  <c r="T2113" i="56"/>
  <c r="U2113" i="56"/>
  <c r="R2114" i="56"/>
  <c r="S2114" i="56"/>
  <c r="T2114" i="56"/>
  <c r="U2114" i="56"/>
  <c r="R2115" i="56"/>
  <c r="S2115" i="56"/>
  <c r="T2115" i="56"/>
  <c r="V2115" i="56" s="1"/>
  <c r="W2115" i="56" s="1"/>
  <c r="U2115" i="56"/>
  <c r="R2116" i="56"/>
  <c r="S2116" i="56"/>
  <c r="T2116" i="56"/>
  <c r="U2116" i="56"/>
  <c r="R2117" i="56"/>
  <c r="S2117" i="56"/>
  <c r="T2117" i="56"/>
  <c r="U2117" i="56"/>
  <c r="R2118" i="56"/>
  <c r="S2118" i="56"/>
  <c r="T2118" i="56"/>
  <c r="U2118" i="56"/>
  <c r="R2119" i="56"/>
  <c r="S2119" i="56"/>
  <c r="T2119" i="56"/>
  <c r="U2119" i="56"/>
  <c r="R2120" i="56"/>
  <c r="S2120" i="56"/>
  <c r="T2120" i="56"/>
  <c r="U2120" i="56"/>
  <c r="R2121" i="56"/>
  <c r="S2121" i="56"/>
  <c r="T2121" i="56"/>
  <c r="V2121" i="56" s="1"/>
  <c r="W2121" i="56" s="1"/>
  <c r="U2121" i="56"/>
  <c r="R2122" i="56"/>
  <c r="V2122" i="56" s="1"/>
  <c r="W2122" i="56" s="1"/>
  <c r="S2122" i="56"/>
  <c r="T2122" i="56"/>
  <c r="U2122" i="56"/>
  <c r="R2123" i="56"/>
  <c r="S2123" i="56"/>
  <c r="T2123" i="56"/>
  <c r="U2123" i="56"/>
  <c r="R2124" i="56"/>
  <c r="S2124" i="56"/>
  <c r="T2124" i="56"/>
  <c r="U2124" i="56"/>
  <c r="R2125" i="56"/>
  <c r="S2125" i="56"/>
  <c r="T2125" i="56"/>
  <c r="U2125" i="56"/>
  <c r="R2126" i="56"/>
  <c r="V2126" i="56" s="1"/>
  <c r="W2126" i="56" s="1"/>
  <c r="S2126" i="56"/>
  <c r="T2126" i="56"/>
  <c r="U2126" i="56"/>
  <c r="R2127" i="56"/>
  <c r="S2127" i="56"/>
  <c r="T2127" i="56"/>
  <c r="U2127" i="56"/>
  <c r="R2128" i="56"/>
  <c r="S2128" i="56"/>
  <c r="T2128" i="56"/>
  <c r="U2128" i="56"/>
  <c r="R2129" i="56"/>
  <c r="S2129" i="56"/>
  <c r="T2129" i="56"/>
  <c r="U2129" i="56"/>
  <c r="R2130" i="56"/>
  <c r="S2130" i="56"/>
  <c r="T2130" i="56"/>
  <c r="U2130" i="56"/>
  <c r="R2131" i="56"/>
  <c r="S2131" i="56"/>
  <c r="T2131" i="56"/>
  <c r="U2131" i="56"/>
  <c r="R2132" i="56"/>
  <c r="S2132" i="56"/>
  <c r="V2132" i="56" s="1"/>
  <c r="W2132" i="56" s="1"/>
  <c r="T2132" i="56"/>
  <c r="U2132" i="56"/>
  <c r="R2133" i="56"/>
  <c r="S2133" i="56"/>
  <c r="T2133" i="56"/>
  <c r="U2133" i="56"/>
  <c r="R2134" i="56"/>
  <c r="S2134" i="56"/>
  <c r="T2134" i="56"/>
  <c r="U2134" i="56"/>
  <c r="R2135" i="56"/>
  <c r="S2135" i="56"/>
  <c r="T2135" i="56"/>
  <c r="U2135" i="56"/>
  <c r="R2136" i="56"/>
  <c r="S2136" i="56"/>
  <c r="V2136" i="56" s="1"/>
  <c r="W2136" i="56" s="1"/>
  <c r="T2136" i="56"/>
  <c r="U2136" i="56"/>
  <c r="R2137" i="56"/>
  <c r="S2137" i="56"/>
  <c r="T2137" i="56"/>
  <c r="U2137" i="56"/>
  <c r="R2138" i="56"/>
  <c r="S2138" i="56"/>
  <c r="T2138" i="56"/>
  <c r="U2138" i="56"/>
  <c r="R2139" i="56"/>
  <c r="S2139" i="56"/>
  <c r="T2139" i="56"/>
  <c r="U2139" i="56"/>
  <c r="R2140" i="56"/>
  <c r="S2140" i="56"/>
  <c r="T2140" i="56"/>
  <c r="U2140" i="56"/>
  <c r="R2141" i="56"/>
  <c r="S2141" i="56"/>
  <c r="T2141" i="56"/>
  <c r="U2141" i="56"/>
  <c r="R2142" i="56"/>
  <c r="S2142" i="56"/>
  <c r="T2142" i="56"/>
  <c r="U2142" i="56"/>
  <c r="R2143" i="56"/>
  <c r="S2143" i="56"/>
  <c r="T2143" i="56"/>
  <c r="U2143" i="56"/>
  <c r="R2144" i="56"/>
  <c r="S2144" i="56"/>
  <c r="T2144" i="56"/>
  <c r="U2144" i="56"/>
  <c r="R2145" i="56"/>
  <c r="S2145" i="56"/>
  <c r="T2145" i="56"/>
  <c r="U2145" i="56"/>
  <c r="R2146" i="56"/>
  <c r="S2146" i="56"/>
  <c r="T2146" i="56"/>
  <c r="U2146" i="56"/>
  <c r="R2147" i="56"/>
  <c r="S2147" i="56"/>
  <c r="T2147" i="56"/>
  <c r="U2147" i="56"/>
  <c r="R2148" i="56"/>
  <c r="S2148" i="56"/>
  <c r="V2148" i="56" s="1"/>
  <c r="W2148" i="56" s="1"/>
  <c r="T2148" i="56"/>
  <c r="U2148" i="56"/>
  <c r="R2149" i="56"/>
  <c r="S2149" i="56"/>
  <c r="T2149" i="56"/>
  <c r="U2149" i="56"/>
  <c r="R2150" i="56"/>
  <c r="S2150" i="56"/>
  <c r="T2150" i="56"/>
  <c r="U2150" i="56"/>
  <c r="R2151" i="56"/>
  <c r="S2151" i="56"/>
  <c r="T2151" i="56"/>
  <c r="U2151" i="56"/>
  <c r="R2152" i="56"/>
  <c r="S2152" i="56"/>
  <c r="T2152" i="56"/>
  <c r="U2152" i="56"/>
  <c r="R2153" i="56"/>
  <c r="S2153" i="56"/>
  <c r="T2153" i="56"/>
  <c r="V2153" i="56" s="1"/>
  <c r="W2153" i="56" s="1"/>
  <c r="U2153" i="56"/>
  <c r="R2154" i="56"/>
  <c r="S2154" i="56"/>
  <c r="T2154" i="56"/>
  <c r="U2154" i="56"/>
  <c r="R2155" i="56"/>
  <c r="S2155" i="56"/>
  <c r="T2155" i="56"/>
  <c r="U2155" i="56"/>
  <c r="R2156" i="56"/>
  <c r="S2156" i="56"/>
  <c r="T2156" i="56"/>
  <c r="U2156" i="56"/>
  <c r="R2157" i="56"/>
  <c r="S2157" i="56"/>
  <c r="T2157" i="56"/>
  <c r="U2157" i="56"/>
  <c r="R2158" i="56"/>
  <c r="S2158" i="56"/>
  <c r="T2158" i="56"/>
  <c r="U2158" i="56"/>
  <c r="R2159" i="56"/>
  <c r="S2159" i="56"/>
  <c r="T2159" i="56"/>
  <c r="U2159" i="56"/>
  <c r="R2160" i="56"/>
  <c r="S2160" i="56"/>
  <c r="T2160" i="56"/>
  <c r="U2160" i="56"/>
  <c r="R2161" i="56"/>
  <c r="S2161" i="56"/>
  <c r="T2161" i="56"/>
  <c r="U2161" i="56"/>
  <c r="R2162" i="56"/>
  <c r="S2162" i="56"/>
  <c r="T2162" i="56"/>
  <c r="U2162" i="56"/>
  <c r="R2163" i="56"/>
  <c r="S2163" i="56"/>
  <c r="T2163" i="56"/>
  <c r="U2163" i="56"/>
  <c r="R2164" i="56"/>
  <c r="S2164" i="56"/>
  <c r="T2164" i="56"/>
  <c r="U2164" i="56"/>
  <c r="R2165" i="56"/>
  <c r="S2165" i="56"/>
  <c r="T2165" i="56"/>
  <c r="U2165" i="56"/>
  <c r="R2166" i="56"/>
  <c r="S2166" i="56"/>
  <c r="T2166" i="56"/>
  <c r="U2166" i="56"/>
  <c r="R2167" i="56"/>
  <c r="S2167" i="56"/>
  <c r="T2167" i="56"/>
  <c r="U2167" i="56"/>
  <c r="R2168" i="56"/>
  <c r="S2168" i="56"/>
  <c r="T2168" i="56"/>
  <c r="U2168" i="56"/>
  <c r="R2169" i="56"/>
  <c r="S2169" i="56"/>
  <c r="T2169" i="56"/>
  <c r="U2169" i="56"/>
  <c r="R2170" i="56"/>
  <c r="V2170" i="56" s="1"/>
  <c r="W2170" i="56" s="1"/>
  <c r="S2170" i="56"/>
  <c r="T2170" i="56"/>
  <c r="U2170" i="56"/>
  <c r="R2171" i="56"/>
  <c r="S2171" i="56"/>
  <c r="T2171" i="56"/>
  <c r="U2171" i="56"/>
  <c r="R2172" i="56"/>
  <c r="S2172" i="56"/>
  <c r="T2172" i="56"/>
  <c r="U2172" i="56"/>
  <c r="R2173" i="56"/>
  <c r="S2173" i="56"/>
  <c r="T2173" i="56"/>
  <c r="U2173" i="56"/>
  <c r="R2174" i="56"/>
  <c r="S2174" i="56"/>
  <c r="T2174" i="56"/>
  <c r="U2174" i="56"/>
  <c r="R2175" i="56"/>
  <c r="S2175" i="56"/>
  <c r="T2175" i="56"/>
  <c r="U2175" i="56"/>
  <c r="R2176" i="56"/>
  <c r="S2176" i="56"/>
  <c r="T2176" i="56"/>
  <c r="U2176" i="56"/>
  <c r="R2177" i="56"/>
  <c r="S2177" i="56"/>
  <c r="T2177" i="56"/>
  <c r="U2177" i="56"/>
  <c r="R2178" i="56"/>
  <c r="S2178" i="56"/>
  <c r="T2178" i="56"/>
  <c r="U2178" i="56"/>
  <c r="R2179" i="56"/>
  <c r="S2179" i="56"/>
  <c r="T2179" i="56"/>
  <c r="U2179" i="56"/>
  <c r="R2180" i="56"/>
  <c r="S2180" i="56"/>
  <c r="V2180" i="56" s="1"/>
  <c r="W2180" i="56" s="1"/>
  <c r="T2180" i="56"/>
  <c r="U2180" i="56"/>
  <c r="R2181" i="56"/>
  <c r="S2181" i="56"/>
  <c r="T2181" i="56"/>
  <c r="U2181" i="56"/>
  <c r="R2182" i="56"/>
  <c r="S2182" i="56"/>
  <c r="T2182" i="56"/>
  <c r="U2182" i="56"/>
  <c r="R2183" i="56"/>
  <c r="S2183" i="56"/>
  <c r="T2183" i="56"/>
  <c r="U2183" i="56"/>
  <c r="R2184" i="56"/>
  <c r="S2184" i="56"/>
  <c r="T2184" i="56"/>
  <c r="U2184" i="56"/>
  <c r="R2185" i="56"/>
  <c r="S2185" i="56"/>
  <c r="V2185" i="56" s="1"/>
  <c r="W2185" i="56" s="1"/>
  <c r="T2185" i="56"/>
  <c r="U2185" i="56"/>
  <c r="R2186" i="56"/>
  <c r="V2186" i="56" s="1"/>
  <c r="W2186" i="56" s="1"/>
  <c r="S2186" i="56"/>
  <c r="T2186" i="56"/>
  <c r="U2186" i="56"/>
  <c r="R2187" i="56"/>
  <c r="S2187" i="56"/>
  <c r="T2187" i="56"/>
  <c r="U2187" i="56"/>
  <c r="R2188" i="56"/>
  <c r="S2188" i="56"/>
  <c r="T2188" i="56"/>
  <c r="U2188" i="56"/>
  <c r="R2189" i="56"/>
  <c r="S2189" i="56"/>
  <c r="T2189" i="56"/>
  <c r="U2189" i="56"/>
  <c r="R2190" i="56"/>
  <c r="S2190" i="56"/>
  <c r="T2190" i="56"/>
  <c r="U2190" i="56"/>
  <c r="R2191" i="56"/>
  <c r="S2191" i="56"/>
  <c r="T2191" i="56"/>
  <c r="U2191" i="56"/>
  <c r="R2192" i="56"/>
  <c r="S2192" i="56"/>
  <c r="T2192" i="56"/>
  <c r="U2192" i="56"/>
  <c r="R2193" i="56"/>
  <c r="S2193" i="56"/>
  <c r="T2193" i="56"/>
  <c r="U2193" i="56"/>
  <c r="R2194" i="56"/>
  <c r="S2194" i="56"/>
  <c r="T2194" i="56"/>
  <c r="U2194" i="56"/>
  <c r="R2195" i="56"/>
  <c r="S2195" i="56"/>
  <c r="T2195" i="56"/>
  <c r="U2195" i="56"/>
  <c r="R2196" i="56"/>
  <c r="S2196" i="56"/>
  <c r="T2196" i="56"/>
  <c r="U2196" i="56"/>
  <c r="R2197" i="56"/>
  <c r="S2197" i="56"/>
  <c r="T2197" i="56"/>
  <c r="U2197" i="56"/>
  <c r="R2198" i="56"/>
  <c r="S2198" i="56"/>
  <c r="T2198" i="56"/>
  <c r="U2198" i="56"/>
  <c r="R2199" i="56"/>
  <c r="S2199" i="56"/>
  <c r="T2199" i="56"/>
  <c r="U2199" i="56"/>
  <c r="R2200" i="56"/>
  <c r="S2200" i="56"/>
  <c r="T2200" i="56"/>
  <c r="U2200" i="56"/>
  <c r="R2201" i="56"/>
  <c r="S2201" i="56"/>
  <c r="T2201" i="56"/>
  <c r="U2201" i="56"/>
  <c r="R2202" i="56"/>
  <c r="S2202" i="56"/>
  <c r="T2202" i="56"/>
  <c r="U2202" i="56"/>
  <c r="R2203" i="56"/>
  <c r="S2203" i="56"/>
  <c r="T2203" i="56"/>
  <c r="U2203" i="56"/>
  <c r="R2204" i="56"/>
  <c r="S2204" i="56"/>
  <c r="T2204" i="56"/>
  <c r="U2204" i="56"/>
  <c r="R2205" i="56"/>
  <c r="S2205" i="56"/>
  <c r="T2205" i="56"/>
  <c r="U2205" i="56"/>
  <c r="R2206" i="56"/>
  <c r="S2206" i="56"/>
  <c r="T2206" i="56"/>
  <c r="U2206" i="56"/>
  <c r="R2207" i="56"/>
  <c r="S2207" i="56"/>
  <c r="T2207" i="56"/>
  <c r="U2207" i="56"/>
  <c r="R2208" i="56"/>
  <c r="S2208" i="56"/>
  <c r="T2208" i="56"/>
  <c r="U2208" i="56"/>
  <c r="R2209" i="56"/>
  <c r="S2209" i="56"/>
  <c r="T2209" i="56"/>
  <c r="U2209" i="56"/>
  <c r="R2210" i="56"/>
  <c r="S2210" i="56"/>
  <c r="T2210" i="56"/>
  <c r="U2210" i="56"/>
  <c r="R2211" i="56"/>
  <c r="S2211" i="56"/>
  <c r="T2211" i="56"/>
  <c r="U2211" i="56"/>
  <c r="R2212" i="56"/>
  <c r="S2212" i="56"/>
  <c r="T2212" i="56"/>
  <c r="U2212" i="56"/>
  <c r="R2213" i="56"/>
  <c r="S2213" i="56"/>
  <c r="T2213" i="56"/>
  <c r="U2213" i="56"/>
  <c r="R2214" i="56"/>
  <c r="S2214" i="56"/>
  <c r="T2214" i="56"/>
  <c r="U2214" i="56"/>
  <c r="R2215" i="56"/>
  <c r="S2215" i="56"/>
  <c r="T2215" i="56"/>
  <c r="U2215" i="56"/>
  <c r="R2216" i="56"/>
  <c r="S2216" i="56"/>
  <c r="T2216" i="56"/>
  <c r="U2216" i="56"/>
  <c r="R2217" i="56"/>
  <c r="S2217" i="56"/>
  <c r="T2217" i="56"/>
  <c r="U2217" i="56"/>
  <c r="R2218" i="56"/>
  <c r="S2218" i="56"/>
  <c r="T2218" i="56"/>
  <c r="U2218" i="56"/>
  <c r="R2219" i="56"/>
  <c r="S2219" i="56"/>
  <c r="T2219" i="56"/>
  <c r="U2219" i="56"/>
  <c r="R2220" i="56"/>
  <c r="S2220" i="56"/>
  <c r="T2220" i="56"/>
  <c r="U2220" i="56"/>
  <c r="R2221" i="56"/>
  <c r="S2221" i="56"/>
  <c r="T2221" i="56"/>
  <c r="U2221" i="56"/>
  <c r="R2222" i="56"/>
  <c r="S2222" i="56"/>
  <c r="T2222" i="56"/>
  <c r="U2222" i="56"/>
  <c r="R2223" i="56"/>
  <c r="S2223" i="56"/>
  <c r="T2223" i="56"/>
  <c r="U2223" i="56"/>
  <c r="R2224" i="56"/>
  <c r="S2224" i="56"/>
  <c r="T2224" i="56"/>
  <c r="U2224" i="56"/>
  <c r="R2225" i="56"/>
  <c r="S2225" i="56"/>
  <c r="T2225" i="56"/>
  <c r="U2225" i="56"/>
  <c r="R2226" i="56"/>
  <c r="S2226" i="56"/>
  <c r="T2226" i="56"/>
  <c r="U2226" i="56"/>
  <c r="R2227" i="56"/>
  <c r="S2227" i="56"/>
  <c r="T2227" i="56"/>
  <c r="U2227" i="56"/>
  <c r="R2228" i="56"/>
  <c r="S2228" i="56"/>
  <c r="T2228" i="56"/>
  <c r="U2228" i="56"/>
  <c r="R2229" i="56"/>
  <c r="S2229" i="56"/>
  <c r="T2229" i="56"/>
  <c r="U2229" i="56"/>
  <c r="R2230" i="56"/>
  <c r="S2230" i="56"/>
  <c r="T2230" i="56"/>
  <c r="U2230" i="56"/>
  <c r="R2231" i="56"/>
  <c r="S2231" i="56"/>
  <c r="T2231" i="56"/>
  <c r="U2231" i="56"/>
  <c r="R2232" i="56"/>
  <c r="S2232" i="56"/>
  <c r="T2232" i="56"/>
  <c r="U2232" i="56"/>
  <c r="R2233" i="56"/>
  <c r="S2233" i="56"/>
  <c r="T2233" i="56"/>
  <c r="U2233" i="56"/>
  <c r="R2234" i="56"/>
  <c r="S2234" i="56"/>
  <c r="T2234" i="56"/>
  <c r="U2234" i="56"/>
  <c r="R2235" i="56"/>
  <c r="S2235" i="56"/>
  <c r="T2235" i="56"/>
  <c r="U2235" i="56"/>
  <c r="R2236" i="56"/>
  <c r="S2236" i="56"/>
  <c r="T2236" i="56"/>
  <c r="U2236" i="56"/>
  <c r="R2237" i="56"/>
  <c r="S2237" i="56"/>
  <c r="T2237" i="56"/>
  <c r="U2237" i="56"/>
  <c r="R2238" i="56"/>
  <c r="S2238" i="56"/>
  <c r="T2238" i="56"/>
  <c r="U2238" i="56"/>
  <c r="R2239" i="56"/>
  <c r="S2239" i="56"/>
  <c r="T2239" i="56"/>
  <c r="U2239" i="56"/>
  <c r="R2240" i="56"/>
  <c r="S2240" i="56"/>
  <c r="T2240" i="56"/>
  <c r="U2240" i="56"/>
  <c r="R2241" i="56"/>
  <c r="S2241" i="56"/>
  <c r="T2241" i="56"/>
  <c r="U2241" i="56"/>
  <c r="R2242" i="56"/>
  <c r="S2242" i="56"/>
  <c r="T2242" i="56"/>
  <c r="U2242" i="56"/>
  <c r="R2243" i="56"/>
  <c r="S2243" i="56"/>
  <c r="T2243" i="56"/>
  <c r="U2243" i="56"/>
  <c r="R2244" i="56"/>
  <c r="S2244" i="56"/>
  <c r="T2244" i="56"/>
  <c r="U2244" i="56"/>
  <c r="R2245" i="56"/>
  <c r="S2245" i="56"/>
  <c r="T2245" i="56"/>
  <c r="U2245" i="56"/>
  <c r="R2246" i="56"/>
  <c r="S2246" i="56"/>
  <c r="T2246" i="56"/>
  <c r="U2246" i="56"/>
  <c r="R2247" i="56"/>
  <c r="S2247" i="56"/>
  <c r="T2247" i="56"/>
  <c r="U2247" i="56"/>
  <c r="R2248" i="56"/>
  <c r="S2248" i="56"/>
  <c r="T2248" i="56"/>
  <c r="U2248" i="56"/>
  <c r="R2249" i="56"/>
  <c r="S2249" i="56"/>
  <c r="T2249" i="56"/>
  <c r="U2249" i="56"/>
  <c r="R2250" i="56"/>
  <c r="S2250" i="56"/>
  <c r="T2250" i="56"/>
  <c r="U2250" i="56"/>
  <c r="R2251" i="56"/>
  <c r="S2251" i="56"/>
  <c r="T2251" i="56"/>
  <c r="U2251" i="56"/>
  <c r="R2252" i="56"/>
  <c r="S2252" i="56"/>
  <c r="T2252" i="56"/>
  <c r="U2252" i="56"/>
  <c r="R2253" i="56"/>
  <c r="S2253" i="56"/>
  <c r="T2253" i="56"/>
  <c r="U2253" i="56"/>
  <c r="R2254" i="56"/>
  <c r="S2254" i="56"/>
  <c r="T2254" i="56"/>
  <c r="U2254" i="56"/>
  <c r="R2255" i="56"/>
  <c r="S2255" i="56"/>
  <c r="T2255" i="56"/>
  <c r="U2255" i="56"/>
  <c r="R2256" i="56"/>
  <c r="S2256" i="56"/>
  <c r="T2256" i="56"/>
  <c r="U2256" i="56"/>
  <c r="R2257" i="56"/>
  <c r="S2257" i="56"/>
  <c r="T2257" i="56"/>
  <c r="U2257" i="56"/>
  <c r="R2258" i="56"/>
  <c r="S2258" i="56"/>
  <c r="T2258" i="56"/>
  <c r="U2258" i="56"/>
  <c r="R2259" i="56"/>
  <c r="S2259" i="56"/>
  <c r="T2259" i="56"/>
  <c r="U2259" i="56"/>
  <c r="R2260" i="56"/>
  <c r="S2260" i="56"/>
  <c r="T2260" i="56"/>
  <c r="U2260" i="56"/>
  <c r="R2261" i="56"/>
  <c r="S2261" i="56"/>
  <c r="T2261" i="56"/>
  <c r="U2261" i="56"/>
  <c r="R2262" i="56"/>
  <c r="S2262" i="56"/>
  <c r="T2262" i="56"/>
  <c r="U2262" i="56"/>
  <c r="R2263" i="56"/>
  <c r="S2263" i="56"/>
  <c r="T2263" i="56"/>
  <c r="U2263" i="56"/>
  <c r="R2264" i="56"/>
  <c r="S2264" i="56"/>
  <c r="T2264" i="56"/>
  <c r="U2264" i="56"/>
  <c r="R2265" i="56"/>
  <c r="S2265" i="56"/>
  <c r="T2265" i="56"/>
  <c r="U2265" i="56"/>
  <c r="R2266" i="56"/>
  <c r="S2266" i="56"/>
  <c r="T2266" i="56"/>
  <c r="U2266" i="56"/>
  <c r="R2267" i="56"/>
  <c r="S2267" i="56"/>
  <c r="T2267" i="56"/>
  <c r="U2267" i="56"/>
  <c r="R2268" i="56"/>
  <c r="S2268" i="56"/>
  <c r="T2268" i="56"/>
  <c r="U2268" i="56"/>
  <c r="R2269" i="56"/>
  <c r="S2269" i="56"/>
  <c r="T2269" i="56"/>
  <c r="U2269" i="56"/>
  <c r="R2270" i="56"/>
  <c r="S2270" i="56"/>
  <c r="T2270" i="56"/>
  <c r="U2270" i="56"/>
  <c r="R2271" i="56"/>
  <c r="S2271" i="56"/>
  <c r="T2271" i="56"/>
  <c r="U2271" i="56"/>
  <c r="R2272" i="56"/>
  <c r="S2272" i="56"/>
  <c r="T2272" i="56"/>
  <c r="U2272" i="56"/>
  <c r="R2273" i="56"/>
  <c r="S2273" i="56"/>
  <c r="T2273" i="56"/>
  <c r="U2273" i="56"/>
  <c r="R2274" i="56"/>
  <c r="S2274" i="56"/>
  <c r="T2274" i="56"/>
  <c r="U2274" i="56"/>
  <c r="R2275" i="56"/>
  <c r="S2275" i="56"/>
  <c r="T2275" i="56"/>
  <c r="U2275" i="56"/>
  <c r="R2276" i="56"/>
  <c r="S2276" i="56"/>
  <c r="T2276" i="56"/>
  <c r="U2276" i="56"/>
  <c r="R2277" i="56"/>
  <c r="S2277" i="56"/>
  <c r="T2277" i="56"/>
  <c r="U2277" i="56"/>
  <c r="R2278" i="56"/>
  <c r="S2278" i="56"/>
  <c r="T2278" i="56"/>
  <c r="U2278" i="56"/>
  <c r="R2279" i="56"/>
  <c r="S2279" i="56"/>
  <c r="T2279" i="56"/>
  <c r="U2279" i="56"/>
  <c r="R2280" i="56"/>
  <c r="S2280" i="56"/>
  <c r="T2280" i="56"/>
  <c r="U2280" i="56"/>
  <c r="R2281" i="56"/>
  <c r="S2281" i="56"/>
  <c r="T2281" i="56"/>
  <c r="U2281" i="56"/>
  <c r="R2282" i="56"/>
  <c r="S2282" i="56"/>
  <c r="T2282" i="56"/>
  <c r="U2282" i="56"/>
  <c r="R2283" i="56"/>
  <c r="S2283" i="56"/>
  <c r="T2283" i="56"/>
  <c r="U2283" i="56"/>
  <c r="R2284" i="56"/>
  <c r="S2284" i="56"/>
  <c r="T2284" i="56"/>
  <c r="U2284" i="56"/>
  <c r="R2285" i="56"/>
  <c r="S2285" i="56"/>
  <c r="T2285" i="56"/>
  <c r="U2285" i="56"/>
  <c r="R2286" i="56"/>
  <c r="S2286" i="56"/>
  <c r="T2286" i="56"/>
  <c r="U2286" i="56"/>
  <c r="R2287" i="56"/>
  <c r="S2287" i="56"/>
  <c r="T2287" i="56"/>
  <c r="U2287" i="56"/>
  <c r="R2288" i="56"/>
  <c r="S2288" i="56"/>
  <c r="T2288" i="56"/>
  <c r="U2288" i="56"/>
  <c r="R2289" i="56"/>
  <c r="V2289" i="56" s="1"/>
  <c r="W2289" i="56" s="1"/>
  <c r="S2289" i="56"/>
  <c r="T2289" i="56"/>
  <c r="U2289" i="56"/>
  <c r="R2290" i="56"/>
  <c r="S2290" i="56"/>
  <c r="T2290" i="56"/>
  <c r="U2290" i="56"/>
  <c r="R2291" i="56"/>
  <c r="S2291" i="56"/>
  <c r="T2291" i="56"/>
  <c r="U2291" i="56"/>
  <c r="R2292" i="56"/>
  <c r="S2292" i="56"/>
  <c r="T2292" i="56"/>
  <c r="U2292" i="56"/>
  <c r="R2293" i="56"/>
  <c r="V2293" i="56" s="1"/>
  <c r="W2293" i="56" s="1"/>
  <c r="S2293" i="56"/>
  <c r="T2293" i="56"/>
  <c r="U2293" i="56"/>
  <c r="R2294" i="56"/>
  <c r="S2294" i="56"/>
  <c r="T2294" i="56"/>
  <c r="U2294" i="56"/>
  <c r="R2295" i="56"/>
  <c r="S2295" i="56"/>
  <c r="T2295" i="56"/>
  <c r="U2295" i="56"/>
  <c r="R2296" i="56"/>
  <c r="S2296" i="56"/>
  <c r="T2296" i="56"/>
  <c r="U2296" i="56"/>
  <c r="R2297" i="56"/>
  <c r="V2297" i="56" s="1"/>
  <c r="W2297" i="56" s="1"/>
  <c r="S2297" i="56"/>
  <c r="T2297" i="56"/>
  <c r="U2297" i="56"/>
  <c r="R2298" i="56"/>
  <c r="S2298" i="56"/>
  <c r="T2298" i="56"/>
  <c r="U2298" i="56"/>
  <c r="R2299" i="56"/>
  <c r="S2299" i="56"/>
  <c r="T2299" i="56"/>
  <c r="U2299" i="56"/>
  <c r="R2300" i="56"/>
  <c r="S2300" i="56"/>
  <c r="T2300" i="56"/>
  <c r="U2300" i="56"/>
  <c r="R2301" i="56"/>
  <c r="S2301" i="56"/>
  <c r="T2301" i="56"/>
  <c r="U2301" i="56"/>
  <c r="R2302" i="56"/>
  <c r="S2302" i="56"/>
  <c r="T2302" i="56"/>
  <c r="U2302" i="56"/>
  <c r="R2303" i="56"/>
  <c r="S2303" i="56"/>
  <c r="T2303" i="56"/>
  <c r="U2303" i="56"/>
  <c r="R2304" i="56"/>
  <c r="S2304" i="56"/>
  <c r="T2304" i="56"/>
  <c r="U2304" i="56"/>
  <c r="R2305" i="56"/>
  <c r="S2305" i="56"/>
  <c r="T2305" i="56"/>
  <c r="U2305" i="56"/>
  <c r="R2306" i="56"/>
  <c r="S2306" i="56"/>
  <c r="T2306" i="56"/>
  <c r="U2306" i="56"/>
  <c r="R2307" i="56"/>
  <c r="S2307" i="56"/>
  <c r="T2307" i="56"/>
  <c r="U2307" i="56"/>
  <c r="R2308" i="56"/>
  <c r="S2308" i="56"/>
  <c r="T2308" i="56"/>
  <c r="U2308" i="56"/>
  <c r="R2309" i="56"/>
  <c r="S2309" i="56"/>
  <c r="T2309" i="56"/>
  <c r="U2309" i="56"/>
  <c r="R2310" i="56"/>
  <c r="S2310" i="56"/>
  <c r="T2310" i="56"/>
  <c r="U2310" i="56"/>
  <c r="R2311" i="56"/>
  <c r="S2311" i="56"/>
  <c r="T2311" i="56"/>
  <c r="U2311" i="56"/>
  <c r="R2312" i="56"/>
  <c r="S2312" i="56"/>
  <c r="T2312" i="56"/>
  <c r="U2312" i="56"/>
  <c r="R2313" i="56"/>
  <c r="S2313" i="56"/>
  <c r="T2313" i="56"/>
  <c r="U2313" i="56"/>
  <c r="R2314" i="56"/>
  <c r="S2314" i="56"/>
  <c r="T2314" i="56"/>
  <c r="U2314" i="56"/>
  <c r="R2315" i="56"/>
  <c r="S2315" i="56"/>
  <c r="T2315" i="56"/>
  <c r="U2315" i="56"/>
  <c r="R2316" i="56"/>
  <c r="S2316" i="56"/>
  <c r="T2316" i="56"/>
  <c r="U2316" i="56"/>
  <c r="R2317" i="56"/>
  <c r="S2317" i="56"/>
  <c r="T2317" i="56"/>
  <c r="U2317" i="56"/>
  <c r="R2318" i="56"/>
  <c r="S2318" i="56"/>
  <c r="T2318" i="56"/>
  <c r="U2318" i="56"/>
  <c r="R2319" i="56"/>
  <c r="S2319" i="56"/>
  <c r="T2319" i="56"/>
  <c r="U2319" i="56"/>
  <c r="R2320" i="56"/>
  <c r="S2320" i="56"/>
  <c r="T2320" i="56"/>
  <c r="U2320" i="56"/>
  <c r="R2321" i="56"/>
  <c r="S2321" i="56"/>
  <c r="T2321" i="56"/>
  <c r="U2321" i="56"/>
  <c r="R2322" i="56"/>
  <c r="S2322" i="56"/>
  <c r="T2322" i="56"/>
  <c r="U2322" i="56"/>
  <c r="R2323" i="56"/>
  <c r="S2323" i="56"/>
  <c r="T2323" i="56"/>
  <c r="U2323" i="56"/>
  <c r="R2324" i="56"/>
  <c r="S2324" i="56"/>
  <c r="T2324" i="56"/>
  <c r="U2324" i="56"/>
  <c r="R2325" i="56"/>
  <c r="S2325" i="56"/>
  <c r="T2325" i="56"/>
  <c r="U2325" i="56"/>
  <c r="R2326" i="56"/>
  <c r="S2326" i="56"/>
  <c r="T2326" i="56"/>
  <c r="U2326" i="56"/>
  <c r="R2327" i="56"/>
  <c r="S2327" i="56"/>
  <c r="T2327" i="56"/>
  <c r="U2327" i="56"/>
  <c r="R2328" i="56"/>
  <c r="S2328" i="56"/>
  <c r="T2328" i="56"/>
  <c r="U2328" i="56"/>
  <c r="R2329" i="56"/>
  <c r="S2329" i="56"/>
  <c r="T2329" i="56"/>
  <c r="U2329" i="56"/>
  <c r="R2330" i="56"/>
  <c r="S2330" i="56"/>
  <c r="T2330" i="56"/>
  <c r="U2330" i="56"/>
  <c r="R2331" i="56"/>
  <c r="S2331" i="56"/>
  <c r="T2331" i="56"/>
  <c r="U2331" i="56"/>
  <c r="R2332" i="56"/>
  <c r="S2332" i="56"/>
  <c r="T2332" i="56"/>
  <c r="U2332" i="56"/>
  <c r="R2333" i="56"/>
  <c r="S2333" i="56"/>
  <c r="T2333" i="56"/>
  <c r="U2333" i="56"/>
  <c r="R2334" i="56"/>
  <c r="S2334" i="56"/>
  <c r="T2334" i="56"/>
  <c r="U2334" i="56"/>
  <c r="R2335" i="56"/>
  <c r="S2335" i="56"/>
  <c r="T2335" i="56"/>
  <c r="U2335" i="56"/>
  <c r="R2336" i="56"/>
  <c r="S2336" i="56"/>
  <c r="T2336" i="56"/>
  <c r="U2336" i="56"/>
  <c r="R2337" i="56"/>
  <c r="S2337" i="56"/>
  <c r="T2337" i="56"/>
  <c r="U2337" i="56"/>
  <c r="R2338" i="56"/>
  <c r="S2338" i="56"/>
  <c r="T2338" i="56"/>
  <c r="U2338" i="56"/>
  <c r="R2339" i="56"/>
  <c r="S2339" i="56"/>
  <c r="T2339" i="56"/>
  <c r="U2339" i="56"/>
  <c r="R2340" i="56"/>
  <c r="S2340" i="56"/>
  <c r="T2340" i="56"/>
  <c r="U2340" i="56"/>
  <c r="R2341" i="56"/>
  <c r="S2341" i="56"/>
  <c r="T2341" i="56"/>
  <c r="U2341" i="56"/>
  <c r="R2342" i="56"/>
  <c r="S2342" i="56"/>
  <c r="T2342" i="56"/>
  <c r="U2342" i="56"/>
  <c r="R2343" i="56"/>
  <c r="S2343" i="56"/>
  <c r="T2343" i="56"/>
  <c r="U2343" i="56"/>
  <c r="R2344" i="56"/>
  <c r="S2344" i="56"/>
  <c r="T2344" i="56"/>
  <c r="U2344" i="56"/>
  <c r="R2345" i="56"/>
  <c r="S2345" i="56"/>
  <c r="T2345" i="56"/>
  <c r="U2345" i="56"/>
  <c r="R2346" i="56"/>
  <c r="S2346" i="56"/>
  <c r="T2346" i="56"/>
  <c r="U2346" i="56"/>
  <c r="R2347" i="56"/>
  <c r="S2347" i="56"/>
  <c r="T2347" i="56"/>
  <c r="U2347" i="56"/>
  <c r="R2348" i="56"/>
  <c r="S2348" i="56"/>
  <c r="T2348" i="56"/>
  <c r="U2348" i="56"/>
  <c r="R2349" i="56"/>
  <c r="S2349" i="56"/>
  <c r="T2349" i="56"/>
  <c r="U2349" i="56"/>
  <c r="R2350" i="56"/>
  <c r="S2350" i="56"/>
  <c r="T2350" i="56"/>
  <c r="U2350" i="56"/>
  <c r="R2351" i="56"/>
  <c r="S2351" i="56"/>
  <c r="T2351" i="56"/>
  <c r="U2351" i="56"/>
  <c r="R2352" i="56"/>
  <c r="S2352" i="56"/>
  <c r="T2352" i="56"/>
  <c r="U2352" i="56"/>
  <c r="R2353" i="56"/>
  <c r="S2353" i="56"/>
  <c r="T2353" i="56"/>
  <c r="U2353" i="56"/>
  <c r="R2354" i="56"/>
  <c r="S2354" i="56"/>
  <c r="T2354" i="56"/>
  <c r="U2354" i="56"/>
  <c r="R2355" i="56"/>
  <c r="S2355" i="56"/>
  <c r="T2355" i="56"/>
  <c r="U2355" i="56"/>
  <c r="R2356" i="56"/>
  <c r="S2356" i="56"/>
  <c r="T2356" i="56"/>
  <c r="U2356" i="56"/>
  <c r="R2357" i="56"/>
  <c r="S2357" i="56"/>
  <c r="T2357" i="56"/>
  <c r="U2357" i="56"/>
  <c r="R2358" i="56"/>
  <c r="S2358" i="56"/>
  <c r="T2358" i="56"/>
  <c r="U2358" i="56"/>
  <c r="R2359" i="56"/>
  <c r="S2359" i="56"/>
  <c r="T2359" i="56"/>
  <c r="U2359" i="56"/>
  <c r="R2360" i="56"/>
  <c r="S2360" i="56"/>
  <c r="T2360" i="56"/>
  <c r="U2360" i="56"/>
  <c r="R2361" i="56"/>
  <c r="S2361" i="56"/>
  <c r="T2361" i="56"/>
  <c r="U2361" i="56"/>
  <c r="R2362" i="56"/>
  <c r="S2362" i="56"/>
  <c r="T2362" i="56"/>
  <c r="U2362" i="56"/>
  <c r="R2363" i="56"/>
  <c r="S2363" i="56"/>
  <c r="T2363" i="56"/>
  <c r="U2363" i="56"/>
  <c r="R2364" i="56"/>
  <c r="S2364" i="56"/>
  <c r="T2364" i="56"/>
  <c r="U2364" i="56"/>
  <c r="R2365" i="56"/>
  <c r="S2365" i="56"/>
  <c r="T2365" i="56"/>
  <c r="U2365" i="56"/>
  <c r="R2366" i="56"/>
  <c r="S2366" i="56"/>
  <c r="T2366" i="56"/>
  <c r="U2366" i="56"/>
  <c r="R2367" i="56"/>
  <c r="S2367" i="56"/>
  <c r="T2367" i="56"/>
  <c r="U2367" i="56"/>
  <c r="R2368" i="56"/>
  <c r="S2368" i="56"/>
  <c r="T2368" i="56"/>
  <c r="U2368" i="56"/>
  <c r="R2369" i="56"/>
  <c r="S2369" i="56"/>
  <c r="T2369" i="56"/>
  <c r="U2369" i="56"/>
  <c r="R2370" i="56"/>
  <c r="S2370" i="56"/>
  <c r="T2370" i="56"/>
  <c r="U2370" i="56"/>
  <c r="R2371" i="56"/>
  <c r="S2371" i="56"/>
  <c r="T2371" i="56"/>
  <c r="U2371" i="56"/>
  <c r="R2372" i="56"/>
  <c r="S2372" i="56"/>
  <c r="T2372" i="56"/>
  <c r="U2372" i="56"/>
  <c r="R2373" i="56"/>
  <c r="S2373" i="56"/>
  <c r="T2373" i="56"/>
  <c r="U2373" i="56"/>
  <c r="R2374" i="56"/>
  <c r="S2374" i="56"/>
  <c r="T2374" i="56"/>
  <c r="U2374" i="56"/>
  <c r="R2375" i="56"/>
  <c r="S2375" i="56"/>
  <c r="T2375" i="56"/>
  <c r="U2375" i="56"/>
  <c r="R2376" i="56"/>
  <c r="S2376" i="56"/>
  <c r="T2376" i="56"/>
  <c r="U2376" i="56"/>
  <c r="R2377" i="56"/>
  <c r="S2377" i="56"/>
  <c r="T2377" i="56"/>
  <c r="U2377" i="56"/>
  <c r="R2378" i="56"/>
  <c r="S2378" i="56"/>
  <c r="T2378" i="56"/>
  <c r="U2378" i="56"/>
  <c r="R2379" i="56"/>
  <c r="S2379" i="56"/>
  <c r="T2379" i="56"/>
  <c r="U2379" i="56"/>
  <c r="R2380" i="56"/>
  <c r="S2380" i="56"/>
  <c r="T2380" i="56"/>
  <c r="U2380" i="56"/>
  <c r="R2381" i="56"/>
  <c r="S2381" i="56"/>
  <c r="T2381" i="56"/>
  <c r="U2381" i="56"/>
  <c r="R2382" i="56"/>
  <c r="S2382" i="56"/>
  <c r="T2382" i="56"/>
  <c r="U2382" i="56"/>
  <c r="R2383" i="56"/>
  <c r="S2383" i="56"/>
  <c r="T2383" i="56"/>
  <c r="U2383" i="56"/>
  <c r="R2384" i="56"/>
  <c r="S2384" i="56"/>
  <c r="T2384" i="56"/>
  <c r="U2384" i="56"/>
  <c r="R2385" i="56"/>
  <c r="S2385" i="56"/>
  <c r="T2385" i="56"/>
  <c r="U2385" i="56"/>
  <c r="R2386" i="56"/>
  <c r="S2386" i="56"/>
  <c r="T2386" i="56"/>
  <c r="U2386" i="56"/>
  <c r="R2387" i="56"/>
  <c r="S2387" i="56"/>
  <c r="T2387" i="56"/>
  <c r="U2387" i="56"/>
  <c r="R2388" i="56"/>
  <c r="S2388" i="56"/>
  <c r="T2388" i="56"/>
  <c r="U2388" i="56"/>
  <c r="R2389" i="56"/>
  <c r="S2389" i="56"/>
  <c r="T2389" i="56"/>
  <c r="U2389" i="56"/>
  <c r="R2390" i="56"/>
  <c r="S2390" i="56"/>
  <c r="T2390" i="56"/>
  <c r="U2390" i="56"/>
  <c r="R2391" i="56"/>
  <c r="S2391" i="56"/>
  <c r="T2391" i="56"/>
  <c r="U2391" i="56"/>
  <c r="R2392" i="56"/>
  <c r="S2392" i="56"/>
  <c r="T2392" i="56"/>
  <c r="U2392" i="56"/>
  <c r="R2393" i="56"/>
  <c r="S2393" i="56"/>
  <c r="T2393" i="56"/>
  <c r="U2393" i="56"/>
  <c r="R2394" i="56"/>
  <c r="S2394" i="56"/>
  <c r="T2394" i="56"/>
  <c r="U2394" i="56"/>
  <c r="R2395" i="56"/>
  <c r="S2395" i="56"/>
  <c r="T2395" i="56"/>
  <c r="U2395" i="56"/>
  <c r="R2396" i="56"/>
  <c r="S2396" i="56"/>
  <c r="T2396" i="56"/>
  <c r="U2396" i="56"/>
  <c r="R2397" i="56"/>
  <c r="S2397" i="56"/>
  <c r="T2397" i="56"/>
  <c r="U2397" i="56"/>
  <c r="R2398" i="56"/>
  <c r="S2398" i="56"/>
  <c r="T2398" i="56"/>
  <c r="U2398" i="56"/>
  <c r="R2399" i="56"/>
  <c r="S2399" i="56"/>
  <c r="T2399" i="56"/>
  <c r="U2399" i="56"/>
  <c r="R2400" i="56"/>
  <c r="S2400" i="56"/>
  <c r="T2400" i="56"/>
  <c r="U2400" i="56"/>
  <c r="R2401" i="56"/>
  <c r="V2401" i="56" s="1"/>
  <c r="W2401" i="56" s="1"/>
  <c r="S2401" i="56"/>
  <c r="T2401" i="56"/>
  <c r="U2401" i="56"/>
  <c r="R2402" i="56"/>
  <c r="S2402" i="56"/>
  <c r="T2402" i="56"/>
  <c r="U2402" i="56"/>
  <c r="R2403" i="56"/>
  <c r="V2403" i="56" s="1"/>
  <c r="W2403" i="56" s="1"/>
  <c r="S2403" i="56"/>
  <c r="T2403" i="56"/>
  <c r="U2403" i="56"/>
  <c r="R2404" i="56"/>
  <c r="S2404" i="56"/>
  <c r="T2404" i="56"/>
  <c r="U2404" i="56"/>
  <c r="R2405" i="56"/>
  <c r="V2405" i="56" s="1"/>
  <c r="W2405" i="56" s="1"/>
  <c r="S2405" i="56"/>
  <c r="T2405" i="56"/>
  <c r="U2405" i="56"/>
  <c r="R2406" i="56"/>
  <c r="S2406" i="56"/>
  <c r="T2406" i="56"/>
  <c r="U2406" i="56"/>
  <c r="R2407" i="56"/>
  <c r="S2407" i="56"/>
  <c r="T2407" i="56"/>
  <c r="U2407" i="56"/>
  <c r="R2408" i="56"/>
  <c r="S2408" i="56"/>
  <c r="T2408" i="56"/>
  <c r="U2408" i="56"/>
  <c r="R2409" i="56"/>
  <c r="V2409" i="56" s="1"/>
  <c r="W2409" i="56" s="1"/>
  <c r="S2409" i="56"/>
  <c r="T2409" i="56"/>
  <c r="U2409" i="56"/>
  <c r="R2410" i="56"/>
  <c r="S2410" i="56"/>
  <c r="T2410" i="56"/>
  <c r="U2410" i="56"/>
  <c r="R2411" i="56"/>
  <c r="S2411" i="56"/>
  <c r="T2411" i="56"/>
  <c r="U2411" i="56"/>
  <c r="R2412" i="56"/>
  <c r="S2412" i="56"/>
  <c r="T2412" i="56"/>
  <c r="U2412" i="56"/>
  <c r="R2413" i="56"/>
  <c r="S2413" i="56"/>
  <c r="T2413" i="56"/>
  <c r="U2413" i="56"/>
  <c r="R2414" i="56"/>
  <c r="S2414" i="56"/>
  <c r="T2414" i="56"/>
  <c r="U2414" i="56"/>
  <c r="R2415" i="56"/>
  <c r="S2415" i="56"/>
  <c r="T2415" i="56"/>
  <c r="U2415" i="56"/>
  <c r="R2416" i="56"/>
  <c r="S2416" i="56"/>
  <c r="T2416" i="56"/>
  <c r="U2416" i="56"/>
  <c r="R2417" i="56"/>
  <c r="S2417" i="56"/>
  <c r="T2417" i="56"/>
  <c r="U2417" i="56"/>
  <c r="R2418" i="56"/>
  <c r="S2418" i="56"/>
  <c r="T2418" i="56"/>
  <c r="U2418" i="56"/>
  <c r="R2419" i="56"/>
  <c r="S2419" i="56"/>
  <c r="T2419" i="56"/>
  <c r="U2419" i="56"/>
  <c r="R2420" i="56"/>
  <c r="S2420" i="56"/>
  <c r="T2420" i="56"/>
  <c r="U2420" i="56"/>
  <c r="R2421" i="56"/>
  <c r="S2421" i="56"/>
  <c r="T2421" i="56"/>
  <c r="U2421" i="56"/>
  <c r="R2422" i="56"/>
  <c r="S2422" i="56"/>
  <c r="T2422" i="56"/>
  <c r="U2422" i="56"/>
  <c r="R2423" i="56"/>
  <c r="S2423" i="56"/>
  <c r="T2423" i="56"/>
  <c r="U2423" i="56"/>
  <c r="R2424" i="56"/>
  <c r="S2424" i="56"/>
  <c r="T2424" i="56"/>
  <c r="U2424" i="56"/>
  <c r="R2425" i="56"/>
  <c r="S2425" i="56"/>
  <c r="T2425" i="56"/>
  <c r="U2425" i="56"/>
  <c r="R2426" i="56"/>
  <c r="S2426" i="56"/>
  <c r="T2426" i="56"/>
  <c r="U2426" i="56"/>
  <c r="R2427" i="56"/>
  <c r="S2427" i="56"/>
  <c r="T2427" i="56"/>
  <c r="U2427" i="56"/>
  <c r="R2428" i="56"/>
  <c r="S2428" i="56"/>
  <c r="T2428" i="56"/>
  <c r="U2428" i="56"/>
  <c r="R2429" i="56"/>
  <c r="S2429" i="56"/>
  <c r="T2429" i="56"/>
  <c r="U2429" i="56"/>
  <c r="R2430" i="56"/>
  <c r="S2430" i="56"/>
  <c r="T2430" i="56"/>
  <c r="U2430" i="56"/>
  <c r="R2431" i="56"/>
  <c r="S2431" i="56"/>
  <c r="T2431" i="56"/>
  <c r="U2431" i="56"/>
  <c r="R2432" i="56"/>
  <c r="S2432" i="56"/>
  <c r="T2432" i="56"/>
  <c r="U2432" i="56"/>
  <c r="R2433" i="56"/>
  <c r="S2433" i="56"/>
  <c r="T2433" i="56"/>
  <c r="U2433" i="56"/>
  <c r="V2433" i="56" s="1"/>
  <c r="W2433" i="56" s="1"/>
  <c r="R2434" i="56"/>
  <c r="S2434" i="56"/>
  <c r="T2434" i="56"/>
  <c r="U2434" i="56"/>
  <c r="R2435" i="56"/>
  <c r="S2435" i="56"/>
  <c r="T2435" i="56"/>
  <c r="U2435" i="56"/>
  <c r="R2436" i="56"/>
  <c r="S2436" i="56"/>
  <c r="T2436" i="56"/>
  <c r="U2436" i="56"/>
  <c r="R2437" i="56"/>
  <c r="S2437" i="56"/>
  <c r="T2437" i="56"/>
  <c r="U2437" i="56"/>
  <c r="R2438" i="56"/>
  <c r="S2438" i="56"/>
  <c r="T2438" i="56"/>
  <c r="U2438" i="56"/>
  <c r="R2439" i="56"/>
  <c r="S2439" i="56"/>
  <c r="T2439" i="56"/>
  <c r="U2439" i="56"/>
  <c r="R2440" i="56"/>
  <c r="S2440" i="56"/>
  <c r="T2440" i="56"/>
  <c r="U2440" i="56"/>
  <c r="R2441" i="56"/>
  <c r="S2441" i="56"/>
  <c r="T2441" i="56"/>
  <c r="U2441" i="56"/>
  <c r="R2442" i="56"/>
  <c r="S2442" i="56"/>
  <c r="T2442" i="56"/>
  <c r="U2442" i="56"/>
  <c r="R2443" i="56"/>
  <c r="V2443" i="56" s="1"/>
  <c r="W2443" i="56" s="1"/>
  <c r="S2443" i="56"/>
  <c r="T2443" i="56"/>
  <c r="U2443" i="56"/>
  <c r="R2444" i="56"/>
  <c r="S2444" i="56"/>
  <c r="T2444" i="56"/>
  <c r="U2444" i="56"/>
  <c r="R2445" i="56"/>
  <c r="S2445" i="56"/>
  <c r="T2445" i="56"/>
  <c r="U2445" i="56"/>
  <c r="R2446" i="56"/>
  <c r="S2446" i="56"/>
  <c r="T2446" i="56"/>
  <c r="U2446" i="56"/>
  <c r="R2447" i="56"/>
  <c r="V2447" i="56" s="1"/>
  <c r="W2447" i="56" s="1"/>
  <c r="S2447" i="56"/>
  <c r="T2447" i="56"/>
  <c r="U2447" i="56"/>
  <c r="R2448" i="56"/>
  <c r="S2448" i="56"/>
  <c r="T2448" i="56"/>
  <c r="U2448" i="56"/>
  <c r="R2449" i="56"/>
  <c r="S2449" i="56"/>
  <c r="T2449" i="56"/>
  <c r="U2449" i="56"/>
  <c r="R2450" i="56"/>
  <c r="S2450" i="56"/>
  <c r="T2450" i="56"/>
  <c r="U2450" i="56"/>
  <c r="R2451" i="56"/>
  <c r="S2451" i="56"/>
  <c r="T2451" i="56"/>
  <c r="U2451" i="56"/>
  <c r="R2452" i="56"/>
  <c r="S2452" i="56"/>
  <c r="T2452" i="56"/>
  <c r="U2452" i="56"/>
  <c r="R2453" i="56"/>
  <c r="S2453" i="56"/>
  <c r="T2453" i="56"/>
  <c r="U2453" i="56"/>
  <c r="R2454" i="56"/>
  <c r="S2454" i="56"/>
  <c r="T2454" i="56"/>
  <c r="U2454" i="56"/>
  <c r="R2455" i="56"/>
  <c r="S2455" i="56"/>
  <c r="T2455" i="56"/>
  <c r="U2455" i="56"/>
  <c r="R2456" i="56"/>
  <c r="S2456" i="56"/>
  <c r="T2456" i="56"/>
  <c r="U2456" i="56"/>
  <c r="R2457" i="56"/>
  <c r="S2457" i="56"/>
  <c r="T2457" i="56"/>
  <c r="U2457" i="56"/>
  <c r="R2458" i="56"/>
  <c r="S2458" i="56"/>
  <c r="T2458" i="56"/>
  <c r="U2458" i="56"/>
  <c r="R2459" i="56"/>
  <c r="S2459" i="56"/>
  <c r="T2459" i="56"/>
  <c r="U2459" i="56"/>
  <c r="R2460" i="56"/>
  <c r="S2460" i="56"/>
  <c r="T2460" i="56"/>
  <c r="U2460" i="56"/>
  <c r="R2461" i="56"/>
  <c r="S2461" i="56"/>
  <c r="T2461" i="56"/>
  <c r="U2461" i="56"/>
  <c r="R2462" i="56"/>
  <c r="S2462" i="56"/>
  <c r="T2462" i="56"/>
  <c r="U2462" i="56"/>
  <c r="R2463" i="56"/>
  <c r="S2463" i="56"/>
  <c r="T2463" i="56"/>
  <c r="U2463" i="56"/>
  <c r="R2464" i="56"/>
  <c r="S2464" i="56"/>
  <c r="T2464" i="56"/>
  <c r="U2464" i="56"/>
  <c r="R2465" i="56"/>
  <c r="S2465" i="56"/>
  <c r="T2465" i="56"/>
  <c r="U2465" i="56"/>
  <c r="R2466" i="56"/>
  <c r="S2466" i="56"/>
  <c r="T2466" i="56"/>
  <c r="U2466" i="56"/>
  <c r="R2467" i="56"/>
  <c r="S2467" i="56"/>
  <c r="T2467" i="56"/>
  <c r="U2467" i="56"/>
  <c r="R2468" i="56"/>
  <c r="S2468" i="56"/>
  <c r="T2468" i="56"/>
  <c r="U2468" i="56"/>
  <c r="R2469" i="56"/>
  <c r="S2469" i="56"/>
  <c r="T2469" i="56"/>
  <c r="U2469" i="56"/>
  <c r="R2470" i="56"/>
  <c r="S2470" i="56"/>
  <c r="T2470" i="56"/>
  <c r="U2470" i="56"/>
  <c r="V2470" i="56"/>
  <c r="W2470" i="56" s="1"/>
  <c r="R2471" i="56"/>
  <c r="S2471" i="56"/>
  <c r="T2471" i="56"/>
  <c r="U2471" i="56"/>
  <c r="R2472" i="56"/>
  <c r="S2472" i="56"/>
  <c r="T2472" i="56"/>
  <c r="U2472" i="56"/>
  <c r="R2473" i="56"/>
  <c r="S2473" i="56"/>
  <c r="T2473" i="56"/>
  <c r="U2473" i="56"/>
  <c r="V2473" i="56" s="1"/>
  <c r="W2473" i="56" s="1"/>
  <c r="R2474" i="56"/>
  <c r="S2474" i="56"/>
  <c r="T2474" i="56"/>
  <c r="U2474" i="56"/>
  <c r="R2475" i="56"/>
  <c r="S2475" i="56"/>
  <c r="T2475" i="56"/>
  <c r="U2475" i="56"/>
  <c r="R2476" i="56"/>
  <c r="V2476" i="56" s="1"/>
  <c r="W2476" i="56" s="1"/>
  <c r="S2476" i="56"/>
  <c r="T2476" i="56"/>
  <c r="U2476" i="56"/>
  <c r="R2477" i="56"/>
  <c r="S2477" i="56"/>
  <c r="T2477" i="56"/>
  <c r="U2477" i="56"/>
  <c r="R2478" i="56"/>
  <c r="S2478" i="56"/>
  <c r="T2478" i="56"/>
  <c r="U2478" i="56"/>
  <c r="R2479" i="56"/>
  <c r="S2479" i="56"/>
  <c r="T2479" i="56"/>
  <c r="U2479" i="56"/>
  <c r="R2480" i="56"/>
  <c r="S2480" i="56"/>
  <c r="T2480" i="56"/>
  <c r="U2480" i="56"/>
  <c r="R2481" i="56"/>
  <c r="S2481" i="56"/>
  <c r="T2481" i="56"/>
  <c r="U2481" i="56"/>
  <c r="R2482" i="56"/>
  <c r="S2482" i="56"/>
  <c r="T2482" i="56"/>
  <c r="U2482" i="56"/>
  <c r="R2483" i="56"/>
  <c r="S2483" i="56"/>
  <c r="T2483" i="56"/>
  <c r="U2483" i="56"/>
  <c r="R2484" i="56"/>
  <c r="V2484" i="56" s="1"/>
  <c r="W2484" i="56" s="1"/>
  <c r="S2484" i="56"/>
  <c r="T2484" i="56"/>
  <c r="U2484" i="56"/>
  <c r="R2485" i="56"/>
  <c r="S2485" i="56"/>
  <c r="T2485" i="56"/>
  <c r="U2485" i="56"/>
  <c r="R2486" i="56"/>
  <c r="S2486" i="56"/>
  <c r="T2486" i="56"/>
  <c r="U2486" i="56"/>
  <c r="R2487" i="56"/>
  <c r="S2487" i="56"/>
  <c r="T2487" i="56"/>
  <c r="U2487" i="56"/>
  <c r="R2488" i="56"/>
  <c r="S2488" i="56"/>
  <c r="T2488" i="56"/>
  <c r="U2488" i="56"/>
  <c r="R2489" i="56"/>
  <c r="S2489" i="56"/>
  <c r="T2489" i="56"/>
  <c r="U2489" i="56"/>
  <c r="V2489" i="56" s="1"/>
  <c r="W2489" i="56" s="1"/>
  <c r="R2490" i="56"/>
  <c r="S2490" i="56"/>
  <c r="T2490" i="56"/>
  <c r="U2490" i="56"/>
  <c r="R2491" i="56"/>
  <c r="S2491" i="56"/>
  <c r="T2491" i="56"/>
  <c r="U2491" i="56"/>
  <c r="R2492" i="56"/>
  <c r="V2492" i="56" s="1"/>
  <c r="W2492" i="56" s="1"/>
  <c r="S2492" i="56"/>
  <c r="T2492" i="56"/>
  <c r="U2492" i="56"/>
  <c r="R2493" i="56"/>
  <c r="S2493" i="56"/>
  <c r="T2493" i="56"/>
  <c r="U2493" i="56"/>
  <c r="R2494" i="56"/>
  <c r="S2494" i="56"/>
  <c r="T2494" i="56"/>
  <c r="U2494" i="56"/>
  <c r="R2495" i="56"/>
  <c r="S2495" i="56"/>
  <c r="T2495" i="56"/>
  <c r="U2495" i="56"/>
  <c r="R2496" i="56"/>
  <c r="S2496" i="56"/>
  <c r="T2496" i="56"/>
  <c r="U2496" i="56"/>
  <c r="R2497" i="56"/>
  <c r="S2497" i="56"/>
  <c r="T2497" i="56"/>
  <c r="U2497" i="56"/>
  <c r="R2498" i="56"/>
  <c r="S2498" i="56"/>
  <c r="T2498" i="56"/>
  <c r="U2498" i="56"/>
  <c r="R2499" i="56"/>
  <c r="S2499" i="56"/>
  <c r="T2499" i="56"/>
  <c r="U2499" i="56"/>
  <c r="R2500" i="56"/>
  <c r="V2500" i="56" s="1"/>
  <c r="W2500" i="56" s="1"/>
  <c r="S2500" i="56"/>
  <c r="T2500" i="56"/>
  <c r="U2500" i="56"/>
  <c r="R2501" i="56"/>
  <c r="S2501" i="56"/>
  <c r="T2501" i="56"/>
  <c r="U2501" i="56"/>
  <c r="R2502" i="56"/>
  <c r="S2502" i="56"/>
  <c r="T2502" i="56"/>
  <c r="U2502" i="56"/>
  <c r="R2503" i="56"/>
  <c r="S2503" i="56"/>
  <c r="T2503" i="56"/>
  <c r="U2503" i="56"/>
  <c r="R2504" i="56"/>
  <c r="S2504" i="56"/>
  <c r="T2504" i="56"/>
  <c r="U2504" i="56"/>
  <c r="R2505" i="56"/>
  <c r="S2505" i="56"/>
  <c r="T2505" i="56"/>
  <c r="U2505" i="56"/>
  <c r="R2506" i="56"/>
  <c r="S2506" i="56"/>
  <c r="T2506" i="56"/>
  <c r="U2506" i="56"/>
  <c r="R2507" i="56"/>
  <c r="S2507" i="56"/>
  <c r="T2507" i="56"/>
  <c r="U2507" i="56"/>
  <c r="R2508" i="56"/>
  <c r="S2508" i="56"/>
  <c r="T2508" i="56"/>
  <c r="U2508" i="56"/>
  <c r="R2509" i="56"/>
  <c r="S2509" i="56"/>
  <c r="T2509" i="56"/>
  <c r="U2509" i="56"/>
  <c r="R2510" i="56"/>
  <c r="S2510" i="56"/>
  <c r="T2510" i="56"/>
  <c r="U2510" i="56"/>
  <c r="R2511" i="56"/>
  <c r="S2511" i="56"/>
  <c r="T2511" i="56"/>
  <c r="U2511" i="56"/>
  <c r="R2512" i="56"/>
  <c r="S2512" i="56"/>
  <c r="T2512" i="56"/>
  <c r="U2512" i="56"/>
  <c r="R2513" i="56"/>
  <c r="S2513" i="56"/>
  <c r="T2513" i="56"/>
  <c r="U2513" i="56"/>
  <c r="R2514" i="56"/>
  <c r="S2514" i="56"/>
  <c r="T2514" i="56"/>
  <c r="U2514" i="56"/>
  <c r="R2515" i="56"/>
  <c r="S2515" i="56"/>
  <c r="T2515" i="56"/>
  <c r="U2515" i="56"/>
  <c r="R2516" i="56"/>
  <c r="S2516" i="56"/>
  <c r="T2516" i="56"/>
  <c r="U2516" i="56"/>
  <c r="R2517" i="56"/>
  <c r="S2517" i="56"/>
  <c r="T2517" i="56"/>
  <c r="U2517" i="56"/>
  <c r="R2518" i="56"/>
  <c r="S2518" i="56"/>
  <c r="T2518" i="56"/>
  <c r="U2518" i="56"/>
  <c r="R2519" i="56"/>
  <c r="S2519" i="56"/>
  <c r="T2519" i="56"/>
  <c r="U2519" i="56"/>
  <c r="R2520" i="56"/>
  <c r="V2520" i="56" s="1"/>
  <c r="W2520" i="56" s="1"/>
  <c r="S2520" i="56"/>
  <c r="T2520" i="56"/>
  <c r="U2520" i="56"/>
  <c r="R2521" i="56"/>
  <c r="S2521" i="56"/>
  <c r="T2521" i="56"/>
  <c r="U2521" i="56"/>
  <c r="R2522" i="56"/>
  <c r="S2522" i="56"/>
  <c r="T2522" i="56"/>
  <c r="U2522" i="56"/>
  <c r="R2523" i="56"/>
  <c r="S2523" i="56"/>
  <c r="T2523" i="56"/>
  <c r="U2523" i="56"/>
  <c r="R2524" i="56"/>
  <c r="S2524" i="56"/>
  <c r="T2524" i="56"/>
  <c r="U2524" i="56"/>
  <c r="R2525" i="56"/>
  <c r="S2525" i="56"/>
  <c r="T2525" i="56"/>
  <c r="U2525" i="56"/>
  <c r="R2526" i="56"/>
  <c r="S2526" i="56"/>
  <c r="T2526" i="56"/>
  <c r="U2526" i="56"/>
  <c r="R2527" i="56"/>
  <c r="S2527" i="56"/>
  <c r="T2527" i="56"/>
  <c r="U2527" i="56"/>
  <c r="R2528" i="56"/>
  <c r="S2528" i="56"/>
  <c r="T2528" i="56"/>
  <c r="U2528" i="56"/>
  <c r="R2529" i="56"/>
  <c r="S2529" i="56"/>
  <c r="T2529" i="56"/>
  <c r="U2529" i="56"/>
  <c r="R2530" i="56"/>
  <c r="S2530" i="56"/>
  <c r="T2530" i="56"/>
  <c r="U2530" i="56"/>
  <c r="R2531" i="56"/>
  <c r="S2531" i="56"/>
  <c r="T2531" i="56"/>
  <c r="U2531" i="56"/>
  <c r="R2532" i="56"/>
  <c r="S2532" i="56"/>
  <c r="T2532" i="56"/>
  <c r="U2532" i="56"/>
  <c r="R2533" i="56"/>
  <c r="S2533" i="56"/>
  <c r="T2533" i="56"/>
  <c r="U2533" i="56"/>
  <c r="R2534" i="56"/>
  <c r="S2534" i="56"/>
  <c r="T2534" i="56"/>
  <c r="U2534" i="56"/>
  <c r="R2535" i="56"/>
  <c r="S2535" i="56"/>
  <c r="T2535" i="56"/>
  <c r="U2535" i="56"/>
  <c r="R2536" i="56"/>
  <c r="S2536" i="56"/>
  <c r="T2536" i="56"/>
  <c r="U2536" i="56"/>
  <c r="R2537" i="56"/>
  <c r="S2537" i="56"/>
  <c r="T2537" i="56"/>
  <c r="U2537" i="56"/>
  <c r="R2538" i="56"/>
  <c r="S2538" i="56"/>
  <c r="T2538" i="56"/>
  <c r="U2538" i="56"/>
  <c r="R2539" i="56"/>
  <c r="S2539" i="56"/>
  <c r="T2539" i="56"/>
  <c r="U2539" i="56"/>
  <c r="R2540" i="56"/>
  <c r="S2540" i="56"/>
  <c r="T2540" i="56"/>
  <c r="U2540" i="56"/>
  <c r="R2541" i="56"/>
  <c r="S2541" i="56"/>
  <c r="T2541" i="56"/>
  <c r="U2541" i="56"/>
  <c r="R2542" i="56"/>
  <c r="S2542" i="56"/>
  <c r="T2542" i="56"/>
  <c r="U2542" i="56"/>
  <c r="R2543" i="56"/>
  <c r="S2543" i="56"/>
  <c r="T2543" i="56"/>
  <c r="U2543" i="56"/>
  <c r="R2544" i="56"/>
  <c r="S2544" i="56"/>
  <c r="T2544" i="56"/>
  <c r="U2544" i="56"/>
  <c r="R2545" i="56"/>
  <c r="S2545" i="56"/>
  <c r="T2545" i="56"/>
  <c r="U2545" i="56"/>
  <c r="R2546" i="56"/>
  <c r="S2546" i="56"/>
  <c r="T2546" i="56"/>
  <c r="U2546" i="56"/>
  <c r="R2547" i="56"/>
  <c r="S2547" i="56"/>
  <c r="T2547" i="56"/>
  <c r="U2547" i="56"/>
  <c r="R2548" i="56"/>
  <c r="S2548" i="56"/>
  <c r="T2548" i="56"/>
  <c r="U2548" i="56"/>
  <c r="R2549" i="56"/>
  <c r="S2549" i="56"/>
  <c r="T2549" i="56"/>
  <c r="U2549" i="56"/>
  <c r="R2550" i="56"/>
  <c r="S2550" i="56"/>
  <c r="T2550" i="56"/>
  <c r="U2550" i="56"/>
  <c r="R2551" i="56"/>
  <c r="S2551" i="56"/>
  <c r="T2551" i="56"/>
  <c r="U2551" i="56"/>
  <c r="R2552" i="56"/>
  <c r="S2552" i="56"/>
  <c r="T2552" i="56"/>
  <c r="U2552" i="56"/>
  <c r="R2553" i="56"/>
  <c r="S2553" i="56"/>
  <c r="T2553" i="56"/>
  <c r="U2553" i="56"/>
  <c r="R2554" i="56"/>
  <c r="S2554" i="56"/>
  <c r="T2554" i="56"/>
  <c r="U2554" i="56"/>
  <c r="R2555" i="56"/>
  <c r="S2555" i="56"/>
  <c r="T2555" i="56"/>
  <c r="U2555" i="56"/>
  <c r="R2556" i="56"/>
  <c r="V2556" i="56" s="1"/>
  <c r="W2556" i="56" s="1"/>
  <c r="S2556" i="56"/>
  <c r="T2556" i="56"/>
  <c r="U2556" i="56"/>
  <c r="R2557" i="56"/>
  <c r="S2557" i="56"/>
  <c r="T2557" i="56"/>
  <c r="U2557" i="56"/>
  <c r="R2558" i="56"/>
  <c r="S2558" i="56"/>
  <c r="T2558" i="56"/>
  <c r="U2558" i="56"/>
  <c r="R2559" i="56"/>
  <c r="S2559" i="56"/>
  <c r="T2559" i="56"/>
  <c r="U2559" i="56"/>
  <c r="R2560" i="56"/>
  <c r="V2560" i="56" s="1"/>
  <c r="W2560" i="56" s="1"/>
  <c r="S2560" i="56"/>
  <c r="T2560" i="56"/>
  <c r="U2560" i="56"/>
  <c r="R2561" i="56"/>
  <c r="S2561" i="56"/>
  <c r="T2561" i="56"/>
  <c r="U2561" i="56"/>
  <c r="R2562" i="56"/>
  <c r="V2562" i="56" s="1"/>
  <c r="W2562" i="56" s="1"/>
  <c r="S2562" i="56"/>
  <c r="T2562" i="56"/>
  <c r="U2562" i="56"/>
  <c r="R2563" i="56"/>
  <c r="S2563" i="56"/>
  <c r="T2563" i="56"/>
  <c r="U2563" i="56"/>
  <c r="R2564" i="56"/>
  <c r="S2564" i="56"/>
  <c r="T2564" i="56"/>
  <c r="U2564" i="56"/>
  <c r="R2565" i="56"/>
  <c r="S2565" i="56"/>
  <c r="T2565" i="56"/>
  <c r="U2565" i="56"/>
  <c r="R2566" i="56"/>
  <c r="S2566" i="56"/>
  <c r="T2566" i="56"/>
  <c r="U2566" i="56"/>
  <c r="R2567" i="56"/>
  <c r="S2567" i="56"/>
  <c r="T2567" i="56"/>
  <c r="U2567" i="56"/>
  <c r="R2568" i="56"/>
  <c r="S2568" i="56"/>
  <c r="T2568" i="56"/>
  <c r="U2568" i="56"/>
  <c r="R2569" i="56"/>
  <c r="S2569" i="56"/>
  <c r="T2569" i="56"/>
  <c r="U2569" i="56"/>
  <c r="R2570" i="56"/>
  <c r="S2570" i="56"/>
  <c r="T2570" i="56"/>
  <c r="U2570" i="56"/>
  <c r="R2571" i="56"/>
  <c r="S2571" i="56"/>
  <c r="T2571" i="56"/>
  <c r="U2571" i="56"/>
  <c r="R2572" i="56"/>
  <c r="V2572" i="56" s="1"/>
  <c r="W2572" i="56" s="1"/>
  <c r="S2572" i="56"/>
  <c r="T2572" i="56"/>
  <c r="U2572" i="56"/>
  <c r="R2573" i="56"/>
  <c r="S2573" i="56"/>
  <c r="T2573" i="56"/>
  <c r="U2573" i="56"/>
  <c r="R2574" i="56"/>
  <c r="S2574" i="56"/>
  <c r="T2574" i="56"/>
  <c r="U2574" i="56"/>
  <c r="R2575" i="56"/>
  <c r="V2575" i="56" s="1"/>
  <c r="W2575" i="56" s="1"/>
  <c r="S2575" i="56"/>
  <c r="T2575" i="56"/>
  <c r="U2575" i="56"/>
  <c r="R2576" i="56"/>
  <c r="S2576" i="56"/>
  <c r="T2576" i="56"/>
  <c r="U2576" i="56"/>
  <c r="R2577" i="56"/>
  <c r="S2577" i="56"/>
  <c r="T2577" i="56"/>
  <c r="U2577" i="56"/>
  <c r="R3" i="56"/>
  <c r="S3" i="56"/>
  <c r="T3" i="56"/>
  <c r="U3" i="56"/>
  <c r="R4" i="56"/>
  <c r="S4" i="56"/>
  <c r="T4" i="56"/>
  <c r="U4" i="56"/>
  <c r="R5" i="56"/>
  <c r="S5" i="56"/>
  <c r="T5" i="56"/>
  <c r="U5" i="56"/>
  <c r="R6" i="56"/>
  <c r="S6" i="56"/>
  <c r="T6" i="56"/>
  <c r="U6" i="56"/>
  <c r="R7" i="56"/>
  <c r="S7" i="56"/>
  <c r="T7" i="56"/>
  <c r="U7" i="56"/>
  <c r="R8" i="56"/>
  <c r="V8" i="56" s="1"/>
  <c r="W8" i="56" s="1"/>
  <c r="S8" i="56"/>
  <c r="T8" i="56"/>
  <c r="U8" i="56"/>
  <c r="R9" i="56"/>
  <c r="S9" i="56"/>
  <c r="T9" i="56"/>
  <c r="U9" i="56"/>
  <c r="R10" i="56"/>
  <c r="S10" i="56"/>
  <c r="T10" i="56"/>
  <c r="U10" i="56"/>
  <c r="R11" i="56"/>
  <c r="S11" i="56"/>
  <c r="T11" i="56"/>
  <c r="U11" i="56"/>
  <c r="V11" i="56"/>
  <c r="W11" i="56" s="1"/>
  <c r="R12" i="56"/>
  <c r="S12" i="56"/>
  <c r="T12" i="56"/>
  <c r="U12" i="56"/>
  <c r="R13" i="56"/>
  <c r="S13" i="56"/>
  <c r="T13" i="56"/>
  <c r="U13" i="56"/>
  <c r="R14" i="56"/>
  <c r="S14" i="56"/>
  <c r="T14" i="56"/>
  <c r="V14" i="56" s="1"/>
  <c r="W14" i="56" s="1"/>
  <c r="U14" i="56"/>
  <c r="R15" i="56"/>
  <c r="S15" i="56"/>
  <c r="T15" i="56"/>
  <c r="U15" i="56"/>
  <c r="R16" i="56"/>
  <c r="S16" i="56"/>
  <c r="T16" i="56"/>
  <c r="U16" i="56"/>
  <c r="R17" i="56"/>
  <c r="S17" i="56"/>
  <c r="T17" i="56"/>
  <c r="U17" i="56"/>
  <c r="R18" i="56"/>
  <c r="S18" i="56"/>
  <c r="T18" i="56"/>
  <c r="U18" i="56"/>
  <c r="R19" i="56"/>
  <c r="S19" i="56"/>
  <c r="T19" i="56"/>
  <c r="U19" i="56"/>
  <c r="R20" i="56"/>
  <c r="V20" i="56" s="1"/>
  <c r="W20" i="56" s="1"/>
  <c r="S20" i="56"/>
  <c r="T20" i="56"/>
  <c r="U20" i="56"/>
  <c r="R21" i="56"/>
  <c r="S21" i="56"/>
  <c r="T21" i="56"/>
  <c r="U21" i="56"/>
  <c r="R22" i="56"/>
  <c r="V22" i="56" s="1"/>
  <c r="W22" i="56" s="1"/>
  <c r="S22" i="56"/>
  <c r="T22" i="56"/>
  <c r="U22" i="56"/>
  <c r="R23" i="56"/>
  <c r="S23" i="56"/>
  <c r="T23" i="56"/>
  <c r="U23" i="56"/>
  <c r="R24" i="56"/>
  <c r="V24" i="56" s="1"/>
  <c r="W24" i="56" s="1"/>
  <c r="S24" i="56"/>
  <c r="T24" i="56"/>
  <c r="U24" i="56"/>
  <c r="R25" i="56"/>
  <c r="S25" i="56"/>
  <c r="T25" i="56"/>
  <c r="U25" i="56"/>
  <c r="R26" i="56"/>
  <c r="S26" i="56"/>
  <c r="T26" i="56"/>
  <c r="U26" i="56"/>
  <c r="R27" i="56"/>
  <c r="S27" i="56"/>
  <c r="T27" i="56"/>
  <c r="V27" i="56" s="1"/>
  <c r="W27" i="56" s="1"/>
  <c r="U27" i="56"/>
  <c r="R28" i="56"/>
  <c r="S28" i="56"/>
  <c r="T28" i="56"/>
  <c r="U28" i="56"/>
  <c r="R29" i="56"/>
  <c r="S29" i="56"/>
  <c r="T29" i="56"/>
  <c r="U29" i="56"/>
  <c r="R30" i="56"/>
  <c r="S30" i="56"/>
  <c r="V30" i="56" s="1"/>
  <c r="W30" i="56" s="1"/>
  <c r="T30" i="56"/>
  <c r="U30" i="56"/>
  <c r="R31" i="56"/>
  <c r="S31" i="56"/>
  <c r="T31" i="56"/>
  <c r="U31" i="56"/>
  <c r="R32" i="56"/>
  <c r="S32" i="56"/>
  <c r="T32" i="56"/>
  <c r="U32" i="56"/>
  <c r="R33" i="56"/>
  <c r="S33" i="56"/>
  <c r="T33" i="56"/>
  <c r="U33" i="56"/>
  <c r="R34" i="56"/>
  <c r="S34" i="56"/>
  <c r="T34" i="56"/>
  <c r="U34" i="56"/>
  <c r="R35" i="56"/>
  <c r="S35" i="56"/>
  <c r="T35" i="56"/>
  <c r="U35" i="56"/>
  <c r="R36" i="56"/>
  <c r="S36" i="56"/>
  <c r="T36" i="56"/>
  <c r="U36" i="56"/>
  <c r="R37" i="56"/>
  <c r="S37" i="56"/>
  <c r="T37" i="56"/>
  <c r="U37" i="56"/>
  <c r="R38" i="56"/>
  <c r="S38" i="56"/>
  <c r="T38" i="56"/>
  <c r="U38" i="56"/>
  <c r="R39" i="56"/>
  <c r="S39" i="56"/>
  <c r="V39" i="56" s="1"/>
  <c r="W39" i="56" s="1"/>
  <c r="T39" i="56"/>
  <c r="U39" i="56"/>
  <c r="U2" i="56"/>
  <c r="T2" i="56"/>
  <c r="S2" i="56"/>
  <c r="R2" i="56"/>
  <c r="U226" i="55"/>
  <c r="T226" i="55"/>
  <c r="V226" i="55" s="1"/>
  <c r="U225" i="55"/>
  <c r="T225" i="55"/>
  <c r="U224" i="55"/>
  <c r="T224" i="55"/>
  <c r="U223" i="55"/>
  <c r="T223" i="55"/>
  <c r="U222" i="55"/>
  <c r="T222" i="55"/>
  <c r="V222" i="55" s="1"/>
  <c r="U221" i="55"/>
  <c r="T221" i="55"/>
  <c r="U220" i="55"/>
  <c r="T220" i="55"/>
  <c r="U219" i="55"/>
  <c r="T219" i="55"/>
  <c r="U218" i="55"/>
  <c r="T218" i="55"/>
  <c r="V218" i="55"/>
  <c r="U217" i="55"/>
  <c r="T217" i="55"/>
  <c r="U216" i="55"/>
  <c r="T216" i="55"/>
  <c r="U215" i="55"/>
  <c r="T215" i="55"/>
  <c r="U214" i="55"/>
  <c r="T214" i="55"/>
  <c r="U213" i="55"/>
  <c r="T213" i="55"/>
  <c r="U212" i="55"/>
  <c r="T212" i="55"/>
  <c r="U211" i="55"/>
  <c r="T211" i="55"/>
  <c r="U210" i="55"/>
  <c r="T210" i="55"/>
  <c r="V210" i="55" s="1"/>
  <c r="U209" i="55"/>
  <c r="T209" i="55"/>
  <c r="U208" i="55"/>
  <c r="T208" i="55"/>
  <c r="U207" i="55"/>
  <c r="T207" i="55"/>
  <c r="U206" i="55"/>
  <c r="T206" i="55"/>
  <c r="U205" i="55"/>
  <c r="T205" i="55"/>
  <c r="U204" i="55"/>
  <c r="T204" i="55"/>
  <c r="U203" i="55"/>
  <c r="T203" i="55"/>
  <c r="U202" i="55"/>
  <c r="T202" i="55"/>
  <c r="U201" i="55"/>
  <c r="T201" i="55"/>
  <c r="U200" i="55"/>
  <c r="T200" i="55"/>
  <c r="U199" i="55"/>
  <c r="T199" i="55"/>
  <c r="U198" i="55"/>
  <c r="T198" i="55"/>
  <c r="U197" i="55"/>
  <c r="T197" i="55"/>
  <c r="U196" i="55"/>
  <c r="T196" i="55"/>
  <c r="U195" i="55"/>
  <c r="T195" i="55"/>
  <c r="U194" i="55"/>
  <c r="T194" i="55"/>
  <c r="U193" i="55"/>
  <c r="T193" i="55"/>
  <c r="U192" i="55"/>
  <c r="T192" i="55"/>
  <c r="U191" i="55"/>
  <c r="V191" i="55" s="1"/>
  <c r="T191" i="55"/>
  <c r="U190" i="55"/>
  <c r="T190" i="55"/>
  <c r="U189" i="55"/>
  <c r="T189" i="55"/>
  <c r="U188" i="55"/>
  <c r="T188" i="55"/>
  <c r="U187" i="55"/>
  <c r="T187" i="55"/>
  <c r="U186" i="55"/>
  <c r="T186" i="55"/>
  <c r="U185" i="55"/>
  <c r="T185" i="55"/>
  <c r="U184" i="55"/>
  <c r="T184" i="55"/>
  <c r="U183" i="55"/>
  <c r="T183" i="55"/>
  <c r="U182" i="55"/>
  <c r="T182" i="55"/>
  <c r="U181" i="55"/>
  <c r="T181" i="55"/>
  <c r="U180" i="55"/>
  <c r="T180" i="55"/>
  <c r="U179" i="55"/>
  <c r="T179" i="55"/>
  <c r="U178" i="55"/>
  <c r="T178" i="55"/>
  <c r="U177" i="55"/>
  <c r="T177" i="55"/>
  <c r="U176" i="55"/>
  <c r="T176" i="55"/>
  <c r="V175" i="55"/>
  <c r="U175" i="55"/>
  <c r="T175" i="55"/>
  <c r="U174" i="55"/>
  <c r="T174" i="55"/>
  <c r="U173" i="55"/>
  <c r="T173" i="55"/>
  <c r="U172" i="55"/>
  <c r="T172" i="55"/>
  <c r="U171" i="55"/>
  <c r="T171" i="55"/>
  <c r="U170" i="55"/>
  <c r="T170" i="55"/>
  <c r="U169" i="55"/>
  <c r="T169" i="55"/>
  <c r="U168" i="55"/>
  <c r="T168" i="55"/>
  <c r="U167" i="55"/>
  <c r="T167" i="55"/>
  <c r="U166" i="55"/>
  <c r="T166" i="55"/>
  <c r="U165" i="55"/>
  <c r="T165" i="55"/>
  <c r="U164" i="55"/>
  <c r="T164" i="55"/>
  <c r="U163" i="55"/>
  <c r="T163" i="55"/>
  <c r="U162" i="55"/>
  <c r="T162" i="55"/>
  <c r="U161" i="55"/>
  <c r="T161" i="55"/>
  <c r="U160" i="55"/>
  <c r="T160" i="55"/>
  <c r="U159" i="55"/>
  <c r="T159" i="55"/>
  <c r="U158" i="55"/>
  <c r="T158" i="55"/>
  <c r="U157" i="55"/>
  <c r="T157" i="55"/>
  <c r="U156" i="55"/>
  <c r="T156" i="55"/>
  <c r="U155" i="55"/>
  <c r="T155" i="55"/>
  <c r="U154" i="55"/>
  <c r="T154" i="55"/>
  <c r="U153" i="55"/>
  <c r="T153" i="55"/>
  <c r="U152" i="55"/>
  <c r="T152" i="55"/>
  <c r="U151" i="55"/>
  <c r="T151" i="55"/>
  <c r="U150" i="55"/>
  <c r="T150" i="55"/>
  <c r="U149" i="55"/>
  <c r="T149" i="55"/>
  <c r="U148" i="55"/>
  <c r="T148" i="55"/>
  <c r="U147" i="55"/>
  <c r="T147" i="55"/>
  <c r="U146" i="55"/>
  <c r="T146" i="55"/>
  <c r="U145" i="55"/>
  <c r="T145" i="55"/>
  <c r="U144" i="55"/>
  <c r="T144" i="55"/>
  <c r="U143" i="55"/>
  <c r="T143" i="55"/>
  <c r="U142" i="55"/>
  <c r="T142" i="55"/>
  <c r="U141" i="55"/>
  <c r="T141" i="55"/>
  <c r="U140" i="55"/>
  <c r="T140" i="55"/>
  <c r="U139" i="55"/>
  <c r="T139" i="55"/>
  <c r="U138" i="55"/>
  <c r="T138" i="55"/>
  <c r="U137" i="55"/>
  <c r="T137" i="55"/>
  <c r="U136" i="55"/>
  <c r="T136" i="55"/>
  <c r="U135" i="55"/>
  <c r="T135" i="55"/>
  <c r="U134" i="55"/>
  <c r="T134" i="55"/>
  <c r="U133" i="55"/>
  <c r="T133" i="55"/>
  <c r="U132" i="55"/>
  <c r="T132" i="55"/>
  <c r="U131" i="55"/>
  <c r="T131" i="55"/>
  <c r="U130" i="55"/>
  <c r="T130" i="55"/>
  <c r="U129" i="55"/>
  <c r="T129" i="55"/>
  <c r="U128" i="55"/>
  <c r="T128" i="55"/>
  <c r="U127" i="55"/>
  <c r="T127" i="55"/>
  <c r="U126" i="55"/>
  <c r="T126" i="55"/>
  <c r="U125" i="55"/>
  <c r="T125" i="55"/>
  <c r="U124" i="55"/>
  <c r="T124" i="55"/>
  <c r="U123" i="55"/>
  <c r="T123" i="55"/>
  <c r="U122" i="55"/>
  <c r="T122" i="55"/>
  <c r="U121" i="55"/>
  <c r="T121" i="55"/>
  <c r="U120" i="55"/>
  <c r="T120" i="55"/>
  <c r="U119" i="55"/>
  <c r="T119" i="55"/>
  <c r="U118" i="55"/>
  <c r="T118" i="55"/>
  <c r="U117" i="55"/>
  <c r="T117" i="55"/>
  <c r="U116" i="55"/>
  <c r="T116" i="55"/>
  <c r="U115" i="55"/>
  <c r="T115" i="55"/>
  <c r="V2" i="6"/>
  <c r="R100" i="6"/>
  <c r="S100" i="6"/>
  <c r="T100" i="6"/>
  <c r="U100" i="6"/>
  <c r="V100" i="6"/>
  <c r="R101" i="6"/>
  <c r="S101" i="6"/>
  <c r="T101" i="6"/>
  <c r="U101" i="6"/>
  <c r="V101" i="6"/>
  <c r="R102" i="6"/>
  <c r="S102" i="6"/>
  <c r="T102" i="6"/>
  <c r="U102" i="6"/>
  <c r="V102" i="6"/>
  <c r="R103" i="6"/>
  <c r="V103" i="6" s="1"/>
  <c r="S103" i="6"/>
  <c r="T103" i="6"/>
  <c r="U103" i="6"/>
  <c r="R104" i="6"/>
  <c r="S104" i="6"/>
  <c r="T104" i="6"/>
  <c r="U104" i="6"/>
  <c r="V104" i="6"/>
  <c r="R105" i="6"/>
  <c r="S105" i="6"/>
  <c r="T105" i="6"/>
  <c r="U105" i="6"/>
  <c r="V105" i="6"/>
  <c r="R106" i="6"/>
  <c r="V106" i="6" s="1"/>
  <c r="S106" i="6"/>
  <c r="T106" i="6"/>
  <c r="U106" i="6"/>
  <c r="R107" i="6"/>
  <c r="S107" i="6"/>
  <c r="T107" i="6"/>
  <c r="U107" i="6"/>
  <c r="V107" i="6"/>
  <c r="R108" i="6"/>
  <c r="S108" i="6"/>
  <c r="T108" i="6"/>
  <c r="U108" i="6"/>
  <c r="V108" i="6"/>
  <c r="R109" i="6"/>
  <c r="V109" i="6" s="1"/>
  <c r="S109" i="6"/>
  <c r="T109" i="6"/>
  <c r="U109" i="6"/>
  <c r="R110" i="6"/>
  <c r="S110" i="6"/>
  <c r="T110" i="6"/>
  <c r="U110" i="6"/>
  <c r="V110" i="6"/>
  <c r="R111" i="6"/>
  <c r="S111" i="6"/>
  <c r="T111" i="6"/>
  <c r="U111" i="6"/>
  <c r="V111" i="6"/>
  <c r="R112" i="6"/>
  <c r="V112" i="6" s="1"/>
  <c r="S112" i="6"/>
  <c r="T112" i="6"/>
  <c r="U112" i="6"/>
  <c r="R113" i="6"/>
  <c r="S113" i="6"/>
  <c r="T113" i="6"/>
  <c r="U113" i="6"/>
  <c r="V113" i="6"/>
  <c r="R76" i="6"/>
  <c r="S76" i="6"/>
  <c r="T76" i="6"/>
  <c r="U76" i="6"/>
  <c r="V76" i="6"/>
  <c r="R77" i="6"/>
  <c r="S77" i="6"/>
  <c r="T77" i="6"/>
  <c r="U77" i="6"/>
  <c r="V77" i="6"/>
  <c r="R78" i="6"/>
  <c r="S78" i="6"/>
  <c r="T78" i="6"/>
  <c r="U78" i="6"/>
  <c r="V78" i="6"/>
  <c r="R79" i="6"/>
  <c r="V79" i="6" s="1"/>
  <c r="S79" i="6"/>
  <c r="T79" i="6"/>
  <c r="U79" i="6"/>
  <c r="R80" i="6"/>
  <c r="S80" i="6"/>
  <c r="T80" i="6"/>
  <c r="U80" i="6"/>
  <c r="V80" i="6" s="1"/>
  <c r="R81" i="6"/>
  <c r="S81" i="6"/>
  <c r="T81" i="6"/>
  <c r="U81" i="6"/>
  <c r="V81" i="6"/>
  <c r="R82" i="6"/>
  <c r="V82" i="6" s="1"/>
  <c r="S82" i="6"/>
  <c r="T82" i="6"/>
  <c r="U82" i="6"/>
  <c r="R83" i="6"/>
  <c r="S83" i="6"/>
  <c r="T83" i="6"/>
  <c r="U83" i="6"/>
  <c r="V83" i="6"/>
  <c r="R84" i="6"/>
  <c r="S84" i="6"/>
  <c r="T84" i="6"/>
  <c r="U84" i="6"/>
  <c r="V84" i="6"/>
  <c r="R85" i="6"/>
  <c r="V85" i="6" s="1"/>
  <c r="S85" i="6"/>
  <c r="T85" i="6"/>
  <c r="U85" i="6"/>
  <c r="R86" i="6"/>
  <c r="S86" i="6"/>
  <c r="T86" i="6"/>
  <c r="U86" i="6"/>
  <c r="V86" i="6"/>
  <c r="R87" i="6"/>
  <c r="S87" i="6"/>
  <c r="T87" i="6"/>
  <c r="U87" i="6"/>
  <c r="V87" i="6"/>
  <c r="R88" i="6"/>
  <c r="V88" i="6" s="1"/>
  <c r="S88" i="6"/>
  <c r="T88" i="6"/>
  <c r="U88" i="6"/>
  <c r="R89" i="6"/>
  <c r="S89" i="6"/>
  <c r="T89" i="6"/>
  <c r="U89" i="6"/>
  <c r="V89" i="6"/>
  <c r="R90" i="6"/>
  <c r="S90" i="6"/>
  <c r="T90" i="6"/>
  <c r="U90" i="6"/>
  <c r="V90" i="6" s="1"/>
  <c r="R91" i="6"/>
  <c r="S91" i="6"/>
  <c r="T91" i="6"/>
  <c r="U91" i="6"/>
  <c r="V91" i="6"/>
  <c r="R92" i="6"/>
  <c r="S92" i="6"/>
  <c r="T92" i="6"/>
  <c r="U92" i="6"/>
  <c r="V92" i="6"/>
  <c r="R93" i="6"/>
  <c r="S93" i="6"/>
  <c r="T93" i="6"/>
  <c r="U93" i="6"/>
  <c r="V93" i="6"/>
  <c r="R94" i="6"/>
  <c r="S94" i="6"/>
  <c r="T94" i="6"/>
  <c r="U94" i="6"/>
  <c r="V94" i="6"/>
  <c r="R95" i="6"/>
  <c r="V95" i="6" s="1"/>
  <c r="S95" i="6"/>
  <c r="T95" i="6"/>
  <c r="U95" i="6"/>
  <c r="R96" i="6"/>
  <c r="S96" i="6"/>
  <c r="T96" i="6"/>
  <c r="U96" i="6"/>
  <c r="V96" i="6"/>
  <c r="R97" i="6"/>
  <c r="S97" i="6"/>
  <c r="T97" i="6"/>
  <c r="U97" i="6"/>
  <c r="V97" i="6"/>
  <c r="R98" i="6"/>
  <c r="V98" i="6" s="1"/>
  <c r="S98" i="6"/>
  <c r="T98" i="6"/>
  <c r="U98" i="6"/>
  <c r="R99" i="6"/>
  <c r="S99" i="6"/>
  <c r="T99" i="6"/>
  <c r="U99" i="6"/>
  <c r="V99" i="6"/>
  <c r="R49" i="6"/>
  <c r="S49" i="6"/>
  <c r="T49" i="6"/>
  <c r="U49" i="6"/>
  <c r="V49" i="6"/>
  <c r="R50" i="6"/>
  <c r="S50" i="6"/>
  <c r="T50" i="6"/>
  <c r="U50" i="6"/>
  <c r="V50" i="6" s="1"/>
  <c r="R51" i="6"/>
  <c r="S51" i="6"/>
  <c r="T51" i="6"/>
  <c r="U51" i="6"/>
  <c r="V51" i="6"/>
  <c r="R52" i="6"/>
  <c r="V52" i="6" s="1"/>
  <c r="S52" i="6"/>
  <c r="T52" i="6"/>
  <c r="U52" i="6"/>
  <c r="R53" i="6"/>
  <c r="S53" i="6"/>
  <c r="T53" i="6"/>
  <c r="U53" i="6"/>
  <c r="V53" i="6"/>
  <c r="R54" i="6"/>
  <c r="S54" i="6"/>
  <c r="T54" i="6"/>
  <c r="U54" i="6"/>
  <c r="V54" i="6"/>
  <c r="R55" i="6"/>
  <c r="V55" i="6" s="1"/>
  <c r="S55" i="6"/>
  <c r="T55" i="6"/>
  <c r="U55" i="6"/>
  <c r="R56" i="6"/>
  <c r="S56" i="6"/>
  <c r="T56" i="6"/>
  <c r="U56" i="6"/>
  <c r="V56" i="6"/>
  <c r="R57" i="6"/>
  <c r="S57" i="6"/>
  <c r="T57" i="6"/>
  <c r="U57" i="6"/>
  <c r="V57" i="6"/>
  <c r="R58" i="6"/>
  <c r="V58" i="6" s="1"/>
  <c r="S58" i="6"/>
  <c r="T58" i="6"/>
  <c r="U58" i="6"/>
  <c r="R59" i="6"/>
  <c r="S59" i="6"/>
  <c r="T59" i="6"/>
  <c r="U59" i="6"/>
  <c r="V59" i="6"/>
  <c r="R60" i="6"/>
  <c r="S60" i="6"/>
  <c r="T60" i="6"/>
  <c r="U60" i="6"/>
  <c r="V60" i="6"/>
  <c r="R61" i="6"/>
  <c r="V61" i="6" s="1"/>
  <c r="S61" i="6"/>
  <c r="T61" i="6"/>
  <c r="U61" i="6"/>
  <c r="R62" i="6"/>
  <c r="S62" i="6"/>
  <c r="T62" i="6"/>
  <c r="U62" i="6"/>
  <c r="V62" i="6"/>
  <c r="R63" i="6"/>
  <c r="S63" i="6"/>
  <c r="T63" i="6"/>
  <c r="U63" i="6"/>
  <c r="V63" i="6"/>
  <c r="R64" i="6"/>
  <c r="S64" i="6"/>
  <c r="T64" i="6"/>
  <c r="U64" i="6"/>
  <c r="V64" i="6"/>
  <c r="R65" i="6"/>
  <c r="S65" i="6"/>
  <c r="T65" i="6"/>
  <c r="U65" i="6"/>
  <c r="V65" i="6"/>
  <c r="R66" i="6"/>
  <c r="S66" i="6"/>
  <c r="T66" i="6"/>
  <c r="U66" i="6"/>
  <c r="V66" i="6"/>
  <c r="R67" i="6"/>
  <c r="S67" i="6"/>
  <c r="T67" i="6"/>
  <c r="U67" i="6"/>
  <c r="V67" i="6"/>
  <c r="R68" i="6"/>
  <c r="V68" i="6" s="1"/>
  <c r="S68" i="6"/>
  <c r="T68" i="6"/>
  <c r="U68" i="6"/>
  <c r="R69" i="6"/>
  <c r="S69" i="6"/>
  <c r="T69" i="6"/>
  <c r="U69" i="6"/>
  <c r="V69" i="6"/>
  <c r="R70" i="6"/>
  <c r="S70" i="6"/>
  <c r="T70" i="6"/>
  <c r="U70" i="6"/>
  <c r="V70" i="6"/>
  <c r="R71" i="6"/>
  <c r="V71" i="6" s="1"/>
  <c r="S71" i="6"/>
  <c r="T71" i="6"/>
  <c r="U71" i="6"/>
  <c r="R72" i="6"/>
  <c r="S72" i="6"/>
  <c r="T72" i="6"/>
  <c r="U72" i="6"/>
  <c r="V72" i="6"/>
  <c r="R73" i="6"/>
  <c r="S73" i="6"/>
  <c r="T73" i="6"/>
  <c r="U73" i="6"/>
  <c r="V73" i="6"/>
  <c r="R74" i="6"/>
  <c r="V74" i="6" s="1"/>
  <c r="S74" i="6"/>
  <c r="T74" i="6"/>
  <c r="U74" i="6"/>
  <c r="R75" i="6"/>
  <c r="S75" i="6"/>
  <c r="T75" i="6"/>
  <c r="U75" i="6"/>
  <c r="V75" i="6"/>
  <c r="R19" i="6"/>
  <c r="S19" i="6"/>
  <c r="T19" i="6"/>
  <c r="U19" i="6"/>
  <c r="V19" i="6"/>
  <c r="R20" i="6"/>
  <c r="S20" i="6"/>
  <c r="T20" i="6"/>
  <c r="U20" i="6"/>
  <c r="V20" i="6" s="1"/>
  <c r="R21" i="6"/>
  <c r="S21" i="6"/>
  <c r="T21" i="6"/>
  <c r="U21" i="6"/>
  <c r="V21" i="6"/>
  <c r="R22" i="6"/>
  <c r="V22" i="6" s="1"/>
  <c r="S22" i="6"/>
  <c r="T22" i="6"/>
  <c r="U22" i="6"/>
  <c r="R23" i="6"/>
  <c r="S23" i="6"/>
  <c r="T23" i="6"/>
  <c r="U23" i="6"/>
  <c r="V23" i="6"/>
  <c r="R24" i="6"/>
  <c r="S24" i="6"/>
  <c r="T24" i="6"/>
  <c r="U24" i="6"/>
  <c r="V24" i="6"/>
  <c r="R25" i="6"/>
  <c r="V25" i="6" s="1"/>
  <c r="S25" i="6"/>
  <c r="T25" i="6"/>
  <c r="U25" i="6"/>
  <c r="R26" i="6"/>
  <c r="S26" i="6"/>
  <c r="T26" i="6"/>
  <c r="U26" i="6"/>
  <c r="V26" i="6"/>
  <c r="R27" i="6"/>
  <c r="S27" i="6"/>
  <c r="T27" i="6"/>
  <c r="U27" i="6"/>
  <c r="V27" i="6"/>
  <c r="R28" i="6"/>
  <c r="V28" i="6" s="1"/>
  <c r="S28" i="6"/>
  <c r="T28" i="6"/>
  <c r="U28" i="6"/>
  <c r="R29" i="6"/>
  <c r="S29" i="6"/>
  <c r="T29" i="6"/>
  <c r="U29" i="6"/>
  <c r="V29" i="6"/>
  <c r="R30" i="6"/>
  <c r="S30" i="6"/>
  <c r="T30" i="6"/>
  <c r="U30" i="6"/>
  <c r="V30" i="6"/>
  <c r="R31" i="6"/>
  <c r="V31" i="6" s="1"/>
  <c r="S31" i="6"/>
  <c r="T31" i="6"/>
  <c r="U31" i="6"/>
  <c r="R32" i="6"/>
  <c r="S32" i="6"/>
  <c r="T32" i="6"/>
  <c r="U32" i="6"/>
  <c r="V32" i="6"/>
  <c r="R33" i="6"/>
  <c r="S33" i="6"/>
  <c r="T33" i="6"/>
  <c r="U33" i="6"/>
  <c r="V33" i="6"/>
  <c r="R34" i="6"/>
  <c r="S34" i="6"/>
  <c r="T34" i="6"/>
  <c r="U34" i="6"/>
  <c r="V34" i="6"/>
  <c r="R35" i="6"/>
  <c r="S35" i="6"/>
  <c r="T35" i="6"/>
  <c r="U35" i="6"/>
  <c r="V35" i="6"/>
  <c r="R36" i="6"/>
  <c r="S36" i="6"/>
  <c r="T36" i="6"/>
  <c r="U36" i="6"/>
  <c r="V36" i="6"/>
  <c r="R37" i="6"/>
  <c r="S37" i="6"/>
  <c r="T37" i="6"/>
  <c r="U37" i="6"/>
  <c r="V37" i="6"/>
  <c r="R38" i="6"/>
  <c r="V38" i="6" s="1"/>
  <c r="S38" i="6"/>
  <c r="T38" i="6"/>
  <c r="U38" i="6"/>
  <c r="R39" i="6"/>
  <c r="S39" i="6"/>
  <c r="T39" i="6"/>
  <c r="U39" i="6"/>
  <c r="V39" i="6"/>
  <c r="R40" i="6"/>
  <c r="S40" i="6"/>
  <c r="T40" i="6"/>
  <c r="U40" i="6"/>
  <c r="V40" i="6"/>
  <c r="R41" i="6"/>
  <c r="V41" i="6" s="1"/>
  <c r="S41" i="6"/>
  <c r="T41" i="6"/>
  <c r="U41" i="6"/>
  <c r="R42" i="6"/>
  <c r="S42" i="6"/>
  <c r="T42" i="6"/>
  <c r="U42" i="6"/>
  <c r="V42" i="6"/>
  <c r="R43" i="6"/>
  <c r="S43" i="6"/>
  <c r="T43" i="6"/>
  <c r="U43" i="6"/>
  <c r="V43" i="6"/>
  <c r="R44" i="6"/>
  <c r="V44" i="6" s="1"/>
  <c r="S44" i="6"/>
  <c r="T44" i="6"/>
  <c r="U44" i="6"/>
  <c r="R45" i="6"/>
  <c r="S45" i="6"/>
  <c r="T45" i="6"/>
  <c r="U45" i="6"/>
  <c r="V45" i="6"/>
  <c r="R46" i="6"/>
  <c r="S46" i="6"/>
  <c r="T46" i="6"/>
  <c r="U46" i="6"/>
  <c r="V46" i="6"/>
  <c r="R47" i="6"/>
  <c r="V47" i="6" s="1"/>
  <c r="S47" i="6"/>
  <c r="T47" i="6"/>
  <c r="U47" i="6"/>
  <c r="R48" i="6"/>
  <c r="S48" i="6"/>
  <c r="T48" i="6"/>
  <c r="U48" i="6"/>
  <c r="V48" i="6"/>
  <c r="R3" i="6"/>
  <c r="V3" i="6" s="1"/>
  <c r="S3" i="6"/>
  <c r="T3" i="6"/>
  <c r="U3" i="6"/>
  <c r="R4" i="6"/>
  <c r="S4" i="6"/>
  <c r="T4" i="6"/>
  <c r="U4" i="6"/>
  <c r="V4" i="6" s="1"/>
  <c r="R5" i="6"/>
  <c r="V5" i="6" s="1"/>
  <c r="S5" i="6"/>
  <c r="T5" i="6"/>
  <c r="U5" i="6"/>
  <c r="R6" i="6"/>
  <c r="V6" i="6" s="1"/>
  <c r="S6" i="6"/>
  <c r="T6" i="6"/>
  <c r="U6" i="6"/>
  <c r="R7" i="6"/>
  <c r="S7" i="6"/>
  <c r="T7" i="6"/>
  <c r="U7" i="6"/>
  <c r="V7" i="6"/>
  <c r="R8" i="6"/>
  <c r="S8" i="6"/>
  <c r="T8" i="6"/>
  <c r="U8" i="6"/>
  <c r="V8" i="6"/>
  <c r="R9" i="6"/>
  <c r="V9" i="6" s="1"/>
  <c r="S9" i="6"/>
  <c r="T9" i="6"/>
  <c r="U9" i="6"/>
  <c r="R10" i="6"/>
  <c r="S10" i="6"/>
  <c r="T10" i="6"/>
  <c r="U10" i="6"/>
  <c r="V10" i="6"/>
  <c r="R11" i="6"/>
  <c r="V11" i="6" s="1"/>
  <c r="S11" i="6"/>
  <c r="T11" i="6"/>
  <c r="U11" i="6"/>
  <c r="R12" i="6"/>
  <c r="V12" i="6" s="1"/>
  <c r="S12" i="6"/>
  <c r="T12" i="6"/>
  <c r="U12" i="6"/>
  <c r="R13" i="6"/>
  <c r="V13" i="6" s="1"/>
  <c r="S13" i="6"/>
  <c r="T13" i="6"/>
  <c r="U13" i="6"/>
  <c r="R14" i="6"/>
  <c r="S14" i="6"/>
  <c r="T14" i="6"/>
  <c r="U14" i="6"/>
  <c r="V14" i="6"/>
  <c r="R15" i="6"/>
  <c r="V15" i="6" s="1"/>
  <c r="S15" i="6"/>
  <c r="T15" i="6"/>
  <c r="U15" i="6"/>
  <c r="R16" i="6"/>
  <c r="V16" i="6" s="1"/>
  <c r="S16" i="6"/>
  <c r="T16" i="6"/>
  <c r="U16" i="6"/>
  <c r="R17" i="6"/>
  <c r="S17" i="6"/>
  <c r="T17" i="6"/>
  <c r="U17" i="6"/>
  <c r="V17" i="6"/>
  <c r="R18" i="6"/>
  <c r="S18" i="6"/>
  <c r="T18" i="6"/>
  <c r="U18" i="6"/>
  <c r="V18" i="6"/>
  <c r="U2" i="6"/>
  <c r="T2" i="6"/>
  <c r="S2" i="6"/>
  <c r="R2" i="6"/>
  <c r="V2444" i="56" l="1"/>
  <c r="W2444" i="56" s="1"/>
  <c r="V1964" i="56"/>
  <c r="W1964" i="56" s="1"/>
  <c r="V1889" i="56"/>
  <c r="W1889" i="56" s="1"/>
  <c r="V1881" i="56"/>
  <c r="W1881" i="56" s="1"/>
  <c r="V1873" i="56"/>
  <c r="W1873" i="56" s="1"/>
  <c r="V1517" i="56"/>
  <c r="W1517" i="56" s="1"/>
  <c r="V1324" i="56"/>
  <c r="W1324" i="56" s="1"/>
  <c r="V912" i="56"/>
  <c r="W912" i="56" s="1"/>
  <c r="V198" i="56"/>
  <c r="W198" i="56" s="1"/>
  <c r="V190" i="56"/>
  <c r="W190" i="56" s="1"/>
  <c r="V23" i="56"/>
  <c r="W23" i="56" s="1"/>
  <c r="V2567" i="56"/>
  <c r="W2567" i="56" s="1"/>
  <c r="V2397" i="56"/>
  <c r="W2397" i="56" s="1"/>
  <c r="V2393" i="56"/>
  <c r="W2393" i="56" s="1"/>
  <c r="V2389" i="56"/>
  <c r="W2389" i="56" s="1"/>
  <c r="V2385" i="56"/>
  <c r="W2385" i="56" s="1"/>
  <c r="V2381" i="56"/>
  <c r="W2381" i="56" s="1"/>
  <c r="V2349" i="56"/>
  <c r="W2349" i="56" s="1"/>
  <c r="V2345" i="56"/>
  <c r="W2345" i="56" s="1"/>
  <c r="V2341" i="56"/>
  <c r="W2341" i="56" s="1"/>
  <c r="V2337" i="56"/>
  <c r="W2337" i="56" s="1"/>
  <c r="V2333" i="56"/>
  <c r="W2333" i="56" s="1"/>
  <c r="V2193" i="56"/>
  <c r="W2193" i="56" s="1"/>
  <c r="V2129" i="56"/>
  <c r="W2129" i="56" s="1"/>
  <c r="V2083" i="56"/>
  <c r="W2083" i="56" s="1"/>
  <c r="V2067" i="56"/>
  <c r="W2067" i="56" s="1"/>
  <c r="V2063" i="56"/>
  <c r="W2063" i="56" s="1"/>
  <c r="V2059" i="56"/>
  <c r="W2059" i="56" s="1"/>
  <c r="V1588" i="56"/>
  <c r="W1588" i="56" s="1"/>
  <c r="V1356" i="56"/>
  <c r="W1356" i="56" s="1"/>
  <c r="V1352" i="56"/>
  <c r="W1352" i="56" s="1"/>
  <c r="V1336" i="56"/>
  <c r="W1336" i="56" s="1"/>
  <c r="V1304" i="56"/>
  <c r="W1304" i="56" s="1"/>
  <c r="V1258" i="56"/>
  <c r="W1258" i="56" s="1"/>
  <c r="V1184" i="56"/>
  <c r="W1184" i="56" s="1"/>
  <c r="V1164" i="56"/>
  <c r="W1164" i="56" s="1"/>
  <c r="V1089" i="56"/>
  <c r="W1089" i="56" s="1"/>
  <c r="V904" i="56"/>
  <c r="W904" i="56" s="1"/>
  <c r="V876" i="56"/>
  <c r="W876" i="56" s="1"/>
  <c r="V837" i="56"/>
  <c r="W837" i="56" s="1"/>
  <c r="V833" i="56"/>
  <c r="W833" i="56" s="1"/>
  <c r="V825" i="56"/>
  <c r="W825" i="56" s="1"/>
  <c r="V809" i="56"/>
  <c r="W809" i="56" s="1"/>
  <c r="V691" i="56"/>
  <c r="W691" i="56" s="1"/>
  <c r="V616" i="56"/>
  <c r="W616" i="56" s="1"/>
  <c r="V580" i="56"/>
  <c r="W580" i="56" s="1"/>
  <c r="V572" i="56"/>
  <c r="W572" i="56" s="1"/>
  <c r="V549" i="56"/>
  <c r="W549" i="56" s="1"/>
  <c r="V545" i="56"/>
  <c r="W545" i="56" s="1"/>
  <c r="V525" i="56"/>
  <c r="W525" i="56" s="1"/>
  <c r="V521" i="56"/>
  <c r="W521" i="56" s="1"/>
  <c r="V441" i="56"/>
  <c r="W441" i="56" s="1"/>
  <c r="V358" i="56"/>
  <c r="W358" i="56" s="1"/>
  <c r="V272" i="56"/>
  <c r="W272" i="56" s="1"/>
  <c r="V1172" i="56"/>
  <c r="W1172" i="56" s="1"/>
  <c r="V1168" i="56"/>
  <c r="W1168" i="56" s="1"/>
  <c r="V1057" i="56"/>
  <c r="W1057" i="56" s="1"/>
  <c r="V932" i="56"/>
  <c r="W932" i="56" s="1"/>
  <c r="V928" i="56"/>
  <c r="W928" i="56" s="1"/>
  <c r="V924" i="56"/>
  <c r="W924" i="56" s="1"/>
  <c r="V880" i="56"/>
  <c r="W880" i="56" s="1"/>
  <c r="V797" i="56"/>
  <c r="W797" i="56" s="1"/>
  <c r="V774" i="56"/>
  <c r="W774" i="56" s="1"/>
  <c r="V770" i="56"/>
  <c r="W770" i="56" s="1"/>
  <c r="V766" i="56"/>
  <c r="W766" i="56" s="1"/>
  <c r="V762" i="56"/>
  <c r="W762" i="56" s="1"/>
  <c r="V624" i="56"/>
  <c r="W624" i="56" s="1"/>
  <c r="V544" i="56"/>
  <c r="W544" i="56" s="1"/>
  <c r="V501" i="56"/>
  <c r="W501" i="56" s="1"/>
  <c r="V497" i="56"/>
  <c r="W497" i="56" s="1"/>
  <c r="V465" i="56"/>
  <c r="W465" i="56" s="1"/>
  <c r="V433" i="56"/>
  <c r="W433" i="56" s="1"/>
  <c r="V406" i="56"/>
  <c r="W406" i="56" s="1"/>
  <c r="V390" i="56"/>
  <c r="W390" i="56" s="1"/>
  <c r="V339" i="56"/>
  <c r="W339" i="56" s="1"/>
  <c r="V225" i="56"/>
  <c r="W225" i="56" s="1"/>
  <c r="V2495" i="56"/>
  <c r="W2495" i="56" s="1"/>
  <c r="V2460" i="56"/>
  <c r="W2460" i="56" s="1"/>
  <c r="V2035" i="56"/>
  <c r="W2035" i="56" s="1"/>
  <c r="V2031" i="56"/>
  <c r="W2031" i="56" s="1"/>
  <c r="V2027" i="56"/>
  <c r="W2027" i="56" s="1"/>
  <c r="V1940" i="56"/>
  <c r="W1940" i="56" s="1"/>
  <c r="V1924" i="56"/>
  <c r="W1924" i="56" s="1"/>
  <c r="V1869" i="56"/>
  <c r="W1869" i="56" s="1"/>
  <c r="V1865" i="56"/>
  <c r="W1865" i="56" s="1"/>
  <c r="V1857" i="56"/>
  <c r="W1857" i="56" s="1"/>
  <c r="V1806" i="56"/>
  <c r="W1806" i="56" s="1"/>
  <c r="V1802" i="56"/>
  <c r="W1802" i="56" s="1"/>
  <c r="V1798" i="56"/>
  <c r="W1798" i="56" s="1"/>
  <c r="V1794" i="56"/>
  <c r="W1794" i="56" s="1"/>
  <c r="V1501" i="56"/>
  <c r="W1501" i="56" s="1"/>
  <c r="V1371" i="56"/>
  <c r="W1371" i="56" s="1"/>
  <c r="V1351" i="56"/>
  <c r="W1351" i="56" s="1"/>
  <c r="V1340" i="56"/>
  <c r="W1340" i="56" s="1"/>
  <c r="V35" i="56"/>
  <c r="W35" i="56" s="1"/>
  <c r="V31" i="56"/>
  <c r="W31" i="56" s="1"/>
  <c r="V19" i="56"/>
  <c r="W19" i="56" s="1"/>
  <c r="V3" i="56"/>
  <c r="W3" i="56" s="1"/>
  <c r="V2543" i="56"/>
  <c r="W2543" i="56" s="1"/>
  <c r="V2539" i="56"/>
  <c r="W2539" i="56" s="1"/>
  <c r="V2535" i="56"/>
  <c r="W2535" i="56" s="1"/>
  <c r="V2531" i="56"/>
  <c r="W2531" i="56" s="1"/>
  <c r="V2527" i="56"/>
  <c r="W2527" i="56" s="1"/>
  <c r="V2523" i="56"/>
  <c r="W2523" i="56" s="1"/>
  <c r="V2519" i="56"/>
  <c r="W2519" i="56" s="1"/>
  <c r="V2511" i="56"/>
  <c r="W2511" i="56" s="1"/>
  <c r="V2507" i="56"/>
  <c r="W2507" i="56" s="1"/>
  <c r="V2475" i="56"/>
  <c r="W2475" i="56" s="1"/>
  <c r="V2451" i="56"/>
  <c r="W2451" i="56" s="1"/>
  <c r="V2372" i="56"/>
  <c r="W2372" i="56" s="1"/>
  <c r="V2165" i="56"/>
  <c r="W2165" i="56" s="1"/>
  <c r="V2161" i="56"/>
  <c r="W2161" i="56" s="1"/>
  <c r="V2141" i="56"/>
  <c r="W2141" i="56" s="1"/>
  <c r="V1936" i="56"/>
  <c r="W1936" i="56" s="1"/>
  <c r="V1928" i="56"/>
  <c r="W1928" i="56" s="1"/>
  <c r="V1861" i="56"/>
  <c r="W1861" i="56" s="1"/>
  <c r="V1801" i="56"/>
  <c r="W1801" i="56" s="1"/>
  <c r="V1647" i="56"/>
  <c r="W1647" i="56" s="1"/>
  <c r="V1497" i="56"/>
  <c r="W1497" i="56" s="1"/>
  <c r="V1426" i="56"/>
  <c r="W1426" i="56" s="1"/>
  <c r="V1422" i="56"/>
  <c r="W1422" i="56" s="1"/>
  <c r="V1265" i="56"/>
  <c r="W1265" i="56" s="1"/>
  <c r="V1261" i="56"/>
  <c r="W1261" i="56" s="1"/>
  <c r="V1199" i="56"/>
  <c r="W1199" i="56" s="1"/>
  <c r="V1080" i="56"/>
  <c r="W1080" i="56" s="1"/>
  <c r="V1018" i="56"/>
  <c r="W1018" i="56" s="1"/>
  <c r="V986" i="56"/>
  <c r="W986" i="56" s="1"/>
  <c r="V951" i="56"/>
  <c r="W951" i="56" s="1"/>
  <c r="V900" i="56"/>
  <c r="W900" i="56" s="1"/>
  <c r="V888" i="56"/>
  <c r="W888" i="56" s="1"/>
  <c r="V840" i="56"/>
  <c r="W840" i="56" s="1"/>
  <c r="V812" i="56"/>
  <c r="W812" i="56" s="1"/>
  <c r="V769" i="56"/>
  <c r="W769" i="56" s="1"/>
  <c r="V761" i="56"/>
  <c r="W761" i="56" s="1"/>
  <c r="V738" i="56"/>
  <c r="W738" i="56" s="1"/>
  <c r="V647" i="56"/>
  <c r="W647" i="56" s="1"/>
  <c r="V643" i="56"/>
  <c r="W643" i="56" s="1"/>
  <c r="V627" i="56"/>
  <c r="W627" i="56" s="1"/>
  <c r="V588" i="56"/>
  <c r="W588" i="56" s="1"/>
  <c r="V584" i="56"/>
  <c r="W584" i="56" s="1"/>
  <c r="V473" i="56"/>
  <c r="W473" i="56" s="1"/>
  <c r="V449" i="56"/>
  <c r="W449" i="56" s="1"/>
  <c r="V421" i="56"/>
  <c r="W421" i="56" s="1"/>
  <c r="V382" i="56"/>
  <c r="W382" i="56" s="1"/>
  <c r="V378" i="56"/>
  <c r="W378" i="56" s="1"/>
  <c r="V374" i="56"/>
  <c r="W374" i="56" s="1"/>
  <c r="V366" i="56"/>
  <c r="W366" i="56" s="1"/>
  <c r="V318" i="56"/>
  <c r="W318" i="56" s="1"/>
  <c r="V310" i="56"/>
  <c r="W310" i="56" s="1"/>
  <c r="V209" i="56"/>
  <c r="W209" i="56" s="1"/>
  <c r="V169" i="56"/>
  <c r="W169" i="56" s="1"/>
  <c r="V150" i="56"/>
  <c r="W150" i="56" s="1"/>
  <c r="V146" i="56"/>
  <c r="W146" i="56" s="1"/>
  <c r="V15" i="56"/>
  <c r="W15" i="56" s="1"/>
  <c r="V2487" i="56"/>
  <c r="W2487" i="56" s="1"/>
  <c r="V2479" i="56"/>
  <c r="W2479" i="56" s="1"/>
  <c r="V2168" i="56"/>
  <c r="W2168" i="56" s="1"/>
  <c r="V1766" i="56"/>
  <c r="W1766" i="56" s="1"/>
  <c r="V1762" i="56"/>
  <c r="W1762" i="56" s="1"/>
  <c r="V1651" i="56"/>
  <c r="W1651" i="56" s="1"/>
  <c r="V1639" i="56"/>
  <c r="W1639" i="56" s="1"/>
  <c r="V1635" i="56"/>
  <c r="W1635" i="56" s="1"/>
  <c r="V1560" i="56"/>
  <c r="W1560" i="56" s="1"/>
  <c r="V1548" i="56"/>
  <c r="W1548" i="56" s="1"/>
  <c r="V1300" i="56"/>
  <c r="W1300" i="56" s="1"/>
  <c r="V1296" i="56"/>
  <c r="W1296" i="56" s="1"/>
  <c r="V1292" i="56"/>
  <c r="W1292" i="56" s="1"/>
  <c r="V1203" i="56"/>
  <c r="W1203" i="56" s="1"/>
  <c r="V1088" i="56"/>
  <c r="W1088" i="56" s="1"/>
  <c r="V1038" i="56"/>
  <c r="W1038" i="56" s="1"/>
  <c r="V868" i="56"/>
  <c r="W868" i="56" s="1"/>
  <c r="V864" i="56"/>
  <c r="W864" i="56" s="1"/>
  <c r="V860" i="56"/>
  <c r="W860" i="56" s="1"/>
  <c r="V856" i="56"/>
  <c r="W856" i="56" s="1"/>
  <c r="V816" i="56"/>
  <c r="W816" i="56" s="1"/>
  <c r="V745" i="56"/>
  <c r="W745" i="56" s="1"/>
  <c r="V702" i="56"/>
  <c r="W702" i="56" s="1"/>
  <c r="V670" i="56"/>
  <c r="W670" i="56" s="1"/>
  <c r="V631" i="56"/>
  <c r="W631" i="56" s="1"/>
  <c r="V591" i="56"/>
  <c r="W591" i="56" s="1"/>
  <c r="V583" i="56"/>
  <c r="W583" i="56" s="1"/>
  <c r="V552" i="56"/>
  <c r="W552" i="56" s="1"/>
  <c r="V540" i="56"/>
  <c r="W540" i="56" s="1"/>
  <c r="V516" i="56"/>
  <c r="W516" i="56" s="1"/>
  <c r="V508" i="56"/>
  <c r="W508" i="56" s="1"/>
  <c r="V488" i="56"/>
  <c r="W488" i="56" s="1"/>
  <c r="V417" i="56"/>
  <c r="W417" i="56" s="1"/>
  <c r="V377" i="56"/>
  <c r="W377" i="56" s="1"/>
  <c r="V369" i="56"/>
  <c r="W369" i="56" s="1"/>
  <c r="V350" i="56"/>
  <c r="W350" i="56" s="1"/>
  <c r="V216" i="56"/>
  <c r="W216" i="56" s="1"/>
  <c r="V110" i="56"/>
  <c r="W110" i="56" s="1"/>
  <c r="V102" i="56"/>
  <c r="W102" i="56" s="1"/>
  <c r="V94" i="56"/>
  <c r="W94" i="56" s="1"/>
  <c r="V2571" i="56"/>
  <c r="W2571" i="56" s="1"/>
  <c r="V38" i="56"/>
  <c r="W38" i="56" s="1"/>
  <c r="V26" i="56"/>
  <c r="W26" i="56" s="1"/>
  <c r="V7" i="56"/>
  <c r="W7" i="56" s="1"/>
  <c r="V2459" i="56"/>
  <c r="W2459" i="56" s="1"/>
  <c r="V2455" i="56"/>
  <c r="W2455" i="56" s="1"/>
  <c r="V2435" i="56"/>
  <c r="W2435" i="56" s="1"/>
  <c r="V2427" i="56"/>
  <c r="W2427" i="56" s="1"/>
  <c r="V2419" i="56"/>
  <c r="W2419" i="56" s="1"/>
  <c r="V2411" i="56"/>
  <c r="W2411" i="56" s="1"/>
  <c r="V2128" i="56"/>
  <c r="W2128" i="56" s="1"/>
  <c r="V2113" i="56"/>
  <c r="W2113" i="56" s="1"/>
  <c r="V2105" i="56"/>
  <c r="W2105" i="56" s="1"/>
  <c r="V2097" i="56"/>
  <c r="W2097" i="56" s="1"/>
  <c r="V1951" i="56"/>
  <c r="W1951" i="56" s="1"/>
  <c r="V1912" i="56"/>
  <c r="W1912" i="56" s="1"/>
  <c r="V1904" i="56"/>
  <c r="W1904" i="56" s="1"/>
  <c r="V1829" i="56"/>
  <c r="W1829" i="56" s="1"/>
  <c r="V1745" i="56"/>
  <c r="W1745" i="56" s="1"/>
  <c r="V1742" i="56"/>
  <c r="W1742" i="56" s="1"/>
  <c r="V1738" i="56"/>
  <c r="W1738" i="56" s="1"/>
  <c r="V1580" i="56"/>
  <c r="W1580" i="56" s="1"/>
  <c r="V1576" i="56"/>
  <c r="W1576" i="56" s="1"/>
  <c r="V1572" i="56"/>
  <c r="W1572" i="56" s="1"/>
  <c r="V1500" i="56"/>
  <c r="W1500" i="56" s="1"/>
  <c r="V1480" i="56"/>
  <c r="W1480" i="56" s="1"/>
  <c r="V1453" i="56"/>
  <c r="W1453" i="56" s="1"/>
  <c r="V1445" i="56"/>
  <c r="W1445" i="56" s="1"/>
  <c r="V1405" i="56"/>
  <c r="W1405" i="56" s="1"/>
  <c r="V1343" i="56"/>
  <c r="W1343" i="56" s="1"/>
  <c r="V1327" i="56"/>
  <c r="W1327" i="56" s="1"/>
  <c r="V1284" i="56"/>
  <c r="W1284" i="56" s="1"/>
  <c r="V1280" i="56"/>
  <c r="W1280" i="56" s="1"/>
  <c r="V1272" i="56"/>
  <c r="W1272" i="56" s="1"/>
  <c r="V1260" i="56"/>
  <c r="W1260" i="56" s="1"/>
  <c r="V1226" i="56"/>
  <c r="W1226" i="56" s="1"/>
  <c r="V1218" i="56"/>
  <c r="W1218" i="56" s="1"/>
  <c r="V1147" i="56"/>
  <c r="W1147" i="56" s="1"/>
  <c r="V1131" i="56"/>
  <c r="W1131" i="56" s="1"/>
  <c r="V1022" i="56"/>
  <c r="W1022" i="56" s="1"/>
  <c r="V998" i="56"/>
  <c r="W998" i="56" s="1"/>
  <c r="V820" i="56"/>
  <c r="W820" i="56" s="1"/>
  <c r="V733" i="56"/>
  <c r="W733" i="56" s="1"/>
  <c r="V709" i="56"/>
  <c r="W709" i="56" s="1"/>
  <c r="V646" i="56"/>
  <c r="W646" i="56" s="1"/>
  <c r="V607" i="56"/>
  <c r="W607" i="56" s="1"/>
  <c r="V587" i="56"/>
  <c r="W587" i="56" s="1"/>
  <c r="V448" i="56"/>
  <c r="W448" i="56" s="1"/>
  <c r="V432" i="56"/>
  <c r="W432" i="56" s="1"/>
  <c r="V345" i="56"/>
  <c r="W345" i="56" s="1"/>
  <c r="V291" i="56"/>
  <c r="W291" i="56" s="1"/>
  <c r="V208" i="56"/>
  <c r="W208" i="56" s="1"/>
  <c r="V185" i="56"/>
  <c r="W185" i="56" s="1"/>
  <c r="V181" i="56"/>
  <c r="W181" i="56" s="1"/>
  <c r="V145" i="56"/>
  <c r="W145" i="56" s="1"/>
  <c r="V2140" i="56"/>
  <c r="W2140" i="56" s="1"/>
  <c r="V2069" i="56"/>
  <c r="W2069" i="56" s="1"/>
  <c r="V2061" i="56"/>
  <c r="W2061" i="56" s="1"/>
  <c r="V1773" i="56"/>
  <c r="W1773" i="56" s="1"/>
  <c r="V1670" i="56"/>
  <c r="W1670" i="56" s="1"/>
  <c r="V1666" i="56"/>
  <c r="W1666" i="56" s="1"/>
  <c r="V1650" i="56"/>
  <c r="W1650" i="56" s="1"/>
  <c r="V1587" i="56"/>
  <c r="W1587" i="56" s="1"/>
  <c r="V1559" i="56"/>
  <c r="W1559" i="56" s="1"/>
  <c r="V1508" i="56"/>
  <c r="W1508" i="56" s="1"/>
  <c r="V1362" i="56"/>
  <c r="W1362" i="56" s="1"/>
  <c r="V1358" i="56"/>
  <c r="W1358" i="56" s="1"/>
  <c r="V1315" i="56"/>
  <c r="W1315" i="56" s="1"/>
  <c r="V970" i="56"/>
  <c r="W970" i="56" s="1"/>
  <c r="V962" i="56"/>
  <c r="W962" i="56" s="1"/>
  <c r="V903" i="56"/>
  <c r="W903" i="56" s="1"/>
  <c r="V883" i="56"/>
  <c r="W883" i="56" s="1"/>
  <c r="V879" i="56"/>
  <c r="W879" i="56" s="1"/>
  <c r="V875" i="56"/>
  <c r="W875" i="56" s="1"/>
  <c r="V804" i="56"/>
  <c r="W804" i="56" s="1"/>
  <c r="V800" i="56"/>
  <c r="W800" i="56" s="1"/>
  <c r="V748" i="56"/>
  <c r="W748" i="56" s="1"/>
  <c r="V654" i="56"/>
  <c r="W654" i="56" s="1"/>
  <c r="V579" i="56"/>
  <c r="W579" i="56" s="1"/>
  <c r="V575" i="56"/>
  <c r="W575" i="56" s="1"/>
  <c r="V571" i="56"/>
  <c r="W571" i="56" s="1"/>
  <c r="V567" i="56"/>
  <c r="W567" i="56" s="1"/>
  <c r="V385" i="56"/>
  <c r="W385" i="56" s="1"/>
  <c r="V361" i="56"/>
  <c r="W361" i="56" s="1"/>
  <c r="V321" i="56"/>
  <c r="W321" i="56" s="1"/>
  <c r="V262" i="56"/>
  <c r="W262" i="56" s="1"/>
  <c r="V204" i="56"/>
  <c r="W204" i="56" s="1"/>
  <c r="V184" i="56"/>
  <c r="W184" i="56" s="1"/>
  <c r="V153" i="56"/>
  <c r="W153" i="56" s="1"/>
  <c r="V109" i="56"/>
  <c r="W109" i="56" s="1"/>
  <c r="V97" i="56"/>
  <c r="W97" i="56" s="1"/>
  <c r="V2502" i="56"/>
  <c r="W2502" i="56" s="1"/>
  <c r="V2399" i="56"/>
  <c r="W2399" i="56" s="1"/>
  <c r="V2391" i="56"/>
  <c r="W2391" i="56" s="1"/>
  <c r="V2367" i="56"/>
  <c r="W2367" i="56" s="1"/>
  <c r="V2319" i="56"/>
  <c r="W2319" i="56" s="1"/>
  <c r="V2311" i="56"/>
  <c r="W2311" i="56" s="1"/>
  <c r="V2303" i="56"/>
  <c r="W2303" i="56" s="1"/>
  <c r="V2291" i="56"/>
  <c r="W2291" i="56" s="1"/>
  <c r="V2073" i="56"/>
  <c r="W2073" i="56" s="1"/>
  <c r="V2009" i="56"/>
  <c r="W2009" i="56" s="1"/>
  <c r="V1966" i="56"/>
  <c r="W1966" i="56" s="1"/>
  <c r="V1927" i="56"/>
  <c r="W1927" i="56" s="1"/>
  <c r="V1567" i="56"/>
  <c r="W1567" i="56" s="1"/>
  <c r="V1527" i="56"/>
  <c r="W1527" i="56" s="1"/>
  <c r="V1464" i="56"/>
  <c r="W1464" i="56" s="1"/>
  <c r="V1452" i="56"/>
  <c r="W1452" i="56" s="1"/>
  <c r="V1397" i="56"/>
  <c r="W1397" i="56" s="1"/>
  <c r="V1389" i="56"/>
  <c r="W1389" i="56" s="1"/>
  <c r="V1291" i="56"/>
  <c r="W1291" i="56" s="1"/>
  <c r="V1287" i="56"/>
  <c r="W1287" i="56" s="1"/>
  <c r="V1241" i="56"/>
  <c r="W1241" i="56" s="1"/>
  <c r="V1134" i="56"/>
  <c r="W1134" i="56" s="1"/>
  <c r="V1052" i="56"/>
  <c r="W1052" i="56" s="1"/>
  <c r="V1013" i="56"/>
  <c r="W1013" i="56" s="1"/>
  <c r="V851" i="56"/>
  <c r="W851" i="56" s="1"/>
  <c r="V551" i="56"/>
  <c r="W551" i="56" s="1"/>
  <c r="V531" i="56"/>
  <c r="W531" i="56" s="1"/>
  <c r="V527" i="56"/>
  <c r="W527" i="56" s="1"/>
  <c r="V523" i="56"/>
  <c r="W523" i="56" s="1"/>
  <c r="V412" i="56"/>
  <c r="W412" i="56" s="1"/>
  <c r="V2518" i="56"/>
  <c r="W2518" i="56" s="1"/>
  <c r="V6" i="56"/>
  <c r="W6" i="56" s="1"/>
  <c r="V2577" i="56"/>
  <c r="W2577" i="56" s="1"/>
  <c r="V2438" i="56"/>
  <c r="W2438" i="56" s="1"/>
  <c r="V2167" i="56"/>
  <c r="W2167" i="56" s="1"/>
  <c r="V2049" i="56"/>
  <c r="W2049" i="56" s="1"/>
  <c r="V2045" i="56"/>
  <c r="W2045" i="56" s="1"/>
  <c r="V2033" i="56"/>
  <c r="W2033" i="56" s="1"/>
  <c r="V2025" i="56"/>
  <c r="W2025" i="56" s="1"/>
  <c r="V1969" i="56"/>
  <c r="W1969" i="56" s="1"/>
  <c r="V1820" i="56"/>
  <c r="W1820" i="56" s="1"/>
  <c r="V1800" i="56"/>
  <c r="W1800" i="56" s="1"/>
  <c r="V1796" i="56"/>
  <c r="W1796" i="56" s="1"/>
  <c r="V1792" i="56"/>
  <c r="W1792" i="56" s="1"/>
  <c r="V1752" i="56"/>
  <c r="W1752" i="56" s="1"/>
  <c r="V1709" i="56"/>
  <c r="W1709" i="56" s="1"/>
  <c r="V1579" i="56"/>
  <c r="W1579" i="56" s="1"/>
  <c r="V1575" i="56"/>
  <c r="W1575" i="56" s="1"/>
  <c r="V1571" i="56"/>
  <c r="W1571" i="56" s="1"/>
  <c r="V1535" i="56"/>
  <c r="W1535" i="56" s="1"/>
  <c r="V1511" i="56"/>
  <c r="W1511" i="56" s="1"/>
  <c r="V1468" i="56"/>
  <c r="W1468" i="56" s="1"/>
  <c r="V1460" i="56"/>
  <c r="W1460" i="56" s="1"/>
  <c r="V1444" i="56"/>
  <c r="W1444" i="56" s="1"/>
  <c r="V1436" i="56"/>
  <c r="W1436" i="56" s="1"/>
  <c r="V1373" i="56"/>
  <c r="W1373" i="56" s="1"/>
  <c r="V1237" i="56"/>
  <c r="W1237" i="56" s="1"/>
  <c r="V1229" i="56"/>
  <c r="W1229" i="56" s="1"/>
  <c r="V1225" i="56"/>
  <c r="W1225" i="56" s="1"/>
  <c r="V1213" i="56"/>
  <c r="W1213" i="56" s="1"/>
  <c r="V1197" i="56"/>
  <c r="W1197" i="56" s="1"/>
  <c r="V1170" i="56"/>
  <c r="W1170" i="56" s="1"/>
  <c r="V1166" i="56"/>
  <c r="W1166" i="56" s="1"/>
  <c r="V1162" i="56"/>
  <c r="W1162" i="56" s="1"/>
  <c r="V1150" i="56"/>
  <c r="W1150" i="56" s="1"/>
  <c r="V1146" i="56"/>
  <c r="W1146" i="56" s="1"/>
  <c r="V1142" i="56"/>
  <c r="W1142" i="56" s="1"/>
  <c r="V969" i="56"/>
  <c r="W969" i="56" s="1"/>
  <c r="V965" i="56"/>
  <c r="W965" i="56" s="1"/>
  <c r="V961" i="56"/>
  <c r="W961" i="56" s="1"/>
  <c r="V930" i="56"/>
  <c r="W930" i="56" s="1"/>
  <c r="V772" i="56"/>
  <c r="W772" i="56" s="1"/>
  <c r="V724" i="56"/>
  <c r="W724" i="56" s="1"/>
  <c r="V503" i="56"/>
  <c r="W503" i="56" s="1"/>
  <c r="V392" i="56"/>
  <c r="W392" i="56" s="1"/>
  <c r="V384" i="56"/>
  <c r="W384" i="56" s="1"/>
  <c r="V360" i="56"/>
  <c r="W360" i="56" s="1"/>
  <c r="V337" i="56"/>
  <c r="W337" i="56" s="1"/>
  <c r="V333" i="56"/>
  <c r="W333" i="56" s="1"/>
  <c r="V317" i="56"/>
  <c r="W317" i="56" s="1"/>
  <c r="V313" i="56"/>
  <c r="W313" i="56" s="1"/>
  <c r="V278" i="56"/>
  <c r="W278" i="56" s="1"/>
  <c r="V274" i="56"/>
  <c r="W274" i="56" s="1"/>
  <c r="V246" i="56"/>
  <c r="W246" i="56" s="1"/>
  <c r="V77" i="56"/>
  <c r="W77" i="56" s="1"/>
  <c r="V73" i="56"/>
  <c r="W73" i="56" s="1"/>
  <c r="V2573" i="56"/>
  <c r="W2573" i="56" s="1"/>
  <c r="V2541" i="56"/>
  <c r="W2541" i="56" s="1"/>
  <c r="V2458" i="56"/>
  <c r="W2458" i="56" s="1"/>
  <c r="V2454" i="56"/>
  <c r="W2454" i="56" s="1"/>
  <c r="V2450" i="56"/>
  <c r="W2450" i="56" s="1"/>
  <c r="V2426" i="56"/>
  <c r="W2426" i="56" s="1"/>
  <c r="V2406" i="56"/>
  <c r="W2406" i="56" s="1"/>
  <c r="V2147" i="56"/>
  <c r="W2147" i="56" s="1"/>
  <c r="V2143" i="56"/>
  <c r="W2143" i="56" s="1"/>
  <c r="V2013" i="56"/>
  <c r="W2013" i="56" s="1"/>
  <c r="V1907" i="56"/>
  <c r="W1907" i="56" s="1"/>
  <c r="V1903" i="56"/>
  <c r="W1903" i="56" s="1"/>
  <c r="V1816" i="56"/>
  <c r="W1816" i="56" s="1"/>
  <c r="V1808" i="56"/>
  <c r="W1808" i="56" s="1"/>
  <c r="V1760" i="56"/>
  <c r="W1760" i="56" s="1"/>
  <c r="V1701" i="56"/>
  <c r="W1701" i="56" s="1"/>
  <c r="V1614" i="56"/>
  <c r="W1614" i="56" s="1"/>
  <c r="V1602" i="56"/>
  <c r="W1602" i="56" s="1"/>
  <c r="V1566" i="56"/>
  <c r="W1566" i="56" s="1"/>
  <c r="V1551" i="56"/>
  <c r="W1551" i="56" s="1"/>
  <c r="V1543" i="56"/>
  <c r="W1543" i="56" s="1"/>
  <c r="V1479" i="56"/>
  <c r="W1479" i="56" s="1"/>
  <c r="V1376" i="56"/>
  <c r="W1376" i="56" s="1"/>
  <c r="V1330" i="56"/>
  <c r="W1330" i="56" s="1"/>
  <c r="V1326" i="56"/>
  <c r="W1326" i="56" s="1"/>
  <c r="V1252" i="56"/>
  <c r="W1252" i="56" s="1"/>
  <c r="V1248" i="56"/>
  <c r="W1248" i="56" s="1"/>
  <c r="V1220" i="56"/>
  <c r="W1220" i="56" s="1"/>
  <c r="V937" i="56"/>
  <c r="W937" i="56" s="1"/>
  <c r="V819" i="56"/>
  <c r="W819" i="56" s="1"/>
  <c r="V815" i="56"/>
  <c r="W815" i="56" s="1"/>
  <c r="V669" i="56"/>
  <c r="W669" i="56" s="1"/>
  <c r="V665" i="56"/>
  <c r="W665" i="56" s="1"/>
  <c r="V526" i="56"/>
  <c r="W526" i="56" s="1"/>
  <c r="V329" i="56"/>
  <c r="W329" i="56" s="1"/>
  <c r="V270" i="56"/>
  <c r="W270" i="56" s="1"/>
  <c r="V254" i="56"/>
  <c r="W254" i="56" s="1"/>
  <c r="V250" i="56"/>
  <c r="W250" i="56" s="1"/>
  <c r="V81" i="56"/>
  <c r="W81" i="56" s="1"/>
  <c r="V2558" i="56"/>
  <c r="W2558" i="56" s="1"/>
  <c r="V29" i="56"/>
  <c r="W29" i="56" s="1"/>
  <c r="V2545" i="56"/>
  <c r="W2545" i="56" s="1"/>
  <c r="V2326" i="56"/>
  <c r="W2326" i="56" s="1"/>
  <c r="V2151" i="56"/>
  <c r="W2151" i="56" s="1"/>
  <c r="V2131" i="56"/>
  <c r="W2131" i="56" s="1"/>
  <c r="V2060" i="56"/>
  <c r="W2060" i="56" s="1"/>
  <c r="V1989" i="56"/>
  <c r="W1989" i="56" s="1"/>
  <c r="V1981" i="56"/>
  <c r="W1981" i="56" s="1"/>
  <c r="V1669" i="56"/>
  <c r="W1669" i="56" s="1"/>
  <c r="V1582" i="56"/>
  <c r="W1582" i="56" s="1"/>
  <c r="V1314" i="56"/>
  <c r="W1314" i="56" s="1"/>
  <c r="V1310" i="56"/>
  <c r="W1310" i="56" s="1"/>
  <c r="V1302" i="56"/>
  <c r="W1302" i="56" s="1"/>
  <c r="V902" i="56"/>
  <c r="W902" i="56" s="1"/>
  <c r="V898" i="56"/>
  <c r="W898" i="56" s="1"/>
  <c r="V894" i="56"/>
  <c r="W894" i="56" s="1"/>
  <c r="V787" i="56"/>
  <c r="W787" i="56" s="1"/>
  <c r="V740" i="56"/>
  <c r="W740" i="56" s="1"/>
  <c r="V736" i="56"/>
  <c r="W736" i="56" s="1"/>
  <c r="V732" i="56"/>
  <c r="W732" i="56" s="1"/>
  <c r="V649" i="56"/>
  <c r="W649" i="56" s="1"/>
  <c r="V590" i="56"/>
  <c r="W590" i="56" s="1"/>
  <c r="V582" i="56"/>
  <c r="W582" i="56" s="1"/>
  <c r="V502" i="56"/>
  <c r="W502" i="56" s="1"/>
  <c r="V487" i="56"/>
  <c r="W487" i="56" s="1"/>
  <c r="V483" i="56"/>
  <c r="W483" i="56" s="1"/>
  <c r="V479" i="56"/>
  <c r="W479" i="56" s="1"/>
  <c r="V475" i="56"/>
  <c r="W475" i="56" s="1"/>
  <c r="V455" i="56"/>
  <c r="W455" i="56" s="1"/>
  <c r="V356" i="56"/>
  <c r="W356" i="56" s="1"/>
  <c r="V215" i="56"/>
  <c r="W215" i="56" s="1"/>
  <c r="V211" i="56"/>
  <c r="W211" i="56" s="1"/>
  <c r="V207" i="56"/>
  <c r="W207" i="56" s="1"/>
  <c r="V148" i="56"/>
  <c r="W148" i="56" s="1"/>
  <c r="V140" i="56"/>
  <c r="W140" i="56" s="1"/>
  <c r="V88" i="56"/>
  <c r="W88" i="56" s="1"/>
  <c r="V13" i="56"/>
  <c r="W13" i="56" s="1"/>
  <c r="V2517" i="56"/>
  <c r="W2517" i="56" s="1"/>
  <c r="V2513" i="56"/>
  <c r="W2513" i="56" s="1"/>
  <c r="V2509" i="56"/>
  <c r="W2509" i="56" s="1"/>
  <c r="V2505" i="56"/>
  <c r="W2505" i="56" s="1"/>
  <c r="V2457" i="56"/>
  <c r="W2457" i="56" s="1"/>
  <c r="V2354" i="56"/>
  <c r="W2354" i="56" s="1"/>
  <c r="V2346" i="56"/>
  <c r="W2346" i="56" s="1"/>
  <c r="V2338" i="56"/>
  <c r="W2338" i="56" s="1"/>
  <c r="V2330" i="56"/>
  <c r="W2330" i="56" s="1"/>
  <c r="V2286" i="56"/>
  <c r="W2286" i="56" s="1"/>
  <c r="V2154" i="56"/>
  <c r="W2154" i="56" s="1"/>
  <c r="V2088" i="56"/>
  <c r="W2088" i="56" s="1"/>
  <c r="V2076" i="56"/>
  <c r="W2076" i="56" s="1"/>
  <c r="V2032" i="56"/>
  <c r="W2032" i="56" s="1"/>
  <c r="V1953" i="56"/>
  <c r="W1953" i="56" s="1"/>
  <c r="V1847" i="56"/>
  <c r="W1847" i="56" s="1"/>
  <c r="V1724" i="56"/>
  <c r="W1724" i="56" s="1"/>
  <c r="V1412" i="56"/>
  <c r="W1412" i="56" s="1"/>
  <c r="V1408" i="56"/>
  <c r="W1408" i="56" s="1"/>
  <c r="V1404" i="56"/>
  <c r="W1404" i="56" s="1"/>
  <c r="V1388" i="56"/>
  <c r="W1388" i="56" s="1"/>
  <c r="V1380" i="56"/>
  <c r="W1380" i="56" s="1"/>
  <c r="V1368" i="56"/>
  <c r="W1368" i="56" s="1"/>
  <c r="V1228" i="56"/>
  <c r="W1228" i="56" s="1"/>
  <c r="V1212" i="56"/>
  <c r="W1212" i="56" s="1"/>
  <c r="V1145" i="56"/>
  <c r="W1145" i="56" s="1"/>
  <c r="V1141" i="56"/>
  <c r="W1141" i="56" s="1"/>
  <c r="V1036" i="56"/>
  <c r="W1036" i="56" s="1"/>
  <c r="V866" i="56"/>
  <c r="W866" i="56" s="1"/>
  <c r="V581" i="56"/>
  <c r="W581" i="56" s="1"/>
  <c r="V558" i="56"/>
  <c r="W558" i="56" s="1"/>
  <c r="V542" i="56"/>
  <c r="W542" i="56" s="1"/>
  <c r="V538" i="56"/>
  <c r="W538" i="56" s="1"/>
  <c r="V534" i="56"/>
  <c r="W534" i="56" s="1"/>
  <c r="V518" i="56"/>
  <c r="W518" i="56" s="1"/>
  <c r="V510" i="56"/>
  <c r="W510" i="56" s="1"/>
  <c r="V478" i="56"/>
  <c r="W478" i="56" s="1"/>
  <c r="V431" i="56"/>
  <c r="W431" i="56" s="1"/>
  <c r="V427" i="56"/>
  <c r="W427" i="56" s="1"/>
  <c r="V423" i="56"/>
  <c r="W423" i="56" s="1"/>
  <c r="V419" i="56"/>
  <c r="W419" i="56" s="1"/>
  <c r="V415" i="56"/>
  <c r="W415" i="56" s="1"/>
  <c r="V348" i="56"/>
  <c r="W348" i="56" s="1"/>
  <c r="V249" i="56"/>
  <c r="W249" i="56" s="1"/>
  <c r="V206" i="56"/>
  <c r="W206" i="56" s="1"/>
  <c r="V100" i="56"/>
  <c r="W100" i="56" s="1"/>
  <c r="V2568" i="56"/>
  <c r="W2568" i="56" s="1"/>
  <c r="V2528" i="56"/>
  <c r="W2528" i="56" s="1"/>
  <c r="V2111" i="56"/>
  <c r="W2111" i="56" s="1"/>
  <c r="V2048" i="56"/>
  <c r="W2048" i="56" s="1"/>
  <c r="V2040" i="56"/>
  <c r="W2040" i="56" s="1"/>
  <c r="V2036" i="56"/>
  <c r="W2036" i="56" s="1"/>
  <c r="V1961" i="56"/>
  <c r="W1961" i="56" s="1"/>
  <c r="V1736" i="56"/>
  <c r="W1736" i="56" s="1"/>
  <c r="V1696" i="56"/>
  <c r="W1696" i="56" s="1"/>
  <c r="V1692" i="56"/>
  <c r="W1692" i="56" s="1"/>
  <c r="V1415" i="56"/>
  <c r="W1415" i="56" s="1"/>
  <c r="V1325" i="56"/>
  <c r="W1325" i="56" s="1"/>
  <c r="V1293" i="56"/>
  <c r="W1293" i="56" s="1"/>
  <c r="V1200" i="56"/>
  <c r="W1200" i="56" s="1"/>
  <c r="V1185" i="56"/>
  <c r="W1185" i="56" s="1"/>
  <c r="V1165" i="56"/>
  <c r="W1165" i="56" s="1"/>
  <c r="V1161" i="56"/>
  <c r="W1161" i="56" s="1"/>
  <c r="V1082" i="56"/>
  <c r="W1082" i="56" s="1"/>
  <c r="V1050" i="56"/>
  <c r="W1050" i="56" s="1"/>
  <c r="V1012" i="56"/>
  <c r="W1012" i="56" s="1"/>
  <c r="V905" i="56"/>
  <c r="W905" i="56" s="1"/>
  <c r="V901" i="56"/>
  <c r="W901" i="56" s="1"/>
  <c r="V889" i="56"/>
  <c r="W889" i="56" s="1"/>
  <c r="V873" i="56"/>
  <c r="W873" i="56" s="1"/>
  <c r="V759" i="56"/>
  <c r="W759" i="56" s="1"/>
  <c r="V684" i="56"/>
  <c r="W684" i="56" s="1"/>
  <c r="V676" i="56"/>
  <c r="W676" i="56" s="1"/>
  <c r="V672" i="56"/>
  <c r="W672" i="56" s="1"/>
  <c r="V617" i="56"/>
  <c r="W617" i="56" s="1"/>
  <c r="V613" i="56"/>
  <c r="W613" i="56" s="1"/>
  <c r="V609" i="56"/>
  <c r="W609" i="56" s="1"/>
  <c r="V605" i="56"/>
  <c r="W605" i="56" s="1"/>
  <c r="V569" i="56"/>
  <c r="W569" i="56" s="1"/>
  <c r="V553" i="56"/>
  <c r="W553" i="56" s="1"/>
  <c r="V533" i="56"/>
  <c r="W533" i="56" s="1"/>
  <c r="V509" i="56"/>
  <c r="W509" i="56" s="1"/>
  <c r="V494" i="56"/>
  <c r="W494" i="56" s="1"/>
  <c r="V490" i="56"/>
  <c r="W490" i="56" s="1"/>
  <c r="V486" i="56"/>
  <c r="W486" i="56" s="1"/>
  <c r="V454" i="56"/>
  <c r="W454" i="56" s="1"/>
  <c r="V422" i="56"/>
  <c r="W422" i="56" s="1"/>
  <c r="V414" i="56"/>
  <c r="W414" i="56" s="1"/>
  <c r="V289" i="56"/>
  <c r="W289" i="56" s="1"/>
  <c r="V281" i="56"/>
  <c r="W281" i="56" s="1"/>
  <c r="V261" i="56"/>
  <c r="W261" i="56" s="1"/>
  <c r="V222" i="56"/>
  <c r="W222" i="56" s="1"/>
  <c r="V218" i="56"/>
  <c r="W218" i="56" s="1"/>
  <c r="V191" i="56"/>
  <c r="W191" i="56" s="1"/>
  <c r="V2544" i="56"/>
  <c r="W2544" i="56" s="1"/>
  <c r="V2449" i="56"/>
  <c r="W2449" i="56" s="1"/>
  <c r="V2441" i="56"/>
  <c r="W2441" i="56" s="1"/>
  <c r="V2051" i="56"/>
  <c r="W2051" i="56" s="1"/>
  <c r="V1988" i="56"/>
  <c r="W1988" i="56" s="1"/>
  <c r="V1984" i="56"/>
  <c r="W1984" i="56" s="1"/>
  <c r="V1668" i="56"/>
  <c r="W1668" i="56" s="1"/>
  <c r="V1613" i="56"/>
  <c r="W1613" i="56" s="1"/>
  <c r="V1550" i="56"/>
  <c r="W1550" i="56" s="1"/>
  <c r="V1391" i="56"/>
  <c r="W1391" i="56" s="1"/>
  <c r="V1345" i="56"/>
  <c r="W1345" i="56" s="1"/>
  <c r="V1341" i="56"/>
  <c r="W1341" i="56" s="1"/>
  <c r="V1333" i="56"/>
  <c r="W1333" i="56" s="1"/>
  <c r="V1329" i="56"/>
  <c r="W1329" i="56" s="1"/>
  <c r="V1317" i="56"/>
  <c r="W1317" i="56" s="1"/>
  <c r="V1274" i="56"/>
  <c r="W1274" i="56" s="1"/>
  <c r="V1251" i="56"/>
  <c r="W1251" i="56" s="1"/>
  <c r="V1121" i="56"/>
  <c r="W1121" i="56" s="1"/>
  <c r="V944" i="56"/>
  <c r="W944" i="56" s="1"/>
  <c r="V861" i="56"/>
  <c r="W861" i="56" s="1"/>
  <c r="V838" i="56"/>
  <c r="W838" i="56" s="1"/>
  <c r="V834" i="56"/>
  <c r="W834" i="56" s="1"/>
  <c r="V830" i="56"/>
  <c r="W830" i="56" s="1"/>
  <c r="V826" i="56"/>
  <c r="W826" i="56" s="1"/>
  <c r="V755" i="56"/>
  <c r="W755" i="56" s="1"/>
  <c r="V751" i="56"/>
  <c r="W751" i="56" s="1"/>
  <c r="V747" i="56"/>
  <c r="W747" i="56" s="1"/>
  <c r="V656" i="56"/>
  <c r="W656" i="56" s="1"/>
  <c r="V597" i="56"/>
  <c r="W597" i="56" s="1"/>
  <c r="V557" i="56"/>
  <c r="W557" i="56" s="1"/>
  <c r="V537" i="56"/>
  <c r="W537" i="56" s="1"/>
  <c r="V493" i="56"/>
  <c r="W493" i="56" s="1"/>
  <c r="V430" i="56"/>
  <c r="W430" i="56" s="1"/>
  <c r="V308" i="56"/>
  <c r="W308" i="56" s="1"/>
  <c r="V265" i="56"/>
  <c r="W265" i="56" s="1"/>
  <c r="V167" i="56"/>
  <c r="W167" i="56" s="1"/>
  <c r="V163" i="56"/>
  <c r="W163" i="56" s="1"/>
  <c r="V159" i="56"/>
  <c r="W159" i="56" s="1"/>
  <c r="V44" i="56"/>
  <c r="W44" i="56" s="1"/>
  <c r="V9" i="56"/>
  <c r="W9" i="56" s="1"/>
  <c r="V2566" i="56"/>
  <c r="W2566" i="56" s="1"/>
  <c r="V2350" i="56"/>
  <c r="W2350" i="56" s="1"/>
  <c r="V2315" i="56"/>
  <c r="W2315" i="56" s="1"/>
  <c r="V2307" i="56"/>
  <c r="W2307" i="56" s="1"/>
  <c r="V2299" i="56"/>
  <c r="W2299" i="56" s="1"/>
  <c r="V2188" i="56"/>
  <c r="W2188" i="56" s="1"/>
  <c r="V2157" i="56"/>
  <c r="W2157" i="56" s="1"/>
  <c r="V2515" i="56"/>
  <c r="W2515" i="56" s="1"/>
  <c r="V2428" i="56"/>
  <c r="W2428" i="56" s="1"/>
  <c r="V2424" i="56"/>
  <c r="W2424" i="56" s="1"/>
  <c r="V2412" i="56"/>
  <c r="W2412" i="56" s="1"/>
  <c r="V2342" i="56"/>
  <c r="W2342" i="56" s="1"/>
  <c r="V2334" i="56"/>
  <c r="W2334" i="56" s="1"/>
  <c r="V34" i="56"/>
  <c r="W34" i="56" s="1"/>
  <c r="V2550" i="56"/>
  <c r="W2550" i="56" s="1"/>
  <c r="V2503" i="56"/>
  <c r="W2503" i="56" s="1"/>
  <c r="V2472" i="56"/>
  <c r="W2472" i="56" s="1"/>
  <c r="V2465" i="56"/>
  <c r="W2465" i="56" s="1"/>
  <c r="V2408" i="56"/>
  <c r="W2408" i="56" s="1"/>
  <c r="V2377" i="56"/>
  <c r="W2377" i="56" s="1"/>
  <c r="V2373" i="56"/>
  <c r="W2373" i="56" s="1"/>
  <c r="V2369" i="56"/>
  <c r="W2369" i="56" s="1"/>
  <c r="V2365" i="56"/>
  <c r="W2365" i="56" s="1"/>
  <c r="V2322" i="56"/>
  <c r="W2322" i="56" s="1"/>
  <c r="V2318" i="56"/>
  <c r="W2318" i="56" s="1"/>
  <c r="V2283" i="56"/>
  <c r="W2283" i="56" s="1"/>
  <c r="V2275" i="56"/>
  <c r="W2275" i="56" s="1"/>
  <c r="V2267" i="56"/>
  <c r="W2267" i="56" s="1"/>
  <c r="V2259" i="56"/>
  <c r="W2259" i="56" s="1"/>
  <c r="V2251" i="56"/>
  <c r="W2251" i="56" s="1"/>
  <c r="V2243" i="56"/>
  <c r="W2243" i="56" s="1"/>
  <c r="V2235" i="56"/>
  <c r="W2235" i="56" s="1"/>
  <c r="V2227" i="56"/>
  <c r="W2227" i="56" s="1"/>
  <c r="V2219" i="56"/>
  <c r="W2219" i="56" s="1"/>
  <c r="V2211" i="56"/>
  <c r="W2211" i="56" s="1"/>
  <c r="V2203" i="56"/>
  <c r="W2203" i="56" s="1"/>
  <c r="V2184" i="56"/>
  <c r="W2184" i="56" s="1"/>
  <c r="V2065" i="56"/>
  <c r="W2065" i="56" s="1"/>
  <c r="V2042" i="56"/>
  <c r="W2042" i="56" s="1"/>
  <c r="V2023" i="56"/>
  <c r="W2023" i="56" s="1"/>
  <c r="V2019" i="56"/>
  <c r="W2019" i="56" s="1"/>
  <c r="V1957" i="56"/>
  <c r="W1957" i="56" s="1"/>
  <c r="V1880" i="56"/>
  <c r="W1880" i="56" s="1"/>
  <c r="V1872" i="56"/>
  <c r="W1872" i="56" s="1"/>
  <c r="V16" i="56"/>
  <c r="W16" i="56" s="1"/>
  <c r="V2569" i="56"/>
  <c r="W2569" i="56" s="1"/>
  <c r="V2526" i="56"/>
  <c r="W2526" i="56" s="1"/>
  <c r="V2499" i="56"/>
  <c r="W2499" i="56" s="1"/>
  <c r="V5" i="56"/>
  <c r="W5" i="56" s="1"/>
  <c r="V2576" i="56"/>
  <c r="W2576" i="56" s="1"/>
  <c r="V2542" i="56"/>
  <c r="W2542" i="56" s="1"/>
  <c r="V2491" i="56"/>
  <c r="W2491" i="56" s="1"/>
  <c r="V2361" i="56"/>
  <c r="W2361" i="56" s="1"/>
  <c r="V2310" i="56"/>
  <c r="W2310" i="56" s="1"/>
  <c r="V2302" i="56"/>
  <c r="W2302" i="56" s="1"/>
  <c r="V2279" i="56"/>
  <c r="W2279" i="56" s="1"/>
  <c r="V2271" i="56"/>
  <c r="W2271" i="56" s="1"/>
  <c r="V2263" i="56"/>
  <c r="W2263" i="56" s="1"/>
  <c r="V2156" i="56"/>
  <c r="W2156" i="56" s="1"/>
  <c r="V2145" i="56"/>
  <c r="W2145" i="56" s="1"/>
  <c r="V2099" i="56"/>
  <c r="W2099" i="56" s="1"/>
  <c r="V2080" i="56"/>
  <c r="W2080" i="56" s="1"/>
  <c r="V2007" i="56"/>
  <c r="W2007" i="56" s="1"/>
  <c r="V1995" i="56"/>
  <c r="W1995" i="56" s="1"/>
  <c r="V1623" i="56"/>
  <c r="W1623" i="56" s="1"/>
  <c r="V12" i="56"/>
  <c r="W12" i="56" s="1"/>
  <c r="V2565" i="56"/>
  <c r="W2565" i="56" s="1"/>
  <c r="V2561" i="56"/>
  <c r="W2561" i="56" s="1"/>
  <c r="V2557" i="56"/>
  <c r="W2557" i="56" s="1"/>
  <c r="V2538" i="56"/>
  <c r="W2538" i="56" s="1"/>
  <c r="V2534" i="56"/>
  <c r="W2534" i="56" s="1"/>
  <c r="V2483" i="56"/>
  <c r="W2483" i="56" s="1"/>
  <c r="V2388" i="56"/>
  <c r="W2388" i="56" s="1"/>
  <c r="V2384" i="56"/>
  <c r="W2384" i="56" s="1"/>
  <c r="V2357" i="56"/>
  <c r="W2357" i="56" s="1"/>
  <c r="V2353" i="56"/>
  <c r="W2353" i="56" s="1"/>
  <c r="V2314" i="56"/>
  <c r="W2314" i="56" s="1"/>
  <c r="V2306" i="56"/>
  <c r="W2306" i="56" s="1"/>
  <c r="V2298" i="56"/>
  <c r="W2298" i="56" s="1"/>
  <c r="V2294" i="56"/>
  <c r="W2294" i="56" s="1"/>
  <c r="V2171" i="56"/>
  <c r="W2171" i="56" s="1"/>
  <c r="V2114" i="56"/>
  <c r="W2114" i="56" s="1"/>
  <c r="V2095" i="56"/>
  <c r="W2095" i="56" s="1"/>
  <c r="V2091" i="56"/>
  <c r="W2091" i="56" s="1"/>
  <c r="V2064" i="56"/>
  <c r="W2064" i="56" s="1"/>
  <c r="V2018" i="56"/>
  <c r="W2018" i="56" s="1"/>
  <c r="V1991" i="56"/>
  <c r="W1991" i="56" s="1"/>
  <c r="V1983" i="56"/>
  <c r="W1983" i="56" s="1"/>
  <c r="V1979" i="56"/>
  <c r="W1979" i="56" s="1"/>
  <c r="V1856" i="56"/>
  <c r="W1856" i="56" s="1"/>
  <c r="V1769" i="56"/>
  <c r="W1769" i="56" s="1"/>
  <c r="V2" i="56"/>
  <c r="W2" i="56" s="1"/>
  <c r="V33" i="56"/>
  <c r="W33" i="56" s="1"/>
  <c r="V2553" i="56"/>
  <c r="W2553" i="56" s="1"/>
  <c r="V2549" i="56"/>
  <c r="W2549" i="56" s="1"/>
  <c r="V2537" i="56"/>
  <c r="W2537" i="56" s="1"/>
  <c r="V2510" i="56"/>
  <c r="W2510" i="56" s="1"/>
  <c r="V2494" i="56"/>
  <c r="W2494" i="56" s="1"/>
  <c r="V2468" i="56"/>
  <c r="W2468" i="56" s="1"/>
  <c r="V2431" i="56"/>
  <c r="W2431" i="56" s="1"/>
  <c r="V2415" i="56"/>
  <c r="W2415" i="56" s="1"/>
  <c r="V2329" i="56"/>
  <c r="W2329" i="56" s="1"/>
  <c r="V2325" i="56"/>
  <c r="W2325" i="56" s="1"/>
  <c r="V2290" i="56"/>
  <c r="W2290" i="56" s="1"/>
  <c r="V2278" i="56"/>
  <c r="W2278" i="56" s="1"/>
  <c r="V2270" i="56"/>
  <c r="W2270" i="56" s="1"/>
  <c r="V2262" i="56"/>
  <c r="W2262" i="56" s="1"/>
  <c r="V2254" i="56"/>
  <c r="W2254" i="56" s="1"/>
  <c r="V2246" i="56"/>
  <c r="W2246" i="56" s="1"/>
  <c r="V2238" i="56"/>
  <c r="W2238" i="56" s="1"/>
  <c r="V2230" i="56"/>
  <c r="W2230" i="56" s="1"/>
  <c r="V2222" i="56"/>
  <c r="W2222" i="56" s="1"/>
  <c r="V2214" i="56"/>
  <c r="W2214" i="56" s="1"/>
  <c r="V2206" i="56"/>
  <c r="W2206" i="56" s="1"/>
  <c r="V2198" i="56"/>
  <c r="W2198" i="56" s="1"/>
  <c r="V2183" i="56"/>
  <c r="W2183" i="56" s="1"/>
  <c r="V2179" i="56"/>
  <c r="W2179" i="56" s="1"/>
  <c r="V2175" i="56"/>
  <c r="W2175" i="56" s="1"/>
  <c r="V2152" i="56"/>
  <c r="W2152" i="56" s="1"/>
  <c r="V2137" i="56"/>
  <c r="W2137" i="56" s="1"/>
  <c r="V2106" i="56"/>
  <c r="W2106" i="56" s="1"/>
  <c r="V2087" i="56"/>
  <c r="W2087" i="56" s="1"/>
  <c r="V2041" i="56"/>
  <c r="W2041" i="56" s="1"/>
  <c r="V2014" i="56"/>
  <c r="W2014" i="56" s="1"/>
  <c r="V2010" i="56"/>
  <c r="W2010" i="56" s="1"/>
  <c r="V1871" i="56"/>
  <c r="W1871" i="56" s="1"/>
  <c r="V1634" i="56"/>
  <c r="W1634" i="56" s="1"/>
  <c r="V37" i="56"/>
  <c r="W37" i="56" s="1"/>
  <c r="V4" i="56"/>
  <c r="W4" i="56" s="1"/>
  <c r="V2529" i="56"/>
  <c r="W2529" i="56" s="1"/>
  <c r="V2525" i="56"/>
  <c r="W2525" i="56" s="1"/>
  <c r="V2452" i="56"/>
  <c r="W2452" i="56" s="1"/>
  <c r="V2434" i="56"/>
  <c r="W2434" i="56" s="1"/>
  <c r="V2356" i="56"/>
  <c r="W2356" i="56" s="1"/>
  <c r="V2352" i="56"/>
  <c r="W2352" i="56" s="1"/>
  <c r="V2321" i="56"/>
  <c r="W2321" i="56" s="1"/>
  <c r="V2282" i="56"/>
  <c r="W2282" i="56" s="1"/>
  <c r="V2274" i="56"/>
  <c r="W2274" i="56" s="1"/>
  <c r="V2266" i="56"/>
  <c r="W2266" i="56" s="1"/>
  <c r="V2258" i="56"/>
  <c r="W2258" i="56" s="1"/>
  <c r="V2250" i="56"/>
  <c r="W2250" i="56" s="1"/>
  <c r="V2242" i="56"/>
  <c r="W2242" i="56" s="1"/>
  <c r="V2234" i="56"/>
  <c r="W2234" i="56" s="1"/>
  <c r="V2226" i="56"/>
  <c r="W2226" i="56" s="1"/>
  <c r="V2218" i="56"/>
  <c r="W2218" i="56" s="1"/>
  <c r="V2210" i="56"/>
  <c r="W2210" i="56" s="1"/>
  <c r="V2202" i="56"/>
  <c r="W2202" i="56" s="1"/>
  <c r="V2194" i="56"/>
  <c r="W2194" i="56" s="1"/>
  <c r="V2163" i="56"/>
  <c r="W2163" i="56" s="1"/>
  <c r="V2144" i="56"/>
  <c r="W2144" i="56" s="1"/>
  <c r="V2133" i="56"/>
  <c r="W2133" i="56" s="1"/>
  <c r="V2125" i="56"/>
  <c r="W2125" i="56" s="1"/>
  <c r="V2098" i="56"/>
  <c r="W2098" i="56" s="1"/>
  <c r="V2075" i="56"/>
  <c r="W2075" i="56" s="1"/>
  <c r="V2052" i="56"/>
  <c r="W2052" i="56" s="1"/>
  <c r="V2037" i="56"/>
  <c r="W2037" i="56" s="1"/>
  <c r="V2017" i="56"/>
  <c r="W2017" i="56" s="1"/>
  <c r="V2006" i="56"/>
  <c r="W2006" i="56" s="1"/>
  <c r="V1998" i="56"/>
  <c r="W1998" i="56" s="1"/>
  <c r="V1929" i="56"/>
  <c r="W1929" i="56" s="1"/>
  <c r="V1654" i="56"/>
  <c r="W1654" i="56" s="1"/>
  <c r="V18" i="56"/>
  <c r="W18" i="56" s="1"/>
  <c r="V2564" i="56"/>
  <c r="W2564" i="56" s="1"/>
  <c r="V2548" i="56"/>
  <c r="W2548" i="56" s="1"/>
  <c r="V2533" i="56"/>
  <c r="W2533" i="56" s="1"/>
  <c r="V2521" i="56"/>
  <c r="W2521" i="56" s="1"/>
  <c r="V2486" i="56"/>
  <c r="W2486" i="56" s="1"/>
  <c r="V2478" i="56"/>
  <c r="W2478" i="56" s="1"/>
  <c r="V2471" i="56"/>
  <c r="W2471" i="56" s="1"/>
  <c r="V2463" i="56"/>
  <c r="W2463" i="56" s="1"/>
  <c r="V2395" i="56"/>
  <c r="W2395" i="56" s="1"/>
  <c r="V2387" i="56"/>
  <c r="W2387" i="56" s="1"/>
  <c r="V2379" i="56"/>
  <c r="W2379" i="56" s="1"/>
  <c r="V2344" i="56"/>
  <c r="W2344" i="56" s="1"/>
  <c r="V2340" i="56"/>
  <c r="W2340" i="56" s="1"/>
  <c r="V2317" i="56"/>
  <c r="W2317" i="56" s="1"/>
  <c r="V2313" i="56"/>
  <c r="W2313" i="56" s="1"/>
  <c r="V2309" i="56"/>
  <c r="W2309" i="56" s="1"/>
  <c r="V2305" i="56"/>
  <c r="W2305" i="56" s="1"/>
  <c r="V2301" i="56"/>
  <c r="W2301" i="56" s="1"/>
  <c r="V2190" i="56"/>
  <c r="W2190" i="56" s="1"/>
  <c r="V2178" i="56"/>
  <c r="W2178" i="56" s="1"/>
  <c r="V2159" i="56"/>
  <c r="W2159" i="56" s="1"/>
  <c r="V2155" i="56"/>
  <c r="W2155" i="56" s="1"/>
  <c r="V2117" i="56"/>
  <c r="W2117" i="56" s="1"/>
  <c r="V2071" i="56"/>
  <c r="W2071" i="56" s="1"/>
  <c r="V2056" i="56"/>
  <c r="W2056" i="56" s="1"/>
  <c r="V2029" i="56"/>
  <c r="W2029" i="56" s="1"/>
  <c r="V1986" i="56"/>
  <c r="W1986" i="56" s="1"/>
  <c r="V1982" i="56"/>
  <c r="W1982" i="56" s="1"/>
  <c r="V1944" i="56"/>
  <c r="W1944" i="56" s="1"/>
  <c r="V1925" i="56"/>
  <c r="W1925" i="56" s="1"/>
  <c r="V1902" i="56"/>
  <c r="W1902" i="56" s="1"/>
  <c r="V1832" i="56"/>
  <c r="W1832" i="56" s="1"/>
  <c r="V1784" i="56"/>
  <c r="W1784" i="56" s="1"/>
  <c r="V25" i="56"/>
  <c r="W25" i="56" s="1"/>
  <c r="V2552" i="56"/>
  <c r="W2552" i="56" s="1"/>
  <c r="V2467" i="56"/>
  <c r="W2467" i="56" s="1"/>
  <c r="V2371" i="56"/>
  <c r="W2371" i="56" s="1"/>
  <c r="V2363" i="56"/>
  <c r="W2363" i="56" s="1"/>
  <c r="V2328" i="56"/>
  <c r="W2328" i="56" s="1"/>
  <c r="V2324" i="56"/>
  <c r="W2324" i="56" s="1"/>
  <c r="V2109" i="56"/>
  <c r="W2109" i="56" s="1"/>
  <c r="V2082" i="56"/>
  <c r="W2082" i="56" s="1"/>
  <c r="V2044" i="56"/>
  <c r="W2044" i="56" s="1"/>
  <c r="V1645" i="56"/>
  <c r="W1645" i="56" s="1"/>
  <c r="V2312" i="56"/>
  <c r="W2312" i="56" s="1"/>
  <c r="V2308" i="56"/>
  <c r="W2308" i="56" s="1"/>
  <c r="V2277" i="56"/>
  <c r="W2277" i="56" s="1"/>
  <c r="V2273" i="56"/>
  <c r="W2273" i="56" s="1"/>
  <c r="V2269" i="56"/>
  <c r="W2269" i="56" s="1"/>
  <c r="V2265" i="56"/>
  <c r="W2265" i="56" s="1"/>
  <c r="V2261" i="56"/>
  <c r="W2261" i="56" s="1"/>
  <c r="V2257" i="56"/>
  <c r="W2257" i="56" s="1"/>
  <c r="V2253" i="56"/>
  <c r="W2253" i="56" s="1"/>
  <c r="V2249" i="56"/>
  <c r="W2249" i="56" s="1"/>
  <c r="V2245" i="56"/>
  <c r="W2245" i="56" s="1"/>
  <c r="V2241" i="56"/>
  <c r="W2241" i="56" s="1"/>
  <c r="V2237" i="56"/>
  <c r="W2237" i="56" s="1"/>
  <c r="V2233" i="56"/>
  <c r="W2233" i="56" s="1"/>
  <c r="V2229" i="56"/>
  <c r="W2229" i="56" s="1"/>
  <c r="V2225" i="56"/>
  <c r="W2225" i="56" s="1"/>
  <c r="V2221" i="56"/>
  <c r="W2221" i="56" s="1"/>
  <c r="V2217" i="56"/>
  <c r="W2217" i="56" s="1"/>
  <c r="V2213" i="56"/>
  <c r="W2213" i="56" s="1"/>
  <c r="V2209" i="56"/>
  <c r="W2209" i="56" s="1"/>
  <c r="V2205" i="56"/>
  <c r="W2205" i="56" s="1"/>
  <c r="V2201" i="56"/>
  <c r="W2201" i="56" s="1"/>
  <c r="V2197" i="56"/>
  <c r="W2197" i="56" s="1"/>
  <c r="V2189" i="56"/>
  <c r="W2189" i="56" s="1"/>
  <c r="V2162" i="56"/>
  <c r="W2162" i="56" s="1"/>
  <c r="V2124" i="56"/>
  <c r="W2124" i="56" s="1"/>
  <c r="V2101" i="56"/>
  <c r="W2101" i="56" s="1"/>
  <c r="V2093" i="56"/>
  <c r="W2093" i="56" s="1"/>
  <c r="V2028" i="56"/>
  <c r="W2028" i="56" s="1"/>
  <c r="V1897" i="56"/>
  <c r="W1897" i="56" s="1"/>
  <c r="V36" i="56"/>
  <c r="W36" i="56" s="1"/>
  <c r="V2563" i="56"/>
  <c r="W2563" i="56" s="1"/>
  <c r="V2497" i="56"/>
  <c r="W2497" i="56" s="1"/>
  <c r="V2574" i="56"/>
  <c r="W2574" i="56" s="1"/>
  <c r="V2347" i="56"/>
  <c r="W2347" i="56" s="1"/>
  <c r="V2339" i="56"/>
  <c r="W2339" i="56" s="1"/>
  <c r="V2331" i="56"/>
  <c r="W2331" i="56" s="1"/>
  <c r="V2139" i="56"/>
  <c r="W2139" i="56" s="1"/>
  <c r="V2116" i="56"/>
  <c r="W2116" i="56" s="1"/>
  <c r="V1977" i="56"/>
  <c r="W1977" i="56" s="1"/>
  <c r="V1943" i="56"/>
  <c r="W1943" i="56" s="1"/>
  <c r="V1901" i="56"/>
  <c r="W1901" i="56" s="1"/>
  <c r="V1839" i="56"/>
  <c r="W1839" i="56" s="1"/>
  <c r="V1831" i="56"/>
  <c r="W1831" i="56" s="1"/>
  <c r="V2536" i="56"/>
  <c r="W2536" i="56" s="1"/>
  <c r="V2285" i="56"/>
  <c r="W2285" i="56" s="1"/>
  <c r="V17" i="56"/>
  <c r="W17" i="56" s="1"/>
  <c r="V2512" i="56"/>
  <c r="W2512" i="56" s="1"/>
  <c r="V2436" i="56"/>
  <c r="W2436" i="56" s="1"/>
  <c r="V21" i="56"/>
  <c r="W21" i="56" s="1"/>
  <c r="V2559" i="56"/>
  <c r="W2559" i="56" s="1"/>
  <c r="V2555" i="56"/>
  <c r="W2555" i="56" s="1"/>
  <c r="V2551" i="56"/>
  <c r="W2551" i="56" s="1"/>
  <c r="V2547" i="56"/>
  <c r="W2547" i="56" s="1"/>
  <c r="V2481" i="56"/>
  <c r="W2481" i="56" s="1"/>
  <c r="V2462" i="56"/>
  <c r="W2462" i="56" s="1"/>
  <c r="V2378" i="56"/>
  <c r="W2378" i="56" s="1"/>
  <c r="V2374" i="56"/>
  <c r="W2374" i="56" s="1"/>
  <c r="V2366" i="56"/>
  <c r="W2366" i="56" s="1"/>
  <c r="V2343" i="56"/>
  <c r="W2343" i="56" s="1"/>
  <c r="V2323" i="56"/>
  <c r="W2323" i="56" s="1"/>
  <c r="V2292" i="56"/>
  <c r="W2292" i="56" s="1"/>
  <c r="V2288" i="56"/>
  <c r="W2288" i="56" s="1"/>
  <c r="V2181" i="56"/>
  <c r="W2181" i="56" s="1"/>
  <c r="V2173" i="56"/>
  <c r="W2173" i="56" s="1"/>
  <c r="V2146" i="56"/>
  <c r="W2146" i="56" s="1"/>
  <c r="V2135" i="56"/>
  <c r="W2135" i="56" s="1"/>
  <c r="V2120" i="56"/>
  <c r="W2120" i="56" s="1"/>
  <c r="V2108" i="56"/>
  <c r="W2108" i="56" s="1"/>
  <c r="V1973" i="56"/>
  <c r="W1973" i="56" s="1"/>
  <c r="V1854" i="56"/>
  <c r="W1854" i="56" s="1"/>
  <c r="V1728" i="56"/>
  <c r="W1728" i="56" s="1"/>
  <c r="V1720" i="56"/>
  <c r="W1720" i="56" s="1"/>
  <c r="V1712" i="56"/>
  <c r="W1712" i="56" s="1"/>
  <c r="V10" i="56"/>
  <c r="W10" i="56" s="1"/>
  <c r="V2532" i="56"/>
  <c r="W2532" i="56" s="1"/>
  <c r="V2501" i="56"/>
  <c r="W2501" i="56" s="1"/>
  <c r="V2355" i="56"/>
  <c r="W2355" i="56" s="1"/>
  <c r="V2281" i="56"/>
  <c r="W2281" i="56" s="1"/>
  <c r="V32" i="56"/>
  <c r="W32" i="56" s="1"/>
  <c r="V2540" i="56"/>
  <c r="W2540" i="56" s="1"/>
  <c r="V2524" i="56"/>
  <c r="W2524" i="56" s="1"/>
  <c r="V28" i="56"/>
  <c r="W28" i="56" s="1"/>
  <c r="V2516" i="56"/>
  <c r="W2516" i="56" s="1"/>
  <c r="V2508" i="56"/>
  <c r="W2508" i="56" s="1"/>
  <c r="V2425" i="56"/>
  <c r="W2425" i="56" s="1"/>
  <c r="V2421" i="56"/>
  <c r="W2421" i="56" s="1"/>
  <c r="V2417" i="56"/>
  <c r="W2417" i="56" s="1"/>
  <c r="V2413" i="56"/>
  <c r="W2413" i="56" s="1"/>
  <c r="V2362" i="56"/>
  <c r="W2362" i="56" s="1"/>
  <c r="V2358" i="56"/>
  <c r="W2358" i="56" s="1"/>
  <c r="V2280" i="56"/>
  <c r="W2280" i="56" s="1"/>
  <c r="V2276" i="56"/>
  <c r="W2276" i="56" s="1"/>
  <c r="V2272" i="56"/>
  <c r="W2272" i="56" s="1"/>
  <c r="V2268" i="56"/>
  <c r="W2268" i="56" s="1"/>
  <c r="V2264" i="56"/>
  <c r="W2264" i="56" s="1"/>
  <c r="V2260" i="56"/>
  <c r="W2260" i="56" s="1"/>
  <c r="V2256" i="56"/>
  <c r="W2256" i="56" s="1"/>
  <c r="V2252" i="56"/>
  <c r="W2252" i="56" s="1"/>
  <c r="V2248" i="56"/>
  <c r="W2248" i="56" s="1"/>
  <c r="V2244" i="56"/>
  <c r="W2244" i="56" s="1"/>
  <c r="V2240" i="56"/>
  <c r="W2240" i="56" s="1"/>
  <c r="V2236" i="56"/>
  <c r="W2236" i="56" s="1"/>
  <c r="V2232" i="56"/>
  <c r="W2232" i="56" s="1"/>
  <c r="V2228" i="56"/>
  <c r="W2228" i="56" s="1"/>
  <c r="V2224" i="56"/>
  <c r="W2224" i="56" s="1"/>
  <c r="V2220" i="56"/>
  <c r="W2220" i="56" s="1"/>
  <c r="V2216" i="56"/>
  <c r="W2216" i="56" s="1"/>
  <c r="V2212" i="56"/>
  <c r="W2212" i="56" s="1"/>
  <c r="V2208" i="56"/>
  <c r="W2208" i="56" s="1"/>
  <c r="V2204" i="56"/>
  <c r="W2204" i="56" s="1"/>
  <c r="V2200" i="56"/>
  <c r="W2200" i="56" s="1"/>
  <c r="V2196" i="56"/>
  <c r="W2196" i="56" s="1"/>
  <c r="V2192" i="56"/>
  <c r="W2192" i="56" s="1"/>
  <c r="V2177" i="56"/>
  <c r="W2177" i="56" s="1"/>
  <c r="V2169" i="56"/>
  <c r="W2169" i="56" s="1"/>
  <c r="V2112" i="56"/>
  <c r="W2112" i="56" s="1"/>
  <c r="V2004" i="56"/>
  <c r="W2004" i="56" s="1"/>
  <c r="V1992" i="56"/>
  <c r="W1992" i="56" s="1"/>
  <c r="V1980" i="56"/>
  <c r="W1980" i="56" s="1"/>
  <c r="V1885" i="56"/>
  <c r="W1885" i="56" s="1"/>
  <c r="V1849" i="56"/>
  <c r="W1849" i="56" s="1"/>
  <c r="V1688" i="56"/>
  <c r="W1688" i="56" s="1"/>
  <c r="V1680" i="56"/>
  <c r="W1680" i="56" s="1"/>
  <c r="V1664" i="56"/>
  <c r="W1664" i="56" s="1"/>
  <c r="V1793" i="56"/>
  <c r="W1793" i="56" s="1"/>
  <c r="V1790" i="56"/>
  <c r="W1790" i="56" s="1"/>
  <c r="V1786" i="56"/>
  <c r="W1786" i="56" s="1"/>
  <c r="V1759" i="56"/>
  <c r="W1759" i="56" s="1"/>
  <c r="V1755" i="56"/>
  <c r="W1755" i="56" s="1"/>
  <c r="V1716" i="56"/>
  <c r="W1716" i="56" s="1"/>
  <c r="V1693" i="56"/>
  <c r="W1693" i="56" s="1"/>
  <c r="V1665" i="56"/>
  <c r="W1665" i="56" s="1"/>
  <c r="V1662" i="56"/>
  <c r="W1662" i="56" s="1"/>
  <c r="V1658" i="56"/>
  <c r="W1658" i="56" s="1"/>
  <c r="V1610" i="56"/>
  <c r="W1610" i="56" s="1"/>
  <c r="V1606" i="56"/>
  <c r="W1606" i="56" s="1"/>
  <c r="V1558" i="56"/>
  <c r="W1558" i="56" s="1"/>
  <c r="V1532" i="56"/>
  <c r="W1532" i="56" s="1"/>
  <c r="V1513" i="56"/>
  <c r="W1513" i="56" s="1"/>
  <c r="V1483" i="56"/>
  <c r="W1483" i="56" s="1"/>
  <c r="V1456" i="56"/>
  <c r="W1456" i="56" s="1"/>
  <c r="V1449" i="56"/>
  <c r="W1449" i="56" s="1"/>
  <c r="V1434" i="56"/>
  <c r="W1434" i="56" s="1"/>
  <c r="V1400" i="56"/>
  <c r="W1400" i="56" s="1"/>
  <c r="V1393" i="56"/>
  <c r="W1393" i="56" s="1"/>
  <c r="V1378" i="56"/>
  <c r="W1378" i="56" s="1"/>
  <c r="V1359" i="56"/>
  <c r="W1359" i="56" s="1"/>
  <c r="V1303" i="56"/>
  <c r="W1303" i="56" s="1"/>
  <c r="V1270" i="56"/>
  <c r="W1270" i="56" s="1"/>
  <c r="V1181" i="56"/>
  <c r="W1181" i="56" s="1"/>
  <c r="V1173" i="56"/>
  <c r="W1173" i="56" s="1"/>
  <c r="V1139" i="56"/>
  <c r="W1139" i="56" s="1"/>
  <c r="V1108" i="56"/>
  <c r="W1108" i="56" s="1"/>
  <c r="V1104" i="56"/>
  <c r="W1104" i="56" s="1"/>
  <c r="V1078" i="56"/>
  <c r="W1078" i="56" s="1"/>
  <c r="V1041" i="56"/>
  <c r="W1041" i="56" s="1"/>
  <c r="V1891" i="56"/>
  <c r="W1891" i="56" s="1"/>
  <c r="V1887" i="56"/>
  <c r="W1887" i="56" s="1"/>
  <c r="V1828" i="56"/>
  <c r="W1828" i="56" s="1"/>
  <c r="V1813" i="56"/>
  <c r="W1813" i="56" s="1"/>
  <c r="V1785" i="56"/>
  <c r="W1785" i="56" s="1"/>
  <c r="V1782" i="56"/>
  <c r="W1782" i="56" s="1"/>
  <c r="V1778" i="56"/>
  <c r="W1778" i="56" s="1"/>
  <c r="V1751" i="56"/>
  <c r="W1751" i="56" s="1"/>
  <c r="V1708" i="56"/>
  <c r="W1708" i="56" s="1"/>
  <c r="V1685" i="56"/>
  <c r="W1685" i="56" s="1"/>
  <c r="V1646" i="56"/>
  <c r="W1646" i="56" s="1"/>
  <c r="V1643" i="56"/>
  <c r="W1643" i="56" s="1"/>
  <c r="V1632" i="56"/>
  <c r="W1632" i="56" s="1"/>
  <c r="V1628" i="56"/>
  <c r="W1628" i="56" s="1"/>
  <c r="V1621" i="56"/>
  <c r="W1621" i="56" s="1"/>
  <c r="V1605" i="56"/>
  <c r="W1605" i="56" s="1"/>
  <c r="V1598" i="56"/>
  <c r="W1598" i="56" s="1"/>
  <c r="V1565" i="56"/>
  <c r="W1565" i="56" s="1"/>
  <c r="V1561" i="56"/>
  <c r="W1561" i="56" s="1"/>
  <c r="V1520" i="56"/>
  <c r="W1520" i="56" s="1"/>
  <c r="V1471" i="56"/>
  <c r="W1471" i="56" s="1"/>
  <c r="V1430" i="56"/>
  <c r="W1430" i="56" s="1"/>
  <c r="V1419" i="56"/>
  <c r="W1419" i="56" s="1"/>
  <c r="V1374" i="56"/>
  <c r="W1374" i="56" s="1"/>
  <c r="V1344" i="56"/>
  <c r="W1344" i="56" s="1"/>
  <c r="V1337" i="56"/>
  <c r="W1337" i="56" s="1"/>
  <c r="V1322" i="56"/>
  <c r="W1322" i="56" s="1"/>
  <c r="V1318" i="56"/>
  <c r="W1318" i="56" s="1"/>
  <c r="V1281" i="56"/>
  <c r="W1281" i="56" s="1"/>
  <c r="V1259" i="56"/>
  <c r="W1259" i="56" s="1"/>
  <c r="V1255" i="56"/>
  <c r="W1255" i="56" s="1"/>
  <c r="V1196" i="56"/>
  <c r="W1196" i="56" s="1"/>
  <c r="V1192" i="56"/>
  <c r="W1192" i="56" s="1"/>
  <c r="V1177" i="56"/>
  <c r="W1177" i="56" s="1"/>
  <c r="V1158" i="56"/>
  <c r="W1158" i="56" s="1"/>
  <c r="V1123" i="56"/>
  <c r="W1123" i="56" s="1"/>
  <c r="V1100" i="56"/>
  <c r="W1100" i="56" s="1"/>
  <c r="V1096" i="56"/>
  <c r="W1096" i="56" s="1"/>
  <c r="V939" i="56"/>
  <c r="W939" i="56" s="1"/>
  <c r="V896" i="56"/>
  <c r="W896" i="56" s="1"/>
  <c r="V892" i="56"/>
  <c r="W892" i="56" s="1"/>
  <c r="V852" i="56"/>
  <c r="W852" i="56" s="1"/>
  <c r="V2053" i="56"/>
  <c r="W2053" i="56" s="1"/>
  <c r="V2034" i="56"/>
  <c r="W2034" i="56" s="1"/>
  <c r="V2015" i="56"/>
  <c r="W2015" i="56" s="1"/>
  <c r="V2011" i="56"/>
  <c r="W2011" i="56" s="1"/>
  <c r="V1999" i="56"/>
  <c r="W1999" i="56" s="1"/>
  <c r="V1947" i="56"/>
  <c r="W1947" i="56" s="1"/>
  <c r="V1913" i="56"/>
  <c r="W1913" i="56" s="1"/>
  <c r="V1883" i="56"/>
  <c r="W1883" i="56" s="1"/>
  <c r="V1850" i="56"/>
  <c r="W1850" i="56" s="1"/>
  <c r="V1805" i="56"/>
  <c r="W1805" i="56" s="1"/>
  <c r="V1777" i="56"/>
  <c r="W1777" i="56" s="1"/>
  <c r="V1774" i="56"/>
  <c r="W1774" i="56" s="1"/>
  <c r="V1770" i="56"/>
  <c r="W1770" i="56" s="1"/>
  <c r="V1743" i="56"/>
  <c r="W1743" i="56" s="1"/>
  <c r="V1739" i="56"/>
  <c r="W1739" i="56" s="1"/>
  <c r="V1700" i="56"/>
  <c r="W1700" i="56" s="1"/>
  <c r="V1677" i="56"/>
  <c r="W1677" i="56" s="1"/>
  <c r="V1627" i="56"/>
  <c r="W1627" i="56" s="1"/>
  <c r="V1590" i="56"/>
  <c r="W1590" i="56" s="1"/>
  <c r="V1498" i="56"/>
  <c r="W1498" i="56" s="1"/>
  <c r="V1475" i="56"/>
  <c r="W1475" i="56" s="1"/>
  <c r="V1463" i="56"/>
  <c r="W1463" i="56" s="1"/>
  <c r="V1448" i="56"/>
  <c r="W1448" i="56" s="1"/>
  <c r="V1441" i="56"/>
  <c r="W1441" i="56" s="1"/>
  <c r="V1407" i="56"/>
  <c r="W1407" i="56" s="1"/>
  <c r="V1392" i="56"/>
  <c r="W1392" i="56" s="1"/>
  <c r="V1385" i="56"/>
  <c r="W1385" i="56" s="1"/>
  <c r="V1214" i="56"/>
  <c r="W1214" i="56" s="1"/>
  <c r="V1169" i="56"/>
  <c r="W1169" i="56" s="1"/>
  <c r="V1115" i="56"/>
  <c r="W1115" i="56" s="1"/>
  <c r="V1062" i="56"/>
  <c r="W1062" i="56" s="1"/>
  <c r="V1055" i="56"/>
  <c r="W1055" i="56" s="1"/>
  <c r="V1048" i="56"/>
  <c r="W1048" i="56" s="1"/>
  <c r="V663" i="56"/>
  <c r="W663" i="56" s="1"/>
  <c r="V1616" i="56"/>
  <c r="W1616" i="56" s="1"/>
  <c r="V1542" i="56"/>
  <c r="W1542" i="56" s="1"/>
  <c r="V1504" i="56"/>
  <c r="W1504" i="56" s="1"/>
  <c r="V1493" i="56"/>
  <c r="W1493" i="56" s="1"/>
  <c r="V1932" i="56"/>
  <c r="W1932" i="56" s="1"/>
  <c r="V1905" i="56"/>
  <c r="W1905" i="56" s="1"/>
  <c r="V1894" i="56"/>
  <c r="W1894" i="56" s="1"/>
  <c r="V1875" i="56"/>
  <c r="W1875" i="56" s="1"/>
  <c r="V1846" i="56"/>
  <c r="W1846" i="56" s="1"/>
  <c r="V1812" i="56"/>
  <c r="W1812" i="56" s="1"/>
  <c r="V1789" i="56"/>
  <c r="W1789" i="56" s="1"/>
  <c r="V1761" i="56"/>
  <c r="W1761" i="56" s="1"/>
  <c r="V1758" i="56"/>
  <c r="W1758" i="56" s="1"/>
  <c r="V1754" i="56"/>
  <c r="W1754" i="56" s="1"/>
  <c r="V1727" i="56"/>
  <c r="W1727" i="56" s="1"/>
  <c r="V1723" i="56"/>
  <c r="W1723" i="56" s="1"/>
  <c r="V1684" i="56"/>
  <c r="W1684" i="56" s="1"/>
  <c r="V1661" i="56"/>
  <c r="W1661" i="56" s="1"/>
  <c r="V1638" i="56"/>
  <c r="W1638" i="56" s="1"/>
  <c r="V1631" i="56"/>
  <c r="W1631" i="56" s="1"/>
  <c r="V1597" i="56"/>
  <c r="W1597" i="56" s="1"/>
  <c r="V1557" i="56"/>
  <c r="W1557" i="56" s="1"/>
  <c r="V1519" i="56"/>
  <c r="W1519" i="56" s="1"/>
  <c r="V1485" i="56"/>
  <c r="W1485" i="56" s="1"/>
  <c r="V1482" i="56"/>
  <c r="W1482" i="56" s="1"/>
  <c r="V1467" i="56"/>
  <c r="W1467" i="56" s="1"/>
  <c r="V1455" i="56"/>
  <c r="W1455" i="56" s="1"/>
  <c r="V1440" i="56"/>
  <c r="W1440" i="56" s="1"/>
  <c r="V1433" i="56"/>
  <c r="W1433" i="56" s="1"/>
  <c r="V1399" i="56"/>
  <c r="W1399" i="56" s="1"/>
  <c r="V1384" i="56"/>
  <c r="W1384" i="56" s="1"/>
  <c r="V1377" i="56"/>
  <c r="W1377" i="56" s="1"/>
  <c r="V1366" i="56"/>
  <c r="W1366" i="56" s="1"/>
  <c r="V1247" i="56"/>
  <c r="W1247" i="56" s="1"/>
  <c r="V1221" i="56"/>
  <c r="W1221" i="56" s="1"/>
  <c r="V1210" i="56"/>
  <c r="W1210" i="56" s="1"/>
  <c r="V1191" i="56"/>
  <c r="W1191" i="56" s="1"/>
  <c r="V1157" i="56"/>
  <c r="W1157" i="56" s="1"/>
  <c r="V1138" i="56"/>
  <c r="W1138" i="56" s="1"/>
  <c r="V1126" i="56"/>
  <c r="W1126" i="56" s="1"/>
  <c r="V1122" i="56"/>
  <c r="W1122" i="56" s="1"/>
  <c r="V1077" i="56"/>
  <c r="W1077" i="56" s="1"/>
  <c r="V1051" i="56"/>
  <c r="W1051" i="56" s="1"/>
  <c r="V958" i="56"/>
  <c r="W958" i="56" s="1"/>
  <c r="V954" i="56"/>
  <c r="W954" i="56" s="1"/>
  <c r="V1853" i="56"/>
  <c r="W1853" i="56" s="1"/>
  <c r="V1804" i="56"/>
  <c r="W1804" i="56" s="1"/>
  <c r="V1781" i="56"/>
  <c r="W1781" i="56" s="1"/>
  <c r="V1753" i="56"/>
  <c r="W1753" i="56" s="1"/>
  <c r="V1750" i="56"/>
  <c r="W1750" i="56" s="1"/>
  <c r="V1746" i="56"/>
  <c r="W1746" i="56" s="1"/>
  <c r="V1719" i="56"/>
  <c r="W1719" i="56" s="1"/>
  <c r="V1715" i="56"/>
  <c r="W1715" i="56" s="1"/>
  <c r="V1676" i="56"/>
  <c r="W1676" i="56" s="1"/>
  <c r="V1642" i="56"/>
  <c r="W1642" i="56" s="1"/>
  <c r="V1589" i="56"/>
  <c r="W1589" i="56" s="1"/>
  <c r="V1564" i="56"/>
  <c r="W1564" i="56" s="1"/>
  <c r="V1546" i="56"/>
  <c r="W1546" i="56" s="1"/>
  <c r="V1534" i="56"/>
  <c r="W1534" i="56" s="1"/>
  <c r="V1478" i="56"/>
  <c r="W1478" i="56" s="1"/>
  <c r="V1459" i="56"/>
  <c r="W1459" i="56" s="1"/>
  <c r="V1418" i="56"/>
  <c r="W1418" i="56" s="1"/>
  <c r="V1414" i="56"/>
  <c r="W1414" i="56" s="1"/>
  <c r="V1328" i="56"/>
  <c r="W1328" i="56" s="1"/>
  <c r="V1321" i="56"/>
  <c r="W1321" i="56" s="1"/>
  <c r="V1236" i="56"/>
  <c r="W1236" i="56" s="1"/>
  <c r="V1232" i="56"/>
  <c r="W1232" i="56" s="1"/>
  <c r="V1217" i="56"/>
  <c r="W1217" i="56" s="1"/>
  <c r="V1206" i="56"/>
  <c r="W1206" i="56" s="1"/>
  <c r="V1195" i="56"/>
  <c r="W1195" i="56" s="1"/>
  <c r="V1153" i="56"/>
  <c r="W1153" i="56" s="1"/>
  <c r="V1149" i="56"/>
  <c r="W1149" i="56" s="1"/>
  <c r="V1133" i="56"/>
  <c r="W1133" i="56" s="1"/>
  <c r="V1130" i="56"/>
  <c r="W1130" i="56" s="1"/>
  <c r="V1065" i="56"/>
  <c r="W1065" i="56" s="1"/>
  <c r="V1054" i="56"/>
  <c r="W1054" i="56" s="1"/>
  <c r="V1032" i="56"/>
  <c r="W1032" i="56" s="1"/>
  <c r="V1028" i="56"/>
  <c r="W1028" i="56" s="1"/>
  <c r="V985" i="56"/>
  <c r="W985" i="56" s="1"/>
  <c r="V981" i="56"/>
  <c r="W981" i="56" s="1"/>
  <c r="V977" i="56"/>
  <c r="W977" i="56" s="1"/>
  <c r="V832" i="56"/>
  <c r="W832" i="56" s="1"/>
  <c r="V828" i="56"/>
  <c r="W828" i="56" s="1"/>
  <c r="V788" i="56"/>
  <c r="W788" i="56" s="1"/>
  <c r="V1024" i="56"/>
  <c r="W1024" i="56" s="1"/>
  <c r="V918" i="56"/>
  <c r="W918" i="56" s="1"/>
  <c r="V1823" i="56"/>
  <c r="W1823" i="56" s="1"/>
  <c r="V1788" i="56"/>
  <c r="W1788" i="56" s="1"/>
  <c r="V1765" i="56"/>
  <c r="W1765" i="56" s="1"/>
  <c r="V1734" i="56"/>
  <c r="W1734" i="56" s="1"/>
  <c r="V1730" i="56"/>
  <c r="W1730" i="56" s="1"/>
  <c r="V1703" i="56"/>
  <c r="W1703" i="56" s="1"/>
  <c r="V1699" i="56"/>
  <c r="W1699" i="56" s="1"/>
  <c r="V1660" i="56"/>
  <c r="W1660" i="56" s="1"/>
  <c r="V1608" i="56"/>
  <c r="W1608" i="56" s="1"/>
  <c r="V1556" i="56"/>
  <c r="W1556" i="56" s="1"/>
  <c r="V1549" i="56"/>
  <c r="W1549" i="56" s="1"/>
  <c r="V1489" i="56"/>
  <c r="W1489" i="56" s="1"/>
  <c r="V1474" i="56"/>
  <c r="W1474" i="56" s="1"/>
  <c r="V1470" i="56"/>
  <c r="W1470" i="56" s="1"/>
  <c r="V1425" i="56"/>
  <c r="W1425" i="56" s="1"/>
  <c r="V1410" i="56"/>
  <c r="W1410" i="56" s="1"/>
  <c r="V1369" i="56"/>
  <c r="W1369" i="56" s="1"/>
  <c r="V1320" i="56"/>
  <c r="W1320" i="56" s="1"/>
  <c r="V1313" i="56"/>
  <c r="W1313" i="56" s="1"/>
  <c r="V1309" i="56"/>
  <c r="W1309" i="56" s="1"/>
  <c r="V1298" i="56"/>
  <c r="W1298" i="56" s="1"/>
  <c r="V1276" i="56"/>
  <c r="W1276" i="56" s="1"/>
  <c r="V1243" i="56"/>
  <c r="W1243" i="56" s="1"/>
  <c r="V1239" i="56"/>
  <c r="W1239" i="56" s="1"/>
  <c r="V1202" i="56"/>
  <c r="W1202" i="56" s="1"/>
  <c r="V1187" i="56"/>
  <c r="W1187" i="56" s="1"/>
  <c r="V1183" i="56"/>
  <c r="W1183" i="56" s="1"/>
  <c r="V1137" i="56"/>
  <c r="W1137" i="56" s="1"/>
  <c r="V1084" i="56"/>
  <c r="W1084" i="56" s="1"/>
  <c r="V1076" i="56"/>
  <c r="W1076" i="56" s="1"/>
  <c r="V796" i="56"/>
  <c r="W796" i="56" s="1"/>
  <c r="V792" i="56"/>
  <c r="W792" i="56" s="1"/>
  <c r="V1967" i="56"/>
  <c r="W1967" i="56" s="1"/>
  <c r="V1935" i="56"/>
  <c r="W1935" i="56" s="1"/>
  <c r="V1916" i="56"/>
  <c r="W1916" i="56" s="1"/>
  <c r="V1878" i="56"/>
  <c r="W1878" i="56" s="1"/>
  <c r="V1852" i="56"/>
  <c r="W1852" i="56" s="1"/>
  <c r="V1838" i="56"/>
  <c r="W1838" i="56" s="1"/>
  <c r="V1834" i="56"/>
  <c r="W1834" i="56" s="1"/>
  <c r="V1780" i="56"/>
  <c r="W1780" i="56" s="1"/>
  <c r="V1757" i="56"/>
  <c r="W1757" i="56" s="1"/>
  <c r="V1729" i="56"/>
  <c r="W1729" i="56" s="1"/>
  <c r="V1726" i="56"/>
  <c r="W1726" i="56" s="1"/>
  <c r="V1722" i="56"/>
  <c r="W1722" i="56" s="1"/>
  <c r="V1695" i="56"/>
  <c r="W1695" i="56" s="1"/>
  <c r="V1691" i="56"/>
  <c r="W1691" i="56" s="1"/>
  <c r="V1656" i="56"/>
  <c r="W1656" i="56" s="1"/>
  <c r="V1630" i="56"/>
  <c r="W1630" i="56" s="1"/>
  <c r="V1619" i="56"/>
  <c r="W1619" i="56" s="1"/>
  <c r="V1604" i="56"/>
  <c r="W1604" i="56" s="1"/>
  <c r="V1503" i="56"/>
  <c r="W1503" i="56" s="1"/>
  <c r="V1481" i="56"/>
  <c r="W1481" i="56" s="1"/>
  <c r="V1469" i="56"/>
  <c r="W1469" i="56" s="1"/>
  <c r="V1466" i="56"/>
  <c r="W1466" i="56" s="1"/>
  <c r="V1462" i="56"/>
  <c r="W1462" i="56" s="1"/>
  <c r="V1451" i="56"/>
  <c r="W1451" i="56" s="1"/>
  <c r="V1439" i="56"/>
  <c r="W1439" i="56" s="1"/>
  <c r="V1406" i="56"/>
  <c r="W1406" i="56" s="1"/>
  <c r="V1395" i="56"/>
  <c r="W1395" i="56" s="1"/>
  <c r="V1383" i="56"/>
  <c r="W1383" i="56" s="1"/>
  <c r="V1354" i="56"/>
  <c r="W1354" i="56" s="1"/>
  <c r="V1335" i="56"/>
  <c r="W1335" i="56" s="1"/>
  <c r="V1305" i="56"/>
  <c r="W1305" i="56" s="1"/>
  <c r="V1294" i="56"/>
  <c r="W1294" i="56" s="1"/>
  <c r="V1250" i="56"/>
  <c r="W1250" i="56" s="1"/>
  <c r="V1231" i="56"/>
  <c r="W1231" i="56" s="1"/>
  <c r="V1209" i="56"/>
  <c r="W1209" i="56" s="1"/>
  <c r="V1198" i="56"/>
  <c r="W1198" i="56" s="1"/>
  <c r="V1156" i="56"/>
  <c r="W1156" i="56" s="1"/>
  <c r="V1152" i="56"/>
  <c r="W1152" i="56" s="1"/>
  <c r="V1110" i="56"/>
  <c r="W1110" i="56" s="1"/>
  <c r="V1102" i="56"/>
  <c r="W1102" i="56" s="1"/>
  <c r="V689" i="56"/>
  <c r="W689" i="56" s="1"/>
  <c r="V2021" i="56"/>
  <c r="W2021" i="56" s="1"/>
  <c r="V2001" i="56"/>
  <c r="W2001" i="56" s="1"/>
  <c r="V1956" i="56"/>
  <c r="W1956" i="56" s="1"/>
  <c r="V1908" i="56"/>
  <c r="W1908" i="56" s="1"/>
  <c r="V1893" i="56"/>
  <c r="W1893" i="56" s="1"/>
  <c r="V1845" i="56"/>
  <c r="W1845" i="56" s="1"/>
  <c r="V1815" i="56"/>
  <c r="W1815" i="56" s="1"/>
  <c r="V1811" i="56"/>
  <c r="W1811" i="56" s="1"/>
  <c r="V1772" i="56"/>
  <c r="W1772" i="56" s="1"/>
  <c r="V1749" i="56"/>
  <c r="W1749" i="56" s="1"/>
  <c r="V1721" i="56"/>
  <c r="W1721" i="56" s="1"/>
  <c r="V1718" i="56"/>
  <c r="W1718" i="56" s="1"/>
  <c r="V1714" i="56"/>
  <c r="W1714" i="56" s="1"/>
  <c r="V1687" i="56"/>
  <c r="W1687" i="56" s="1"/>
  <c r="V1683" i="56"/>
  <c r="W1683" i="56" s="1"/>
  <c r="V1641" i="56"/>
  <c r="W1641" i="56" s="1"/>
  <c r="V1600" i="56"/>
  <c r="W1600" i="56" s="1"/>
  <c r="V1596" i="56"/>
  <c r="W1596" i="56" s="1"/>
  <c r="V1574" i="56"/>
  <c r="W1574" i="56" s="1"/>
  <c r="V1563" i="56"/>
  <c r="W1563" i="56" s="1"/>
  <c r="V1507" i="56"/>
  <c r="W1507" i="56" s="1"/>
  <c r="V1496" i="56"/>
  <c r="W1496" i="56" s="1"/>
  <c r="V1488" i="56"/>
  <c r="W1488" i="56" s="1"/>
  <c r="V1461" i="56"/>
  <c r="W1461" i="56" s="1"/>
  <c r="V1424" i="56"/>
  <c r="W1424" i="56" s="1"/>
  <c r="V1417" i="56"/>
  <c r="W1417" i="56" s="1"/>
  <c r="V1350" i="56"/>
  <c r="W1350" i="56" s="1"/>
  <c r="V1312" i="56"/>
  <c r="W1312" i="56" s="1"/>
  <c r="V1283" i="56"/>
  <c r="W1283" i="56" s="1"/>
  <c r="V1279" i="56"/>
  <c r="W1279" i="56" s="1"/>
  <c r="V1257" i="56"/>
  <c r="W1257" i="56" s="1"/>
  <c r="V1246" i="56"/>
  <c r="W1246" i="56" s="1"/>
  <c r="V1235" i="56"/>
  <c r="W1235" i="56" s="1"/>
  <c r="V1194" i="56"/>
  <c r="W1194" i="56" s="1"/>
  <c r="V1190" i="56"/>
  <c r="W1190" i="56" s="1"/>
  <c r="V1179" i="56"/>
  <c r="W1179" i="56" s="1"/>
  <c r="V1171" i="56"/>
  <c r="W1171" i="56" s="1"/>
  <c r="V1117" i="56"/>
  <c r="W1117" i="56" s="1"/>
  <c r="V1105" i="56"/>
  <c r="W1105" i="56" s="1"/>
  <c r="V1098" i="56"/>
  <c r="W1098" i="56" s="1"/>
  <c r="V1072" i="56"/>
  <c r="W1072" i="56" s="1"/>
  <c r="V1000" i="56"/>
  <c r="W1000" i="56" s="1"/>
  <c r="V890" i="56"/>
  <c r="W890" i="56" s="1"/>
  <c r="V839" i="56"/>
  <c r="W839" i="56" s="1"/>
  <c r="V768" i="56"/>
  <c r="W768" i="56" s="1"/>
  <c r="V764" i="56"/>
  <c r="W764" i="56" s="1"/>
  <c r="V760" i="56"/>
  <c r="W760" i="56" s="1"/>
  <c r="V1830" i="56"/>
  <c r="W1830" i="56" s="1"/>
  <c r="V1826" i="56"/>
  <c r="W1826" i="56" s="1"/>
  <c r="V1807" i="56"/>
  <c r="W1807" i="56" s="1"/>
  <c r="V1741" i="56"/>
  <c r="W1741" i="56" s="1"/>
  <c r="V1710" i="56"/>
  <c r="W1710" i="56" s="1"/>
  <c r="V1706" i="56"/>
  <c r="W1706" i="56" s="1"/>
  <c r="V1679" i="56"/>
  <c r="W1679" i="56" s="1"/>
  <c r="V1675" i="56"/>
  <c r="W1675" i="56" s="1"/>
  <c r="V1637" i="56"/>
  <c r="W1637" i="56" s="1"/>
  <c r="V1570" i="56"/>
  <c r="W1570" i="56" s="1"/>
  <c r="V1541" i="56"/>
  <c r="W1541" i="56" s="1"/>
  <c r="V1458" i="56"/>
  <c r="W1458" i="56" s="1"/>
  <c r="V1454" i="56"/>
  <c r="W1454" i="56" s="1"/>
  <c r="V1443" i="56"/>
  <c r="W1443" i="56" s="1"/>
  <c r="V1402" i="56"/>
  <c r="W1402" i="56" s="1"/>
  <c r="V1398" i="56"/>
  <c r="W1398" i="56" s="1"/>
  <c r="V1387" i="56"/>
  <c r="W1387" i="56" s="1"/>
  <c r="V1361" i="56"/>
  <c r="W1361" i="56" s="1"/>
  <c r="V1290" i="56"/>
  <c r="W1290" i="56" s="1"/>
  <c r="V1046" i="56"/>
  <c r="W1046" i="56" s="1"/>
  <c r="V1004" i="56"/>
  <c r="W1004" i="56" s="1"/>
  <c r="V811" i="56"/>
  <c r="W811" i="56" s="1"/>
  <c r="V2127" i="56"/>
  <c r="W2127" i="56" s="1"/>
  <c r="V2123" i="56"/>
  <c r="W2123" i="56" s="1"/>
  <c r="V2100" i="56"/>
  <c r="W2100" i="56" s="1"/>
  <c r="V2096" i="56"/>
  <c r="W2096" i="56" s="1"/>
  <c r="V2085" i="56"/>
  <c r="W2085" i="56" s="1"/>
  <c r="V2074" i="56"/>
  <c r="W2074" i="56" s="1"/>
  <c r="V2055" i="56"/>
  <c r="W2055" i="56" s="1"/>
  <c r="V2043" i="56"/>
  <c r="W2043" i="56" s="1"/>
  <c r="V2005" i="56"/>
  <c r="W2005" i="56" s="1"/>
  <c r="V1985" i="56"/>
  <c r="W1985" i="56" s="1"/>
  <c r="V1952" i="56"/>
  <c r="W1952" i="56" s="1"/>
  <c r="V1923" i="56"/>
  <c r="W1923" i="56" s="1"/>
  <c r="V1896" i="56"/>
  <c r="W1896" i="56" s="1"/>
  <c r="V1870" i="56"/>
  <c r="W1870" i="56" s="1"/>
  <c r="V1863" i="56"/>
  <c r="W1863" i="56" s="1"/>
  <c r="V1859" i="56"/>
  <c r="W1859" i="56" s="1"/>
  <c r="V1825" i="56"/>
  <c r="W1825" i="56" s="1"/>
  <c r="V1822" i="56"/>
  <c r="W1822" i="56" s="1"/>
  <c r="V1799" i="56"/>
  <c r="W1799" i="56" s="1"/>
  <c r="V1756" i="56"/>
  <c r="W1756" i="56" s="1"/>
  <c r="V1733" i="56"/>
  <c r="W1733" i="56" s="1"/>
  <c r="V1705" i="56"/>
  <c r="W1705" i="56" s="1"/>
  <c r="V1702" i="56"/>
  <c r="W1702" i="56" s="1"/>
  <c r="V1698" i="56"/>
  <c r="W1698" i="56" s="1"/>
  <c r="V1671" i="56"/>
  <c r="W1671" i="56" s="1"/>
  <c r="V1667" i="56"/>
  <c r="W1667" i="56" s="1"/>
  <c r="V1655" i="56"/>
  <c r="W1655" i="56" s="1"/>
  <c r="V1652" i="56"/>
  <c r="W1652" i="56" s="1"/>
  <c r="V1607" i="56"/>
  <c r="W1607" i="56" s="1"/>
  <c r="V1603" i="56"/>
  <c r="W1603" i="56" s="1"/>
  <c r="V1473" i="56"/>
  <c r="W1473" i="56" s="1"/>
  <c r="V1431" i="56"/>
  <c r="W1431" i="56" s="1"/>
  <c r="V1416" i="56"/>
  <c r="W1416" i="56" s="1"/>
  <c r="V1409" i="56"/>
  <c r="W1409" i="56" s="1"/>
  <c r="V1375" i="56"/>
  <c r="W1375" i="56" s="1"/>
  <c r="V1346" i="56"/>
  <c r="W1346" i="56" s="1"/>
  <c r="V1342" i="56"/>
  <c r="W1342" i="56" s="1"/>
  <c r="V1331" i="56"/>
  <c r="W1331" i="56" s="1"/>
  <c r="V1297" i="56"/>
  <c r="W1297" i="56" s="1"/>
  <c r="V1286" i="56"/>
  <c r="W1286" i="56" s="1"/>
  <c r="V1275" i="56"/>
  <c r="W1275" i="56" s="1"/>
  <c r="V1271" i="56"/>
  <c r="W1271" i="56" s="1"/>
  <c r="V1242" i="56"/>
  <c r="W1242" i="56" s="1"/>
  <c r="V1227" i="56"/>
  <c r="W1227" i="56" s="1"/>
  <c r="V1223" i="56"/>
  <c r="W1223" i="56" s="1"/>
  <c r="V1201" i="56"/>
  <c r="W1201" i="56" s="1"/>
  <c r="V1186" i="56"/>
  <c r="W1186" i="56" s="1"/>
  <c r="V1124" i="56"/>
  <c r="W1124" i="56" s="1"/>
  <c r="V1113" i="56"/>
  <c r="W1113" i="56" s="1"/>
  <c r="V1109" i="56"/>
  <c r="W1109" i="56" s="1"/>
  <c r="V1090" i="56"/>
  <c r="W1090" i="56" s="1"/>
  <c r="V1083" i="56"/>
  <c r="W1083" i="56" s="1"/>
  <c r="V1053" i="56"/>
  <c r="W1053" i="56" s="1"/>
  <c r="V1008" i="56"/>
  <c r="W1008" i="56" s="1"/>
  <c r="V996" i="56"/>
  <c r="W996" i="56" s="1"/>
  <c r="V992" i="56"/>
  <c r="W992" i="56" s="1"/>
  <c r="V988" i="56"/>
  <c r="W988" i="56" s="1"/>
  <c r="V897" i="56"/>
  <c r="W897" i="56" s="1"/>
  <c r="V854" i="56"/>
  <c r="W854" i="56" s="1"/>
  <c r="V728" i="56"/>
  <c r="W728" i="56" s="1"/>
  <c r="V645" i="56"/>
  <c r="W645" i="56" s="1"/>
  <c r="V2255" i="56"/>
  <c r="W2255" i="56" s="1"/>
  <c r="V2247" i="56"/>
  <c r="W2247" i="56" s="1"/>
  <c r="V2239" i="56"/>
  <c r="W2239" i="56" s="1"/>
  <c r="V2231" i="56"/>
  <c r="W2231" i="56" s="1"/>
  <c r="V2223" i="56"/>
  <c r="W2223" i="56" s="1"/>
  <c r="V2215" i="56"/>
  <c r="W2215" i="56" s="1"/>
  <c r="V2207" i="56"/>
  <c r="W2207" i="56" s="1"/>
  <c r="V2199" i="56"/>
  <c r="W2199" i="56" s="1"/>
  <c r="V2195" i="56"/>
  <c r="W2195" i="56" s="1"/>
  <c r="V2176" i="56"/>
  <c r="W2176" i="56" s="1"/>
  <c r="V2172" i="56"/>
  <c r="W2172" i="56" s="1"/>
  <c r="V2092" i="56"/>
  <c r="W2092" i="56" s="1"/>
  <c r="V2081" i="56"/>
  <c r="W2081" i="56" s="1"/>
  <c r="V2066" i="56"/>
  <c r="W2066" i="56" s="1"/>
  <c r="V2039" i="56"/>
  <c r="W2039" i="56" s="1"/>
  <c r="V2020" i="56"/>
  <c r="W2020" i="56" s="1"/>
  <c r="V1997" i="56"/>
  <c r="W1997" i="56" s="1"/>
  <c r="V1963" i="56"/>
  <c r="W1963" i="56" s="1"/>
  <c r="V1959" i="56"/>
  <c r="W1959" i="56" s="1"/>
  <c r="V1888" i="56"/>
  <c r="W1888" i="56" s="1"/>
  <c r="V1855" i="56"/>
  <c r="W1855" i="56" s="1"/>
  <c r="V1837" i="56"/>
  <c r="W1837" i="56" s="1"/>
  <c r="V1818" i="56"/>
  <c r="W1818" i="56" s="1"/>
  <c r="V1791" i="56"/>
  <c r="W1791" i="56" s="1"/>
  <c r="V1787" i="56"/>
  <c r="W1787" i="56" s="1"/>
  <c r="V1748" i="56"/>
  <c r="W1748" i="56" s="1"/>
  <c r="V1725" i="56"/>
  <c r="W1725" i="56" s="1"/>
  <c r="V1697" i="56"/>
  <c r="W1697" i="56" s="1"/>
  <c r="V1694" i="56"/>
  <c r="W1694" i="56" s="1"/>
  <c r="V1690" i="56"/>
  <c r="W1690" i="56" s="1"/>
  <c r="V1663" i="56"/>
  <c r="W1663" i="56" s="1"/>
  <c r="V1659" i="56"/>
  <c r="W1659" i="56" s="1"/>
  <c r="V1648" i="56"/>
  <c r="W1648" i="56" s="1"/>
  <c r="V1611" i="56"/>
  <c r="W1611" i="56" s="1"/>
  <c r="V1599" i="56"/>
  <c r="W1599" i="56" s="1"/>
  <c r="V1591" i="56"/>
  <c r="W1591" i="56" s="1"/>
  <c r="V1555" i="56"/>
  <c r="W1555" i="56" s="1"/>
  <c r="V1544" i="56"/>
  <c r="W1544" i="56" s="1"/>
  <c r="V1533" i="56"/>
  <c r="W1533" i="56" s="1"/>
  <c r="V1529" i="56"/>
  <c r="W1529" i="56" s="1"/>
  <c r="V1514" i="56"/>
  <c r="W1514" i="56" s="1"/>
  <c r="V1510" i="56"/>
  <c r="W1510" i="56" s="1"/>
  <c r="V1495" i="56"/>
  <c r="W1495" i="56" s="1"/>
  <c r="V1465" i="56"/>
  <c r="W1465" i="56" s="1"/>
  <c r="V1450" i="56"/>
  <c r="W1450" i="56" s="1"/>
  <c r="V1446" i="56"/>
  <c r="W1446" i="56" s="1"/>
  <c r="V1394" i="56"/>
  <c r="W1394" i="56" s="1"/>
  <c r="V1390" i="56"/>
  <c r="W1390" i="56" s="1"/>
  <c r="V1379" i="56"/>
  <c r="W1379" i="56" s="1"/>
  <c r="V1360" i="56"/>
  <c r="W1360" i="56" s="1"/>
  <c r="V1353" i="56"/>
  <c r="W1353" i="56" s="1"/>
  <c r="V1319" i="56"/>
  <c r="W1319" i="56" s="1"/>
  <c r="V1249" i="56"/>
  <c r="W1249" i="56" s="1"/>
  <c r="V1238" i="56"/>
  <c r="W1238" i="56" s="1"/>
  <c r="V1140" i="56"/>
  <c r="W1140" i="56" s="1"/>
  <c r="V1132" i="56"/>
  <c r="W1132" i="56" s="1"/>
  <c r="V1086" i="56"/>
  <c r="W1086" i="56" s="1"/>
  <c r="V1079" i="56"/>
  <c r="W1079" i="56" s="1"/>
  <c r="V1075" i="56"/>
  <c r="W1075" i="56" s="1"/>
  <c r="V1067" i="56"/>
  <c r="W1067" i="56" s="1"/>
  <c r="V960" i="56"/>
  <c r="W960" i="56" s="1"/>
  <c r="V952" i="56"/>
  <c r="W952" i="56" s="1"/>
  <c r="V696" i="56"/>
  <c r="W696" i="56" s="1"/>
  <c r="V2191" i="56"/>
  <c r="W2191" i="56" s="1"/>
  <c r="V2187" i="56"/>
  <c r="W2187" i="56" s="1"/>
  <c r="V2164" i="56"/>
  <c r="W2164" i="56" s="1"/>
  <c r="V2160" i="56"/>
  <c r="W2160" i="56" s="1"/>
  <c r="V2149" i="56"/>
  <c r="W2149" i="56" s="1"/>
  <c r="V2138" i="56"/>
  <c r="W2138" i="56" s="1"/>
  <c r="V2119" i="56"/>
  <c r="W2119" i="56" s="1"/>
  <c r="V2107" i="56"/>
  <c r="W2107" i="56" s="1"/>
  <c r="V2077" i="56"/>
  <c r="W2077" i="56" s="1"/>
  <c r="V2062" i="56"/>
  <c r="W2062" i="56" s="1"/>
  <c r="V2024" i="56"/>
  <c r="W2024" i="56" s="1"/>
  <c r="V2016" i="56"/>
  <c r="W2016" i="56" s="1"/>
  <c r="V2000" i="56"/>
  <c r="W2000" i="56" s="1"/>
  <c r="V1941" i="56"/>
  <c r="W1941" i="56" s="1"/>
  <c r="V1934" i="56"/>
  <c r="W1934" i="56" s="1"/>
  <c r="V1930" i="56"/>
  <c r="W1930" i="56" s="1"/>
  <c r="V1919" i="56"/>
  <c r="W1919" i="56" s="1"/>
  <c r="V1915" i="56"/>
  <c r="W1915" i="56" s="1"/>
  <c r="V1911" i="56"/>
  <c r="W1911" i="56" s="1"/>
  <c r="V1895" i="56"/>
  <c r="W1895" i="56" s="1"/>
  <c r="V1884" i="56"/>
  <c r="W1884" i="56" s="1"/>
  <c r="V1866" i="56"/>
  <c r="W1866" i="56" s="1"/>
  <c r="V1817" i="56"/>
  <c r="W1817" i="56" s="1"/>
  <c r="V1814" i="56"/>
  <c r="W1814" i="56" s="1"/>
  <c r="V1810" i="56"/>
  <c r="W1810" i="56" s="1"/>
  <c r="V1783" i="56"/>
  <c r="W1783" i="56" s="1"/>
  <c r="V1740" i="56"/>
  <c r="W1740" i="56" s="1"/>
  <c r="V1717" i="56"/>
  <c r="W1717" i="56" s="1"/>
  <c r="V1689" i="56"/>
  <c r="W1689" i="56" s="1"/>
  <c r="V1686" i="56"/>
  <c r="W1686" i="56" s="1"/>
  <c r="V1682" i="56"/>
  <c r="W1682" i="56" s="1"/>
  <c r="V1644" i="56"/>
  <c r="W1644" i="56" s="1"/>
  <c r="V1640" i="56"/>
  <c r="W1640" i="56" s="1"/>
  <c r="V1636" i="56"/>
  <c r="W1636" i="56" s="1"/>
  <c r="V1633" i="56"/>
  <c r="W1633" i="56" s="1"/>
  <c r="V1629" i="56"/>
  <c r="W1629" i="56" s="1"/>
  <c r="V1622" i="56"/>
  <c r="W1622" i="56" s="1"/>
  <c r="V1595" i="56"/>
  <c r="W1595" i="56" s="1"/>
  <c r="V1573" i="56"/>
  <c r="W1573" i="56" s="1"/>
  <c r="V1562" i="56"/>
  <c r="W1562" i="56" s="1"/>
  <c r="V1525" i="56"/>
  <c r="W1525" i="56" s="1"/>
  <c r="V1509" i="56"/>
  <c r="W1509" i="56" s="1"/>
  <c r="V1499" i="56"/>
  <c r="W1499" i="56" s="1"/>
  <c r="V1487" i="56"/>
  <c r="W1487" i="56" s="1"/>
  <c r="V1423" i="56"/>
  <c r="W1423" i="56" s="1"/>
  <c r="V1338" i="56"/>
  <c r="W1338" i="56" s="1"/>
  <c r="V1334" i="56"/>
  <c r="W1334" i="56" s="1"/>
  <c r="V1323" i="56"/>
  <c r="W1323" i="56" s="1"/>
  <c r="V1282" i="56"/>
  <c r="W1282" i="56" s="1"/>
  <c r="V1234" i="56"/>
  <c r="W1234" i="56" s="1"/>
  <c r="V1230" i="56"/>
  <c r="W1230" i="56" s="1"/>
  <c r="V1219" i="56"/>
  <c r="W1219" i="56" s="1"/>
  <c r="V1215" i="56"/>
  <c r="W1215" i="56" s="1"/>
  <c r="V1128" i="56"/>
  <c r="W1128" i="56" s="1"/>
  <c r="V1093" i="56"/>
  <c r="W1093" i="56" s="1"/>
  <c r="V1034" i="56"/>
  <c r="W1034" i="56" s="1"/>
  <c r="V1030" i="56"/>
  <c r="W1030" i="56" s="1"/>
  <c r="V2130" i="56"/>
  <c r="W2130" i="56" s="1"/>
  <c r="V2103" i="56"/>
  <c r="W2103" i="56" s="1"/>
  <c r="V2084" i="56"/>
  <c r="W2084" i="56" s="1"/>
  <c r="V2050" i="56"/>
  <c r="W2050" i="56" s="1"/>
  <c r="V2008" i="56"/>
  <c r="W2008" i="56" s="1"/>
  <c r="V1840" i="56"/>
  <c r="W1840" i="56" s="1"/>
  <c r="V1809" i="56"/>
  <c r="W1809" i="56" s="1"/>
  <c r="V1732" i="56"/>
  <c r="W1732" i="56" s="1"/>
  <c r="V1681" i="56"/>
  <c r="W1681" i="56" s="1"/>
  <c r="V1674" i="56"/>
  <c r="W1674" i="56" s="1"/>
  <c r="V1618" i="56"/>
  <c r="W1618" i="56" s="1"/>
  <c r="V1583" i="56"/>
  <c r="W1583" i="56" s="1"/>
  <c r="V1536" i="56"/>
  <c r="W1536" i="56" s="1"/>
  <c r="V1521" i="56"/>
  <c r="W1521" i="56" s="1"/>
  <c r="V1506" i="56"/>
  <c r="W1506" i="56" s="1"/>
  <c r="V1502" i="56"/>
  <c r="W1502" i="56" s="1"/>
  <c r="V1472" i="56"/>
  <c r="W1472" i="56" s="1"/>
  <c r="V1457" i="56"/>
  <c r="W1457" i="56" s="1"/>
  <c r="V1442" i="56"/>
  <c r="W1442" i="56" s="1"/>
  <c r="V1438" i="56"/>
  <c r="W1438" i="56" s="1"/>
  <c r="V1401" i="56"/>
  <c r="W1401" i="56" s="1"/>
  <c r="V1386" i="56"/>
  <c r="W1386" i="56" s="1"/>
  <c r="V1382" i="56"/>
  <c r="W1382" i="56" s="1"/>
  <c r="V1367" i="56"/>
  <c r="W1367" i="56" s="1"/>
  <c r="V1311" i="56"/>
  <c r="W1311" i="56" s="1"/>
  <c r="V1289" i="56"/>
  <c r="W1289" i="56" s="1"/>
  <c r="V1278" i="56"/>
  <c r="W1278" i="56" s="1"/>
  <c r="V1267" i="56"/>
  <c r="W1267" i="56" s="1"/>
  <c r="V1263" i="56"/>
  <c r="W1263" i="56" s="1"/>
  <c r="V1154" i="56"/>
  <c r="W1154" i="56" s="1"/>
  <c r="V1120" i="56"/>
  <c r="W1120" i="56" s="1"/>
  <c r="V1063" i="56"/>
  <c r="W1063" i="56" s="1"/>
  <c r="V1029" i="56"/>
  <c r="W1029" i="56" s="1"/>
  <c r="V1015" i="56"/>
  <c r="W1015" i="56" s="1"/>
  <c r="V920" i="56"/>
  <c r="W920" i="56" s="1"/>
  <c r="V841" i="56"/>
  <c r="W841" i="56" s="1"/>
  <c r="V777" i="56"/>
  <c r="W777" i="56" s="1"/>
  <c r="V687" i="56"/>
  <c r="W687" i="56" s="1"/>
  <c r="V635" i="56"/>
  <c r="W635" i="56" s="1"/>
  <c r="V608" i="56"/>
  <c r="W608" i="56" s="1"/>
  <c r="V453" i="56"/>
  <c r="W453" i="56" s="1"/>
  <c r="V389" i="56"/>
  <c r="W389" i="56" s="1"/>
  <c r="V344" i="56"/>
  <c r="W344" i="56" s="1"/>
  <c r="V189" i="56"/>
  <c r="W189" i="56" s="1"/>
  <c r="V773" i="56"/>
  <c r="W773" i="56" s="1"/>
  <c r="V504" i="56"/>
  <c r="W504" i="56" s="1"/>
  <c r="V456" i="56"/>
  <c r="W456" i="56" s="1"/>
  <c r="V400" i="56"/>
  <c r="W400" i="56" s="1"/>
  <c r="V296" i="56"/>
  <c r="W296" i="56" s="1"/>
  <c r="V285" i="56"/>
  <c r="W285" i="56" s="1"/>
  <c r="V240" i="56"/>
  <c r="W240" i="56" s="1"/>
  <c r="V192" i="56"/>
  <c r="W192" i="56" s="1"/>
  <c r="V136" i="56"/>
  <c r="W136" i="56" s="1"/>
  <c r="V117" i="56"/>
  <c r="W117" i="56" s="1"/>
  <c r="V950" i="56"/>
  <c r="W950" i="56" s="1"/>
  <c r="V893" i="56"/>
  <c r="W893" i="56" s="1"/>
  <c r="V886" i="56"/>
  <c r="W886" i="56" s="1"/>
  <c r="V829" i="56"/>
  <c r="W829" i="56" s="1"/>
  <c r="V822" i="56"/>
  <c r="W822" i="56" s="1"/>
  <c r="V807" i="56"/>
  <c r="W807" i="56" s="1"/>
  <c r="V765" i="56"/>
  <c r="W765" i="56" s="1"/>
  <c r="V758" i="56"/>
  <c r="W758" i="56" s="1"/>
  <c r="V743" i="56"/>
  <c r="W743" i="56" s="1"/>
  <c r="V694" i="56"/>
  <c r="W694" i="56" s="1"/>
  <c r="V661" i="56"/>
  <c r="W661" i="56" s="1"/>
  <c r="V620" i="56"/>
  <c r="W620" i="56" s="1"/>
  <c r="V612" i="56"/>
  <c r="W612" i="56" s="1"/>
  <c r="V604" i="56"/>
  <c r="W604" i="56" s="1"/>
  <c r="V593" i="56"/>
  <c r="W593" i="56" s="1"/>
  <c r="V563" i="56"/>
  <c r="W563" i="56" s="1"/>
  <c r="V530" i="56"/>
  <c r="W530" i="56" s="1"/>
  <c r="V519" i="56"/>
  <c r="W519" i="56" s="1"/>
  <c r="V471" i="56"/>
  <c r="W471" i="56" s="1"/>
  <c r="V445" i="56"/>
  <c r="W445" i="56" s="1"/>
  <c r="V411" i="56"/>
  <c r="W411" i="56" s="1"/>
  <c r="V381" i="56"/>
  <c r="W381" i="56" s="1"/>
  <c r="V355" i="56"/>
  <c r="W355" i="56" s="1"/>
  <c r="V336" i="56"/>
  <c r="W336" i="56" s="1"/>
  <c r="V307" i="56"/>
  <c r="W307" i="56" s="1"/>
  <c r="V288" i="56"/>
  <c r="W288" i="56" s="1"/>
  <c r="V255" i="56"/>
  <c r="W255" i="56" s="1"/>
  <c r="V232" i="56"/>
  <c r="W232" i="56" s="1"/>
  <c r="V203" i="56"/>
  <c r="W203" i="56" s="1"/>
  <c r="V132" i="56"/>
  <c r="W132" i="56" s="1"/>
  <c r="V120" i="56"/>
  <c r="W120" i="56" s="1"/>
  <c r="V101" i="56"/>
  <c r="W101" i="56" s="1"/>
  <c r="V86" i="56"/>
  <c r="W86" i="56" s="1"/>
  <c r="V82" i="56"/>
  <c r="W82" i="56" s="1"/>
  <c r="V946" i="56"/>
  <c r="W946" i="56" s="1"/>
  <c r="V882" i="56"/>
  <c r="W882" i="56" s="1"/>
  <c r="V818" i="56"/>
  <c r="W818" i="56" s="1"/>
  <c r="V803" i="56"/>
  <c r="W803" i="56" s="1"/>
  <c r="V754" i="56"/>
  <c r="W754" i="56" s="1"/>
  <c r="V739" i="56"/>
  <c r="W739" i="56" s="1"/>
  <c r="V683" i="56"/>
  <c r="W683" i="56" s="1"/>
  <c r="V589" i="56"/>
  <c r="W589" i="56" s="1"/>
  <c r="V574" i="56"/>
  <c r="W574" i="56" s="1"/>
  <c r="V541" i="56"/>
  <c r="W541" i="56" s="1"/>
  <c r="V515" i="56"/>
  <c r="W515" i="56" s="1"/>
  <c r="V511" i="56"/>
  <c r="W511" i="56" s="1"/>
  <c r="V467" i="56"/>
  <c r="W467" i="56" s="1"/>
  <c r="V426" i="56"/>
  <c r="W426" i="56" s="1"/>
  <c r="V362" i="56"/>
  <c r="W362" i="56" s="1"/>
  <c r="V351" i="56"/>
  <c r="W351" i="56" s="1"/>
  <c r="V340" i="56"/>
  <c r="W340" i="56" s="1"/>
  <c r="V292" i="56"/>
  <c r="W292" i="56" s="1"/>
  <c r="V277" i="56"/>
  <c r="W277" i="56" s="1"/>
  <c r="V251" i="56"/>
  <c r="W251" i="56" s="1"/>
  <c r="V236" i="56"/>
  <c r="W236" i="56" s="1"/>
  <c r="V221" i="56"/>
  <c r="W221" i="56" s="1"/>
  <c r="V151" i="56"/>
  <c r="W151" i="56" s="1"/>
  <c r="V147" i="56"/>
  <c r="W147" i="56" s="1"/>
  <c r="V124" i="56"/>
  <c r="W124" i="56" s="1"/>
  <c r="V93" i="56"/>
  <c r="W93" i="56" s="1"/>
  <c r="V942" i="56"/>
  <c r="W942" i="56" s="1"/>
  <c r="V938" i="56"/>
  <c r="W938" i="56" s="1"/>
  <c r="V927" i="56"/>
  <c r="W927" i="56" s="1"/>
  <c r="V885" i="56"/>
  <c r="W885" i="56" s="1"/>
  <c r="V878" i="56"/>
  <c r="W878" i="56" s="1"/>
  <c r="V863" i="56"/>
  <c r="W863" i="56" s="1"/>
  <c r="V821" i="56"/>
  <c r="W821" i="56" s="1"/>
  <c r="V814" i="56"/>
  <c r="W814" i="56" s="1"/>
  <c r="V799" i="56"/>
  <c r="W799" i="56" s="1"/>
  <c r="V757" i="56"/>
  <c r="W757" i="56" s="1"/>
  <c r="V750" i="56"/>
  <c r="W750" i="56" s="1"/>
  <c r="V735" i="56"/>
  <c r="W735" i="56" s="1"/>
  <c r="V712" i="56"/>
  <c r="W712" i="56" s="1"/>
  <c r="V705" i="56"/>
  <c r="W705" i="56" s="1"/>
  <c r="V679" i="56"/>
  <c r="W679" i="56" s="1"/>
  <c r="V668" i="56"/>
  <c r="W668" i="56" s="1"/>
  <c r="V660" i="56"/>
  <c r="W660" i="56" s="1"/>
  <c r="V611" i="56"/>
  <c r="W611" i="56" s="1"/>
  <c r="V585" i="56"/>
  <c r="W585" i="56" s="1"/>
  <c r="V577" i="56"/>
  <c r="W577" i="56" s="1"/>
  <c r="V529" i="56"/>
  <c r="W529" i="56" s="1"/>
  <c r="V522" i="56"/>
  <c r="W522" i="56" s="1"/>
  <c r="V496" i="56"/>
  <c r="W496" i="56" s="1"/>
  <c r="V452" i="56"/>
  <c r="W452" i="56" s="1"/>
  <c r="V437" i="56"/>
  <c r="W437" i="56" s="1"/>
  <c r="V407" i="56"/>
  <c r="W407" i="56" s="1"/>
  <c r="V388" i="56"/>
  <c r="W388" i="56" s="1"/>
  <c r="V373" i="56"/>
  <c r="W373" i="56" s="1"/>
  <c r="V347" i="56"/>
  <c r="W347" i="56" s="1"/>
  <c r="V325" i="56"/>
  <c r="W325" i="56" s="1"/>
  <c r="V303" i="56"/>
  <c r="W303" i="56" s="1"/>
  <c r="V280" i="56"/>
  <c r="W280" i="56" s="1"/>
  <c r="V258" i="56"/>
  <c r="W258" i="56" s="1"/>
  <c r="V247" i="56"/>
  <c r="W247" i="56" s="1"/>
  <c r="V199" i="56"/>
  <c r="W199" i="56" s="1"/>
  <c r="V188" i="56"/>
  <c r="W188" i="56" s="1"/>
  <c r="V173" i="56"/>
  <c r="W173" i="56" s="1"/>
  <c r="V112" i="56"/>
  <c r="W112" i="56" s="1"/>
  <c r="V78" i="56"/>
  <c r="W78" i="56" s="1"/>
  <c r="V1040" i="56"/>
  <c r="W1040" i="56" s="1"/>
  <c r="V1021" i="56"/>
  <c r="W1021" i="56" s="1"/>
  <c r="V984" i="56"/>
  <c r="W984" i="56" s="1"/>
  <c r="V980" i="56"/>
  <c r="W980" i="56" s="1"/>
  <c r="V976" i="56"/>
  <c r="W976" i="56" s="1"/>
  <c r="V972" i="56"/>
  <c r="W972" i="56" s="1"/>
  <c r="V923" i="56"/>
  <c r="W923" i="56" s="1"/>
  <c r="V881" i="56"/>
  <c r="W881" i="56" s="1"/>
  <c r="V874" i="56"/>
  <c r="W874" i="56" s="1"/>
  <c r="V859" i="56"/>
  <c r="W859" i="56" s="1"/>
  <c r="V817" i="56"/>
  <c r="W817" i="56" s="1"/>
  <c r="V810" i="56"/>
  <c r="W810" i="56" s="1"/>
  <c r="V795" i="56"/>
  <c r="W795" i="56" s="1"/>
  <c r="V753" i="56"/>
  <c r="W753" i="56" s="1"/>
  <c r="V746" i="56"/>
  <c r="W746" i="56" s="1"/>
  <c r="V731" i="56"/>
  <c r="W731" i="56" s="1"/>
  <c r="V701" i="56"/>
  <c r="W701" i="56" s="1"/>
  <c r="V697" i="56"/>
  <c r="W697" i="56" s="1"/>
  <c r="V675" i="56"/>
  <c r="W675" i="56" s="1"/>
  <c r="V603" i="56"/>
  <c r="W603" i="56" s="1"/>
  <c r="V592" i="56"/>
  <c r="W592" i="56" s="1"/>
  <c r="V570" i="56"/>
  <c r="W570" i="56" s="1"/>
  <c r="V536" i="56"/>
  <c r="W536" i="56" s="1"/>
  <c r="V507" i="56"/>
  <c r="W507" i="56" s="1"/>
  <c r="V500" i="56"/>
  <c r="W500" i="56" s="1"/>
  <c r="V481" i="56"/>
  <c r="W481" i="56" s="1"/>
  <c r="V463" i="56"/>
  <c r="W463" i="56" s="1"/>
  <c r="V425" i="56"/>
  <c r="W425" i="56" s="1"/>
  <c r="V403" i="56"/>
  <c r="W403" i="56" s="1"/>
  <c r="V328" i="56"/>
  <c r="W328" i="56" s="1"/>
  <c r="V299" i="56"/>
  <c r="W299" i="56" s="1"/>
  <c r="V284" i="56"/>
  <c r="W284" i="56" s="1"/>
  <c r="V269" i="56"/>
  <c r="W269" i="56" s="1"/>
  <c r="V243" i="56"/>
  <c r="W243" i="56" s="1"/>
  <c r="V224" i="56"/>
  <c r="W224" i="56" s="1"/>
  <c r="V195" i="56"/>
  <c r="W195" i="56" s="1"/>
  <c r="V176" i="56"/>
  <c r="W176" i="56" s="1"/>
  <c r="V154" i="56"/>
  <c r="W154" i="56" s="1"/>
  <c r="V143" i="56"/>
  <c r="W143" i="56" s="1"/>
  <c r="V139" i="56"/>
  <c r="W139" i="56" s="1"/>
  <c r="V116" i="56"/>
  <c r="W116" i="56" s="1"/>
  <c r="V104" i="56"/>
  <c r="W104" i="56" s="1"/>
  <c r="V85" i="56"/>
  <c r="W85" i="56" s="1"/>
  <c r="V70" i="56"/>
  <c r="W70" i="56" s="1"/>
  <c r="V62" i="56"/>
  <c r="W62" i="56" s="1"/>
  <c r="V54" i="56"/>
  <c r="W54" i="56" s="1"/>
  <c r="V941" i="56"/>
  <c r="W941" i="56" s="1"/>
  <c r="V934" i="56"/>
  <c r="W934" i="56" s="1"/>
  <c r="V919" i="56"/>
  <c r="W919" i="56" s="1"/>
  <c r="V877" i="56"/>
  <c r="W877" i="56" s="1"/>
  <c r="V870" i="56"/>
  <c r="W870" i="56" s="1"/>
  <c r="V855" i="56"/>
  <c r="W855" i="56" s="1"/>
  <c r="V813" i="56"/>
  <c r="W813" i="56" s="1"/>
  <c r="V806" i="56"/>
  <c r="W806" i="56" s="1"/>
  <c r="V791" i="56"/>
  <c r="W791" i="56" s="1"/>
  <c r="V749" i="56"/>
  <c r="W749" i="56" s="1"/>
  <c r="V742" i="56"/>
  <c r="W742" i="56" s="1"/>
  <c r="V727" i="56"/>
  <c r="W727" i="56" s="1"/>
  <c r="V693" i="56"/>
  <c r="W693" i="56" s="1"/>
  <c r="V686" i="56"/>
  <c r="W686" i="56" s="1"/>
  <c r="V678" i="56"/>
  <c r="W678" i="56" s="1"/>
  <c r="V667" i="56"/>
  <c r="W667" i="56" s="1"/>
  <c r="V630" i="56"/>
  <c r="W630" i="56" s="1"/>
  <c r="V619" i="56"/>
  <c r="W619" i="56" s="1"/>
  <c r="V615" i="56"/>
  <c r="W615" i="56" s="1"/>
  <c r="V596" i="56"/>
  <c r="W596" i="56" s="1"/>
  <c r="V566" i="56"/>
  <c r="W566" i="56" s="1"/>
  <c r="V485" i="56"/>
  <c r="W485" i="56" s="1"/>
  <c r="V459" i="56"/>
  <c r="W459" i="56" s="1"/>
  <c r="V440" i="56"/>
  <c r="W440" i="56" s="1"/>
  <c r="V429" i="56"/>
  <c r="W429" i="56" s="1"/>
  <c r="V399" i="56"/>
  <c r="W399" i="56" s="1"/>
  <c r="V376" i="56"/>
  <c r="W376" i="56" s="1"/>
  <c r="V365" i="56"/>
  <c r="W365" i="56" s="1"/>
  <c r="V343" i="56"/>
  <c r="W343" i="56" s="1"/>
  <c r="V332" i="56"/>
  <c r="W332" i="56" s="1"/>
  <c r="V295" i="56"/>
  <c r="W295" i="56" s="1"/>
  <c r="V239" i="56"/>
  <c r="W239" i="56" s="1"/>
  <c r="V228" i="56"/>
  <c r="W228" i="56" s="1"/>
  <c r="V213" i="56"/>
  <c r="W213" i="56" s="1"/>
  <c r="V180" i="56"/>
  <c r="W180" i="56" s="1"/>
  <c r="V165" i="56"/>
  <c r="W165" i="56" s="1"/>
  <c r="V135" i="56"/>
  <c r="W135" i="56" s="1"/>
  <c r="V131" i="56"/>
  <c r="W131" i="56" s="1"/>
  <c r="V108" i="56"/>
  <c r="W108" i="56" s="1"/>
  <c r="V96" i="56"/>
  <c r="W96" i="56" s="1"/>
  <c r="V49" i="56"/>
  <c r="W49" i="56" s="1"/>
  <c r="V1010" i="56"/>
  <c r="W1010" i="56" s="1"/>
  <c r="V956" i="56"/>
  <c r="W956" i="56" s="1"/>
  <c r="V933" i="56"/>
  <c r="W933" i="56" s="1"/>
  <c r="V926" i="56"/>
  <c r="W926" i="56" s="1"/>
  <c r="V869" i="56"/>
  <c r="W869" i="56" s="1"/>
  <c r="V862" i="56"/>
  <c r="W862" i="56" s="1"/>
  <c r="V805" i="56"/>
  <c r="W805" i="56" s="1"/>
  <c r="V798" i="56"/>
  <c r="W798" i="56" s="1"/>
  <c r="V783" i="56"/>
  <c r="W783" i="56" s="1"/>
  <c r="V741" i="56"/>
  <c r="W741" i="56" s="1"/>
  <c r="V734" i="56"/>
  <c r="W734" i="56" s="1"/>
  <c r="V719" i="56"/>
  <c r="W719" i="56" s="1"/>
  <c r="V708" i="56"/>
  <c r="W708" i="56" s="1"/>
  <c r="V692" i="56"/>
  <c r="W692" i="56" s="1"/>
  <c r="V682" i="56"/>
  <c r="W682" i="56" s="1"/>
  <c r="V648" i="56"/>
  <c r="W648" i="56" s="1"/>
  <c r="V641" i="56"/>
  <c r="W641" i="56" s="1"/>
  <c r="V576" i="56"/>
  <c r="W576" i="56" s="1"/>
  <c r="V561" i="56"/>
  <c r="W561" i="56" s="1"/>
  <c r="V528" i="56"/>
  <c r="W528" i="56" s="1"/>
  <c r="V492" i="56"/>
  <c r="W492" i="56" s="1"/>
  <c r="V451" i="56"/>
  <c r="W451" i="56" s="1"/>
  <c r="V387" i="56"/>
  <c r="W387" i="56" s="1"/>
  <c r="V368" i="56"/>
  <c r="W368" i="56" s="1"/>
  <c r="V346" i="56"/>
  <c r="W346" i="56" s="1"/>
  <c r="V320" i="56"/>
  <c r="W320" i="56" s="1"/>
  <c r="V287" i="56"/>
  <c r="W287" i="56" s="1"/>
  <c r="V276" i="56"/>
  <c r="W276" i="56" s="1"/>
  <c r="V220" i="56"/>
  <c r="W220" i="56" s="1"/>
  <c r="V187" i="56"/>
  <c r="W187" i="56" s="1"/>
  <c r="V168" i="56"/>
  <c r="W168" i="56" s="1"/>
  <c r="V157" i="56"/>
  <c r="W157" i="56" s="1"/>
  <c r="V92" i="56"/>
  <c r="W92" i="56" s="1"/>
  <c r="V69" i="56"/>
  <c r="W69" i="56" s="1"/>
  <c r="V61" i="56"/>
  <c r="W61" i="56" s="1"/>
  <c r="V53" i="56"/>
  <c r="W53" i="56" s="1"/>
  <c r="V1006" i="56"/>
  <c r="W1006" i="56" s="1"/>
  <c r="V975" i="56"/>
  <c r="W975" i="56" s="1"/>
  <c r="V929" i="56"/>
  <c r="W929" i="56" s="1"/>
  <c r="V922" i="56"/>
  <c r="W922" i="56" s="1"/>
  <c r="V865" i="56"/>
  <c r="W865" i="56" s="1"/>
  <c r="V858" i="56"/>
  <c r="W858" i="56" s="1"/>
  <c r="V843" i="56"/>
  <c r="W843" i="56" s="1"/>
  <c r="V801" i="56"/>
  <c r="W801" i="56" s="1"/>
  <c r="V794" i="56"/>
  <c r="W794" i="56" s="1"/>
  <c r="V779" i="56"/>
  <c r="W779" i="56" s="1"/>
  <c r="V737" i="56"/>
  <c r="W737" i="56" s="1"/>
  <c r="V730" i="56"/>
  <c r="W730" i="56" s="1"/>
  <c r="V715" i="56"/>
  <c r="W715" i="56" s="1"/>
  <c r="V703" i="56"/>
  <c r="W703" i="56" s="1"/>
  <c r="V700" i="56"/>
  <c r="W700" i="56" s="1"/>
  <c r="V637" i="56"/>
  <c r="W637" i="56" s="1"/>
  <c r="V633" i="56"/>
  <c r="W633" i="56" s="1"/>
  <c r="V614" i="56"/>
  <c r="W614" i="56" s="1"/>
  <c r="V599" i="56"/>
  <c r="W599" i="56" s="1"/>
  <c r="V513" i="56"/>
  <c r="W513" i="56" s="1"/>
  <c r="V506" i="56"/>
  <c r="W506" i="56" s="1"/>
  <c r="V499" i="56"/>
  <c r="W499" i="56" s="1"/>
  <c r="V480" i="56"/>
  <c r="W480" i="56" s="1"/>
  <c r="V424" i="56"/>
  <c r="W424" i="56" s="1"/>
  <c r="V413" i="56"/>
  <c r="W413" i="56" s="1"/>
  <c r="V402" i="56"/>
  <c r="W402" i="56" s="1"/>
  <c r="V372" i="56"/>
  <c r="W372" i="56" s="1"/>
  <c r="V357" i="56"/>
  <c r="W357" i="56" s="1"/>
  <c r="V335" i="56"/>
  <c r="W335" i="56" s="1"/>
  <c r="V324" i="56"/>
  <c r="W324" i="56" s="1"/>
  <c r="V309" i="56"/>
  <c r="W309" i="56" s="1"/>
  <c r="V298" i="56"/>
  <c r="W298" i="56" s="1"/>
  <c r="V283" i="56"/>
  <c r="W283" i="56" s="1"/>
  <c r="V264" i="56"/>
  <c r="W264" i="56" s="1"/>
  <c r="V231" i="56"/>
  <c r="W231" i="56" s="1"/>
  <c r="V205" i="56"/>
  <c r="W205" i="56" s="1"/>
  <c r="V194" i="56"/>
  <c r="W194" i="56" s="1"/>
  <c r="V183" i="56"/>
  <c r="W183" i="56" s="1"/>
  <c r="V172" i="56"/>
  <c r="W172" i="56" s="1"/>
  <c r="V142" i="56"/>
  <c r="W142" i="56" s="1"/>
  <c r="V119" i="56"/>
  <c r="W119" i="56" s="1"/>
  <c r="V115" i="56"/>
  <c r="W115" i="56" s="1"/>
  <c r="V80" i="56"/>
  <c r="W80" i="56" s="1"/>
  <c r="V45" i="56"/>
  <c r="W45" i="56" s="1"/>
  <c r="V790" i="56"/>
  <c r="W790" i="56" s="1"/>
  <c r="V775" i="56"/>
  <c r="W775" i="56" s="1"/>
  <c r="V726" i="56"/>
  <c r="W726" i="56" s="1"/>
  <c r="V629" i="56"/>
  <c r="W629" i="56" s="1"/>
  <c r="V622" i="56"/>
  <c r="W622" i="56" s="1"/>
  <c r="V595" i="56"/>
  <c r="W595" i="56" s="1"/>
  <c r="V565" i="56"/>
  <c r="W565" i="56" s="1"/>
  <c r="V543" i="56"/>
  <c r="W543" i="56" s="1"/>
  <c r="V532" i="56"/>
  <c r="W532" i="56" s="1"/>
  <c r="V495" i="56"/>
  <c r="W495" i="56" s="1"/>
  <c r="V447" i="56"/>
  <c r="W447" i="56" s="1"/>
  <c r="V383" i="56"/>
  <c r="W383" i="56" s="1"/>
  <c r="V331" i="56"/>
  <c r="W331" i="56" s="1"/>
  <c r="V268" i="56"/>
  <c r="W268" i="56" s="1"/>
  <c r="V227" i="56"/>
  <c r="W227" i="56" s="1"/>
  <c r="V179" i="56"/>
  <c r="W179" i="56" s="1"/>
  <c r="V134" i="56"/>
  <c r="W134" i="56" s="1"/>
  <c r="V111" i="56"/>
  <c r="W111" i="56" s="1"/>
  <c r="V107" i="56"/>
  <c r="W107" i="56" s="1"/>
  <c r="V84" i="56"/>
  <c r="W84" i="56" s="1"/>
  <c r="V1193" i="56"/>
  <c r="W1193" i="56" s="1"/>
  <c r="V1182" i="56"/>
  <c r="W1182" i="56" s="1"/>
  <c r="V1160" i="56"/>
  <c r="W1160" i="56" s="1"/>
  <c r="V1125" i="56"/>
  <c r="W1125" i="56" s="1"/>
  <c r="V1118" i="56"/>
  <c r="W1118" i="56" s="1"/>
  <c r="V1107" i="56"/>
  <c r="W1107" i="56" s="1"/>
  <c r="V1070" i="56"/>
  <c r="W1070" i="56" s="1"/>
  <c r="V1045" i="56"/>
  <c r="W1045" i="56" s="1"/>
  <c r="V994" i="56"/>
  <c r="W994" i="56" s="1"/>
  <c r="V990" i="56"/>
  <c r="W990" i="56" s="1"/>
  <c r="V921" i="56"/>
  <c r="W921" i="56" s="1"/>
  <c r="V914" i="56"/>
  <c r="W914" i="56" s="1"/>
  <c r="V857" i="56"/>
  <c r="W857" i="56" s="1"/>
  <c r="V850" i="56"/>
  <c r="W850" i="56" s="1"/>
  <c r="V835" i="56"/>
  <c r="W835" i="56" s="1"/>
  <c r="V793" i="56"/>
  <c r="W793" i="56" s="1"/>
  <c r="V786" i="56"/>
  <c r="W786" i="56" s="1"/>
  <c r="V771" i="56"/>
  <c r="W771" i="56" s="1"/>
  <c r="V729" i="56"/>
  <c r="W729" i="56" s="1"/>
  <c r="V722" i="56"/>
  <c r="W722" i="56" s="1"/>
  <c r="V711" i="56"/>
  <c r="W711" i="56" s="1"/>
  <c r="V699" i="56"/>
  <c r="W699" i="56" s="1"/>
  <c r="V681" i="56"/>
  <c r="W681" i="56" s="1"/>
  <c r="V640" i="56"/>
  <c r="W640" i="56" s="1"/>
  <c r="V621" i="56"/>
  <c r="W621" i="56" s="1"/>
  <c r="V550" i="56"/>
  <c r="W550" i="56" s="1"/>
  <c r="V539" i="56"/>
  <c r="W539" i="56" s="1"/>
  <c r="V520" i="56"/>
  <c r="W520" i="56" s="1"/>
  <c r="V484" i="56"/>
  <c r="W484" i="56" s="1"/>
  <c r="V472" i="56"/>
  <c r="W472" i="56" s="1"/>
  <c r="V443" i="56"/>
  <c r="W443" i="56" s="1"/>
  <c r="V428" i="56"/>
  <c r="W428" i="56" s="1"/>
  <c r="V416" i="56"/>
  <c r="W416" i="56" s="1"/>
  <c r="V379" i="56"/>
  <c r="W379" i="56" s="1"/>
  <c r="V364" i="56"/>
  <c r="W364" i="56" s="1"/>
  <c r="V349" i="56"/>
  <c r="W349" i="56" s="1"/>
  <c r="V312" i="56"/>
  <c r="W312" i="56" s="1"/>
  <c r="V279" i="56"/>
  <c r="W279" i="56" s="1"/>
  <c r="V256" i="56"/>
  <c r="W256" i="56" s="1"/>
  <c r="V234" i="56"/>
  <c r="W234" i="56" s="1"/>
  <c r="V223" i="56"/>
  <c r="W223" i="56" s="1"/>
  <c r="V212" i="56"/>
  <c r="W212" i="56" s="1"/>
  <c r="V164" i="56"/>
  <c r="W164" i="56" s="1"/>
  <c r="V160" i="56"/>
  <c r="W160" i="56" s="1"/>
  <c r="V126" i="56"/>
  <c r="W126" i="56" s="1"/>
  <c r="V122" i="56"/>
  <c r="W122" i="56" s="1"/>
  <c r="V103" i="56"/>
  <c r="W103" i="56" s="1"/>
  <c r="V99" i="56"/>
  <c r="W99" i="56" s="1"/>
  <c r="V72" i="56"/>
  <c r="W72" i="56" s="1"/>
  <c r="V64" i="56"/>
  <c r="W64" i="56" s="1"/>
  <c r="V56" i="56"/>
  <c r="W56" i="56" s="1"/>
  <c r="V48" i="56"/>
  <c r="W48" i="56" s="1"/>
  <c r="V1295" i="56"/>
  <c r="W1295" i="56" s="1"/>
  <c r="V1266" i="56"/>
  <c r="W1266" i="56" s="1"/>
  <c r="V1233" i="56"/>
  <c r="W1233" i="56" s="1"/>
  <c r="V1222" i="56"/>
  <c r="W1222" i="56" s="1"/>
  <c r="V1174" i="56"/>
  <c r="W1174" i="56" s="1"/>
  <c r="V1167" i="56"/>
  <c r="W1167" i="56" s="1"/>
  <c r="V1148" i="56"/>
  <c r="W1148" i="56" s="1"/>
  <c r="V1114" i="56"/>
  <c r="W1114" i="56" s="1"/>
  <c r="V1103" i="56"/>
  <c r="W1103" i="56" s="1"/>
  <c r="V1092" i="56"/>
  <c r="W1092" i="56" s="1"/>
  <c r="V1066" i="56"/>
  <c r="W1066" i="56" s="1"/>
  <c r="V1031" i="56"/>
  <c r="W1031" i="56" s="1"/>
  <c r="V982" i="56"/>
  <c r="W982" i="56" s="1"/>
  <c r="V959" i="56"/>
  <c r="W959" i="56" s="1"/>
  <c r="V940" i="56"/>
  <c r="W940" i="56" s="1"/>
  <c r="V917" i="56"/>
  <c r="W917" i="56" s="1"/>
  <c r="V910" i="56"/>
  <c r="W910" i="56" s="1"/>
  <c r="V895" i="56"/>
  <c r="W895" i="56" s="1"/>
  <c r="V853" i="56"/>
  <c r="W853" i="56" s="1"/>
  <c r="V846" i="56"/>
  <c r="W846" i="56" s="1"/>
  <c r="V831" i="56"/>
  <c r="W831" i="56" s="1"/>
  <c r="V789" i="56"/>
  <c r="W789" i="56" s="1"/>
  <c r="V782" i="56"/>
  <c r="W782" i="56" s="1"/>
  <c r="V767" i="56"/>
  <c r="W767" i="56" s="1"/>
  <c r="V725" i="56"/>
  <c r="W725" i="56" s="1"/>
  <c r="V718" i="56"/>
  <c r="W718" i="56" s="1"/>
  <c r="V707" i="56"/>
  <c r="W707" i="56" s="1"/>
  <c r="V655" i="56"/>
  <c r="W655" i="56" s="1"/>
  <c r="V644" i="56"/>
  <c r="W644" i="56" s="1"/>
  <c r="V628" i="56"/>
  <c r="W628" i="56" s="1"/>
  <c r="V606" i="56"/>
  <c r="W606" i="56" s="1"/>
  <c r="V602" i="56"/>
  <c r="W602" i="56" s="1"/>
  <c r="V560" i="56"/>
  <c r="W560" i="56" s="1"/>
  <c r="V546" i="56"/>
  <c r="W546" i="56" s="1"/>
  <c r="V535" i="56"/>
  <c r="W535" i="56" s="1"/>
  <c r="V524" i="56"/>
  <c r="W524" i="56" s="1"/>
  <c r="V491" i="56"/>
  <c r="W491" i="56" s="1"/>
  <c r="V457" i="56"/>
  <c r="W457" i="56" s="1"/>
  <c r="V450" i="56"/>
  <c r="W450" i="56" s="1"/>
  <c r="V439" i="56"/>
  <c r="W439" i="56" s="1"/>
  <c r="V420" i="56"/>
  <c r="W420" i="56" s="1"/>
  <c r="V405" i="56"/>
  <c r="W405" i="56" s="1"/>
  <c r="V386" i="56"/>
  <c r="W386" i="56" s="1"/>
  <c r="V375" i="56"/>
  <c r="W375" i="56" s="1"/>
  <c r="V327" i="56"/>
  <c r="W327" i="56" s="1"/>
  <c r="V316" i="56"/>
  <c r="W316" i="56" s="1"/>
  <c r="V301" i="56"/>
  <c r="W301" i="56" s="1"/>
  <c r="V275" i="56"/>
  <c r="W275" i="56" s="1"/>
  <c r="V260" i="56"/>
  <c r="W260" i="56" s="1"/>
  <c r="V245" i="56"/>
  <c r="W245" i="56" s="1"/>
  <c r="V219" i="56"/>
  <c r="W219" i="56" s="1"/>
  <c r="V197" i="56"/>
  <c r="W197" i="56" s="1"/>
  <c r="V175" i="56"/>
  <c r="W175" i="56" s="1"/>
  <c r="V141" i="56"/>
  <c r="W141" i="56" s="1"/>
  <c r="V95" i="56"/>
  <c r="W95" i="56" s="1"/>
  <c r="V91" i="56"/>
  <c r="W91" i="56" s="1"/>
  <c r="V76" i="56"/>
  <c r="W76" i="56" s="1"/>
  <c r="V1306" i="56"/>
  <c r="W1306" i="56" s="1"/>
  <c r="V1273" i="56"/>
  <c r="W1273" i="56" s="1"/>
  <c r="V1262" i="56"/>
  <c r="W1262" i="56" s="1"/>
  <c r="V1211" i="56"/>
  <c r="W1211" i="56" s="1"/>
  <c r="V1207" i="56"/>
  <c r="W1207" i="56" s="1"/>
  <c r="V1178" i="56"/>
  <c r="W1178" i="56" s="1"/>
  <c r="V1163" i="56"/>
  <c r="W1163" i="56" s="1"/>
  <c r="V1155" i="56"/>
  <c r="W1155" i="56" s="1"/>
  <c r="V1144" i="56"/>
  <c r="W1144" i="56" s="1"/>
  <c r="V1136" i="56"/>
  <c r="W1136" i="56" s="1"/>
  <c r="V1129" i="56"/>
  <c r="W1129" i="56" s="1"/>
  <c r="V1106" i="56"/>
  <c r="W1106" i="56" s="1"/>
  <c r="V1091" i="56"/>
  <c r="W1091" i="56" s="1"/>
  <c r="V1081" i="56"/>
  <c r="W1081" i="56" s="1"/>
  <c r="V1069" i="56"/>
  <c r="W1069" i="56" s="1"/>
  <c r="V1001" i="56"/>
  <c r="W1001" i="56" s="1"/>
  <c r="V997" i="56"/>
  <c r="W997" i="56" s="1"/>
  <c r="V993" i="56"/>
  <c r="W993" i="56" s="1"/>
  <c r="V978" i="56"/>
  <c r="W978" i="56" s="1"/>
  <c r="V974" i="56"/>
  <c r="W974" i="56" s="1"/>
  <c r="V913" i="56"/>
  <c r="W913" i="56" s="1"/>
  <c r="V906" i="56"/>
  <c r="W906" i="56" s="1"/>
  <c r="V891" i="56"/>
  <c r="W891" i="56" s="1"/>
  <c r="V849" i="56"/>
  <c r="W849" i="56" s="1"/>
  <c r="V842" i="56"/>
  <c r="W842" i="56" s="1"/>
  <c r="V827" i="56"/>
  <c r="W827" i="56" s="1"/>
  <c r="V785" i="56"/>
  <c r="W785" i="56" s="1"/>
  <c r="V778" i="56"/>
  <c r="W778" i="56" s="1"/>
  <c r="V763" i="56"/>
  <c r="W763" i="56" s="1"/>
  <c r="V721" i="56"/>
  <c r="W721" i="56" s="1"/>
  <c r="V710" i="56"/>
  <c r="W710" i="56" s="1"/>
  <c r="V695" i="56"/>
  <c r="W695" i="56" s="1"/>
  <c r="V651" i="56"/>
  <c r="W651" i="56" s="1"/>
  <c r="V639" i="56"/>
  <c r="W639" i="56" s="1"/>
  <c r="V636" i="56"/>
  <c r="W636" i="56" s="1"/>
  <c r="V512" i="56"/>
  <c r="W512" i="56" s="1"/>
  <c r="V498" i="56"/>
  <c r="W498" i="56" s="1"/>
  <c r="V461" i="56"/>
  <c r="W461" i="56" s="1"/>
  <c r="V435" i="56"/>
  <c r="W435" i="56" s="1"/>
  <c r="V408" i="56"/>
  <c r="W408" i="56" s="1"/>
  <c r="V393" i="56"/>
  <c r="W393" i="56" s="1"/>
  <c r="V371" i="56"/>
  <c r="W371" i="56" s="1"/>
  <c r="V352" i="56"/>
  <c r="W352" i="56" s="1"/>
  <c r="V323" i="56"/>
  <c r="W323" i="56" s="1"/>
  <c r="V304" i="56"/>
  <c r="W304" i="56" s="1"/>
  <c r="V271" i="56"/>
  <c r="W271" i="56" s="1"/>
  <c r="V200" i="56"/>
  <c r="W200" i="56" s="1"/>
  <c r="V171" i="56"/>
  <c r="W171" i="56" s="1"/>
  <c r="V156" i="56"/>
  <c r="W156" i="56" s="1"/>
  <c r="V152" i="56"/>
  <c r="W152" i="56" s="1"/>
  <c r="V133" i="56"/>
  <c r="W133" i="56" s="1"/>
  <c r="V118" i="56"/>
  <c r="W118" i="56" s="1"/>
  <c r="V114" i="56"/>
  <c r="W114" i="56" s="1"/>
  <c r="V68" i="56"/>
  <c r="W68" i="56" s="1"/>
  <c r="V60" i="56"/>
  <c r="W60" i="56" s="1"/>
  <c r="V52" i="56"/>
  <c r="W52" i="56" s="1"/>
  <c r="V40" i="56"/>
  <c r="W40" i="56" s="1"/>
  <c r="V966" i="56"/>
  <c r="W966" i="56" s="1"/>
  <c r="V909" i="56"/>
  <c r="W909" i="56" s="1"/>
  <c r="V845" i="56"/>
  <c r="W845" i="56" s="1"/>
  <c r="V781" i="56"/>
  <c r="W781" i="56" s="1"/>
  <c r="V717" i="56"/>
  <c r="W717" i="56" s="1"/>
  <c r="V680" i="56"/>
  <c r="W680" i="56" s="1"/>
  <c r="V601" i="56"/>
  <c r="W601" i="56" s="1"/>
  <c r="V464" i="56"/>
  <c r="W464" i="56" s="1"/>
  <c r="V397" i="56"/>
  <c r="W397" i="56" s="1"/>
  <c r="V341" i="56"/>
  <c r="W341" i="56" s="1"/>
  <c r="V293" i="56"/>
  <c r="W293" i="56" s="1"/>
  <c r="V248" i="56"/>
  <c r="W248" i="56" s="1"/>
  <c r="V237" i="56"/>
  <c r="W237" i="56" s="1"/>
  <c r="V144" i="56"/>
  <c r="W144" i="56" s="1"/>
  <c r="V125" i="56"/>
  <c r="W125" i="56" s="1"/>
  <c r="V209" i="55"/>
  <c r="V213" i="55"/>
  <c r="V225" i="55"/>
  <c r="V138" i="55"/>
  <c r="V142" i="55"/>
  <c r="V154" i="55"/>
  <c r="V198" i="55"/>
  <c r="V223" i="55"/>
  <c r="V207" i="55"/>
  <c r="V224" i="55"/>
  <c r="V124" i="55"/>
  <c r="V2570" i="56"/>
  <c r="W2570" i="56" s="1"/>
  <c r="V2448" i="56"/>
  <c r="W2448" i="56" s="1"/>
  <c r="V2442" i="56"/>
  <c r="W2442" i="56" s="1"/>
  <c r="V2439" i="56"/>
  <c r="W2439" i="56" s="1"/>
  <c r="V2432" i="56"/>
  <c r="W2432" i="56" s="1"/>
  <c r="V2429" i="56"/>
  <c r="W2429" i="56" s="1"/>
  <c r="V2422" i="56"/>
  <c r="W2422" i="56" s="1"/>
  <c r="V2402" i="56"/>
  <c r="W2402" i="56" s="1"/>
  <c r="V2359" i="56"/>
  <c r="W2359" i="56" s="1"/>
  <c r="V2295" i="56"/>
  <c r="W2295" i="56" s="1"/>
  <c r="V2498" i="56"/>
  <c r="W2498" i="56" s="1"/>
  <c r="V2469" i="56"/>
  <c r="W2469" i="56" s="1"/>
  <c r="V2466" i="56"/>
  <c r="W2466" i="56" s="1"/>
  <c r="V2445" i="56"/>
  <c r="W2445" i="56" s="1"/>
  <c r="V2398" i="56"/>
  <c r="W2398" i="56" s="1"/>
  <c r="V2370" i="56"/>
  <c r="W2370" i="56" s="1"/>
  <c r="V2336" i="56"/>
  <c r="W2336" i="56" s="1"/>
  <c r="V2480" i="56"/>
  <c r="W2480" i="56" s="1"/>
  <c r="V2351" i="56"/>
  <c r="W2351" i="56" s="1"/>
  <c r="V2332" i="56"/>
  <c r="W2332" i="56" s="1"/>
  <c r="V2287" i="56"/>
  <c r="W2287" i="56" s="1"/>
  <c r="V2506" i="56"/>
  <c r="W2506" i="56" s="1"/>
  <c r="V2418" i="56"/>
  <c r="W2418" i="56" s="1"/>
  <c r="V2477" i="56"/>
  <c r="W2477" i="56" s="1"/>
  <c r="V2474" i="56"/>
  <c r="W2474" i="56" s="1"/>
  <c r="V2456" i="56"/>
  <c r="W2456" i="56" s="1"/>
  <c r="V2394" i="56"/>
  <c r="W2394" i="56" s="1"/>
  <c r="V2380" i="56"/>
  <c r="W2380" i="56" s="1"/>
  <c r="V2320" i="56"/>
  <c r="W2320" i="56" s="1"/>
  <c r="V2514" i="56"/>
  <c r="W2514" i="56" s="1"/>
  <c r="V2488" i="56"/>
  <c r="W2488" i="56" s="1"/>
  <c r="V2414" i="56"/>
  <c r="W2414" i="56" s="1"/>
  <c r="V2404" i="56"/>
  <c r="W2404" i="56" s="1"/>
  <c r="V2390" i="56"/>
  <c r="W2390" i="56" s="1"/>
  <c r="V2376" i="56"/>
  <c r="W2376" i="56" s="1"/>
  <c r="V2335" i="56"/>
  <c r="W2335" i="56" s="1"/>
  <c r="V2316" i="56"/>
  <c r="W2316" i="56" s="1"/>
  <c r="V2522" i="56"/>
  <c r="W2522" i="56" s="1"/>
  <c r="V2453" i="56"/>
  <c r="W2453" i="56" s="1"/>
  <c r="V2383" i="56"/>
  <c r="W2383" i="56" s="1"/>
  <c r="V2327" i="56"/>
  <c r="W2327" i="56" s="1"/>
  <c r="V2485" i="56"/>
  <c r="W2485" i="56" s="1"/>
  <c r="V2482" i="56"/>
  <c r="W2482" i="56" s="1"/>
  <c r="V2440" i="56"/>
  <c r="W2440" i="56" s="1"/>
  <c r="V2437" i="56"/>
  <c r="W2437" i="56" s="1"/>
  <c r="V2420" i="56"/>
  <c r="W2420" i="56" s="1"/>
  <c r="V2407" i="56"/>
  <c r="W2407" i="56" s="1"/>
  <c r="V2400" i="56"/>
  <c r="W2400" i="56" s="1"/>
  <c r="V2368" i="56"/>
  <c r="W2368" i="56" s="1"/>
  <c r="V2304" i="56"/>
  <c r="W2304" i="56" s="1"/>
  <c r="V2530" i="56"/>
  <c r="W2530" i="56" s="1"/>
  <c r="V2496" i="56"/>
  <c r="W2496" i="56" s="1"/>
  <c r="V2464" i="56"/>
  <c r="W2464" i="56" s="1"/>
  <c r="V2430" i="56"/>
  <c r="W2430" i="56" s="1"/>
  <c r="V2410" i="56"/>
  <c r="W2410" i="56" s="1"/>
  <c r="V2386" i="56"/>
  <c r="W2386" i="56" s="1"/>
  <c r="V2364" i="56"/>
  <c r="W2364" i="56" s="1"/>
  <c r="V2300" i="56"/>
  <c r="W2300" i="56" s="1"/>
  <c r="V2446" i="56"/>
  <c r="W2446" i="56" s="1"/>
  <c r="V2396" i="56"/>
  <c r="W2396" i="56" s="1"/>
  <c r="V2382" i="56"/>
  <c r="W2382" i="56" s="1"/>
  <c r="V2375" i="56"/>
  <c r="W2375" i="56" s="1"/>
  <c r="V2360" i="56"/>
  <c r="W2360" i="56" s="1"/>
  <c r="V2296" i="56"/>
  <c r="W2296" i="56" s="1"/>
  <c r="V2546" i="56"/>
  <c r="W2546" i="56" s="1"/>
  <c r="V2504" i="56"/>
  <c r="W2504" i="56" s="1"/>
  <c r="V2493" i="56"/>
  <c r="W2493" i="56" s="1"/>
  <c r="V2490" i="56"/>
  <c r="W2490" i="56" s="1"/>
  <c r="V2461" i="56"/>
  <c r="W2461" i="56" s="1"/>
  <c r="V2423" i="56"/>
  <c r="W2423" i="56" s="1"/>
  <c r="V2554" i="56"/>
  <c r="W2554" i="56" s="1"/>
  <c r="V2416" i="56"/>
  <c r="W2416" i="56" s="1"/>
  <c r="V2392" i="56"/>
  <c r="W2392" i="56" s="1"/>
  <c r="V2348" i="56"/>
  <c r="W2348" i="56" s="1"/>
  <c r="V2284" i="56"/>
  <c r="W2284" i="56" s="1"/>
  <c r="V2158" i="56"/>
  <c r="W2158" i="56" s="1"/>
  <c r="V2094" i="56"/>
  <c r="W2094" i="56" s="1"/>
  <c r="V2030" i="56"/>
  <c r="W2030" i="56" s="1"/>
  <c r="V1926" i="56"/>
  <c r="W1926" i="56" s="1"/>
  <c r="V1868" i="56"/>
  <c r="W1868" i="56" s="1"/>
  <c r="V1851" i="56"/>
  <c r="W1851" i="56" s="1"/>
  <c r="V1844" i="56"/>
  <c r="W1844" i="56" s="1"/>
  <c r="V1819" i="56"/>
  <c r="W1819" i="56" s="1"/>
  <c r="V2166" i="56"/>
  <c r="W2166" i="56" s="1"/>
  <c r="V2102" i="56"/>
  <c r="W2102" i="56" s="1"/>
  <c r="V2038" i="56"/>
  <c r="W2038" i="56" s="1"/>
  <c r="V1938" i="56"/>
  <c r="W1938" i="56" s="1"/>
  <c r="V1910" i="56"/>
  <c r="W1910" i="56" s="1"/>
  <c r="V1803" i="56"/>
  <c r="W1803" i="56" s="1"/>
  <c r="V1795" i="56"/>
  <c r="W1795" i="56" s="1"/>
  <c r="V2174" i="56"/>
  <c r="W2174" i="56" s="1"/>
  <c r="V2110" i="56"/>
  <c r="W2110" i="56" s="1"/>
  <c r="V2046" i="56"/>
  <c r="W2046" i="56" s="1"/>
  <c r="V1974" i="56"/>
  <c r="W1974" i="56" s="1"/>
  <c r="V1971" i="56"/>
  <c r="W1971" i="56" s="1"/>
  <c r="V1962" i="56"/>
  <c r="W1962" i="56" s="1"/>
  <c r="V1950" i="56"/>
  <c r="W1950" i="56" s="1"/>
  <c r="V1922" i="56"/>
  <c r="W1922" i="56" s="1"/>
  <c r="V1900" i="56"/>
  <c r="W1900" i="56" s="1"/>
  <c r="V1874" i="56"/>
  <c r="W1874" i="56" s="1"/>
  <c r="V1867" i="56"/>
  <c r="W1867" i="56" s="1"/>
  <c r="V1843" i="56"/>
  <c r="W1843" i="56" s="1"/>
  <c r="V1836" i="56"/>
  <c r="W1836" i="56" s="1"/>
  <c r="V1779" i="56"/>
  <c r="W1779" i="56" s="1"/>
  <c r="V2182" i="56"/>
  <c r="W2182" i="56" s="1"/>
  <c r="V2118" i="56"/>
  <c r="W2118" i="56" s="1"/>
  <c r="V2054" i="56"/>
  <c r="W2054" i="56" s="1"/>
  <c r="V1931" i="56"/>
  <c r="W1931" i="56" s="1"/>
  <c r="V1906" i="56"/>
  <c r="W1906" i="56" s="1"/>
  <c r="V1890" i="56"/>
  <c r="W1890" i="56" s="1"/>
  <c r="V1877" i="56"/>
  <c r="W1877" i="56" s="1"/>
  <c r="V1860" i="56"/>
  <c r="W1860" i="56" s="1"/>
  <c r="V1771" i="56"/>
  <c r="W1771" i="56" s="1"/>
  <c r="V1909" i="56"/>
  <c r="W1909" i="56" s="1"/>
  <c r="V1763" i="56"/>
  <c r="W1763" i="56" s="1"/>
  <c r="V2003" i="56"/>
  <c r="W2003" i="56" s="1"/>
  <c r="V1994" i="56"/>
  <c r="W1994" i="56" s="1"/>
  <c r="V1946" i="56"/>
  <c r="W1946" i="56" s="1"/>
  <c r="V1970" i="56"/>
  <c r="W1970" i="56" s="1"/>
  <c r="V1955" i="56"/>
  <c r="W1955" i="56" s="1"/>
  <c r="V1949" i="56"/>
  <c r="W1949" i="56" s="1"/>
  <c r="V1918" i="56"/>
  <c r="W1918" i="56" s="1"/>
  <c r="V1899" i="56"/>
  <c r="W1899" i="56" s="1"/>
  <c r="V1747" i="56"/>
  <c r="W1747" i="56" s="1"/>
  <c r="V2134" i="56"/>
  <c r="W2134" i="56" s="1"/>
  <c r="V2070" i="56"/>
  <c r="W2070" i="56" s="1"/>
  <c r="V1958" i="56"/>
  <c r="W1958" i="56" s="1"/>
  <c r="V1886" i="56"/>
  <c r="W1886" i="56" s="1"/>
  <c r="V1876" i="56"/>
  <c r="W1876" i="56" s="1"/>
  <c r="V1835" i="56"/>
  <c r="W1835" i="56" s="1"/>
  <c r="V2142" i="56"/>
  <c r="W2142" i="56" s="1"/>
  <c r="V2078" i="56"/>
  <c r="W2078" i="56" s="1"/>
  <c r="V1933" i="56"/>
  <c r="W1933" i="56" s="1"/>
  <c r="V1892" i="56"/>
  <c r="W1892" i="56" s="1"/>
  <c r="V1879" i="56"/>
  <c r="W1879" i="56" s="1"/>
  <c r="V2002" i="56"/>
  <c r="W2002" i="56" s="1"/>
  <c r="V1939" i="56"/>
  <c r="W1939" i="56" s="1"/>
  <c r="V1914" i="56"/>
  <c r="W1914" i="56" s="1"/>
  <c r="V1882" i="56"/>
  <c r="W1882" i="56" s="1"/>
  <c r="V2150" i="56"/>
  <c r="W2150" i="56" s="1"/>
  <c r="V2086" i="56"/>
  <c r="W2086" i="56" s="1"/>
  <c r="V2022" i="56"/>
  <c r="W2022" i="56" s="1"/>
  <c r="V1990" i="56"/>
  <c r="W1990" i="56" s="1"/>
  <c r="V1987" i="56"/>
  <c r="W1987" i="56" s="1"/>
  <c r="V1978" i="56"/>
  <c r="W1978" i="56" s="1"/>
  <c r="V1954" i="56"/>
  <c r="W1954" i="56" s="1"/>
  <c r="V1942" i="56"/>
  <c r="W1942" i="56" s="1"/>
  <c r="V1917" i="56"/>
  <c r="W1917" i="56" s="1"/>
  <c r="V1898" i="56"/>
  <c r="W1898" i="56" s="1"/>
  <c r="V1862" i="56"/>
  <c r="W1862" i="56" s="1"/>
  <c r="V1827" i="56"/>
  <c r="W1827" i="56" s="1"/>
  <c r="V1593" i="56"/>
  <c r="W1593" i="56" s="1"/>
  <c r="V1530" i="56"/>
  <c r="W1530" i="56" s="1"/>
  <c r="V1411" i="56"/>
  <c r="W1411" i="56" s="1"/>
  <c r="V1545" i="56"/>
  <c r="W1545" i="56" s="1"/>
  <c r="V1601" i="56"/>
  <c r="W1601" i="56" s="1"/>
  <c r="V1569" i="56"/>
  <c r="W1569" i="56" s="1"/>
  <c r="V1539" i="56"/>
  <c r="W1539" i="56" s="1"/>
  <c r="V1526" i="56"/>
  <c r="W1526" i="56" s="1"/>
  <c r="V1523" i="56"/>
  <c r="W1523" i="56" s="1"/>
  <c r="V1363" i="56"/>
  <c r="W1363" i="56" s="1"/>
  <c r="V1578" i="56"/>
  <c r="W1578" i="56" s="1"/>
  <c r="V1554" i="56"/>
  <c r="W1554" i="56" s="1"/>
  <c r="V1403" i="56"/>
  <c r="W1403" i="56" s="1"/>
  <c r="V1609" i="56"/>
  <c r="W1609" i="56" s="1"/>
  <c r="V1355" i="56"/>
  <c r="W1355" i="56" s="1"/>
  <c r="V1617" i="56"/>
  <c r="W1617" i="56" s="1"/>
  <c r="V1625" i="56"/>
  <c r="W1625" i="56" s="1"/>
  <c r="V1586" i="56"/>
  <c r="W1586" i="56" s="1"/>
  <c r="V1577" i="56"/>
  <c r="W1577" i="56" s="1"/>
  <c r="V1553" i="56"/>
  <c r="W1553" i="56" s="1"/>
  <c r="V1538" i="56"/>
  <c r="W1538" i="56" s="1"/>
  <c r="V1522" i="56"/>
  <c r="W1522" i="56" s="1"/>
  <c r="V1505" i="56"/>
  <c r="W1505" i="56" s="1"/>
  <c r="V1435" i="56"/>
  <c r="W1435" i="56" s="1"/>
  <c r="V1307" i="56"/>
  <c r="W1307" i="56" s="1"/>
  <c r="V1547" i="56"/>
  <c r="W1547" i="56" s="1"/>
  <c r="V1518" i="56"/>
  <c r="W1518" i="56" s="1"/>
  <c r="V1515" i="56"/>
  <c r="W1515" i="56" s="1"/>
  <c r="V1347" i="56"/>
  <c r="W1347" i="56" s="1"/>
  <c r="V1649" i="56"/>
  <c r="W1649" i="56" s="1"/>
  <c r="V1594" i="56"/>
  <c r="W1594" i="56" s="1"/>
  <c r="V1494" i="56"/>
  <c r="W1494" i="56" s="1"/>
  <c r="V1491" i="56"/>
  <c r="W1491" i="56" s="1"/>
  <c r="V1427" i="56"/>
  <c r="W1427" i="56" s="1"/>
  <c r="V1299" i="56"/>
  <c r="W1299" i="56" s="1"/>
  <c r="V1657" i="56"/>
  <c r="W1657" i="56" s="1"/>
  <c r="V1537" i="56"/>
  <c r="W1537" i="56" s="1"/>
  <c r="V1531" i="56"/>
  <c r="W1531" i="56" s="1"/>
  <c r="V1339" i="56"/>
  <c r="W1339" i="56" s="1"/>
  <c r="V1585" i="56"/>
  <c r="W1585" i="56" s="1"/>
  <c r="V1087" i="56"/>
  <c r="W1087" i="56" s="1"/>
  <c r="V1043" i="56"/>
  <c r="W1043" i="56" s="1"/>
  <c r="V1019" i="56"/>
  <c r="W1019" i="56" s="1"/>
  <c r="V1095" i="56"/>
  <c r="W1095" i="56" s="1"/>
  <c r="V1009" i="56"/>
  <c r="W1009" i="56" s="1"/>
  <c r="V1003" i="56"/>
  <c r="W1003" i="56" s="1"/>
  <c r="V955" i="56"/>
  <c r="W955" i="56" s="1"/>
  <c r="V945" i="56"/>
  <c r="W945" i="56" s="1"/>
  <c r="V935" i="56"/>
  <c r="W935" i="56" s="1"/>
  <c r="V871" i="56"/>
  <c r="W871" i="56" s="1"/>
  <c r="V987" i="56"/>
  <c r="W987" i="56" s="1"/>
  <c r="V971" i="56"/>
  <c r="W971" i="56" s="1"/>
  <c r="V931" i="56"/>
  <c r="W931" i="56" s="1"/>
  <c r="V867" i="56"/>
  <c r="W867" i="56" s="1"/>
  <c r="V1111" i="56"/>
  <c r="W1111" i="56" s="1"/>
  <c r="V1039" i="56"/>
  <c r="W1039" i="56" s="1"/>
  <c r="V1027" i="56"/>
  <c r="W1027" i="56" s="1"/>
  <c r="V1119" i="56"/>
  <c r="W1119" i="56" s="1"/>
  <c r="V1127" i="56"/>
  <c r="W1127" i="56" s="1"/>
  <c r="V999" i="56"/>
  <c r="W999" i="56" s="1"/>
  <c r="V957" i="56"/>
  <c r="W957" i="56" s="1"/>
  <c r="V915" i="56"/>
  <c r="W915" i="56" s="1"/>
  <c r="V1135" i="56"/>
  <c r="W1135" i="56" s="1"/>
  <c r="V1071" i="56"/>
  <c r="W1071" i="56" s="1"/>
  <c r="V1017" i="56"/>
  <c r="W1017" i="56" s="1"/>
  <c r="V989" i="56"/>
  <c r="W989" i="56" s="1"/>
  <c r="V983" i="56"/>
  <c r="W983" i="56" s="1"/>
  <c r="V973" i="56"/>
  <c r="W973" i="56" s="1"/>
  <c r="V967" i="56"/>
  <c r="W967" i="56" s="1"/>
  <c r="V911" i="56"/>
  <c r="W911" i="56" s="1"/>
  <c r="V847" i="56"/>
  <c r="W847" i="56" s="1"/>
  <c r="V1143" i="56"/>
  <c r="W1143" i="56" s="1"/>
  <c r="V1059" i="56"/>
  <c r="W1059" i="56" s="1"/>
  <c r="V1011" i="56"/>
  <c r="W1011" i="56" s="1"/>
  <c r="V947" i="56"/>
  <c r="W947" i="56" s="1"/>
  <c r="V907" i="56"/>
  <c r="W907" i="56" s="1"/>
  <c r="V1151" i="56"/>
  <c r="W1151" i="56" s="1"/>
  <c r="V1047" i="56"/>
  <c r="W1047" i="56" s="1"/>
  <c r="V1035" i="56"/>
  <c r="W1035" i="56" s="1"/>
  <c r="V1023" i="56"/>
  <c r="W1023" i="56" s="1"/>
  <c r="V1159" i="56"/>
  <c r="W1159" i="56" s="1"/>
  <c r="V995" i="56"/>
  <c r="W995" i="56" s="1"/>
  <c r="V979" i="56"/>
  <c r="W979" i="56" s="1"/>
  <c r="V963" i="56"/>
  <c r="W963" i="56" s="1"/>
  <c r="V953" i="56"/>
  <c r="W953" i="56" s="1"/>
  <c r="V899" i="56"/>
  <c r="W899" i="56" s="1"/>
  <c r="V1175" i="56"/>
  <c r="W1175" i="56" s="1"/>
  <c r="V943" i="56"/>
  <c r="W943" i="56" s="1"/>
  <c r="V1025" i="56"/>
  <c r="W1025" i="56" s="1"/>
  <c r="V1007" i="56"/>
  <c r="W1007" i="56" s="1"/>
  <c r="V949" i="56"/>
  <c r="W949" i="56" s="1"/>
  <c r="V887" i="56"/>
  <c r="W887" i="56" s="1"/>
  <c r="V823" i="56"/>
  <c r="W823" i="56" s="1"/>
  <c r="V658" i="56"/>
  <c r="W658" i="56" s="1"/>
  <c r="V556" i="56"/>
  <c r="W556" i="56" s="1"/>
  <c r="V468" i="56"/>
  <c r="W468" i="56" s="1"/>
  <c r="V666" i="56"/>
  <c r="W666" i="56" s="1"/>
  <c r="V610" i="56"/>
  <c r="W610" i="56" s="1"/>
  <c r="V578" i="56"/>
  <c r="W578" i="56" s="1"/>
  <c r="V562" i="56"/>
  <c r="W562" i="56" s="1"/>
  <c r="V442" i="56"/>
  <c r="W442" i="56" s="1"/>
  <c r="V380" i="56"/>
  <c r="W380" i="56" s="1"/>
  <c r="V314" i="56"/>
  <c r="W314" i="56" s="1"/>
  <c r="V186" i="56"/>
  <c r="W186" i="56" s="1"/>
  <c r="V138" i="56"/>
  <c r="W138" i="56" s="1"/>
  <c r="V74" i="56"/>
  <c r="W74" i="56" s="1"/>
  <c r="V514" i="56"/>
  <c r="W514" i="56" s="1"/>
  <c r="V482" i="56"/>
  <c r="W482" i="56" s="1"/>
  <c r="V354" i="56"/>
  <c r="W354" i="56" s="1"/>
  <c r="V226" i="56"/>
  <c r="W226" i="56" s="1"/>
  <c r="V674" i="56"/>
  <c r="W674" i="56" s="1"/>
  <c r="V460" i="56"/>
  <c r="W460" i="56" s="1"/>
  <c r="V394" i="56"/>
  <c r="W394" i="56" s="1"/>
  <c r="V266" i="56"/>
  <c r="W266" i="56" s="1"/>
  <c r="V130" i="56"/>
  <c r="W130" i="56" s="1"/>
  <c r="V66" i="56"/>
  <c r="W66" i="56" s="1"/>
  <c r="V618" i="56"/>
  <c r="W618" i="56" s="1"/>
  <c r="V555" i="56"/>
  <c r="W555" i="56" s="1"/>
  <c r="V434" i="56"/>
  <c r="W434" i="56" s="1"/>
  <c r="V306" i="56"/>
  <c r="W306" i="56" s="1"/>
  <c r="V178" i="56"/>
  <c r="W178" i="56" s="1"/>
  <c r="V58" i="56"/>
  <c r="W58" i="56" s="1"/>
  <c r="V474" i="56"/>
  <c r="W474" i="56" s="1"/>
  <c r="V50" i="56"/>
  <c r="W50" i="56" s="1"/>
  <c r="V42" i="56"/>
  <c r="W42" i="56" s="1"/>
  <c r="V690" i="56"/>
  <c r="W690" i="56" s="1"/>
  <c r="V626" i="56"/>
  <c r="W626" i="56" s="1"/>
  <c r="V548" i="56"/>
  <c r="W548" i="56" s="1"/>
  <c r="V586" i="56"/>
  <c r="W586" i="56" s="1"/>
  <c r="V554" i="56"/>
  <c r="W554" i="56" s="1"/>
  <c r="V466" i="56"/>
  <c r="W466" i="56" s="1"/>
  <c r="V404" i="56"/>
  <c r="W404" i="56" s="1"/>
  <c r="V338" i="56"/>
  <c r="W338" i="56" s="1"/>
  <c r="V210" i="56"/>
  <c r="W210" i="56" s="1"/>
  <c r="V698" i="56"/>
  <c r="W698" i="56" s="1"/>
  <c r="V634" i="56"/>
  <c r="W634" i="56" s="1"/>
  <c r="V564" i="56"/>
  <c r="W564" i="56" s="1"/>
  <c r="V444" i="56"/>
  <c r="W444" i="56" s="1"/>
  <c r="V106" i="56"/>
  <c r="W106" i="56" s="1"/>
  <c r="V418" i="56"/>
  <c r="W418" i="56" s="1"/>
  <c r="V290" i="56"/>
  <c r="W290" i="56" s="1"/>
  <c r="V162" i="56"/>
  <c r="W162" i="56" s="1"/>
  <c r="V706" i="56"/>
  <c r="W706" i="56" s="1"/>
  <c r="V642" i="56"/>
  <c r="W642" i="56" s="1"/>
  <c r="V594" i="56"/>
  <c r="W594" i="56" s="1"/>
  <c r="V547" i="56"/>
  <c r="W547" i="56" s="1"/>
  <c r="V458" i="56"/>
  <c r="W458" i="56" s="1"/>
  <c r="V396" i="56"/>
  <c r="W396" i="56" s="1"/>
  <c r="V330" i="56"/>
  <c r="W330" i="56" s="1"/>
  <c r="V202" i="56"/>
  <c r="W202" i="56" s="1"/>
  <c r="V98" i="56"/>
  <c r="W98" i="56" s="1"/>
  <c r="V436" i="56"/>
  <c r="W436" i="56" s="1"/>
  <c r="V370" i="56"/>
  <c r="W370" i="56" s="1"/>
  <c r="V242" i="56"/>
  <c r="W242" i="56" s="1"/>
  <c r="V714" i="56"/>
  <c r="W714" i="56" s="1"/>
  <c r="V650" i="56"/>
  <c r="W650" i="56" s="1"/>
  <c r="V476" i="56"/>
  <c r="W476" i="56" s="1"/>
  <c r="V410" i="56"/>
  <c r="W410" i="56" s="1"/>
  <c r="V282" i="56"/>
  <c r="W282" i="56" s="1"/>
  <c r="V90" i="56"/>
  <c r="W90" i="56" s="1"/>
  <c r="V192" i="55"/>
  <c r="V196" i="55"/>
  <c r="V140" i="55"/>
  <c r="V156" i="55"/>
  <c r="V129" i="55"/>
  <c r="V133" i="55"/>
  <c r="V141" i="55"/>
  <c r="V169" i="55"/>
  <c r="V193" i="55"/>
  <c r="V197" i="55"/>
  <c r="V205" i="55"/>
  <c r="V118" i="55"/>
  <c r="V127" i="55"/>
  <c r="V143" i="55"/>
  <c r="V147" i="55"/>
  <c r="V151" i="55"/>
  <c r="V155" i="55"/>
  <c r="V159" i="55"/>
  <c r="V163" i="55"/>
  <c r="V167" i="55"/>
  <c r="V171" i="55"/>
  <c r="V160" i="55"/>
  <c r="V164" i="55"/>
  <c r="V168" i="55"/>
  <c r="V117" i="55"/>
  <c r="V125" i="55"/>
  <c r="V176" i="55"/>
  <c r="V180" i="55"/>
  <c r="V184" i="55"/>
  <c r="V200" i="55"/>
  <c r="V121" i="55"/>
  <c r="V145" i="55"/>
  <c r="V149" i="55"/>
  <c r="V157" i="55"/>
  <c r="V172" i="55"/>
  <c r="V208" i="55"/>
  <c r="V212" i="55"/>
  <c r="V216" i="55"/>
  <c r="V137" i="55"/>
  <c r="V161" i="55"/>
  <c r="V165" i="55"/>
  <c r="V173" i="55"/>
  <c r="V188" i="55"/>
  <c r="V122" i="55"/>
  <c r="V126" i="55"/>
  <c r="V153" i="55"/>
  <c r="V177" i="55"/>
  <c r="V181" i="55"/>
  <c r="V189" i="55"/>
  <c r="V204" i="55"/>
  <c r="V220" i="55"/>
  <c r="V130" i="55"/>
  <c r="V134" i="55"/>
  <c r="V158" i="55"/>
  <c r="V185" i="55"/>
  <c r="V221" i="55"/>
  <c r="V146" i="55"/>
  <c r="V150" i="55"/>
  <c r="V162" i="55"/>
  <c r="V170" i="55"/>
  <c r="V174" i="55"/>
  <c r="V201" i="55"/>
  <c r="V115" i="55"/>
  <c r="V119" i="55"/>
  <c r="V123" i="55"/>
  <c r="V166" i="55"/>
  <c r="V178" i="55"/>
  <c r="V186" i="55"/>
  <c r="V190" i="55"/>
  <c r="V217" i="55"/>
  <c r="V131" i="55"/>
  <c r="V135" i="55"/>
  <c r="V139" i="55"/>
  <c r="V182" i="55"/>
  <c r="V194" i="55"/>
  <c r="V202" i="55"/>
  <c r="V206" i="55"/>
  <c r="V214" i="55"/>
  <c r="V116" i="55"/>
  <c r="V120" i="55"/>
  <c r="V179" i="55"/>
  <c r="V183" i="55"/>
  <c r="V187" i="55"/>
  <c r="V128" i="55"/>
  <c r="V132" i="55"/>
  <c r="V136" i="55"/>
  <c r="V195" i="55"/>
  <c r="V199" i="55"/>
  <c r="V203" i="55"/>
  <c r="V144" i="55"/>
  <c r="V148" i="55"/>
  <c r="V152" i="55"/>
  <c r="V211" i="55"/>
  <c r="V215" i="55"/>
  <c r="V219" i="55"/>
</calcChain>
</file>

<file path=xl/sharedStrings.xml><?xml version="1.0" encoding="utf-8"?>
<sst xmlns="http://schemas.openxmlformats.org/spreadsheetml/2006/main" count="3385" uniqueCount="28">
  <si>
    <t>下方点击</t>
  </si>
  <si>
    <t>右方点击</t>
  </si>
  <si>
    <t>左方点击</t>
  </si>
  <si>
    <t>上方点击</t>
  </si>
  <si>
    <t>红色点击坐标y</t>
  </si>
  <si>
    <t>红色点击坐标x</t>
  </si>
  <si>
    <t>蓝色点击坐标y</t>
  </si>
  <si>
    <t>蓝色点击坐标x</t>
  </si>
  <si>
    <t>红色点击时间</t>
  </si>
  <si>
    <t>蓝色抬起时间</t>
  </si>
  <si>
    <t>蓝色点击时间</t>
  </si>
  <si>
    <t>目标出现时间</t>
  </si>
  <si>
    <t>垂直角</t>
  </si>
  <si>
    <t>水平角</t>
  </si>
  <si>
    <t>尺寸W</t>
  </si>
  <si>
    <t>间隔S</t>
  </si>
  <si>
    <t>模式</t>
  </si>
  <si>
    <r>
      <rPr>
        <sz val="11"/>
        <rFont val="SimSun"/>
        <family val="3"/>
        <charset val="134"/>
      </rPr>
      <t>正确</t>
    </r>
    <r>
      <rPr>
        <sz val="11"/>
        <rFont val="Calibri"/>
        <family val="2"/>
      </rPr>
      <t>点击</t>
    </r>
    <phoneticPr fontId="2" type="noConversion"/>
  </si>
  <si>
    <t>正确点击</t>
    <phoneticPr fontId="2" type="noConversion"/>
  </si>
  <si>
    <t>正确点击11</t>
    <phoneticPr fontId="2" type="noConversion"/>
  </si>
  <si>
    <t>T2</t>
  </si>
  <si>
    <t>T2</t>
    <phoneticPr fontId="2" type="noConversion"/>
  </si>
  <si>
    <t>T1</t>
  </si>
  <si>
    <t>T1</t>
    <phoneticPr fontId="2" type="noConversion"/>
  </si>
  <si>
    <t>点击逻辑</t>
    <phoneticPr fontId="2" type="noConversion"/>
  </si>
  <si>
    <t>正确</t>
    <phoneticPr fontId="2" type="noConversion"/>
  </si>
  <si>
    <t>1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</si>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</sst>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0.00_ "/>
  </numFmts>
  <fonts count="6">
    <font>
      <sz val="12"/>
      <color theme="1"/>
      <name val="等线"/>
      <family val="2"/>
      <charset val="134"/>
      <scheme val="minor"/>
    </font>
    <font>
      <sz val="11"/>
      <name val="Calibri"/>
      <family val="2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SimSun"/>
      <family val="3"/>
      <charset val="134"/>
    </font>
    <font>
      <sz val="11"/>
      <name val="Calibri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3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1"/>
    <xf numFmtId="0" fontId="5" fillId="0" borderId="0" xfId="1" applyFont="1"/>
    <xf numFmtId="0" fontId="1" fillId="0" borderId="0" xfId="1" applyFill="1"/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3">
    <cellStyle name="常规" xfId="0" builtinId="0"/>
    <cellStyle name="常规 2" xfId="1" xr:uid="{B2B514C9-5E3F-744C-9ECE-D63DCACD2F1A}"/>
    <cellStyle name="常规 3" xfId="2" xr:uid="{CCD0B758-2813-E045-86A5-A887AA98A57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77967-52A9-D542-89EA-51FEE48EAAC7}">
  <sheetPr codeName="Sheet35" filterMode="1"/>
  <dimension ref="A1:V2599"/>
  <sheetViews>
    <sheetView workbookViewId="0">
      <selection activeCell="R2" sqref="R2"/>
    </sheetView>
  </sheetViews>
  <sheetFormatPr baseColWidth="10" defaultRowHeight="16"/>
  <cols>
    <col min="6" max="6" width="19.1640625" customWidth="1"/>
    <col min="7" max="7" width="19.83203125" customWidth="1"/>
    <col min="8" max="8" width="21.83203125" customWidth="1"/>
  </cols>
  <sheetData>
    <row r="1" spans="1:19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  <c r="R1" s="3" t="s">
        <v>23</v>
      </c>
      <c r="S1" s="3" t="s">
        <v>21</v>
      </c>
    </row>
    <row r="2" spans="1:19">
      <c r="A2" s="1">
        <v>1</v>
      </c>
      <c r="B2" s="1">
        <v>1.79999995231628</v>
      </c>
      <c r="C2" s="1">
        <v>2</v>
      </c>
      <c r="D2" s="1">
        <v>-20</v>
      </c>
      <c r="E2" s="1">
        <v>15</v>
      </c>
      <c r="F2" s="1">
        <v>83.067771911621094</v>
      </c>
      <c r="G2" s="1">
        <v>84.739997863769503</v>
      </c>
      <c r="H2" s="1">
        <v>84.839996337890597</v>
      </c>
      <c r="I2" s="1">
        <v>85.019996643066406</v>
      </c>
      <c r="J2" s="1">
        <v>-0.42346391081809998</v>
      </c>
      <c r="K2" s="1">
        <v>0.32930392026901201</v>
      </c>
      <c r="L2" s="1">
        <v>-2.84803993999958E-2</v>
      </c>
      <c r="M2" s="1">
        <v>-0.36485525965690602</v>
      </c>
      <c r="N2" s="1">
        <v>1</v>
      </c>
      <c r="O2" s="1">
        <v>0</v>
      </c>
      <c r="P2" s="1">
        <v>0</v>
      </c>
      <c r="Q2" s="1">
        <v>0</v>
      </c>
      <c r="R2">
        <f>G2-F2</f>
        <v>1.6722259521484091</v>
      </c>
      <c r="S2">
        <f>I2-H2</f>
        <v>0.18000030517580967</v>
      </c>
    </row>
    <row r="3" spans="1:19">
      <c r="A3" s="1">
        <v>4</v>
      </c>
      <c r="B3" s="1">
        <v>1.3999999761581401</v>
      </c>
      <c r="C3" s="1">
        <v>2</v>
      </c>
      <c r="D3" s="1">
        <v>-20</v>
      </c>
      <c r="E3" s="1">
        <v>15</v>
      </c>
      <c r="F3" s="1">
        <v>87.482254028320298</v>
      </c>
      <c r="G3" s="1">
        <v>88.199996948242202</v>
      </c>
      <c r="H3" s="1">
        <v>88.319999694824205</v>
      </c>
      <c r="I3" s="1">
        <v>88.5</v>
      </c>
      <c r="J3" s="1">
        <v>0.109598778188229</v>
      </c>
      <c r="K3" s="1">
        <v>-0.17514121532440199</v>
      </c>
      <c r="L3" s="1">
        <v>-0.50905865430831898</v>
      </c>
      <c r="M3" s="1">
        <v>0.54729890823364302</v>
      </c>
      <c r="N3" s="1">
        <v>0</v>
      </c>
      <c r="O3" s="1">
        <v>0</v>
      </c>
      <c r="P3" s="1">
        <v>0</v>
      </c>
      <c r="Q3" s="1">
        <v>1</v>
      </c>
      <c r="R3">
        <f t="shared" ref="R3:R31" si="0">G3-F3</f>
        <v>0.71774291992190342</v>
      </c>
      <c r="S3">
        <f t="shared" ref="S3:S31" si="1">I3-H3</f>
        <v>0.18000030517579546</v>
      </c>
    </row>
    <row r="4" spans="1:19">
      <c r="A4" s="1">
        <v>4</v>
      </c>
      <c r="B4" s="1">
        <v>1.6000000238418599</v>
      </c>
      <c r="C4" s="1">
        <v>2.2999999523162802</v>
      </c>
      <c r="D4" s="1">
        <v>-20</v>
      </c>
      <c r="E4" s="1">
        <v>15</v>
      </c>
      <c r="F4" s="1">
        <v>90.226127624511705</v>
      </c>
      <c r="G4" s="1">
        <v>90.839996337890597</v>
      </c>
      <c r="H4" s="1">
        <v>90.919998168945298</v>
      </c>
      <c r="I4" s="1">
        <v>91.099998474121094</v>
      </c>
      <c r="J4" s="1">
        <v>-0.129556700587273</v>
      </c>
      <c r="K4" s="1">
        <v>-9.3296661972999601E-2</v>
      </c>
      <c r="L4" s="1">
        <v>-0.31590136885643</v>
      </c>
      <c r="M4" s="1">
        <v>0.34409278631210299</v>
      </c>
      <c r="N4" s="1">
        <v>0</v>
      </c>
      <c r="O4" s="1">
        <v>0</v>
      </c>
      <c r="P4" s="1">
        <v>0</v>
      </c>
      <c r="Q4" s="1">
        <v>1</v>
      </c>
      <c r="R4">
        <f t="shared" si="0"/>
        <v>0.61386871337889204</v>
      </c>
      <c r="S4">
        <f t="shared" si="1"/>
        <v>0.18000030517579546</v>
      </c>
    </row>
    <row r="5" spans="1:19">
      <c r="A5" s="1">
        <v>2</v>
      </c>
      <c r="B5" s="1">
        <v>1.3999999761581401</v>
      </c>
      <c r="C5" s="1">
        <v>2.9000000953674299</v>
      </c>
      <c r="D5" s="1">
        <v>-20</v>
      </c>
      <c r="E5" s="1">
        <v>15</v>
      </c>
      <c r="F5" s="1">
        <v>92.513778686523395</v>
      </c>
      <c r="G5" s="1">
        <v>93.279998779296903</v>
      </c>
      <c r="H5" s="1">
        <v>93.339996337890597</v>
      </c>
      <c r="I5" s="1">
        <v>93.459999084472699</v>
      </c>
      <c r="J5" s="1">
        <v>-0.21913534402847301</v>
      </c>
      <c r="K5" s="1">
        <v>0.187132477760315</v>
      </c>
      <c r="L5" s="1">
        <v>0.29447126388549799</v>
      </c>
      <c r="M5" s="1">
        <v>0.302198827266693</v>
      </c>
      <c r="N5" s="1">
        <v>0</v>
      </c>
      <c r="O5" s="1">
        <v>1</v>
      </c>
      <c r="P5" s="1">
        <v>0</v>
      </c>
      <c r="Q5" s="1">
        <v>0</v>
      </c>
      <c r="R5">
        <f t="shared" si="0"/>
        <v>0.76622009277350855</v>
      </c>
      <c r="S5">
        <f t="shared" si="1"/>
        <v>0.1200027465821023</v>
      </c>
    </row>
    <row r="6" spans="1:19">
      <c r="A6" s="1">
        <v>3</v>
      </c>
      <c r="B6" s="1">
        <v>0.80000001192092896</v>
      </c>
      <c r="C6" s="1">
        <v>2.2999999523162802</v>
      </c>
      <c r="D6" s="1">
        <v>-20</v>
      </c>
      <c r="E6" s="1">
        <v>15</v>
      </c>
      <c r="F6" s="1">
        <v>94.990669250488295</v>
      </c>
      <c r="G6" s="1">
        <v>95.599998474121094</v>
      </c>
      <c r="H6" s="1">
        <v>95.739997863769503</v>
      </c>
      <c r="I6" s="1">
        <v>95.680000305175795</v>
      </c>
      <c r="J6" s="1">
        <v>2.2867970168590501E-2</v>
      </c>
      <c r="K6" s="1">
        <v>0.20483480393886599</v>
      </c>
      <c r="L6" s="1">
        <v>-0.20197957754135101</v>
      </c>
      <c r="M6" s="1">
        <v>-0.55494618415832497</v>
      </c>
      <c r="N6" s="1">
        <v>1</v>
      </c>
      <c r="O6" s="1">
        <v>0</v>
      </c>
      <c r="P6" s="1">
        <v>1</v>
      </c>
      <c r="Q6" s="1">
        <v>0</v>
      </c>
      <c r="R6">
        <f t="shared" si="0"/>
        <v>0.60932922363279829</v>
      </c>
      <c r="S6">
        <f t="shared" si="1"/>
        <v>-5.9997558593707367E-2</v>
      </c>
    </row>
    <row r="7" spans="1:19">
      <c r="A7" s="1">
        <v>3</v>
      </c>
      <c r="B7" s="1">
        <v>1</v>
      </c>
      <c r="C7" s="1">
        <v>2.2999999523162802</v>
      </c>
      <c r="D7" s="1">
        <v>-20</v>
      </c>
      <c r="E7" s="1">
        <v>15</v>
      </c>
      <c r="F7" s="1">
        <v>97.300430297851605</v>
      </c>
      <c r="G7" s="1">
        <v>97.860000610351605</v>
      </c>
      <c r="H7" s="1">
        <v>97.939994812011705</v>
      </c>
      <c r="I7" s="1">
        <v>98.019996643066406</v>
      </c>
      <c r="J7" s="1">
        <v>0.35224989056587203</v>
      </c>
      <c r="K7" s="1">
        <v>0.189951092004776</v>
      </c>
      <c r="L7" s="1">
        <v>-0.200381934642792</v>
      </c>
      <c r="M7" s="1">
        <v>0.30177670717239402</v>
      </c>
      <c r="N7" s="1">
        <v>0</v>
      </c>
      <c r="O7" s="1">
        <v>0</v>
      </c>
      <c r="P7" s="1">
        <v>1</v>
      </c>
      <c r="Q7" s="1">
        <v>0</v>
      </c>
      <c r="R7">
        <f t="shared" si="0"/>
        <v>0.5595703125</v>
      </c>
      <c r="S7">
        <f t="shared" si="1"/>
        <v>8.0001831054701711E-2</v>
      </c>
    </row>
    <row r="8" spans="1:19">
      <c r="A8" s="1">
        <v>3</v>
      </c>
      <c r="B8" s="1">
        <v>1.3999999761581401</v>
      </c>
      <c r="C8" s="1">
        <v>2.5999999046325701</v>
      </c>
      <c r="D8" s="1">
        <v>-20</v>
      </c>
      <c r="E8" s="1">
        <v>15</v>
      </c>
      <c r="F8" s="1">
        <v>99.521736145019503</v>
      </c>
      <c r="G8" s="1">
        <v>100.139999389648</v>
      </c>
      <c r="H8" s="1">
        <v>100.220001220703</v>
      </c>
      <c r="I8" s="1">
        <v>100.31999969482401</v>
      </c>
      <c r="J8" s="1">
        <v>0.46416845917701699</v>
      </c>
      <c r="K8" s="1">
        <v>4.6367987990379299E-2</v>
      </c>
      <c r="L8" s="1">
        <v>-0.49508640170097401</v>
      </c>
      <c r="M8" s="1">
        <v>0.44130024313926702</v>
      </c>
      <c r="N8" s="1">
        <v>0</v>
      </c>
      <c r="O8" s="1">
        <v>0</v>
      </c>
      <c r="P8" s="1">
        <v>1</v>
      </c>
      <c r="Q8" s="1">
        <v>0</v>
      </c>
      <c r="R8">
        <f t="shared" si="0"/>
        <v>0.61826324462849414</v>
      </c>
      <c r="S8">
        <f t="shared" si="1"/>
        <v>9.9998474121008485E-2</v>
      </c>
    </row>
    <row r="9" spans="1:19">
      <c r="A9" s="1">
        <v>2</v>
      </c>
      <c r="B9" s="1">
        <v>1</v>
      </c>
      <c r="C9" s="1">
        <v>2.9000000953674299</v>
      </c>
      <c r="D9" s="1">
        <v>-20</v>
      </c>
      <c r="E9" s="1">
        <v>15</v>
      </c>
      <c r="F9" s="1">
        <v>101.82064819335901</v>
      </c>
      <c r="G9" s="1">
        <v>102.39999389648401</v>
      </c>
      <c r="H9" s="1">
        <v>102.459999084473</v>
      </c>
      <c r="I9" s="1">
        <v>102.51999664306599</v>
      </c>
      <c r="J9" s="1">
        <v>-0.10256354510784101</v>
      </c>
      <c r="K9" s="1">
        <v>0.14415761828422499</v>
      </c>
      <c r="L9" s="1">
        <v>-0.45203664898872398</v>
      </c>
      <c r="M9" s="1">
        <v>0.23307362198829701</v>
      </c>
      <c r="N9" s="1">
        <v>0</v>
      </c>
      <c r="O9" s="1">
        <v>1</v>
      </c>
      <c r="P9" s="1">
        <v>0</v>
      </c>
      <c r="Q9" s="1">
        <v>0</v>
      </c>
      <c r="R9">
        <f t="shared" si="0"/>
        <v>0.579345703125</v>
      </c>
      <c r="S9">
        <f t="shared" si="1"/>
        <v>5.9997558592996825E-2</v>
      </c>
    </row>
    <row r="10" spans="1:19">
      <c r="A10" s="1">
        <v>4</v>
      </c>
      <c r="B10" s="1">
        <v>0.80000001192092896</v>
      </c>
      <c r="C10" s="1">
        <v>2</v>
      </c>
      <c r="D10" s="1">
        <v>-20</v>
      </c>
      <c r="E10" s="1">
        <v>15</v>
      </c>
      <c r="F10" s="1">
        <v>103.95346069335901</v>
      </c>
      <c r="G10" s="1">
        <v>104.55999755859401</v>
      </c>
      <c r="H10" s="1">
        <v>104.619995117188</v>
      </c>
      <c r="I10" s="1">
        <v>104.55999755859401</v>
      </c>
      <c r="J10" s="1">
        <v>0.15817421674728399</v>
      </c>
      <c r="K10" s="1">
        <v>0.17071580886840801</v>
      </c>
      <c r="L10" s="1">
        <v>0.48424342274665799</v>
      </c>
      <c r="M10" s="1">
        <v>-0.37696188688278198</v>
      </c>
      <c r="N10" s="1">
        <v>1</v>
      </c>
      <c r="O10" s="1">
        <v>0</v>
      </c>
      <c r="P10" s="1">
        <v>1</v>
      </c>
      <c r="Q10" s="1">
        <v>1</v>
      </c>
      <c r="R10">
        <f t="shared" si="0"/>
        <v>0.60653686523500028</v>
      </c>
      <c r="S10">
        <f t="shared" si="1"/>
        <v>-5.9997558593991585E-2</v>
      </c>
    </row>
    <row r="11" spans="1:19">
      <c r="A11" s="1">
        <v>4</v>
      </c>
      <c r="B11" s="1">
        <v>0.80000001192092896</v>
      </c>
      <c r="C11" s="1">
        <v>2.2999999523162802</v>
      </c>
      <c r="D11" s="1">
        <v>-20</v>
      </c>
      <c r="E11" s="1">
        <v>15</v>
      </c>
      <c r="F11" s="1">
        <v>107.14064788818401</v>
      </c>
      <c r="G11" s="1">
        <v>107.75999450683599</v>
      </c>
      <c r="H11" s="1">
        <v>107.860000610352</v>
      </c>
      <c r="I11" s="1">
        <v>108.01999664306599</v>
      </c>
      <c r="J11" s="1">
        <v>-0.23336622118949901</v>
      </c>
      <c r="K11" s="1">
        <v>0.19083853065967599</v>
      </c>
      <c r="L11" s="1">
        <v>0.15817035734653501</v>
      </c>
      <c r="M11" s="1">
        <v>-0.45365780591964699</v>
      </c>
      <c r="N11" s="1">
        <v>0</v>
      </c>
      <c r="O11" s="1">
        <v>0</v>
      </c>
      <c r="P11" s="1">
        <v>1</v>
      </c>
      <c r="Q11" s="1">
        <v>1</v>
      </c>
      <c r="R11">
        <f t="shared" si="0"/>
        <v>0.61934661865198848</v>
      </c>
      <c r="S11">
        <f t="shared" si="1"/>
        <v>0.1599960327139911</v>
      </c>
    </row>
    <row r="12" spans="1:19">
      <c r="A12" s="1">
        <v>2</v>
      </c>
      <c r="B12" s="1">
        <v>1.20000004768372</v>
      </c>
      <c r="C12" s="1">
        <v>2.2999999523162802</v>
      </c>
      <c r="D12" s="1">
        <v>-20</v>
      </c>
      <c r="E12" s="1">
        <v>15</v>
      </c>
      <c r="F12" s="1">
        <v>109.461753845215</v>
      </c>
      <c r="G12" s="1">
        <v>110.18000030517599</v>
      </c>
      <c r="H12" s="1">
        <v>110.279998779297</v>
      </c>
      <c r="I12" s="1">
        <v>110.459999084473</v>
      </c>
      <c r="J12" s="1">
        <v>0.34608456492424</v>
      </c>
      <c r="K12" s="1">
        <v>4.0194842964410803E-2</v>
      </c>
      <c r="L12" s="1">
        <v>-0.13769406080245999</v>
      </c>
      <c r="M12" s="1">
        <v>0.25149458646774298</v>
      </c>
      <c r="N12" s="1">
        <v>0</v>
      </c>
      <c r="O12" s="1">
        <v>1</v>
      </c>
      <c r="P12" s="1">
        <v>0</v>
      </c>
      <c r="Q12" s="1">
        <v>0</v>
      </c>
      <c r="R12">
        <f t="shared" si="0"/>
        <v>0.71824645996099434</v>
      </c>
      <c r="S12">
        <f t="shared" si="1"/>
        <v>0.18000030517599441</v>
      </c>
    </row>
    <row r="13" spans="1:19">
      <c r="A13" s="1">
        <v>2</v>
      </c>
      <c r="B13" s="1">
        <v>1.3999999761581401</v>
      </c>
      <c r="C13" s="1">
        <v>2.2999999523162802</v>
      </c>
      <c r="D13" s="1">
        <v>-20</v>
      </c>
      <c r="E13" s="1">
        <v>15</v>
      </c>
      <c r="F13" s="1">
        <v>111.76064300537099</v>
      </c>
      <c r="G13" s="1">
        <v>112.51999664306599</v>
      </c>
      <c r="H13" s="1">
        <v>112.68000030517599</v>
      </c>
      <c r="I13" s="1">
        <v>112.73999786377</v>
      </c>
      <c r="J13" s="1">
        <v>-0.17863272130489299</v>
      </c>
      <c r="K13" s="1">
        <v>-0.24438317120075201</v>
      </c>
      <c r="L13" s="1">
        <v>-0.46626171469688399</v>
      </c>
      <c r="M13" s="1">
        <v>-0.45309224724769598</v>
      </c>
      <c r="N13" s="1">
        <v>0</v>
      </c>
      <c r="O13" s="1">
        <v>1</v>
      </c>
      <c r="P13" s="1">
        <v>0</v>
      </c>
      <c r="Q13" s="1">
        <v>0</v>
      </c>
      <c r="R13">
        <f t="shared" si="0"/>
        <v>0.75935363769499986</v>
      </c>
      <c r="S13">
        <f t="shared" si="1"/>
        <v>5.9997558594005795E-2</v>
      </c>
    </row>
    <row r="14" spans="1:19">
      <c r="A14" s="1">
        <v>3</v>
      </c>
      <c r="B14" s="1">
        <v>1</v>
      </c>
      <c r="C14" s="1">
        <v>2.9000000953674299</v>
      </c>
      <c r="D14" s="1">
        <v>-20</v>
      </c>
      <c r="E14" s="1">
        <v>15</v>
      </c>
      <c r="F14" s="1">
        <v>114.260131835938</v>
      </c>
      <c r="G14" s="1">
        <v>115.01999664306599</v>
      </c>
      <c r="H14" s="1">
        <v>115.07999420166</v>
      </c>
      <c r="I14" s="1">
        <v>115.07999420166</v>
      </c>
      <c r="J14" s="1">
        <v>0.29788532853126498</v>
      </c>
      <c r="K14" s="1">
        <v>1.7587961629033099E-2</v>
      </c>
      <c r="L14" s="1">
        <v>-0.13419081270694699</v>
      </c>
      <c r="M14" s="1">
        <v>0.37726566195487998</v>
      </c>
      <c r="N14" s="1">
        <v>0</v>
      </c>
      <c r="O14" s="1">
        <v>0</v>
      </c>
      <c r="P14" s="1">
        <v>1</v>
      </c>
      <c r="Q14" s="1">
        <v>0</v>
      </c>
      <c r="R14">
        <f t="shared" si="0"/>
        <v>0.75986480712799676</v>
      </c>
      <c r="S14">
        <f t="shared" si="1"/>
        <v>0</v>
      </c>
    </row>
    <row r="15" spans="1:19">
      <c r="A15" s="1">
        <v>2</v>
      </c>
      <c r="B15" s="1">
        <v>0.60000002384185802</v>
      </c>
      <c r="C15" s="1">
        <v>2.5999999046325701</v>
      </c>
      <c r="D15" s="1">
        <v>-20</v>
      </c>
      <c r="E15" s="1">
        <v>15</v>
      </c>
      <c r="F15" s="1">
        <v>116.747833251953</v>
      </c>
      <c r="G15" s="1">
        <v>117.439994812012</v>
      </c>
      <c r="H15" s="1">
        <v>117.51999664306599</v>
      </c>
      <c r="I15" s="1">
        <v>117.619995117188</v>
      </c>
      <c r="J15" s="1">
        <v>8.6019031703472096E-2</v>
      </c>
      <c r="K15" s="1">
        <v>0.136680647730827</v>
      </c>
      <c r="L15" s="1">
        <v>-0.37690535187721302</v>
      </c>
      <c r="M15" s="1">
        <v>-0.37121403217315702</v>
      </c>
      <c r="N15" s="1">
        <v>0</v>
      </c>
      <c r="O15" s="1">
        <v>1</v>
      </c>
      <c r="P15" s="1">
        <v>0</v>
      </c>
      <c r="Q15" s="1">
        <v>0</v>
      </c>
      <c r="R15">
        <f t="shared" si="0"/>
        <v>0.69216156005900586</v>
      </c>
      <c r="S15">
        <f t="shared" si="1"/>
        <v>9.9998474122003245E-2</v>
      </c>
    </row>
    <row r="16" spans="1:19">
      <c r="A16" s="1">
        <v>1</v>
      </c>
      <c r="B16" s="1">
        <v>1.3999999761581401</v>
      </c>
      <c r="C16" s="1">
        <v>2.9000000953674299</v>
      </c>
      <c r="D16" s="1">
        <v>-20</v>
      </c>
      <c r="E16" s="1">
        <v>15</v>
      </c>
      <c r="F16" s="1">
        <v>119.11344909668</v>
      </c>
      <c r="G16" s="1">
        <v>119.81999969482401</v>
      </c>
      <c r="H16" s="1">
        <v>119.959999084473</v>
      </c>
      <c r="I16" s="1">
        <v>119.939994812012</v>
      </c>
      <c r="J16" s="1">
        <v>-3.45227308571339E-2</v>
      </c>
      <c r="K16" s="1">
        <v>4.8314694315195097E-2</v>
      </c>
      <c r="L16" s="1">
        <v>0.175091028213501</v>
      </c>
      <c r="M16" s="1">
        <v>0.379452675580978</v>
      </c>
      <c r="N16" s="1">
        <v>1</v>
      </c>
      <c r="O16" s="1">
        <v>0</v>
      </c>
      <c r="P16" s="1">
        <v>0</v>
      </c>
      <c r="Q16" s="1">
        <v>0</v>
      </c>
      <c r="R16">
        <f t="shared" si="0"/>
        <v>0.70655059814400545</v>
      </c>
      <c r="S16">
        <f t="shared" si="1"/>
        <v>-2.0004272460994343E-2</v>
      </c>
    </row>
    <row r="17" spans="1:19">
      <c r="A17" s="1">
        <v>2</v>
      </c>
      <c r="B17" s="1">
        <v>1</v>
      </c>
      <c r="C17" s="1">
        <v>2.5999999046325701</v>
      </c>
      <c r="D17" s="1">
        <v>-20</v>
      </c>
      <c r="E17" s="1">
        <v>15</v>
      </c>
      <c r="F17" s="1">
        <v>121.512168884277</v>
      </c>
      <c r="G17" s="1">
        <v>122.33999633789099</v>
      </c>
      <c r="H17" s="1">
        <v>122.47999572753901</v>
      </c>
      <c r="I17" s="1">
        <v>122.459999084473</v>
      </c>
      <c r="J17" s="1">
        <v>-0.37851068377494801</v>
      </c>
      <c r="K17" s="1">
        <v>0.100796543061733</v>
      </c>
      <c r="L17" s="1">
        <v>6.2456328421831103E-2</v>
      </c>
      <c r="M17" s="1">
        <v>0.29260101914405801</v>
      </c>
      <c r="N17" s="1">
        <v>0</v>
      </c>
      <c r="O17" s="1">
        <v>1</v>
      </c>
      <c r="P17" s="1">
        <v>0</v>
      </c>
      <c r="Q17" s="1">
        <v>0</v>
      </c>
      <c r="R17">
        <f t="shared" si="0"/>
        <v>0.82782745361399179</v>
      </c>
      <c r="S17">
        <f t="shared" si="1"/>
        <v>-1.9996643066008346E-2</v>
      </c>
    </row>
    <row r="18" spans="1:19">
      <c r="A18" s="1">
        <v>4</v>
      </c>
      <c r="B18" s="1">
        <v>1.3999999761581401</v>
      </c>
      <c r="C18" s="1">
        <v>2.9000000953674299</v>
      </c>
      <c r="D18" s="1">
        <v>-20</v>
      </c>
      <c r="E18" s="1">
        <v>15</v>
      </c>
      <c r="F18" s="1">
        <v>124.05574798584</v>
      </c>
      <c r="G18" s="1">
        <v>124.659996032715</v>
      </c>
      <c r="H18" s="1">
        <v>124.73999786377</v>
      </c>
      <c r="I18" s="1">
        <v>124.860000610352</v>
      </c>
      <c r="J18" s="1">
        <v>0.15072172880172699</v>
      </c>
      <c r="K18" s="1">
        <v>0.102437414228916</v>
      </c>
      <c r="L18" s="1">
        <v>-0.50692015886306796</v>
      </c>
      <c r="M18" s="1">
        <v>-0.29340368509292603</v>
      </c>
      <c r="N18" s="1">
        <v>0</v>
      </c>
      <c r="O18" s="1">
        <v>0</v>
      </c>
      <c r="P18" s="1">
        <v>0</v>
      </c>
      <c r="Q18" s="1">
        <v>1</v>
      </c>
      <c r="R18">
        <f t="shared" si="0"/>
        <v>0.604248046875</v>
      </c>
      <c r="S18">
        <f t="shared" si="1"/>
        <v>0.12000274658200283</v>
      </c>
    </row>
    <row r="19" spans="1:19">
      <c r="A19" s="1">
        <v>1</v>
      </c>
      <c r="B19" s="1">
        <v>1.79999995231628</v>
      </c>
      <c r="C19" s="1">
        <v>2.9000000953674299</v>
      </c>
      <c r="D19" s="1">
        <v>-20</v>
      </c>
      <c r="E19" s="1">
        <v>15</v>
      </c>
      <c r="F19" s="1">
        <v>126.33250427246099</v>
      </c>
      <c r="G19" s="1">
        <v>127</v>
      </c>
      <c r="H19" s="1">
        <v>127.05999755859401</v>
      </c>
      <c r="I19" s="1">
        <v>127.159996032715</v>
      </c>
      <c r="J19" s="1">
        <v>0.328000128269196</v>
      </c>
      <c r="K19" s="1">
        <v>0.27994915843009899</v>
      </c>
      <c r="L19" s="1">
        <v>0.27822765707969699</v>
      </c>
      <c r="M19" s="1">
        <v>0.39798194169998202</v>
      </c>
      <c r="N19" s="1">
        <v>1</v>
      </c>
      <c r="O19" s="1">
        <v>0</v>
      </c>
      <c r="P19" s="1">
        <v>0</v>
      </c>
      <c r="Q19" s="1">
        <v>0</v>
      </c>
      <c r="R19">
        <f t="shared" si="0"/>
        <v>0.66749572753900566</v>
      </c>
      <c r="S19">
        <f t="shared" si="1"/>
        <v>9.9998474120994274E-2</v>
      </c>
    </row>
    <row r="20" spans="1:19">
      <c r="A20" s="1">
        <v>4</v>
      </c>
      <c r="B20" s="1">
        <v>0.60000002384185802</v>
      </c>
      <c r="C20" s="1">
        <v>2</v>
      </c>
      <c r="D20" s="1">
        <v>-20</v>
      </c>
      <c r="E20" s="1">
        <v>15</v>
      </c>
      <c r="F20" s="1">
        <v>128.59828186035199</v>
      </c>
      <c r="G20" s="1">
        <v>129.31999206543</v>
      </c>
      <c r="H20" s="1">
        <v>129.52000427246099</v>
      </c>
      <c r="I20" s="1">
        <v>129.37998962402301</v>
      </c>
      <c r="J20" s="1">
        <v>0.30371984839439398</v>
      </c>
      <c r="K20" s="1">
        <v>0.27678135037422202</v>
      </c>
      <c r="L20" s="1">
        <v>-0.24400036036968201</v>
      </c>
      <c r="M20" s="1">
        <v>-0.44508996605873102</v>
      </c>
      <c r="N20" s="1">
        <v>0</v>
      </c>
      <c r="O20" s="1">
        <v>0</v>
      </c>
      <c r="P20" s="1">
        <v>1</v>
      </c>
      <c r="Q20" s="1">
        <v>1</v>
      </c>
      <c r="R20">
        <f t="shared" si="0"/>
        <v>0.72171020507801131</v>
      </c>
      <c r="S20">
        <f t="shared" si="1"/>
        <v>-0.14001464843798317</v>
      </c>
    </row>
    <row r="21" spans="1:19">
      <c r="A21" s="1">
        <v>1</v>
      </c>
      <c r="B21" s="1">
        <v>1.79999995231628</v>
      </c>
      <c r="C21" s="1">
        <v>2.5999999046325701</v>
      </c>
      <c r="D21" s="1">
        <v>-20</v>
      </c>
      <c r="E21" s="1">
        <v>15</v>
      </c>
      <c r="F21" s="1">
        <v>131.01954650878901</v>
      </c>
      <c r="G21" s="1">
        <v>131.77999877929699</v>
      </c>
      <c r="H21" s="1">
        <v>131.919998168945</v>
      </c>
      <c r="I21" s="1">
        <v>131.919998168945</v>
      </c>
      <c r="J21" s="1">
        <v>0.21029290556907701</v>
      </c>
      <c r="K21" s="1">
        <v>3.8849096745252602E-2</v>
      </c>
      <c r="L21" s="1">
        <v>0.227052196860313</v>
      </c>
      <c r="M21" s="1">
        <v>0.38937860727310197</v>
      </c>
      <c r="N21" s="1">
        <v>1</v>
      </c>
      <c r="O21" s="1">
        <v>0</v>
      </c>
      <c r="P21" s="1">
        <v>0</v>
      </c>
      <c r="Q21" s="1">
        <v>0</v>
      </c>
      <c r="R21">
        <f t="shared" si="0"/>
        <v>0.76045227050798303</v>
      </c>
      <c r="S21">
        <f t="shared" si="1"/>
        <v>0</v>
      </c>
    </row>
    <row r="22" spans="1:19">
      <c r="A22" s="1">
        <v>1</v>
      </c>
      <c r="B22" s="1">
        <v>1.3999999761581401</v>
      </c>
      <c r="C22" s="1">
        <v>2</v>
      </c>
      <c r="D22" s="1">
        <v>-20</v>
      </c>
      <c r="E22" s="1">
        <v>15</v>
      </c>
      <c r="F22" s="1">
        <v>133.45251464843801</v>
      </c>
      <c r="G22" s="1">
        <v>134.11999511718801</v>
      </c>
      <c r="H22" s="1">
        <v>134.19999694824199</v>
      </c>
      <c r="I22" s="1">
        <v>134.30000305175801</v>
      </c>
      <c r="J22" s="1">
        <v>0.17475628852844199</v>
      </c>
      <c r="K22" s="1">
        <v>0.184582114219666</v>
      </c>
      <c r="L22" s="1">
        <v>-0.35106906294822698</v>
      </c>
      <c r="M22" s="1">
        <v>0.47991269826888999</v>
      </c>
      <c r="N22" s="1">
        <v>1</v>
      </c>
      <c r="O22" s="1">
        <v>0</v>
      </c>
      <c r="P22" s="1">
        <v>0</v>
      </c>
      <c r="Q22" s="1">
        <v>0</v>
      </c>
      <c r="R22">
        <f t="shared" si="0"/>
        <v>0.66748046875</v>
      </c>
      <c r="S22">
        <f t="shared" si="1"/>
        <v>0.1000061035160229</v>
      </c>
    </row>
    <row r="23" spans="1:19">
      <c r="A23" s="1">
        <v>2</v>
      </c>
      <c r="B23" s="1">
        <v>0.60000002384185802</v>
      </c>
      <c r="C23" s="1">
        <v>2.9000000953674299</v>
      </c>
      <c r="D23" s="1">
        <v>-20</v>
      </c>
      <c r="E23" s="1">
        <v>15</v>
      </c>
      <c r="F23" s="1">
        <v>135.77301025390599</v>
      </c>
      <c r="G23" s="1">
        <v>136.44000244140599</v>
      </c>
      <c r="H23" s="1">
        <v>136.5</v>
      </c>
      <c r="I23" s="1">
        <v>136.55999755859401</v>
      </c>
      <c r="J23" s="1">
        <v>4.1614673100411901E-3</v>
      </c>
      <c r="K23" s="1">
        <v>-0.171926274895668</v>
      </c>
      <c r="L23" s="1">
        <v>-0.18898509442806199</v>
      </c>
      <c r="M23" s="1">
        <v>-0.14361549913883201</v>
      </c>
      <c r="N23" s="1">
        <v>0</v>
      </c>
      <c r="O23" s="1">
        <v>1</v>
      </c>
      <c r="P23" s="1">
        <v>0</v>
      </c>
      <c r="Q23" s="1">
        <v>0</v>
      </c>
      <c r="R23">
        <f t="shared" si="0"/>
        <v>0.6669921875</v>
      </c>
      <c r="S23">
        <f t="shared" si="1"/>
        <v>5.9997558594005795E-2</v>
      </c>
    </row>
    <row r="24" spans="1:19">
      <c r="A24" s="1">
        <v>1</v>
      </c>
      <c r="B24" s="1">
        <v>0.80000001192092896</v>
      </c>
      <c r="C24" s="1">
        <v>2.9000000953674299</v>
      </c>
      <c r="D24" s="1">
        <v>-20</v>
      </c>
      <c r="E24" s="1">
        <v>15</v>
      </c>
      <c r="F24" s="1">
        <v>138.11671447753901</v>
      </c>
      <c r="G24" s="1">
        <v>138.77999877929699</v>
      </c>
      <c r="H24" s="1">
        <v>138.83999633789099</v>
      </c>
      <c r="I24" s="1">
        <v>138.919998168945</v>
      </c>
      <c r="J24" s="1">
        <v>-0.16119785606861101</v>
      </c>
      <c r="K24" s="1">
        <v>0.130120038986206</v>
      </c>
      <c r="L24" s="1">
        <v>-0.52737116813659701</v>
      </c>
      <c r="M24" s="1">
        <v>-8.6057886481285095E-2</v>
      </c>
      <c r="N24" s="1">
        <v>1</v>
      </c>
      <c r="O24" s="1">
        <v>0</v>
      </c>
      <c r="P24" s="1">
        <v>0</v>
      </c>
      <c r="Q24" s="1">
        <v>0</v>
      </c>
      <c r="R24">
        <f t="shared" si="0"/>
        <v>0.66328430175798303</v>
      </c>
      <c r="S24">
        <f t="shared" si="1"/>
        <v>8.0001831054005379E-2</v>
      </c>
    </row>
    <row r="25" spans="1:19">
      <c r="A25" s="1">
        <v>4</v>
      </c>
      <c r="B25" s="1">
        <v>1.20000004768372</v>
      </c>
      <c r="C25" s="1">
        <v>2.5999999046325701</v>
      </c>
      <c r="D25" s="1">
        <v>-20</v>
      </c>
      <c r="E25" s="1">
        <v>15</v>
      </c>
      <c r="F25" s="1">
        <v>140.29371643066401</v>
      </c>
      <c r="G25" s="1">
        <v>140.89999389648401</v>
      </c>
      <c r="H25" s="1">
        <v>140.94000244140599</v>
      </c>
      <c r="I25" s="1">
        <v>141.080001831055</v>
      </c>
      <c r="J25" s="1">
        <v>-7.3269628919661002E-3</v>
      </c>
      <c r="K25" s="1">
        <v>-6.0827862471342101E-2</v>
      </c>
      <c r="L25" s="1">
        <v>0.31673800945281999</v>
      </c>
      <c r="M25" s="1">
        <v>0.37111803889274603</v>
      </c>
      <c r="N25" s="1">
        <v>0</v>
      </c>
      <c r="O25" s="1">
        <v>0</v>
      </c>
      <c r="P25" s="1">
        <v>0</v>
      </c>
      <c r="Q25" s="1">
        <v>1</v>
      </c>
      <c r="R25">
        <f t="shared" si="0"/>
        <v>0.60627746581999986</v>
      </c>
      <c r="S25">
        <f t="shared" si="1"/>
        <v>0.13999938964900593</v>
      </c>
    </row>
    <row r="26" spans="1:19">
      <c r="A26" s="1">
        <v>2</v>
      </c>
      <c r="B26" s="1">
        <v>1.6000000238418599</v>
      </c>
      <c r="C26" s="1">
        <v>2.2999999523162802</v>
      </c>
      <c r="D26" s="1">
        <v>-20</v>
      </c>
      <c r="E26" s="1">
        <v>15</v>
      </c>
      <c r="F26" s="1">
        <v>142.51438903808599</v>
      </c>
      <c r="G26" s="1">
        <v>143.19999694824199</v>
      </c>
      <c r="H26" s="1">
        <v>143.25999450683599</v>
      </c>
      <c r="I26" s="1">
        <v>143.39999389648401</v>
      </c>
      <c r="J26" s="1">
        <v>-9.3058170750737208E-3</v>
      </c>
      <c r="K26" s="1">
        <v>0.19026616215705899</v>
      </c>
      <c r="L26" s="1">
        <v>-0.21639153361320501</v>
      </c>
      <c r="M26" s="1">
        <v>-0.19338496029377</v>
      </c>
      <c r="N26" s="1">
        <v>0</v>
      </c>
      <c r="O26" s="1">
        <v>1</v>
      </c>
      <c r="P26" s="1">
        <v>0</v>
      </c>
      <c r="Q26" s="1">
        <v>0</v>
      </c>
      <c r="R26">
        <f t="shared" si="0"/>
        <v>0.6856079101559942</v>
      </c>
      <c r="S26">
        <f t="shared" si="1"/>
        <v>0.13999938964801117</v>
      </c>
    </row>
    <row r="27" spans="1:19">
      <c r="A27" s="1">
        <v>3</v>
      </c>
      <c r="B27" s="1">
        <v>1.79999995231628</v>
      </c>
      <c r="C27" s="1">
        <v>2</v>
      </c>
      <c r="D27" s="1">
        <v>-20</v>
      </c>
      <c r="E27" s="1">
        <v>15</v>
      </c>
      <c r="F27" s="1">
        <v>144.78067016601599</v>
      </c>
      <c r="G27" s="1">
        <v>145.44000244140599</v>
      </c>
      <c r="H27" s="1">
        <v>145.53999328613301</v>
      </c>
      <c r="I27" s="1">
        <v>145.61999511718801</v>
      </c>
      <c r="J27" s="1">
        <v>0.28149312734603898</v>
      </c>
      <c r="K27" s="1">
        <v>0.42677226662635798</v>
      </c>
      <c r="L27" s="1">
        <v>-4.6768705360591403E-3</v>
      </c>
      <c r="M27" s="1">
        <v>2.66379117965698E-2</v>
      </c>
      <c r="N27" s="1">
        <v>0</v>
      </c>
      <c r="O27" s="1">
        <v>0</v>
      </c>
      <c r="P27" s="1">
        <v>1</v>
      </c>
      <c r="Q27" s="1">
        <v>0</v>
      </c>
      <c r="R27">
        <f t="shared" si="0"/>
        <v>0.65933227538999972</v>
      </c>
      <c r="S27">
        <f t="shared" si="1"/>
        <v>8.0001831055000139E-2</v>
      </c>
    </row>
    <row r="28" spans="1:19">
      <c r="A28" s="1">
        <v>3</v>
      </c>
      <c r="B28" s="1">
        <v>1.79999995231628</v>
      </c>
      <c r="C28" s="1">
        <v>2.9000000953674299</v>
      </c>
      <c r="D28" s="1">
        <v>-20</v>
      </c>
      <c r="E28" s="1">
        <v>15</v>
      </c>
      <c r="F28" s="1">
        <v>147.05700683593801</v>
      </c>
      <c r="G28" s="1">
        <v>147.66000366210901</v>
      </c>
      <c r="H28" s="1">
        <v>147.72000122070301</v>
      </c>
      <c r="I28" s="1">
        <v>147.89999389648401</v>
      </c>
      <c r="J28" s="1">
        <v>0.116630509495735</v>
      </c>
      <c r="K28" s="1">
        <v>0.285966366529465</v>
      </c>
      <c r="L28" s="1">
        <v>0.43480646610259999</v>
      </c>
      <c r="M28" s="1">
        <v>0.27731519937515298</v>
      </c>
      <c r="N28" s="1">
        <v>0</v>
      </c>
      <c r="O28" s="1">
        <v>0</v>
      </c>
      <c r="P28" s="1">
        <v>1</v>
      </c>
      <c r="Q28" s="1">
        <v>0</v>
      </c>
      <c r="R28">
        <f t="shared" si="0"/>
        <v>0.60299682617099393</v>
      </c>
      <c r="S28">
        <f t="shared" si="1"/>
        <v>0.1799926757809942</v>
      </c>
    </row>
    <row r="29" spans="1:19">
      <c r="A29" s="1">
        <v>3</v>
      </c>
      <c r="B29" s="1">
        <v>1.20000004768372</v>
      </c>
      <c r="C29" s="1">
        <v>2.5999999046325701</v>
      </c>
      <c r="D29" s="1">
        <v>-20</v>
      </c>
      <c r="E29" s="1">
        <v>15</v>
      </c>
      <c r="F29" s="1">
        <v>149.223220825195</v>
      </c>
      <c r="G29" s="1">
        <v>149.919998168945</v>
      </c>
      <c r="H29" s="1">
        <v>150.02000427246099</v>
      </c>
      <c r="I29" s="1">
        <v>150.16000366210901</v>
      </c>
      <c r="J29" s="1">
        <v>0.20625412464141801</v>
      </c>
      <c r="K29" s="1">
        <v>-0.174878194928169</v>
      </c>
      <c r="L29" s="1">
        <v>-0.40434247255325301</v>
      </c>
      <c r="M29" s="1">
        <v>-0.39101827144622803</v>
      </c>
      <c r="N29" s="1">
        <v>0</v>
      </c>
      <c r="O29" s="1">
        <v>0</v>
      </c>
      <c r="P29" s="1">
        <v>1</v>
      </c>
      <c r="Q29" s="1">
        <v>0</v>
      </c>
      <c r="R29">
        <f t="shared" si="0"/>
        <v>0.69677734375</v>
      </c>
      <c r="S29">
        <f t="shared" si="1"/>
        <v>0.13999938964801117</v>
      </c>
    </row>
    <row r="30" spans="1:19">
      <c r="A30" s="1">
        <v>1</v>
      </c>
      <c r="B30" s="1">
        <v>1.20000004768372</v>
      </c>
      <c r="C30" s="1">
        <v>2</v>
      </c>
      <c r="D30" s="1">
        <v>-20</v>
      </c>
      <c r="E30" s="1">
        <v>15</v>
      </c>
      <c r="F30" s="1">
        <v>153.04382324218801</v>
      </c>
      <c r="G30" s="1">
        <v>153.59999084472699</v>
      </c>
      <c r="H30" s="1">
        <v>153.69999694824199</v>
      </c>
      <c r="I30" s="1">
        <v>153.77999877929699</v>
      </c>
      <c r="J30" s="1">
        <v>0.31774726510047901</v>
      </c>
      <c r="K30" s="1">
        <v>0.39096111059188798</v>
      </c>
      <c r="L30" s="1">
        <v>-2.5515766814351099E-2</v>
      </c>
      <c r="M30" s="1">
        <v>0.47449600696563698</v>
      </c>
      <c r="N30" s="1">
        <v>1</v>
      </c>
      <c r="O30" s="1">
        <v>0</v>
      </c>
      <c r="P30" s="1">
        <v>0</v>
      </c>
      <c r="Q30" s="1">
        <v>0</v>
      </c>
      <c r="R30">
        <f t="shared" si="0"/>
        <v>0.55616760253897723</v>
      </c>
      <c r="S30">
        <f t="shared" si="1"/>
        <v>8.0001831055000139E-2</v>
      </c>
    </row>
    <row r="31" spans="1:19">
      <c r="A31" s="1">
        <v>2</v>
      </c>
      <c r="B31" s="1">
        <v>1.3999999761581401</v>
      </c>
      <c r="C31" s="1">
        <v>2</v>
      </c>
      <c r="D31" s="1">
        <v>-20</v>
      </c>
      <c r="E31" s="1">
        <v>15</v>
      </c>
      <c r="F31" s="1">
        <v>155.19805908203099</v>
      </c>
      <c r="G31" s="1">
        <v>155.83999633789099</v>
      </c>
      <c r="H31" s="1">
        <v>155.97999572753901</v>
      </c>
      <c r="I31" s="1">
        <v>156.01998901367199</v>
      </c>
      <c r="J31" s="1">
        <v>2.0119344815611801E-2</v>
      </c>
      <c r="K31" s="1">
        <v>2.5348486378788899E-2</v>
      </c>
      <c r="L31" s="1">
        <v>0.28087666630744901</v>
      </c>
      <c r="M31" s="1">
        <v>0.31629151105880698</v>
      </c>
      <c r="N31" s="1">
        <v>0</v>
      </c>
      <c r="O31" s="1">
        <v>1</v>
      </c>
      <c r="P31" s="1">
        <v>0</v>
      </c>
      <c r="Q31" s="1">
        <v>0</v>
      </c>
      <c r="R31">
        <f t="shared" si="0"/>
        <v>0.64193725586000028</v>
      </c>
      <c r="S31">
        <f t="shared" si="1"/>
        <v>3.999328613298303E-2</v>
      </c>
    </row>
    <row r="32" spans="1:19">
      <c r="A32" s="1">
        <v>2</v>
      </c>
      <c r="B32" s="1">
        <v>1.79999995231628</v>
      </c>
      <c r="C32" s="1">
        <v>2.2999999523162802</v>
      </c>
      <c r="D32" s="1">
        <v>-20</v>
      </c>
      <c r="E32" s="1">
        <v>15</v>
      </c>
      <c r="F32" s="1">
        <v>158.91911315918</v>
      </c>
      <c r="G32" s="1">
        <v>159.37998962402301</v>
      </c>
      <c r="H32" s="1">
        <v>159.39999389648401</v>
      </c>
      <c r="I32" s="1">
        <v>159.51998901367199</v>
      </c>
      <c r="J32" s="1">
        <v>0.111455775797367</v>
      </c>
      <c r="K32" s="1">
        <v>-0.25745293498039201</v>
      </c>
      <c r="L32" s="1">
        <v>-0.52173125743866</v>
      </c>
      <c r="M32" s="1">
        <v>0.50889247655868497</v>
      </c>
      <c r="N32" s="1">
        <v>0</v>
      </c>
      <c r="O32" s="1">
        <v>1</v>
      </c>
      <c r="P32" s="1">
        <v>0</v>
      </c>
      <c r="Q32" s="1">
        <v>0</v>
      </c>
      <c r="R32">
        <f>G32-F32</f>
        <v>0.46087646484301104</v>
      </c>
      <c r="S32">
        <f>I32-H32</f>
        <v>0.11999511718798317</v>
      </c>
    </row>
    <row r="33" spans="1:19">
      <c r="A33" s="1">
        <v>1</v>
      </c>
      <c r="B33" s="1">
        <v>1.6000000238418599</v>
      </c>
      <c r="C33" s="1">
        <v>2</v>
      </c>
      <c r="D33" s="1">
        <v>-20</v>
      </c>
      <c r="E33" s="1">
        <v>15</v>
      </c>
      <c r="F33" s="1">
        <v>160.94012451171901</v>
      </c>
      <c r="G33" s="1">
        <v>161.5</v>
      </c>
      <c r="H33" s="1">
        <v>161.53999328613301</v>
      </c>
      <c r="I33" s="1">
        <v>161.63999938964801</v>
      </c>
      <c r="J33" s="1">
        <v>-4.2255390435457202E-2</v>
      </c>
      <c r="K33" s="1">
        <v>-5.1524568349123001E-2</v>
      </c>
      <c r="L33" s="1">
        <v>-0.27997681498527499</v>
      </c>
      <c r="M33" s="1">
        <v>0.48557507991790799</v>
      </c>
      <c r="N33" s="1">
        <v>1</v>
      </c>
      <c r="O33" s="1">
        <v>0</v>
      </c>
      <c r="P33" s="1">
        <v>0</v>
      </c>
      <c r="Q33" s="1">
        <v>0</v>
      </c>
      <c r="R33">
        <f t="shared" ref="R33:R76" si="2">G33-F33</f>
        <v>0.5598754882809942</v>
      </c>
      <c r="S33">
        <f t="shared" ref="S33:S76" si="3">I33-H33</f>
        <v>0.10000610351499972</v>
      </c>
    </row>
    <row r="34" spans="1:19">
      <c r="A34" s="1">
        <v>1</v>
      </c>
      <c r="B34" s="1">
        <v>0.60000002384185802</v>
      </c>
      <c r="C34" s="1">
        <v>2.9000000953674299</v>
      </c>
      <c r="D34" s="1">
        <v>-20</v>
      </c>
      <c r="E34" s="1">
        <v>15</v>
      </c>
      <c r="F34" s="1">
        <v>162.98358154296901</v>
      </c>
      <c r="G34" s="1">
        <v>163.5</v>
      </c>
      <c r="H34" s="1">
        <v>163.53999328613301</v>
      </c>
      <c r="I34" s="1">
        <v>163.61999511718801</v>
      </c>
      <c r="J34" s="1">
        <v>-3.05515732616186E-2</v>
      </c>
      <c r="K34" s="1">
        <v>-0.25808870792388899</v>
      </c>
      <c r="L34" s="1">
        <v>-0.43948358297348</v>
      </c>
      <c r="M34" s="1">
        <v>0.178335085511208</v>
      </c>
      <c r="N34" s="1">
        <v>1</v>
      </c>
      <c r="O34" s="1">
        <v>0</v>
      </c>
      <c r="P34" s="1">
        <v>0</v>
      </c>
      <c r="Q34" s="1">
        <v>0</v>
      </c>
      <c r="R34">
        <f t="shared" si="2"/>
        <v>0.5164184570309942</v>
      </c>
      <c r="S34">
        <f t="shared" si="3"/>
        <v>8.0001831055000139E-2</v>
      </c>
    </row>
    <row r="35" spans="1:19">
      <c r="A35" s="1">
        <v>3</v>
      </c>
      <c r="B35" s="1">
        <v>1.6000000238418599</v>
      </c>
      <c r="C35" s="1">
        <v>2.9000000953674299</v>
      </c>
      <c r="D35" s="1">
        <v>-20</v>
      </c>
      <c r="E35" s="1">
        <v>15</v>
      </c>
      <c r="F35" s="1">
        <v>165.03007507324199</v>
      </c>
      <c r="G35" s="1">
        <v>165.72000122070301</v>
      </c>
      <c r="H35" s="1">
        <v>165.77999877929699</v>
      </c>
      <c r="I35" s="1">
        <v>165.919998168945</v>
      </c>
      <c r="J35" s="1">
        <v>-7.2819635272026104E-2</v>
      </c>
      <c r="K35" s="1">
        <v>-0.26615595817565901</v>
      </c>
      <c r="L35" s="1">
        <v>-0.17057488858699801</v>
      </c>
      <c r="M35" s="1">
        <v>7.1636334061622606E-2</v>
      </c>
      <c r="N35" s="1">
        <v>0</v>
      </c>
      <c r="O35" s="1">
        <v>0</v>
      </c>
      <c r="P35" s="1">
        <v>1</v>
      </c>
      <c r="Q35" s="1">
        <v>0</v>
      </c>
      <c r="R35">
        <f t="shared" si="2"/>
        <v>0.68992614746102277</v>
      </c>
      <c r="S35">
        <f t="shared" si="3"/>
        <v>0.13999938964801117</v>
      </c>
    </row>
    <row r="36" spans="1:19">
      <c r="A36" s="1">
        <v>4</v>
      </c>
      <c r="B36" s="1">
        <v>1.6000000238418599</v>
      </c>
      <c r="C36" s="1">
        <v>2.5999999046325701</v>
      </c>
      <c r="D36" s="1">
        <v>-20</v>
      </c>
      <c r="E36" s="1">
        <v>15</v>
      </c>
      <c r="F36" s="1">
        <v>168.17022705078099</v>
      </c>
      <c r="G36" s="1">
        <v>169.25999450683599</v>
      </c>
      <c r="H36" s="1">
        <v>169.31999206543</v>
      </c>
      <c r="I36" s="1">
        <v>168.81999206543</v>
      </c>
      <c r="J36" s="1">
        <v>0.16641405224800099</v>
      </c>
      <c r="K36" s="1">
        <v>-0.27919921278953602</v>
      </c>
      <c r="L36" s="1">
        <v>0.12752977013587999</v>
      </c>
      <c r="M36" s="1">
        <v>0.49955084919929499</v>
      </c>
      <c r="N36" s="1">
        <v>0</v>
      </c>
      <c r="O36" s="1">
        <v>0</v>
      </c>
      <c r="P36" s="1">
        <v>0</v>
      </c>
      <c r="Q36" s="1">
        <v>1</v>
      </c>
      <c r="R36">
        <f t="shared" si="2"/>
        <v>1.0897674560550001</v>
      </c>
      <c r="S36">
        <f t="shared" si="3"/>
        <v>-0.5</v>
      </c>
    </row>
    <row r="37" spans="1:19">
      <c r="A37" s="1">
        <v>3</v>
      </c>
      <c r="B37" s="1">
        <v>0.80000001192092896</v>
      </c>
      <c r="C37" s="1">
        <v>2.5999999046325701</v>
      </c>
      <c r="D37" s="1">
        <v>-20</v>
      </c>
      <c r="E37" s="1">
        <v>15</v>
      </c>
      <c r="F37" s="1">
        <v>172.97927856445301</v>
      </c>
      <c r="G37" s="1">
        <v>173.51998901367199</v>
      </c>
      <c r="H37" s="1">
        <v>173.580001831055</v>
      </c>
      <c r="I37" s="1">
        <v>173.55999755859401</v>
      </c>
      <c r="J37" s="1">
        <v>0.213043242692947</v>
      </c>
      <c r="K37" s="1">
        <v>-0.194694399833679</v>
      </c>
      <c r="L37" s="1">
        <v>0.46679469943046598</v>
      </c>
      <c r="M37" s="1">
        <v>0.213279739022255</v>
      </c>
      <c r="N37" s="1">
        <v>0</v>
      </c>
      <c r="O37" s="1">
        <v>0</v>
      </c>
      <c r="P37" s="1">
        <v>1</v>
      </c>
      <c r="Q37" s="1">
        <v>1</v>
      </c>
      <c r="R37">
        <f t="shared" si="2"/>
        <v>0.54071044921897737</v>
      </c>
      <c r="S37">
        <f t="shared" si="3"/>
        <v>-2.0004272460994343E-2</v>
      </c>
    </row>
    <row r="38" spans="1:19">
      <c r="A38" s="1">
        <v>3</v>
      </c>
      <c r="B38" s="1">
        <v>0.60000002384185802</v>
      </c>
      <c r="C38" s="1">
        <v>2.9000000953674299</v>
      </c>
      <c r="D38" s="1">
        <v>-20</v>
      </c>
      <c r="E38" s="1">
        <v>15</v>
      </c>
      <c r="F38" s="1">
        <v>175.12351989746099</v>
      </c>
      <c r="G38" s="1">
        <v>175.61999511718801</v>
      </c>
      <c r="H38" s="1">
        <v>175.66000366210901</v>
      </c>
      <c r="I38" s="1">
        <v>175.739990234375</v>
      </c>
      <c r="J38" s="1">
        <v>0.17324164509773299</v>
      </c>
      <c r="K38" s="1">
        <v>-5.76911829411983E-2</v>
      </c>
      <c r="L38" s="1">
        <v>6.5814986824989305E-2</v>
      </c>
      <c r="M38" s="1">
        <v>3.9891146123409299E-2</v>
      </c>
      <c r="N38" s="1">
        <v>0</v>
      </c>
      <c r="O38" s="1">
        <v>0</v>
      </c>
      <c r="P38" s="1">
        <v>1</v>
      </c>
      <c r="Q38" s="1">
        <v>0</v>
      </c>
      <c r="R38">
        <f t="shared" si="2"/>
        <v>0.49647521972701725</v>
      </c>
      <c r="S38">
        <f t="shared" si="3"/>
        <v>7.9986572265994482E-2</v>
      </c>
    </row>
    <row r="39" spans="1:19">
      <c r="A39" s="1">
        <v>2</v>
      </c>
      <c r="B39" s="1">
        <v>1.6000000238418599</v>
      </c>
      <c r="C39" s="1">
        <v>2</v>
      </c>
      <c r="D39" s="1">
        <v>-20</v>
      </c>
      <c r="E39" s="1">
        <v>15</v>
      </c>
      <c r="F39" s="1">
        <v>177.13351440429699</v>
      </c>
      <c r="G39" s="1">
        <v>177.63999938964801</v>
      </c>
      <c r="H39" s="1">
        <v>177.67999267578099</v>
      </c>
      <c r="I39" s="1">
        <v>177.83999633789099</v>
      </c>
      <c r="J39" s="1">
        <v>-0.13648937642574299</v>
      </c>
      <c r="K39" s="1">
        <v>0.175095960497856</v>
      </c>
      <c r="L39" s="1">
        <v>4.9906894564628601E-2</v>
      </c>
      <c r="M39" s="1">
        <v>4.36824709177017E-2</v>
      </c>
      <c r="N39" s="1">
        <v>0</v>
      </c>
      <c r="O39" s="1">
        <v>1</v>
      </c>
      <c r="P39" s="1">
        <v>0</v>
      </c>
      <c r="Q39" s="1">
        <v>0</v>
      </c>
      <c r="R39">
        <f t="shared" si="2"/>
        <v>0.50648498535102249</v>
      </c>
      <c r="S39">
        <f t="shared" si="3"/>
        <v>0.16000366211000028</v>
      </c>
    </row>
    <row r="40" spans="1:19">
      <c r="A40" s="1">
        <v>4</v>
      </c>
      <c r="B40" s="1">
        <v>1</v>
      </c>
      <c r="C40" s="1">
        <v>2.9000000953674299</v>
      </c>
      <c r="D40" s="1">
        <v>-20</v>
      </c>
      <c r="E40" s="1">
        <v>15</v>
      </c>
      <c r="F40" s="1">
        <v>179.15469360351599</v>
      </c>
      <c r="G40" s="1">
        <v>179.63999938964801</v>
      </c>
      <c r="H40" s="1">
        <v>179.69999694824199</v>
      </c>
      <c r="I40" s="1">
        <v>179.81999206543</v>
      </c>
      <c r="J40" s="1">
        <v>-6.4010418951511397E-2</v>
      </c>
      <c r="K40" s="1">
        <v>-7.8343681991100297E-2</v>
      </c>
      <c r="L40" s="1">
        <v>-0.237028732895851</v>
      </c>
      <c r="M40" s="1">
        <v>-6.8204753100871998E-2</v>
      </c>
      <c r="N40" s="1">
        <v>0</v>
      </c>
      <c r="O40" s="1">
        <v>0</v>
      </c>
      <c r="P40" s="1">
        <v>0</v>
      </c>
      <c r="Q40" s="1">
        <v>1</v>
      </c>
      <c r="R40">
        <f t="shared" si="2"/>
        <v>0.48530578613201669</v>
      </c>
      <c r="S40">
        <f t="shared" si="3"/>
        <v>0.11999511718801159</v>
      </c>
    </row>
    <row r="41" spans="1:19">
      <c r="A41" s="1">
        <v>2</v>
      </c>
      <c r="B41" s="1">
        <v>0.80000001192092896</v>
      </c>
      <c r="C41" s="1">
        <v>2.2999999523162802</v>
      </c>
      <c r="D41" s="1">
        <v>-20</v>
      </c>
      <c r="E41" s="1">
        <v>15</v>
      </c>
      <c r="F41" s="1">
        <v>183.66392517089801</v>
      </c>
      <c r="G41" s="1">
        <v>184.19999694824199</v>
      </c>
      <c r="H41" s="1">
        <v>184.27999877929699</v>
      </c>
      <c r="I41" s="1">
        <v>184.36000061035199</v>
      </c>
      <c r="J41" s="1">
        <v>-9.2148005962371798E-2</v>
      </c>
      <c r="K41" s="1">
        <v>1.59062761813402E-2</v>
      </c>
      <c r="L41" s="1">
        <v>-0.43452754616737399</v>
      </c>
      <c r="M41" s="1">
        <v>5.7162586599588403E-3</v>
      </c>
      <c r="N41" s="1">
        <v>0</v>
      </c>
      <c r="O41" s="1">
        <v>1</v>
      </c>
      <c r="P41" s="1">
        <v>0</v>
      </c>
      <c r="Q41" s="1">
        <v>0</v>
      </c>
      <c r="R41">
        <f t="shared" si="2"/>
        <v>0.53607177734397737</v>
      </c>
      <c r="S41">
        <f t="shared" si="3"/>
        <v>8.0001831055000139E-2</v>
      </c>
    </row>
    <row r="42" spans="1:19">
      <c r="A42" s="1">
        <v>4</v>
      </c>
      <c r="B42" s="1">
        <v>1.20000004768372</v>
      </c>
      <c r="C42" s="1">
        <v>2.9000000953674299</v>
      </c>
      <c r="D42" s="1">
        <v>-20</v>
      </c>
      <c r="E42" s="1">
        <v>15</v>
      </c>
      <c r="F42" s="1">
        <v>185.74058532714801</v>
      </c>
      <c r="G42" s="1">
        <v>186.239990234375</v>
      </c>
      <c r="H42" s="1">
        <v>186.419998168945</v>
      </c>
      <c r="I42" s="1">
        <v>186.419998168945</v>
      </c>
      <c r="J42" s="1">
        <v>0.16840749979019201</v>
      </c>
      <c r="K42" s="1">
        <v>0.22989405691623699</v>
      </c>
      <c r="L42" s="1">
        <v>0.35147583484649703</v>
      </c>
      <c r="M42" s="1">
        <v>0.52767711877822898</v>
      </c>
      <c r="N42" s="1">
        <v>0</v>
      </c>
      <c r="O42" s="1">
        <v>0</v>
      </c>
      <c r="P42" s="1">
        <v>0</v>
      </c>
      <c r="Q42" s="1">
        <v>1</v>
      </c>
      <c r="R42">
        <f t="shared" si="2"/>
        <v>0.49940490722698883</v>
      </c>
      <c r="S42">
        <f t="shared" si="3"/>
        <v>0</v>
      </c>
    </row>
    <row r="43" spans="1:19">
      <c r="A43" s="1">
        <v>2</v>
      </c>
      <c r="B43" s="1">
        <v>1.79999995231628</v>
      </c>
      <c r="C43" s="1">
        <v>2</v>
      </c>
      <c r="D43" s="1">
        <v>-20</v>
      </c>
      <c r="E43" s="1">
        <v>15</v>
      </c>
      <c r="F43" s="1">
        <v>187.85101318359401</v>
      </c>
      <c r="G43" s="1">
        <v>188.39999389648401</v>
      </c>
      <c r="H43" s="1">
        <v>188.47999572753901</v>
      </c>
      <c r="I43" s="1">
        <v>188.53999328613301</v>
      </c>
      <c r="J43" s="1">
        <v>-0.31057026982307401</v>
      </c>
      <c r="K43" s="1">
        <v>0.32899591326713601</v>
      </c>
      <c r="L43" s="1">
        <v>-0.360795378684998</v>
      </c>
      <c r="M43" s="1">
        <v>-8.8083490729331998E-2</v>
      </c>
      <c r="N43" s="1">
        <v>0</v>
      </c>
      <c r="O43" s="1">
        <v>1</v>
      </c>
      <c r="P43" s="1">
        <v>0</v>
      </c>
      <c r="Q43" s="1">
        <v>0</v>
      </c>
      <c r="R43">
        <f t="shared" si="2"/>
        <v>0.54898071288999972</v>
      </c>
      <c r="S43">
        <f t="shared" si="3"/>
        <v>5.9997558594005795E-2</v>
      </c>
    </row>
    <row r="44" spans="1:19">
      <c r="A44" s="1">
        <v>1</v>
      </c>
      <c r="B44" s="1">
        <v>1</v>
      </c>
      <c r="C44" s="1">
        <v>2.9000000953674299</v>
      </c>
      <c r="D44" s="1">
        <v>-20</v>
      </c>
      <c r="E44" s="1">
        <v>15</v>
      </c>
      <c r="F44" s="1">
        <v>192.31541442871099</v>
      </c>
      <c r="G44" s="1">
        <v>192.919998168945</v>
      </c>
      <c r="H44" s="1">
        <v>193.05999755859401</v>
      </c>
      <c r="I44" s="1">
        <v>193.13999938964801</v>
      </c>
      <c r="J44" s="1">
        <v>-0.190425500273705</v>
      </c>
      <c r="K44" s="1">
        <v>-0.24541729688644401</v>
      </c>
      <c r="L44" s="1">
        <v>-0.36576834321022</v>
      </c>
      <c r="M44" s="1">
        <v>-7.1785889565944699E-2</v>
      </c>
      <c r="N44" s="1">
        <v>1</v>
      </c>
      <c r="O44" s="1">
        <v>0</v>
      </c>
      <c r="P44" s="1">
        <v>0</v>
      </c>
      <c r="Q44" s="1">
        <v>0</v>
      </c>
      <c r="R44">
        <f t="shared" si="2"/>
        <v>0.60458374023400552</v>
      </c>
      <c r="S44">
        <f t="shared" si="3"/>
        <v>8.0001831054005379E-2</v>
      </c>
    </row>
    <row r="45" spans="1:19">
      <c r="A45" s="1">
        <v>1</v>
      </c>
      <c r="B45" s="1">
        <v>1.20000004768372</v>
      </c>
      <c r="C45" s="1">
        <v>2.5999999046325701</v>
      </c>
      <c r="D45" s="1">
        <v>-20</v>
      </c>
      <c r="E45" s="1">
        <v>15</v>
      </c>
      <c r="F45" s="1">
        <v>195.39198303222699</v>
      </c>
      <c r="G45" s="1">
        <v>195.81999206543</v>
      </c>
      <c r="H45" s="1">
        <v>195.89999389648401</v>
      </c>
      <c r="I45" s="1">
        <v>195.87998962402301</v>
      </c>
      <c r="J45" s="1">
        <v>-3.72665151953697E-2</v>
      </c>
      <c r="K45" s="1">
        <v>-4.1056085377931602E-2</v>
      </c>
      <c r="L45" s="1">
        <v>-2.6873197406530401E-2</v>
      </c>
      <c r="M45" s="1">
        <v>0.335066258907318</v>
      </c>
      <c r="N45" s="1">
        <v>1</v>
      </c>
      <c r="O45" s="1">
        <v>0</v>
      </c>
      <c r="P45" s="1">
        <v>0</v>
      </c>
      <c r="Q45" s="1">
        <v>1</v>
      </c>
      <c r="R45">
        <f t="shared" si="2"/>
        <v>0.42800903320301131</v>
      </c>
      <c r="S45">
        <f t="shared" si="3"/>
        <v>-2.0004272460994343E-2</v>
      </c>
    </row>
    <row r="46" spans="1:19">
      <c r="A46" s="1">
        <v>1</v>
      </c>
      <c r="B46" s="1">
        <v>1.3999999761581401</v>
      </c>
      <c r="C46" s="1">
        <v>2.2999999523162802</v>
      </c>
      <c r="D46" s="1">
        <v>-20</v>
      </c>
      <c r="E46" s="1">
        <v>15</v>
      </c>
      <c r="F46" s="1">
        <v>197.35823059082</v>
      </c>
      <c r="G46" s="1">
        <v>197.83999633789099</v>
      </c>
      <c r="H46" s="1">
        <v>197.94000244140599</v>
      </c>
      <c r="I46" s="1">
        <v>197.95999145507801</v>
      </c>
      <c r="J46" s="1">
        <v>-0.29957363009452798</v>
      </c>
      <c r="K46" s="1">
        <v>-5.97971566021442E-2</v>
      </c>
      <c r="L46" s="1">
        <v>-0.28345310688018799</v>
      </c>
      <c r="M46" s="1">
        <v>0.48070898652076699</v>
      </c>
      <c r="N46" s="1">
        <v>1</v>
      </c>
      <c r="O46" s="1">
        <v>0</v>
      </c>
      <c r="P46" s="1">
        <v>0</v>
      </c>
      <c r="Q46" s="1">
        <v>0</v>
      </c>
      <c r="R46">
        <f t="shared" si="2"/>
        <v>0.48176574707099462</v>
      </c>
      <c r="S46">
        <f t="shared" si="3"/>
        <v>1.9989013672017109E-2</v>
      </c>
    </row>
    <row r="47" spans="1:19">
      <c r="A47" s="1">
        <v>2</v>
      </c>
      <c r="B47" s="1">
        <v>0.80000001192092896</v>
      </c>
      <c r="C47" s="1">
        <v>2.5999999046325701</v>
      </c>
      <c r="D47" s="1">
        <v>-20</v>
      </c>
      <c r="E47" s="1">
        <v>15</v>
      </c>
      <c r="F47" s="1">
        <v>199.42362976074199</v>
      </c>
      <c r="G47" s="1">
        <v>199.919998168945</v>
      </c>
      <c r="H47" s="1">
        <v>199.97999572753901</v>
      </c>
      <c r="I47" s="1">
        <v>200.05999755859401</v>
      </c>
      <c r="J47" s="1">
        <v>0.103384308516979</v>
      </c>
      <c r="K47" s="1">
        <v>1.01506458595395E-2</v>
      </c>
      <c r="L47" s="1">
        <v>0.31604111194610601</v>
      </c>
      <c r="M47" s="1">
        <v>0.279960066080093</v>
      </c>
      <c r="N47" s="1">
        <v>0</v>
      </c>
      <c r="O47" s="1">
        <v>1</v>
      </c>
      <c r="P47" s="1">
        <v>0</v>
      </c>
      <c r="Q47" s="1">
        <v>0</v>
      </c>
      <c r="R47">
        <f t="shared" si="2"/>
        <v>0.49636840820301131</v>
      </c>
      <c r="S47">
        <f t="shared" si="3"/>
        <v>8.0001831055000139E-2</v>
      </c>
    </row>
    <row r="48" spans="1:19">
      <c r="A48" s="1">
        <v>3</v>
      </c>
      <c r="B48" s="1">
        <v>1.3999999761581401</v>
      </c>
      <c r="C48" s="1">
        <v>2</v>
      </c>
      <c r="D48" s="1">
        <v>-20</v>
      </c>
      <c r="E48" s="1">
        <v>15</v>
      </c>
      <c r="F48" s="1">
        <v>203.12513732910199</v>
      </c>
      <c r="G48" s="1">
        <v>203.63999938964801</v>
      </c>
      <c r="H48" s="1">
        <v>203.67999267578099</v>
      </c>
      <c r="I48" s="1">
        <v>203.81999206543</v>
      </c>
      <c r="J48" s="1">
        <v>-0.22152405977249101</v>
      </c>
      <c r="K48" s="1">
        <v>0.33807688951492298</v>
      </c>
      <c r="L48" s="1">
        <v>-2.6216642931103699E-2</v>
      </c>
      <c r="M48" s="1">
        <v>8.7731614708900493E-2</v>
      </c>
      <c r="N48" s="1">
        <v>0</v>
      </c>
      <c r="O48" s="1">
        <v>0</v>
      </c>
      <c r="P48" s="1">
        <v>1</v>
      </c>
      <c r="Q48" s="1">
        <v>0</v>
      </c>
      <c r="R48">
        <f t="shared" si="2"/>
        <v>0.51486206054602235</v>
      </c>
      <c r="S48">
        <f t="shared" si="3"/>
        <v>0.13999938964900593</v>
      </c>
    </row>
    <row r="49" spans="1:19">
      <c r="A49" s="1">
        <v>2</v>
      </c>
      <c r="B49" s="1">
        <v>1</v>
      </c>
      <c r="C49" s="1">
        <v>2.2999999523162802</v>
      </c>
      <c r="D49" s="1">
        <v>-20</v>
      </c>
      <c r="E49" s="1">
        <v>15</v>
      </c>
      <c r="F49" s="1">
        <v>206.17680358886699</v>
      </c>
      <c r="G49" s="1">
        <v>206.63999938964801</v>
      </c>
      <c r="H49" s="1">
        <v>206.69999694824199</v>
      </c>
      <c r="I49" s="1">
        <v>206.79998779296901</v>
      </c>
      <c r="J49" s="1">
        <v>-0.31488934159278897</v>
      </c>
      <c r="K49" s="1">
        <v>0.118552215397358</v>
      </c>
      <c r="L49" s="1">
        <v>0.42167288064956698</v>
      </c>
      <c r="M49" s="1">
        <v>0.36457484960556003</v>
      </c>
      <c r="N49" s="1">
        <v>0</v>
      </c>
      <c r="O49" s="1">
        <v>1</v>
      </c>
      <c r="P49" s="1">
        <v>0</v>
      </c>
      <c r="Q49" s="1">
        <v>0</v>
      </c>
      <c r="R49">
        <f t="shared" si="2"/>
        <v>0.46319580078102263</v>
      </c>
      <c r="S49">
        <f t="shared" si="3"/>
        <v>9.9990844727017247E-2</v>
      </c>
    </row>
    <row r="50" spans="1:19">
      <c r="A50" s="1">
        <v>3</v>
      </c>
      <c r="B50" s="1">
        <v>1.3999999761581401</v>
      </c>
      <c r="C50" s="1">
        <v>2.2999999523162802</v>
      </c>
      <c r="D50" s="1">
        <v>-20</v>
      </c>
      <c r="E50" s="1">
        <v>15</v>
      </c>
      <c r="F50" s="1">
        <v>208.12013244628901</v>
      </c>
      <c r="G50" s="1">
        <v>208.580001831055</v>
      </c>
      <c r="H50" s="1">
        <v>208.63999938964801</v>
      </c>
      <c r="I50" s="1">
        <v>208.77999877929699</v>
      </c>
      <c r="J50" s="1">
        <v>9.8175719380378695E-2</v>
      </c>
      <c r="K50" s="1">
        <v>-1.63761049043387E-3</v>
      </c>
      <c r="L50" s="1">
        <v>0.18504378199577301</v>
      </c>
      <c r="M50" s="1">
        <v>8.9907512068748502E-2</v>
      </c>
      <c r="N50" s="1">
        <v>0</v>
      </c>
      <c r="O50" s="1">
        <v>0</v>
      </c>
      <c r="P50" s="1">
        <v>1</v>
      </c>
      <c r="Q50" s="1">
        <v>0</v>
      </c>
      <c r="R50">
        <f t="shared" si="2"/>
        <v>0.45986938476599448</v>
      </c>
      <c r="S50">
        <f t="shared" si="3"/>
        <v>0.13999938964897751</v>
      </c>
    </row>
    <row r="51" spans="1:19">
      <c r="A51" s="1">
        <v>3</v>
      </c>
      <c r="B51" s="1">
        <v>1.20000004768372</v>
      </c>
      <c r="C51" s="1">
        <v>2</v>
      </c>
      <c r="D51" s="1">
        <v>-20</v>
      </c>
      <c r="E51" s="1">
        <v>15</v>
      </c>
      <c r="F51" s="1">
        <v>210.10835266113301</v>
      </c>
      <c r="G51" s="1">
        <v>210.51998901367199</v>
      </c>
      <c r="H51" s="1">
        <v>210.61999511718801</v>
      </c>
      <c r="I51" s="1">
        <v>210.75999450683599</v>
      </c>
      <c r="J51" s="1">
        <v>-3.5319950431585298E-2</v>
      </c>
      <c r="K51" s="1">
        <v>0.43516421318054199</v>
      </c>
      <c r="L51" s="1">
        <v>-1.9933322444558099E-2</v>
      </c>
      <c r="M51" s="1">
        <v>0.51201379299163796</v>
      </c>
      <c r="N51" s="1">
        <v>0</v>
      </c>
      <c r="O51" s="1">
        <v>0</v>
      </c>
      <c r="P51" s="1">
        <v>1</v>
      </c>
      <c r="Q51" s="1">
        <v>0</v>
      </c>
      <c r="R51">
        <f t="shared" si="2"/>
        <v>0.41163635253897723</v>
      </c>
      <c r="S51">
        <f t="shared" si="3"/>
        <v>0.13999938964798275</v>
      </c>
    </row>
    <row r="52" spans="1:19">
      <c r="A52" s="1">
        <v>1</v>
      </c>
      <c r="B52" s="1">
        <v>1.6000000238418599</v>
      </c>
      <c r="C52" s="1">
        <v>2.5999999046325701</v>
      </c>
      <c r="D52" s="1">
        <v>-20</v>
      </c>
      <c r="E52" s="1">
        <v>15</v>
      </c>
      <c r="F52" s="1">
        <v>212.107177734375</v>
      </c>
      <c r="G52" s="1">
        <v>212.61999511718801</v>
      </c>
      <c r="H52" s="1">
        <v>212.67999267578099</v>
      </c>
      <c r="I52" s="1">
        <v>212.77999877929699</v>
      </c>
      <c r="J52" s="1">
        <v>8.8354773819446605E-2</v>
      </c>
      <c r="K52" s="1">
        <v>-0.114541158080101</v>
      </c>
      <c r="L52" s="1">
        <v>-0.10965271294117</v>
      </c>
      <c r="M52" s="1">
        <v>-0.39187088608741799</v>
      </c>
      <c r="N52" s="1">
        <v>1</v>
      </c>
      <c r="O52" s="1">
        <v>0</v>
      </c>
      <c r="P52" s="1">
        <v>0</v>
      </c>
      <c r="Q52" s="1">
        <v>0</v>
      </c>
      <c r="R52">
        <f t="shared" si="2"/>
        <v>0.51281738281301159</v>
      </c>
      <c r="S52">
        <f t="shared" si="3"/>
        <v>0.10000610351599448</v>
      </c>
    </row>
    <row r="53" spans="1:19">
      <c r="A53" s="1">
        <v>2</v>
      </c>
      <c r="B53" s="1">
        <v>1.6000000238418599</v>
      </c>
      <c r="C53" s="1">
        <v>2.5999999046325701</v>
      </c>
      <c r="D53" s="1">
        <v>-20</v>
      </c>
      <c r="E53" s="1">
        <v>15</v>
      </c>
      <c r="F53" s="1">
        <v>215.43893432617199</v>
      </c>
      <c r="G53" s="1">
        <v>216.01998901367199</v>
      </c>
      <c r="H53" s="1">
        <v>216.080001831055</v>
      </c>
      <c r="I53" s="1">
        <v>216.13999938964801</v>
      </c>
      <c r="J53" s="1">
        <v>-3.7784468382596997E-2</v>
      </c>
      <c r="K53" s="1">
        <v>-4.3429896235466003E-2</v>
      </c>
      <c r="L53" s="1">
        <v>-7.9380907118320507E-2</v>
      </c>
      <c r="M53" s="1">
        <v>-0.116640970110893</v>
      </c>
      <c r="N53" s="1">
        <v>0</v>
      </c>
      <c r="O53" s="1">
        <v>1</v>
      </c>
      <c r="P53" s="1">
        <v>0</v>
      </c>
      <c r="Q53" s="1">
        <v>0</v>
      </c>
      <c r="R53">
        <f t="shared" si="2"/>
        <v>0.5810546875</v>
      </c>
      <c r="S53">
        <f t="shared" si="3"/>
        <v>5.9997558593011036E-2</v>
      </c>
    </row>
    <row r="54" spans="1:19">
      <c r="A54" s="1">
        <v>1</v>
      </c>
      <c r="B54" s="1">
        <v>1</v>
      </c>
      <c r="C54" s="1">
        <v>2</v>
      </c>
      <c r="D54" s="1">
        <v>-20</v>
      </c>
      <c r="E54" s="1">
        <v>15</v>
      </c>
      <c r="F54" s="1">
        <v>218.81581115722699</v>
      </c>
      <c r="G54" s="1">
        <v>219.25999450683599</v>
      </c>
      <c r="H54" s="1">
        <v>219.29998779296901</v>
      </c>
      <c r="I54" s="1">
        <v>219.25999450683599</v>
      </c>
      <c r="J54" s="1">
        <v>-0.12808354198932601</v>
      </c>
      <c r="K54" s="1">
        <v>-0.45237624645233199</v>
      </c>
      <c r="L54" s="1">
        <v>0.40468716621398898</v>
      </c>
      <c r="M54" s="1">
        <v>0.18175731599330899</v>
      </c>
      <c r="N54" s="1">
        <v>1</v>
      </c>
      <c r="O54" s="1">
        <v>1</v>
      </c>
      <c r="P54" s="1">
        <v>0</v>
      </c>
      <c r="Q54" s="1">
        <v>1</v>
      </c>
      <c r="R54">
        <f t="shared" si="2"/>
        <v>0.44418334960900552</v>
      </c>
      <c r="S54">
        <f t="shared" si="3"/>
        <v>-3.9993286133011452E-2</v>
      </c>
    </row>
    <row r="55" spans="1:19">
      <c r="A55" s="1">
        <v>2</v>
      </c>
      <c r="B55" s="1">
        <v>1.79999995231628</v>
      </c>
      <c r="C55" s="1">
        <v>2.5999999046325701</v>
      </c>
      <c r="D55" s="1">
        <v>-20</v>
      </c>
      <c r="E55" s="1">
        <v>15</v>
      </c>
      <c r="F55" s="1">
        <v>220.78106689453099</v>
      </c>
      <c r="G55" s="1">
        <v>221.27999877929699</v>
      </c>
      <c r="H55" s="1">
        <v>221.37998962402301</v>
      </c>
      <c r="I55" s="1">
        <v>221.45999145507801</v>
      </c>
      <c r="J55" s="1">
        <v>-0.10203912854194599</v>
      </c>
      <c r="K55" s="1">
        <v>0.129403546452522</v>
      </c>
      <c r="L55" s="1">
        <v>-0.23847037553787201</v>
      </c>
      <c r="M55" s="1">
        <v>0.45451611280441301</v>
      </c>
      <c r="N55" s="1">
        <v>0</v>
      </c>
      <c r="O55" s="1">
        <v>1</v>
      </c>
      <c r="P55" s="1">
        <v>0</v>
      </c>
      <c r="Q55" s="1">
        <v>0</v>
      </c>
      <c r="R55">
        <f t="shared" si="2"/>
        <v>0.49893188476599448</v>
      </c>
      <c r="S55">
        <f t="shared" si="3"/>
        <v>8.0001831055000139E-2</v>
      </c>
    </row>
    <row r="56" spans="1:19">
      <c r="A56" s="1">
        <v>3</v>
      </c>
      <c r="B56" s="1">
        <v>1.20000004768372</v>
      </c>
      <c r="C56" s="1">
        <v>2.9000000953674299</v>
      </c>
      <c r="D56" s="1">
        <v>-20</v>
      </c>
      <c r="E56" s="1">
        <v>15</v>
      </c>
      <c r="F56" s="1">
        <v>222.82487487793</v>
      </c>
      <c r="G56" s="1">
        <v>223.29998779296901</v>
      </c>
      <c r="H56" s="1">
        <v>223.36000061035199</v>
      </c>
      <c r="I56" s="1">
        <v>223.45999145507801</v>
      </c>
      <c r="J56" s="1">
        <v>-0.117507636547089</v>
      </c>
      <c r="K56" s="1">
        <v>0.37321913242340099</v>
      </c>
      <c r="L56" s="1">
        <v>0.30139914155006398</v>
      </c>
      <c r="M56" s="1">
        <v>0.24521689116954801</v>
      </c>
      <c r="N56" s="1">
        <v>1</v>
      </c>
      <c r="O56" s="1">
        <v>0</v>
      </c>
      <c r="P56" s="1">
        <v>1</v>
      </c>
      <c r="Q56" s="1">
        <v>0</v>
      </c>
      <c r="R56">
        <f t="shared" si="2"/>
        <v>0.47511291503900566</v>
      </c>
      <c r="S56">
        <f t="shared" si="3"/>
        <v>9.9990844726022488E-2</v>
      </c>
    </row>
    <row r="57" spans="1:19">
      <c r="A57" s="1">
        <v>1</v>
      </c>
      <c r="B57" s="1">
        <v>1</v>
      </c>
      <c r="C57" s="1">
        <v>2.5999999046325701</v>
      </c>
      <c r="D57" s="1">
        <v>-20</v>
      </c>
      <c r="E57" s="1">
        <v>15</v>
      </c>
      <c r="F57" s="1">
        <v>225.79057312011699</v>
      </c>
      <c r="G57" s="1">
        <v>226.31999206543</v>
      </c>
      <c r="H57" s="1">
        <v>226.37998962402301</v>
      </c>
      <c r="I57" s="1">
        <v>226.44000244140599</v>
      </c>
      <c r="J57" s="1">
        <v>-0.252635627985001</v>
      </c>
      <c r="K57" s="1">
        <v>7.8155823051929502E-2</v>
      </c>
      <c r="L57" s="1">
        <v>-0.44468447566032399</v>
      </c>
      <c r="M57" s="1">
        <v>0.11929178237915</v>
      </c>
      <c r="N57" s="1">
        <v>1</v>
      </c>
      <c r="O57" s="1">
        <v>0</v>
      </c>
      <c r="P57" s="1">
        <v>0</v>
      </c>
      <c r="Q57" s="1">
        <v>0</v>
      </c>
      <c r="R57">
        <f t="shared" si="2"/>
        <v>0.52941894531301159</v>
      </c>
      <c r="S57">
        <f t="shared" si="3"/>
        <v>6.001281738298303E-2</v>
      </c>
    </row>
    <row r="58" spans="1:19">
      <c r="A58" s="1">
        <v>1</v>
      </c>
      <c r="B58" s="1">
        <v>0.60000002384185802</v>
      </c>
      <c r="C58" s="1">
        <v>2.5999999046325701</v>
      </c>
      <c r="D58" s="1">
        <v>-20</v>
      </c>
      <c r="E58" s="1">
        <v>15</v>
      </c>
      <c r="F58" s="1">
        <v>228.60008239746099</v>
      </c>
      <c r="G58" s="1">
        <v>229.09999084472699</v>
      </c>
      <c r="H58" s="1">
        <v>229.19999694824199</v>
      </c>
      <c r="I58" s="1">
        <v>229.080001831055</v>
      </c>
      <c r="J58" s="1">
        <v>-0.24323660135269201</v>
      </c>
      <c r="K58" s="1">
        <v>-0.251779764890671</v>
      </c>
      <c r="L58" s="1">
        <v>-0.43907481431961098</v>
      </c>
      <c r="M58" s="1">
        <v>0.340000510215759</v>
      </c>
      <c r="N58" s="1">
        <v>1</v>
      </c>
      <c r="O58" s="1">
        <v>1</v>
      </c>
      <c r="P58" s="1">
        <v>0</v>
      </c>
      <c r="Q58" s="1">
        <v>0</v>
      </c>
      <c r="R58">
        <f t="shared" si="2"/>
        <v>0.49990844726599448</v>
      </c>
      <c r="S58">
        <f t="shared" si="3"/>
        <v>-0.11999511718698841</v>
      </c>
    </row>
    <row r="59" spans="1:19">
      <c r="A59" s="1">
        <v>2</v>
      </c>
      <c r="B59" s="1">
        <v>0.80000001192092896</v>
      </c>
      <c r="C59" s="1">
        <v>2.9000000953674299</v>
      </c>
      <c r="D59" s="1">
        <v>-20</v>
      </c>
      <c r="E59" s="1">
        <v>15</v>
      </c>
      <c r="F59" s="1">
        <v>231.25482177734401</v>
      </c>
      <c r="G59" s="1">
        <v>231.79998779296901</v>
      </c>
      <c r="H59" s="1">
        <v>231.94000244140599</v>
      </c>
      <c r="I59" s="1">
        <v>231.919998168945</v>
      </c>
      <c r="J59" s="1">
        <v>-5.2196484059095397E-2</v>
      </c>
      <c r="K59" s="1">
        <v>-5.91307654976845E-2</v>
      </c>
      <c r="L59" s="1">
        <v>0.14335033297538799</v>
      </c>
      <c r="M59" s="1">
        <v>-6.0016166418790803E-2</v>
      </c>
      <c r="N59" s="1">
        <v>0</v>
      </c>
      <c r="O59" s="1">
        <v>1</v>
      </c>
      <c r="P59" s="1">
        <v>0</v>
      </c>
      <c r="Q59" s="1">
        <v>0</v>
      </c>
      <c r="R59">
        <f t="shared" si="2"/>
        <v>0.545166015625</v>
      </c>
      <c r="S59">
        <f t="shared" si="3"/>
        <v>-2.0004272460994343E-2</v>
      </c>
    </row>
    <row r="60" spans="1:19">
      <c r="A60" s="1">
        <v>2</v>
      </c>
      <c r="B60" s="1">
        <v>1.20000004768372</v>
      </c>
      <c r="C60" s="1">
        <v>2</v>
      </c>
      <c r="D60" s="1">
        <v>-20</v>
      </c>
      <c r="E60" s="1">
        <v>15</v>
      </c>
      <c r="F60" s="1">
        <v>234.11994934082</v>
      </c>
      <c r="G60" s="1">
        <v>234.59999084472699</v>
      </c>
      <c r="H60" s="1">
        <v>234.61999511718801</v>
      </c>
      <c r="I60" s="1">
        <v>234.72000122070301</v>
      </c>
      <c r="J60" s="1">
        <v>-0.44793620705604598</v>
      </c>
      <c r="K60" s="1">
        <v>-0.28101569414138799</v>
      </c>
      <c r="L60" s="1">
        <v>0.50916343927383401</v>
      </c>
      <c r="M60" s="1">
        <v>-0.111653111875057</v>
      </c>
      <c r="N60" s="1">
        <v>0</v>
      </c>
      <c r="O60" s="1">
        <v>1</v>
      </c>
      <c r="P60" s="1">
        <v>0</v>
      </c>
      <c r="Q60" s="1">
        <v>0</v>
      </c>
      <c r="R60">
        <f t="shared" si="2"/>
        <v>0.48004150390698896</v>
      </c>
      <c r="S60">
        <f t="shared" si="3"/>
        <v>0.10000610351499972</v>
      </c>
    </row>
    <row r="61" spans="1:19">
      <c r="A61" s="1">
        <v>4</v>
      </c>
      <c r="B61" s="1">
        <v>1.6000000238418599</v>
      </c>
      <c r="C61" s="1">
        <v>2.9000000953674299</v>
      </c>
      <c r="D61" s="1">
        <v>-20</v>
      </c>
      <c r="E61" s="1">
        <v>15</v>
      </c>
      <c r="F61" s="1">
        <v>237.27447509765599</v>
      </c>
      <c r="G61" s="1">
        <v>237.79998779296901</v>
      </c>
      <c r="H61" s="1">
        <v>237.83999633789099</v>
      </c>
      <c r="I61" s="1">
        <v>237.83999633789099</v>
      </c>
      <c r="J61" s="1">
        <v>0.18167854845523801</v>
      </c>
      <c r="K61" s="1">
        <v>-0.31205686926841703</v>
      </c>
      <c r="L61" s="1">
        <v>0.54327434301376298</v>
      </c>
      <c r="M61" s="1">
        <v>-0.45593276619911199</v>
      </c>
      <c r="N61" s="1">
        <v>0</v>
      </c>
      <c r="O61" s="1">
        <v>0</v>
      </c>
      <c r="P61" s="1">
        <v>0</v>
      </c>
      <c r="Q61" s="1">
        <v>1</v>
      </c>
      <c r="R61">
        <f t="shared" si="2"/>
        <v>0.52551269531301159</v>
      </c>
      <c r="S61">
        <f t="shared" si="3"/>
        <v>0</v>
      </c>
    </row>
    <row r="62" spans="1:19">
      <c r="A62" s="1">
        <v>1</v>
      </c>
      <c r="B62" s="1">
        <v>0.60000002384185802</v>
      </c>
      <c r="C62" s="1">
        <v>2.2999999523162802</v>
      </c>
      <c r="D62" s="1">
        <v>-20</v>
      </c>
      <c r="E62" s="1">
        <v>15</v>
      </c>
      <c r="F62" s="1">
        <v>239.43983459472699</v>
      </c>
      <c r="G62" s="1">
        <v>240.01998901367199</v>
      </c>
      <c r="H62" s="1">
        <v>240.13999938964801</v>
      </c>
      <c r="I62" s="1">
        <v>240.11999511718801</v>
      </c>
      <c r="J62" s="1">
        <v>0.21326822042465199</v>
      </c>
      <c r="K62" s="1">
        <v>0.317428678274155</v>
      </c>
      <c r="L62" s="1">
        <v>-0.391091167926788</v>
      </c>
      <c r="M62" s="1">
        <v>0.42990317940711997</v>
      </c>
      <c r="N62" s="1">
        <v>1</v>
      </c>
      <c r="O62" s="1">
        <v>0</v>
      </c>
      <c r="P62" s="1">
        <v>1</v>
      </c>
      <c r="Q62" s="1">
        <v>0</v>
      </c>
      <c r="R62">
        <f t="shared" si="2"/>
        <v>0.58015441894499986</v>
      </c>
      <c r="S62">
        <f t="shared" si="3"/>
        <v>-2.0004272459999584E-2</v>
      </c>
    </row>
    <row r="63" spans="1:19">
      <c r="A63" s="1">
        <v>3</v>
      </c>
      <c r="B63" s="1">
        <v>0.80000001192092896</v>
      </c>
      <c r="C63" s="1">
        <v>2</v>
      </c>
      <c r="D63" s="1">
        <v>-20</v>
      </c>
      <c r="E63" s="1">
        <v>15</v>
      </c>
      <c r="F63" s="1">
        <v>241.63890075683599</v>
      </c>
      <c r="G63" s="1">
        <v>242.19999694824199</v>
      </c>
      <c r="H63" s="1">
        <v>242.29998779296901</v>
      </c>
      <c r="I63" s="1">
        <v>242.25999450683599</v>
      </c>
      <c r="J63" s="1">
        <v>-0.101007036864758</v>
      </c>
      <c r="K63" s="1">
        <v>9.1090165078639998E-2</v>
      </c>
      <c r="L63" s="1">
        <v>-0.17140717804431899</v>
      </c>
      <c r="M63" s="1">
        <v>-0.40017023682594299</v>
      </c>
      <c r="N63" s="1">
        <v>0</v>
      </c>
      <c r="O63" s="1">
        <v>0</v>
      </c>
      <c r="P63" s="1">
        <v>1</v>
      </c>
      <c r="Q63" s="1">
        <v>1</v>
      </c>
      <c r="R63">
        <f t="shared" si="2"/>
        <v>0.5610961914059942</v>
      </c>
      <c r="S63">
        <f t="shared" si="3"/>
        <v>-3.9993286133011452E-2</v>
      </c>
    </row>
    <row r="64" spans="1:19">
      <c r="A64" s="1">
        <v>3</v>
      </c>
      <c r="B64" s="1">
        <v>0.60000002384185802</v>
      </c>
      <c r="C64" s="1">
        <v>2.5999999046325701</v>
      </c>
      <c r="D64" s="1">
        <v>-20</v>
      </c>
      <c r="E64" s="1">
        <v>15</v>
      </c>
      <c r="F64" s="1">
        <v>243.70748901367199</v>
      </c>
      <c r="G64" s="1">
        <v>244.239990234375</v>
      </c>
      <c r="H64" s="1">
        <v>244.31999206543</v>
      </c>
      <c r="I64" s="1">
        <v>244.27999877929699</v>
      </c>
      <c r="J64" s="1">
        <v>-0.162484481930733</v>
      </c>
      <c r="K64" s="1">
        <v>-4.40321378409863E-2</v>
      </c>
      <c r="L64" s="1">
        <v>0.115265280008316</v>
      </c>
      <c r="M64" s="1">
        <v>0.21274244785308799</v>
      </c>
      <c r="N64" s="1">
        <v>0</v>
      </c>
      <c r="O64" s="1">
        <v>0</v>
      </c>
      <c r="P64" s="1">
        <v>1</v>
      </c>
      <c r="Q64" s="1">
        <v>1</v>
      </c>
      <c r="R64">
        <f t="shared" si="2"/>
        <v>0.53250122070301131</v>
      </c>
      <c r="S64">
        <f t="shared" si="3"/>
        <v>-3.9993286133011452E-2</v>
      </c>
    </row>
    <row r="65" spans="1:19">
      <c r="A65" s="1">
        <v>1</v>
      </c>
      <c r="B65" s="1">
        <v>1</v>
      </c>
      <c r="C65" s="1">
        <v>2.2999999523162802</v>
      </c>
      <c r="D65" s="1">
        <v>-20</v>
      </c>
      <c r="E65" s="1">
        <v>15</v>
      </c>
      <c r="F65" s="1">
        <v>247.58122253418</v>
      </c>
      <c r="G65" s="1">
        <v>248.11999511718801</v>
      </c>
      <c r="H65" s="1">
        <v>248.239990234375</v>
      </c>
      <c r="I65" s="1">
        <v>248.22000122070301</v>
      </c>
      <c r="J65" s="1">
        <v>0.25819838047027599</v>
      </c>
      <c r="K65" s="1">
        <v>0.25341659784317</v>
      </c>
      <c r="L65" s="1">
        <v>0.47393879294395402</v>
      </c>
      <c r="M65" s="1">
        <v>-0.47732016444206199</v>
      </c>
      <c r="N65" s="1">
        <v>1</v>
      </c>
      <c r="O65" s="1">
        <v>0</v>
      </c>
      <c r="P65" s="1">
        <v>0</v>
      </c>
      <c r="Q65" s="1">
        <v>0</v>
      </c>
      <c r="R65">
        <f t="shared" si="2"/>
        <v>0.53877258300801145</v>
      </c>
      <c r="S65">
        <f t="shared" si="3"/>
        <v>-1.9989013671988687E-2</v>
      </c>
    </row>
    <row r="66" spans="1:19">
      <c r="A66" s="1">
        <v>3</v>
      </c>
      <c r="B66" s="1">
        <v>1</v>
      </c>
      <c r="C66" s="1">
        <v>2.5999999046325701</v>
      </c>
      <c r="D66" s="1">
        <v>-20</v>
      </c>
      <c r="E66" s="1">
        <v>15</v>
      </c>
      <c r="F66" s="1">
        <v>249.67999267578099</v>
      </c>
      <c r="G66" s="1">
        <v>250.31999206543</v>
      </c>
      <c r="H66" s="1">
        <v>250.5</v>
      </c>
      <c r="I66" s="1">
        <v>250.45999145507801</v>
      </c>
      <c r="J66" s="1">
        <v>0.176910296082497</v>
      </c>
      <c r="K66" s="1">
        <v>0.25641143321991</v>
      </c>
      <c r="L66" s="1">
        <v>-0.26163351535797102</v>
      </c>
      <c r="M66" s="1">
        <v>0.36923876404762301</v>
      </c>
      <c r="N66" s="1">
        <v>0</v>
      </c>
      <c r="O66" s="1">
        <v>0</v>
      </c>
      <c r="P66" s="1">
        <v>1</v>
      </c>
      <c r="Q66" s="1">
        <v>0</v>
      </c>
      <c r="R66">
        <f t="shared" si="2"/>
        <v>0.63999938964900593</v>
      </c>
      <c r="S66">
        <f t="shared" si="3"/>
        <v>-4.0008544921988687E-2</v>
      </c>
    </row>
    <row r="67" spans="1:19">
      <c r="A67" s="1">
        <v>4</v>
      </c>
      <c r="B67" s="1">
        <v>1.3999999761581401</v>
      </c>
      <c r="C67" s="1">
        <v>2.5999999046325701</v>
      </c>
      <c r="D67" s="1">
        <v>-20</v>
      </c>
      <c r="E67" s="1">
        <v>15</v>
      </c>
      <c r="F67" s="1">
        <v>253.192794799805</v>
      </c>
      <c r="G67" s="1">
        <v>253.69999694824199</v>
      </c>
      <c r="H67" s="1">
        <v>253.75999450683599</v>
      </c>
      <c r="I67" s="1">
        <v>253.83999633789099</v>
      </c>
      <c r="J67" s="1">
        <v>9.6087791025638598E-3</v>
      </c>
      <c r="K67" s="1">
        <v>6.1949294060468701E-2</v>
      </c>
      <c r="L67" s="1">
        <v>-0.246693044900894</v>
      </c>
      <c r="M67" s="1">
        <v>-0.26969748735427901</v>
      </c>
      <c r="N67" s="1">
        <v>0</v>
      </c>
      <c r="O67" s="1">
        <v>0</v>
      </c>
      <c r="P67" s="1">
        <v>0</v>
      </c>
      <c r="Q67" s="1">
        <v>1</v>
      </c>
      <c r="R67">
        <f t="shared" si="2"/>
        <v>0.50720214843698841</v>
      </c>
      <c r="S67">
        <f t="shared" si="3"/>
        <v>8.0001831055000139E-2</v>
      </c>
    </row>
    <row r="68" spans="1:19">
      <c r="A68" s="1">
        <v>4</v>
      </c>
      <c r="B68" s="1">
        <v>1.20000004768372</v>
      </c>
      <c r="C68" s="1">
        <v>2.2999999523162802</v>
      </c>
      <c r="D68" s="1">
        <v>-20</v>
      </c>
      <c r="E68" s="1">
        <v>15</v>
      </c>
      <c r="F68" s="1">
        <v>256.02197265625</v>
      </c>
      <c r="G68" s="1">
        <v>256.57998657226602</v>
      </c>
      <c r="H68" s="1">
        <v>256.77999877929699</v>
      </c>
      <c r="I68" s="1">
        <v>256.77999877929699</v>
      </c>
      <c r="J68" s="1">
        <v>0.36556962132453902</v>
      </c>
      <c r="K68" s="1">
        <v>0.27193307876586897</v>
      </c>
      <c r="L68" s="1">
        <v>0.48421251773834201</v>
      </c>
      <c r="M68" s="1">
        <v>-5.7838965207338298E-2</v>
      </c>
      <c r="N68" s="1">
        <v>0</v>
      </c>
      <c r="O68" s="1">
        <v>0</v>
      </c>
      <c r="P68" s="1">
        <v>0</v>
      </c>
      <c r="Q68" s="1">
        <v>1</v>
      </c>
      <c r="R68">
        <f t="shared" si="2"/>
        <v>0.5580139160160229</v>
      </c>
      <c r="S68">
        <f t="shared" si="3"/>
        <v>0</v>
      </c>
    </row>
    <row r="69" spans="1:19">
      <c r="A69" s="1">
        <v>2</v>
      </c>
      <c r="B69" s="1">
        <v>1.20000004768372</v>
      </c>
      <c r="C69" s="1">
        <v>2.9000000953674299</v>
      </c>
      <c r="D69" s="1">
        <v>-20</v>
      </c>
      <c r="E69" s="1">
        <v>15</v>
      </c>
      <c r="F69" s="1">
        <v>259.29797363281301</v>
      </c>
      <c r="G69" s="1">
        <v>259.79998779296898</v>
      </c>
      <c r="H69" s="1">
        <v>259.83999633789102</v>
      </c>
      <c r="I69" s="1">
        <v>259.89999389648398</v>
      </c>
      <c r="J69" s="1">
        <v>-0.30839607119560197</v>
      </c>
      <c r="K69" s="1">
        <v>-0.1565350741148</v>
      </c>
      <c r="L69" s="1">
        <v>-1.12388152629137E-2</v>
      </c>
      <c r="M69" s="1">
        <v>-0.10327095538377799</v>
      </c>
      <c r="N69" s="1">
        <v>0</v>
      </c>
      <c r="O69" s="1">
        <v>1</v>
      </c>
      <c r="P69" s="1">
        <v>0</v>
      </c>
      <c r="Q69" s="1">
        <v>0</v>
      </c>
      <c r="R69">
        <f t="shared" si="2"/>
        <v>0.50201416015596578</v>
      </c>
      <c r="S69">
        <f t="shared" si="3"/>
        <v>5.9997558592954192E-2</v>
      </c>
    </row>
    <row r="70" spans="1:19">
      <c r="A70" s="1">
        <v>2</v>
      </c>
      <c r="B70" s="1">
        <v>1.20000004768372</v>
      </c>
      <c r="C70" s="1">
        <v>2.5999999046325701</v>
      </c>
      <c r="D70" s="1">
        <v>-20</v>
      </c>
      <c r="E70" s="1">
        <v>15</v>
      </c>
      <c r="F70" s="1">
        <v>262.14117431640602</v>
      </c>
      <c r="G70" s="1">
        <v>262.61999511718801</v>
      </c>
      <c r="H70" s="1">
        <v>262.67999267578102</v>
      </c>
      <c r="I70" s="1">
        <v>262.75997924804699</v>
      </c>
      <c r="J70" s="1">
        <v>0.13537968695163699</v>
      </c>
      <c r="K70" s="1">
        <v>0.12913216650486001</v>
      </c>
      <c r="L70" s="1">
        <v>0.35010850429534901</v>
      </c>
      <c r="M70" s="1">
        <v>-0.258153766393662</v>
      </c>
      <c r="N70" s="1">
        <v>0</v>
      </c>
      <c r="O70" s="1">
        <v>1</v>
      </c>
      <c r="P70" s="1">
        <v>0</v>
      </c>
      <c r="Q70" s="1">
        <v>0</v>
      </c>
      <c r="R70">
        <f t="shared" si="2"/>
        <v>0.47882080078198896</v>
      </c>
      <c r="S70">
        <f t="shared" si="3"/>
        <v>7.9986572265966061E-2</v>
      </c>
    </row>
    <row r="71" spans="1:19">
      <c r="A71" s="1">
        <v>2</v>
      </c>
      <c r="B71" s="1">
        <v>0.60000002384185802</v>
      </c>
      <c r="C71" s="1">
        <v>2.2999999523162802</v>
      </c>
      <c r="D71" s="1">
        <v>-20</v>
      </c>
      <c r="E71" s="1">
        <v>15</v>
      </c>
      <c r="F71" s="1">
        <v>265.21774291992199</v>
      </c>
      <c r="G71" s="1">
        <v>265.66000366210898</v>
      </c>
      <c r="H71" s="1">
        <v>265.739990234375</v>
      </c>
      <c r="I71" s="1">
        <v>265.67999267578102</v>
      </c>
      <c r="J71" s="1">
        <v>-0.29492339491844199</v>
      </c>
      <c r="K71" s="1">
        <v>0.28294816613197299</v>
      </c>
      <c r="L71" s="1">
        <v>0.229272216558456</v>
      </c>
      <c r="M71" s="1">
        <v>1.0302952490746999E-2</v>
      </c>
      <c r="N71" s="1">
        <v>0</v>
      </c>
      <c r="O71" s="1">
        <v>1</v>
      </c>
      <c r="P71" s="1">
        <v>0</v>
      </c>
      <c r="Q71" s="1">
        <v>0</v>
      </c>
      <c r="R71">
        <f t="shared" si="2"/>
        <v>0.44226074218698841</v>
      </c>
      <c r="S71">
        <f t="shared" si="3"/>
        <v>-5.9997558593977374E-2</v>
      </c>
    </row>
    <row r="72" spans="1:19">
      <c r="A72" s="1">
        <v>3</v>
      </c>
      <c r="B72" s="1">
        <v>1.79999995231628</v>
      </c>
      <c r="C72" s="1">
        <v>2.5999999046325701</v>
      </c>
      <c r="D72" s="1">
        <v>-20</v>
      </c>
      <c r="E72" s="1">
        <v>15</v>
      </c>
      <c r="F72" s="1">
        <v>268.07208251953102</v>
      </c>
      <c r="G72" s="1">
        <v>268.60000610351602</v>
      </c>
      <c r="H72" s="1">
        <v>268.63998413085898</v>
      </c>
      <c r="I72" s="1">
        <v>268.77999877929699</v>
      </c>
      <c r="J72" s="1">
        <v>-0.27481532096862799</v>
      </c>
      <c r="K72" s="1">
        <v>0.126237377524376</v>
      </c>
      <c r="L72" s="1">
        <v>0.26734331250190702</v>
      </c>
      <c r="M72" s="1">
        <v>0.510542511940002</v>
      </c>
      <c r="N72" s="1">
        <v>0</v>
      </c>
      <c r="O72" s="1">
        <v>0</v>
      </c>
      <c r="P72" s="1">
        <v>1</v>
      </c>
      <c r="Q72" s="1">
        <v>0</v>
      </c>
      <c r="R72">
        <f t="shared" si="2"/>
        <v>0.52792358398500028</v>
      </c>
      <c r="S72">
        <f t="shared" si="3"/>
        <v>0.14001464843801159</v>
      </c>
    </row>
    <row r="73" spans="1:19">
      <c r="A73" s="1">
        <v>2</v>
      </c>
      <c r="B73" s="1">
        <v>0.60000002384185802</v>
      </c>
      <c r="C73" s="1">
        <v>2</v>
      </c>
      <c r="D73" s="1">
        <v>-20</v>
      </c>
      <c r="E73" s="1">
        <v>15</v>
      </c>
      <c r="F73" s="1">
        <v>272.381591796875</v>
      </c>
      <c r="G73" s="1">
        <v>272.97998046875</v>
      </c>
      <c r="H73" s="1">
        <v>273.01998901367199</v>
      </c>
      <c r="I73" s="1">
        <v>272.97998046875</v>
      </c>
      <c r="J73" s="1">
        <v>-9.0713798999786405E-2</v>
      </c>
      <c r="K73" s="1">
        <v>0.44536423683166498</v>
      </c>
      <c r="L73" s="1">
        <v>-0.51909667253494296</v>
      </c>
      <c r="M73" s="1">
        <v>0.44445070624351501</v>
      </c>
      <c r="N73" s="1">
        <v>1</v>
      </c>
      <c r="O73" s="1">
        <v>1</v>
      </c>
      <c r="P73" s="1">
        <v>0</v>
      </c>
      <c r="Q73" s="1">
        <v>1</v>
      </c>
      <c r="R73">
        <f t="shared" si="2"/>
        <v>0.598388671875</v>
      </c>
      <c r="S73">
        <f t="shared" si="3"/>
        <v>-4.0008544921988687E-2</v>
      </c>
    </row>
    <row r="74" spans="1:19">
      <c r="A74" s="1">
        <v>1</v>
      </c>
      <c r="B74" s="1">
        <v>0.60000002384185802</v>
      </c>
      <c r="C74" s="1">
        <v>2</v>
      </c>
      <c r="D74" s="1">
        <v>-20</v>
      </c>
      <c r="E74" s="1">
        <v>15</v>
      </c>
      <c r="F74" s="1">
        <v>275.53561401367199</v>
      </c>
      <c r="G74" s="1">
        <v>276.13998413085898</v>
      </c>
      <c r="H74" s="1">
        <v>276.16000366210898</v>
      </c>
      <c r="I74" s="1">
        <v>276.13998413085898</v>
      </c>
      <c r="J74" s="1">
        <v>-1.3482265174388899E-2</v>
      </c>
      <c r="K74" s="1">
        <v>-0.27344390749931302</v>
      </c>
      <c r="L74" s="1">
        <v>0.25958681106567399</v>
      </c>
      <c r="M74" s="1">
        <v>2.2530643269419701E-2</v>
      </c>
      <c r="N74" s="1">
        <v>0</v>
      </c>
      <c r="O74" s="1">
        <v>1</v>
      </c>
      <c r="P74" s="1">
        <v>0</v>
      </c>
      <c r="Q74" s="1">
        <v>0</v>
      </c>
      <c r="R74">
        <f t="shared" si="2"/>
        <v>0.60437011718698841</v>
      </c>
      <c r="S74">
        <f t="shared" si="3"/>
        <v>-2.001953125E-2</v>
      </c>
    </row>
    <row r="75" spans="1:19">
      <c r="A75" s="1">
        <v>3</v>
      </c>
      <c r="B75" s="1">
        <v>0.60000002384185802</v>
      </c>
      <c r="C75" s="1">
        <v>2.2999999523162802</v>
      </c>
      <c r="D75" s="1">
        <v>-20</v>
      </c>
      <c r="E75" s="1">
        <v>15</v>
      </c>
      <c r="F75" s="1">
        <v>278.52377319335898</v>
      </c>
      <c r="G75" s="1">
        <v>279.05999755859398</v>
      </c>
      <c r="H75" s="1">
        <v>279.11999511718801</v>
      </c>
      <c r="I75" s="1">
        <v>278.97998046875</v>
      </c>
      <c r="J75" s="1">
        <v>-0.30709883570671098</v>
      </c>
      <c r="K75" s="1">
        <v>-0.18102727830410001</v>
      </c>
      <c r="L75" s="1">
        <v>-0.33762034773826599</v>
      </c>
      <c r="M75" s="1">
        <v>0.55886608362197898</v>
      </c>
      <c r="N75" s="1">
        <v>0</v>
      </c>
      <c r="O75" s="1">
        <v>1</v>
      </c>
      <c r="P75" s="1">
        <v>1</v>
      </c>
      <c r="Q75" s="1">
        <v>1</v>
      </c>
      <c r="R75">
        <f t="shared" si="2"/>
        <v>0.53622436523500028</v>
      </c>
      <c r="S75">
        <f t="shared" si="3"/>
        <v>-0.14001464843801159</v>
      </c>
    </row>
    <row r="76" spans="1:19">
      <c r="A76" s="1">
        <v>3</v>
      </c>
      <c r="B76" s="1">
        <v>1</v>
      </c>
      <c r="C76" s="1">
        <v>2</v>
      </c>
      <c r="D76" s="1">
        <v>-20</v>
      </c>
      <c r="E76" s="1">
        <v>15</v>
      </c>
      <c r="F76" s="1">
        <v>281.12213134765602</v>
      </c>
      <c r="G76" s="1">
        <v>281.63998413085898</v>
      </c>
      <c r="H76" s="1">
        <v>281.67999267578102</v>
      </c>
      <c r="I76" s="1">
        <v>281.79998779296898</v>
      </c>
      <c r="J76" s="1">
        <v>1.1009571142494699E-2</v>
      </c>
      <c r="K76" s="1">
        <v>1.31383473053575E-2</v>
      </c>
      <c r="L76" s="1">
        <v>-0.25342169404029802</v>
      </c>
      <c r="M76" s="1">
        <v>-0.18366844952106501</v>
      </c>
      <c r="N76" s="1">
        <v>0</v>
      </c>
      <c r="O76" s="1">
        <v>0</v>
      </c>
      <c r="P76" s="1">
        <v>1</v>
      </c>
      <c r="Q76" s="1">
        <v>0</v>
      </c>
      <c r="R76">
        <f t="shared" si="2"/>
        <v>0.51785278320295447</v>
      </c>
      <c r="S76">
        <f t="shared" si="3"/>
        <v>0.11999511718795475</v>
      </c>
    </row>
    <row r="77" spans="1:19">
      <c r="A77" s="1">
        <v>4</v>
      </c>
      <c r="B77" s="1">
        <v>1.79999995231628</v>
      </c>
      <c r="C77" s="1">
        <v>2.5999999046325701</v>
      </c>
      <c r="D77" s="1">
        <v>-20</v>
      </c>
      <c r="E77" s="1">
        <v>15</v>
      </c>
      <c r="F77" s="1">
        <v>283.92086791992199</v>
      </c>
      <c r="G77" s="1">
        <v>284.45999145507801</v>
      </c>
      <c r="H77" s="1">
        <v>284.5</v>
      </c>
      <c r="I77" s="1">
        <v>284.57998657226602</v>
      </c>
      <c r="J77" s="1">
        <v>-0.354973614215851</v>
      </c>
      <c r="K77" s="1">
        <v>-5.4792433977127103E-2</v>
      </c>
      <c r="L77" s="1">
        <v>-0.122220061719418</v>
      </c>
      <c r="M77" s="1">
        <v>0.46377125382423401</v>
      </c>
      <c r="N77" s="1">
        <v>0</v>
      </c>
      <c r="O77" s="1">
        <v>0</v>
      </c>
      <c r="P77" s="1">
        <v>0</v>
      </c>
      <c r="Q77" s="1">
        <v>1</v>
      </c>
      <c r="R77">
        <f t="shared" ref="R77:R140" si="4">G77-F77</f>
        <v>0.53912353515602263</v>
      </c>
      <c r="S77">
        <f t="shared" ref="S77:S140" si="5">I77-H77</f>
        <v>7.9986572266022904E-2</v>
      </c>
    </row>
    <row r="78" spans="1:19">
      <c r="A78" s="1">
        <v>4</v>
      </c>
      <c r="B78" s="1">
        <v>0.80000001192092896</v>
      </c>
      <c r="C78" s="1">
        <v>2.5999999046325701</v>
      </c>
      <c r="D78" s="1">
        <v>-20</v>
      </c>
      <c r="E78" s="1">
        <v>15</v>
      </c>
      <c r="F78" s="1">
        <v>286.52023315429699</v>
      </c>
      <c r="G78" s="1">
        <v>286.94000244140602</v>
      </c>
      <c r="H78" s="1">
        <v>287.01998901367199</v>
      </c>
      <c r="I78" s="1">
        <v>287.13998413085898</v>
      </c>
      <c r="J78" s="1">
        <v>0.122929990291595</v>
      </c>
      <c r="K78" s="1">
        <v>0.16709403693676</v>
      </c>
      <c r="L78" s="1">
        <v>-0.420858204364777</v>
      </c>
      <c r="M78" s="1">
        <v>0.372770845890045</v>
      </c>
      <c r="N78" s="1">
        <v>0</v>
      </c>
      <c r="O78" s="1">
        <v>0</v>
      </c>
      <c r="P78" s="1">
        <v>0</v>
      </c>
      <c r="Q78" s="1">
        <v>1</v>
      </c>
      <c r="R78">
        <f t="shared" si="4"/>
        <v>0.41976928710903394</v>
      </c>
      <c r="S78">
        <f t="shared" si="5"/>
        <v>0.11999511718698841</v>
      </c>
    </row>
    <row r="79" spans="1:19">
      <c r="A79" s="1">
        <v>1</v>
      </c>
      <c r="B79" s="1">
        <v>1.20000004768372</v>
      </c>
      <c r="C79" s="1">
        <v>2.2999999523162802</v>
      </c>
      <c r="D79" s="1">
        <v>-20</v>
      </c>
      <c r="E79" s="1">
        <v>15</v>
      </c>
      <c r="F79" s="1">
        <v>288.98596191406301</v>
      </c>
      <c r="G79" s="1">
        <v>289.51998901367199</v>
      </c>
      <c r="H79" s="1">
        <v>289.55999755859398</v>
      </c>
      <c r="I79" s="1">
        <v>289.63998413085898</v>
      </c>
      <c r="J79" s="1">
        <v>-0.113589860498905</v>
      </c>
      <c r="K79" s="1">
        <v>0.34434911608696001</v>
      </c>
      <c r="L79" s="1">
        <v>0.32038217782974199</v>
      </c>
      <c r="M79" s="1">
        <v>-0.50395637750625599</v>
      </c>
      <c r="N79" s="1">
        <v>1</v>
      </c>
      <c r="O79" s="1">
        <v>0</v>
      </c>
      <c r="P79" s="1">
        <v>0</v>
      </c>
      <c r="Q79" s="1">
        <v>0</v>
      </c>
      <c r="R79">
        <f t="shared" si="4"/>
        <v>0.5340270996089771</v>
      </c>
      <c r="S79">
        <f t="shared" si="5"/>
        <v>7.9986572264999722E-2</v>
      </c>
    </row>
    <row r="80" spans="1:19">
      <c r="A80" s="1">
        <v>3</v>
      </c>
      <c r="B80" s="1">
        <v>1.79999995231628</v>
      </c>
      <c r="C80" s="1">
        <v>2.2999999523162802</v>
      </c>
      <c r="D80" s="1">
        <v>-20</v>
      </c>
      <c r="E80" s="1">
        <v>15</v>
      </c>
      <c r="F80" s="1">
        <v>291.55117797851602</v>
      </c>
      <c r="G80" s="1">
        <v>292.04000854492199</v>
      </c>
      <c r="H80" s="1">
        <v>292.11999511718801</v>
      </c>
      <c r="I80" s="1">
        <v>292.19998168945301</v>
      </c>
      <c r="J80" s="1">
        <v>-0.124288775026798</v>
      </c>
      <c r="K80" s="1">
        <v>0.237630635499954</v>
      </c>
      <c r="L80" s="1">
        <v>-0.480797499418259</v>
      </c>
      <c r="M80" s="1">
        <v>4.3029304593801498E-2</v>
      </c>
      <c r="N80" s="1">
        <v>0</v>
      </c>
      <c r="O80" s="1">
        <v>0</v>
      </c>
      <c r="P80" s="1">
        <v>1</v>
      </c>
      <c r="Q80" s="1">
        <v>0</v>
      </c>
      <c r="R80">
        <f t="shared" si="4"/>
        <v>0.48883056640596578</v>
      </c>
      <c r="S80">
        <f t="shared" si="5"/>
        <v>7.9986572264999722E-2</v>
      </c>
    </row>
    <row r="81" spans="1:19">
      <c r="A81" s="1">
        <v>1</v>
      </c>
      <c r="B81" s="1">
        <v>0.80000001192092896</v>
      </c>
      <c r="C81" s="1">
        <v>2</v>
      </c>
      <c r="D81" s="1">
        <v>-20</v>
      </c>
      <c r="E81" s="1">
        <v>15</v>
      </c>
      <c r="F81" s="1">
        <v>294.46090698242199</v>
      </c>
      <c r="G81" s="1">
        <v>295</v>
      </c>
      <c r="H81" s="1">
        <v>295.11999511718801</v>
      </c>
      <c r="I81" s="1">
        <v>295.04000854492199</v>
      </c>
      <c r="J81" s="1">
        <v>0.33768436312675498</v>
      </c>
      <c r="K81" s="1">
        <v>0.24834071099758101</v>
      </c>
      <c r="L81" s="1">
        <v>-0.25584468245506298</v>
      </c>
      <c r="M81" s="1">
        <v>0.45151749253272999</v>
      </c>
      <c r="N81" s="1">
        <v>1</v>
      </c>
      <c r="O81" s="1">
        <v>0</v>
      </c>
      <c r="P81" s="1">
        <v>1</v>
      </c>
      <c r="Q81" s="1">
        <v>0</v>
      </c>
      <c r="R81">
        <f t="shared" si="4"/>
        <v>0.53909301757801131</v>
      </c>
      <c r="S81">
        <f t="shared" si="5"/>
        <v>-7.9986572266022904E-2</v>
      </c>
    </row>
    <row r="82" spans="1:19">
      <c r="A82" s="1">
        <v>1</v>
      </c>
      <c r="B82" s="1">
        <v>1.6000000238418599</v>
      </c>
      <c r="C82" s="1">
        <v>2.2999999523162802</v>
      </c>
      <c r="D82" s="1">
        <v>-20</v>
      </c>
      <c r="E82" s="1">
        <v>15</v>
      </c>
      <c r="F82" s="1">
        <v>297.148681640625</v>
      </c>
      <c r="G82" s="1">
        <v>297.66000366210898</v>
      </c>
      <c r="H82" s="1">
        <v>297.75997924804699</v>
      </c>
      <c r="I82" s="1">
        <v>297.79998779296898</v>
      </c>
      <c r="J82" s="1">
        <v>-3.7669178098440198E-2</v>
      </c>
      <c r="K82" s="1">
        <v>0.39802429080009499</v>
      </c>
      <c r="L82" s="1">
        <v>3.3563550561666503E-2</v>
      </c>
      <c r="M82" s="1">
        <v>0.25127425789833102</v>
      </c>
      <c r="N82" s="1">
        <v>1</v>
      </c>
      <c r="O82" s="1">
        <v>0</v>
      </c>
      <c r="P82" s="1">
        <v>0</v>
      </c>
      <c r="Q82" s="1">
        <v>0</v>
      </c>
      <c r="R82">
        <f t="shared" si="4"/>
        <v>0.5113220214839771</v>
      </c>
      <c r="S82">
        <f t="shared" si="5"/>
        <v>4.0008544921988687E-2</v>
      </c>
    </row>
    <row r="83" spans="1:19">
      <c r="A83" s="1">
        <v>3</v>
      </c>
      <c r="B83" s="1">
        <v>1.3999999761581401</v>
      </c>
      <c r="C83" s="1">
        <v>2.9000000953674299</v>
      </c>
      <c r="D83" s="1">
        <v>-20</v>
      </c>
      <c r="E83" s="1">
        <v>15</v>
      </c>
      <c r="F83" s="1">
        <v>299.82604980468801</v>
      </c>
      <c r="G83" s="1">
        <v>300.239990234375</v>
      </c>
      <c r="H83" s="1">
        <v>300.32000732421898</v>
      </c>
      <c r="I83" s="1">
        <v>300.39999389648398</v>
      </c>
      <c r="J83" s="1">
        <v>0.45164227485656699</v>
      </c>
      <c r="K83" s="1">
        <v>4.3068706989288302E-2</v>
      </c>
      <c r="L83" s="1">
        <v>0.506425440311432</v>
      </c>
      <c r="M83" s="1">
        <v>-0.12078421562910099</v>
      </c>
      <c r="N83" s="1">
        <v>0</v>
      </c>
      <c r="O83" s="1">
        <v>0</v>
      </c>
      <c r="P83" s="1">
        <v>1</v>
      </c>
      <c r="Q83" s="1">
        <v>0</v>
      </c>
      <c r="R83">
        <f t="shared" si="4"/>
        <v>0.41394042968698841</v>
      </c>
      <c r="S83">
        <f t="shared" si="5"/>
        <v>7.9986572264999722E-2</v>
      </c>
    </row>
    <row r="84" spans="1:19">
      <c r="A84" s="1">
        <v>1</v>
      </c>
      <c r="B84" s="1">
        <v>1.3999999761581401</v>
      </c>
      <c r="C84" s="1">
        <v>2.5999999046325701</v>
      </c>
      <c r="D84" s="1">
        <v>-20</v>
      </c>
      <c r="E84" s="1">
        <v>15</v>
      </c>
      <c r="F84" s="1">
        <v>302.74645996093801</v>
      </c>
      <c r="G84" s="1">
        <v>303.16000366210898</v>
      </c>
      <c r="H84" s="1">
        <v>303.17999267578102</v>
      </c>
      <c r="I84" s="1">
        <v>303.27999877929699</v>
      </c>
      <c r="J84" s="1">
        <v>-0.191156685352325</v>
      </c>
      <c r="K84" s="1">
        <v>0.39990600943565402</v>
      </c>
      <c r="L84" s="1">
        <v>0.32330444455146801</v>
      </c>
      <c r="M84" s="1">
        <v>5.9341296553611797E-2</v>
      </c>
      <c r="N84" s="1">
        <v>1</v>
      </c>
      <c r="O84" s="1">
        <v>0</v>
      </c>
      <c r="P84" s="1">
        <v>0</v>
      </c>
      <c r="Q84" s="1">
        <v>0</v>
      </c>
      <c r="R84">
        <f t="shared" si="4"/>
        <v>0.41354370117096551</v>
      </c>
      <c r="S84">
        <f t="shared" si="5"/>
        <v>0.10000610351596606</v>
      </c>
    </row>
    <row r="85" spans="1:19">
      <c r="A85" s="1">
        <v>4</v>
      </c>
      <c r="B85" s="1">
        <v>0.60000002384185802</v>
      </c>
      <c r="C85" s="1">
        <v>2.5999999046325701</v>
      </c>
      <c r="D85" s="1">
        <v>-20</v>
      </c>
      <c r="E85" s="1">
        <v>15</v>
      </c>
      <c r="F85" s="1">
        <v>305.16769409179699</v>
      </c>
      <c r="G85" s="1">
        <v>305.739990234375</v>
      </c>
      <c r="H85" s="1">
        <v>305.77999877929699</v>
      </c>
      <c r="I85" s="1">
        <v>305.75997924804699</v>
      </c>
      <c r="J85" s="1">
        <v>0.21501617133617401</v>
      </c>
      <c r="K85" s="1">
        <v>-0.132750809192657</v>
      </c>
      <c r="L85" s="1">
        <v>0.51921993494033802</v>
      </c>
      <c r="M85" s="1">
        <v>0.33065575361251798</v>
      </c>
      <c r="N85" s="1">
        <v>0</v>
      </c>
      <c r="O85" s="1">
        <v>0</v>
      </c>
      <c r="P85" s="1">
        <v>1</v>
      </c>
      <c r="Q85" s="1">
        <v>1</v>
      </c>
      <c r="R85">
        <f t="shared" si="4"/>
        <v>0.57229614257801131</v>
      </c>
      <c r="S85">
        <f t="shared" si="5"/>
        <v>-2.001953125E-2</v>
      </c>
    </row>
    <row r="86" spans="1:19">
      <c r="A86" s="1">
        <v>3</v>
      </c>
      <c r="B86" s="1">
        <v>0.60000002384185802</v>
      </c>
      <c r="C86" s="1">
        <v>2</v>
      </c>
      <c r="D86" s="1">
        <v>-20</v>
      </c>
      <c r="E86" s="1">
        <v>15</v>
      </c>
      <c r="F86" s="1">
        <v>308.15505981445301</v>
      </c>
      <c r="G86" s="1">
        <v>308.63998413085898</v>
      </c>
      <c r="H86" s="1">
        <v>308.67999267578102</v>
      </c>
      <c r="I86" s="1">
        <v>308.66000366210898</v>
      </c>
      <c r="J86" s="1">
        <v>-0.22962500154972099</v>
      </c>
      <c r="K86" s="1">
        <v>-0.36038380861282299</v>
      </c>
      <c r="L86" s="1">
        <v>-0.39941617846489003</v>
      </c>
      <c r="M86" s="1">
        <v>0.154228091239929</v>
      </c>
      <c r="N86" s="1">
        <v>0</v>
      </c>
      <c r="O86" s="1">
        <v>0</v>
      </c>
      <c r="P86" s="1">
        <v>1</v>
      </c>
      <c r="Q86" s="1">
        <v>1</v>
      </c>
      <c r="R86">
        <f t="shared" si="4"/>
        <v>0.48492431640596578</v>
      </c>
      <c r="S86">
        <f t="shared" si="5"/>
        <v>-1.998901367204553E-2</v>
      </c>
    </row>
    <row r="87" spans="1:19">
      <c r="A87" s="1">
        <v>3</v>
      </c>
      <c r="B87" s="1">
        <v>1.6000000238418599</v>
      </c>
      <c r="C87" s="1">
        <v>2.2999999523162802</v>
      </c>
      <c r="D87" s="1">
        <v>-20</v>
      </c>
      <c r="E87" s="1">
        <v>15</v>
      </c>
      <c r="F87" s="1">
        <v>310.67633056640602</v>
      </c>
      <c r="G87" s="1">
        <v>311.13998413085898</v>
      </c>
      <c r="H87" s="1">
        <v>311.17999267578102</v>
      </c>
      <c r="I87" s="1">
        <v>0</v>
      </c>
      <c r="J87" s="1">
        <v>-0.14113254845142401</v>
      </c>
      <c r="K87" s="1">
        <v>0.37730574607849099</v>
      </c>
      <c r="L87" s="1">
        <v>-9.4752021133899703E-2</v>
      </c>
      <c r="M87" s="1">
        <v>-0.45967352390289301</v>
      </c>
      <c r="N87" s="1">
        <v>0</v>
      </c>
      <c r="O87" s="1">
        <v>0</v>
      </c>
      <c r="P87" s="1">
        <v>0</v>
      </c>
      <c r="Q87" s="1">
        <v>0</v>
      </c>
      <c r="R87">
        <f t="shared" si="4"/>
        <v>0.46365356445295447</v>
      </c>
      <c r="S87">
        <f t="shared" si="5"/>
        <v>-311.17999267578102</v>
      </c>
    </row>
    <row r="88" spans="1:19">
      <c r="A88" s="1">
        <v>1</v>
      </c>
      <c r="B88" s="1">
        <v>0.80000001192092896</v>
      </c>
      <c r="C88" s="1">
        <v>2.5999999046325701</v>
      </c>
      <c r="D88" s="1">
        <v>-20</v>
      </c>
      <c r="E88" s="1">
        <v>15</v>
      </c>
      <c r="F88" s="1">
        <v>313.708740234375</v>
      </c>
      <c r="G88" s="1">
        <v>314.11999511718801</v>
      </c>
      <c r="H88" s="1">
        <v>314.16000366210898</v>
      </c>
      <c r="I88" s="1">
        <v>0</v>
      </c>
      <c r="J88" s="1">
        <v>-0.240964829921722</v>
      </c>
      <c r="K88" s="1">
        <v>0.135253310203552</v>
      </c>
      <c r="L88" s="1">
        <v>0.14668707549571999</v>
      </c>
      <c r="M88" s="1">
        <v>0.10910315066576</v>
      </c>
      <c r="N88" s="1">
        <v>0</v>
      </c>
      <c r="O88" s="1">
        <v>0</v>
      </c>
      <c r="P88" s="1">
        <v>0</v>
      </c>
      <c r="Q88" s="1">
        <v>0</v>
      </c>
      <c r="R88">
        <f t="shared" si="4"/>
        <v>0.41125488281301159</v>
      </c>
      <c r="S88">
        <f t="shared" si="5"/>
        <v>-314.16000366210898</v>
      </c>
    </row>
    <row r="89" spans="1:19">
      <c r="A89" s="1">
        <v>4</v>
      </c>
      <c r="B89" s="1">
        <v>1.79999995231628</v>
      </c>
      <c r="C89" s="1">
        <v>2.9000000953674299</v>
      </c>
      <c r="D89" s="1">
        <v>-20</v>
      </c>
      <c r="E89" s="1">
        <v>15</v>
      </c>
      <c r="F89" s="1">
        <v>316.50723266601602</v>
      </c>
      <c r="G89" s="1">
        <v>316.94000244140602</v>
      </c>
      <c r="H89" s="1">
        <v>316.97998046875</v>
      </c>
      <c r="I89" s="1">
        <v>317.10000610351602</v>
      </c>
      <c r="J89" s="1">
        <v>-0.15084798634052299</v>
      </c>
      <c r="K89" s="1">
        <v>0.26033461093902599</v>
      </c>
      <c r="L89" s="1">
        <v>-0.50478637218475297</v>
      </c>
      <c r="M89" s="1">
        <v>0.50684952735900901</v>
      </c>
      <c r="N89" s="1">
        <v>0</v>
      </c>
      <c r="O89" s="1">
        <v>0</v>
      </c>
      <c r="P89" s="1">
        <v>0</v>
      </c>
      <c r="Q89" s="1">
        <v>1</v>
      </c>
      <c r="R89">
        <f t="shared" si="4"/>
        <v>0.43276977538999972</v>
      </c>
      <c r="S89">
        <f t="shared" si="5"/>
        <v>0.1200256347660229</v>
      </c>
    </row>
    <row r="90" spans="1:19">
      <c r="A90" s="1">
        <v>1</v>
      </c>
      <c r="B90" s="1">
        <v>1.79999995231628</v>
      </c>
      <c r="C90" s="1">
        <v>2.2999999523162802</v>
      </c>
      <c r="D90" s="1">
        <v>-20</v>
      </c>
      <c r="E90" s="1">
        <v>15</v>
      </c>
      <c r="F90" s="1">
        <v>319.03793334960898</v>
      </c>
      <c r="G90" s="1">
        <v>319.57998657226602</v>
      </c>
      <c r="H90" s="1">
        <v>319.60000610351602</v>
      </c>
      <c r="I90" s="1">
        <v>319.69998168945301</v>
      </c>
      <c r="J90" s="1">
        <v>-1.63225941359997E-2</v>
      </c>
      <c r="K90" s="1">
        <v>0.229565814137459</v>
      </c>
      <c r="L90" s="1">
        <v>0.475547075271606</v>
      </c>
      <c r="M90" s="1">
        <v>-0.27073329687118503</v>
      </c>
      <c r="N90" s="1">
        <v>1</v>
      </c>
      <c r="O90" s="1">
        <v>0</v>
      </c>
      <c r="P90" s="1">
        <v>0</v>
      </c>
      <c r="Q90" s="1">
        <v>0</v>
      </c>
      <c r="R90">
        <f t="shared" si="4"/>
        <v>0.54205322265704581</v>
      </c>
      <c r="S90">
        <f t="shared" si="5"/>
        <v>9.9975585936988409E-2</v>
      </c>
    </row>
    <row r="91" spans="1:19">
      <c r="A91" s="1">
        <v>3</v>
      </c>
      <c r="B91" s="1">
        <v>0.80000001192092896</v>
      </c>
      <c r="C91" s="1">
        <v>2.9000000953674299</v>
      </c>
      <c r="D91" s="1">
        <v>-20</v>
      </c>
      <c r="E91" s="1">
        <v>15</v>
      </c>
      <c r="F91" s="1">
        <v>321.52728271484398</v>
      </c>
      <c r="G91" s="1">
        <v>322.03997802734398</v>
      </c>
      <c r="H91" s="1">
        <v>322.10000610351602</v>
      </c>
      <c r="I91" s="1">
        <v>322.17999267578102</v>
      </c>
      <c r="J91" s="1">
        <v>-0.31598716974258401</v>
      </c>
      <c r="K91" s="1">
        <v>4.7080025076866198E-2</v>
      </c>
      <c r="L91" s="1">
        <v>0.19732153415679901</v>
      </c>
      <c r="M91" s="1">
        <v>0.40575432777404802</v>
      </c>
      <c r="N91" s="1">
        <v>0</v>
      </c>
      <c r="O91" s="1">
        <v>0</v>
      </c>
      <c r="P91" s="1">
        <v>1</v>
      </c>
      <c r="Q91" s="1">
        <v>0</v>
      </c>
      <c r="R91">
        <f t="shared" si="4"/>
        <v>0.5126953125</v>
      </c>
      <c r="S91">
        <f t="shared" si="5"/>
        <v>7.9986572264999722E-2</v>
      </c>
    </row>
    <row r="92" spans="1:19">
      <c r="A92" s="1">
        <v>2</v>
      </c>
      <c r="B92" s="1">
        <v>1.3999999761581401</v>
      </c>
      <c r="C92" s="1">
        <v>2.5999999046325701</v>
      </c>
      <c r="D92" s="1">
        <v>-20</v>
      </c>
      <c r="E92" s="1">
        <v>15</v>
      </c>
      <c r="F92" s="1">
        <v>326.480712890625</v>
      </c>
      <c r="G92" s="1">
        <v>326.91998291015602</v>
      </c>
      <c r="H92" s="1">
        <v>326.95999145507801</v>
      </c>
      <c r="I92" s="1">
        <v>327.239990234375</v>
      </c>
      <c r="J92" s="1">
        <v>-0.23933723568916301</v>
      </c>
      <c r="K92" s="1">
        <v>-0.17730070650577501</v>
      </c>
      <c r="L92" s="1">
        <v>0.498974978923798</v>
      </c>
      <c r="M92" s="1">
        <v>-0.48095473647117598</v>
      </c>
      <c r="N92" s="1">
        <v>0</v>
      </c>
      <c r="O92" s="1">
        <v>1</v>
      </c>
      <c r="P92" s="1">
        <v>0</v>
      </c>
      <c r="Q92" s="1">
        <v>0</v>
      </c>
      <c r="R92">
        <f t="shared" si="4"/>
        <v>0.43927001953102263</v>
      </c>
      <c r="S92">
        <f t="shared" si="5"/>
        <v>0.27999877929698869</v>
      </c>
    </row>
    <row r="93" spans="1:19">
      <c r="A93" s="1">
        <v>4</v>
      </c>
      <c r="B93" s="1">
        <v>1.79999995231628</v>
      </c>
      <c r="C93" s="1">
        <v>2</v>
      </c>
      <c r="D93" s="1">
        <v>-20</v>
      </c>
      <c r="E93" s="1">
        <v>15</v>
      </c>
      <c r="F93" s="1">
        <v>331.978271484375</v>
      </c>
      <c r="G93" s="1">
        <v>332.44000244140602</v>
      </c>
      <c r="H93" s="1">
        <v>332.5</v>
      </c>
      <c r="I93" s="1">
        <v>332.69998168945301</v>
      </c>
      <c r="J93" s="1">
        <v>-0.165865913033485</v>
      </c>
      <c r="K93" s="1">
        <v>0.16121794283390001</v>
      </c>
      <c r="L93" s="1">
        <v>-0.32695183157920799</v>
      </c>
      <c r="M93" s="1">
        <v>-0.49844253063201899</v>
      </c>
      <c r="N93" s="1">
        <v>0</v>
      </c>
      <c r="O93" s="1">
        <v>0</v>
      </c>
      <c r="P93" s="1">
        <v>0</v>
      </c>
      <c r="Q93" s="1">
        <v>1</v>
      </c>
      <c r="R93">
        <f t="shared" si="4"/>
        <v>0.46173095703102263</v>
      </c>
      <c r="S93">
        <f t="shared" si="5"/>
        <v>0.19998168945301131</v>
      </c>
    </row>
    <row r="94" spans="1:19">
      <c r="A94" s="1">
        <v>1</v>
      </c>
      <c r="B94" s="1">
        <v>0.80000001192092896</v>
      </c>
      <c r="C94" s="1">
        <v>2.2999999523162802</v>
      </c>
      <c r="D94" s="1">
        <v>-20</v>
      </c>
      <c r="E94" s="1">
        <v>15</v>
      </c>
      <c r="F94" s="1">
        <v>334.22171020507801</v>
      </c>
      <c r="G94" s="1">
        <v>334.89999389648398</v>
      </c>
      <c r="H94" s="1">
        <v>335.03997802734398</v>
      </c>
      <c r="I94" s="1">
        <v>335.01998901367199</v>
      </c>
      <c r="J94" s="1">
        <v>-0.30558100342750499</v>
      </c>
      <c r="K94" s="1">
        <v>-0.310857504606247</v>
      </c>
      <c r="L94" s="1">
        <v>-0.14575167000293701</v>
      </c>
      <c r="M94" s="1">
        <v>-0.45587512850761402</v>
      </c>
      <c r="N94" s="1">
        <v>1</v>
      </c>
      <c r="O94" s="1">
        <v>0</v>
      </c>
      <c r="P94" s="1">
        <v>0</v>
      </c>
      <c r="Q94" s="1">
        <v>0</v>
      </c>
      <c r="R94">
        <f t="shared" si="4"/>
        <v>0.67828369140596578</v>
      </c>
      <c r="S94">
        <f t="shared" si="5"/>
        <v>-1.9989013671988687E-2</v>
      </c>
    </row>
    <row r="95" spans="1:19">
      <c r="A95" s="1">
        <v>4</v>
      </c>
      <c r="B95" s="1">
        <v>1</v>
      </c>
      <c r="C95" s="1">
        <v>2.2999999523162802</v>
      </c>
      <c r="D95" s="1">
        <v>-20</v>
      </c>
      <c r="E95" s="1">
        <v>15</v>
      </c>
      <c r="F95" s="1">
        <v>337.72033691406301</v>
      </c>
      <c r="G95" s="1">
        <v>338.22000122070301</v>
      </c>
      <c r="H95" s="1">
        <v>338.239990234375</v>
      </c>
      <c r="I95" s="1">
        <v>338.25997924804699</v>
      </c>
      <c r="J95" s="1">
        <v>-0.48300603032112099</v>
      </c>
      <c r="K95" s="1">
        <v>-0.15070189535617801</v>
      </c>
      <c r="L95" s="1">
        <v>-0.12907518446445501</v>
      </c>
      <c r="M95" s="1">
        <v>0.45878916978836098</v>
      </c>
      <c r="N95" s="1">
        <v>0</v>
      </c>
      <c r="O95" s="1">
        <v>0</v>
      </c>
      <c r="P95" s="1">
        <v>0</v>
      </c>
      <c r="Q95" s="1">
        <v>1</v>
      </c>
      <c r="R95">
        <f t="shared" si="4"/>
        <v>0.49966430663999972</v>
      </c>
      <c r="S95">
        <f t="shared" si="5"/>
        <v>1.9989013671988687E-2</v>
      </c>
    </row>
    <row r="96" spans="1:19">
      <c r="A96" s="1">
        <v>1</v>
      </c>
      <c r="B96" s="1">
        <v>1.20000004768372</v>
      </c>
      <c r="C96" s="1">
        <v>2.9000000953674299</v>
      </c>
      <c r="D96" s="1">
        <v>-20</v>
      </c>
      <c r="E96" s="1">
        <v>15</v>
      </c>
      <c r="F96" s="1">
        <v>341.30807495117199</v>
      </c>
      <c r="G96" s="1">
        <v>341.85998535156301</v>
      </c>
      <c r="H96" s="1">
        <v>341.95999145507801</v>
      </c>
      <c r="I96" s="1">
        <v>341.95999145507801</v>
      </c>
      <c r="J96" s="1">
        <v>-0.33366042375564597</v>
      </c>
      <c r="K96" s="1">
        <v>0.18289075791835799</v>
      </c>
      <c r="L96" s="1">
        <v>-0.228100165724754</v>
      </c>
      <c r="M96" s="1">
        <v>0.48440894484519997</v>
      </c>
      <c r="N96" s="1">
        <v>1</v>
      </c>
      <c r="O96" s="1">
        <v>0</v>
      </c>
      <c r="P96" s="1">
        <v>0</v>
      </c>
      <c r="Q96" s="1">
        <v>0</v>
      </c>
      <c r="R96">
        <f t="shared" si="4"/>
        <v>0.5519104003910229</v>
      </c>
      <c r="S96">
        <f t="shared" si="5"/>
        <v>0</v>
      </c>
    </row>
    <row r="97" spans="1:19">
      <c r="A97" s="1">
        <v>4</v>
      </c>
      <c r="B97" s="1">
        <v>0.80000001192092896</v>
      </c>
      <c r="C97" s="1">
        <v>2.9000000953674299</v>
      </c>
      <c r="D97" s="1">
        <v>-20</v>
      </c>
      <c r="E97" s="1">
        <v>15</v>
      </c>
      <c r="F97" s="1">
        <v>345.63909912109398</v>
      </c>
      <c r="G97" s="1">
        <v>346.27999877929699</v>
      </c>
      <c r="H97" s="1">
        <v>346.38000488281301</v>
      </c>
      <c r="I97" s="1">
        <v>346.32000732421898</v>
      </c>
      <c r="J97" s="1">
        <v>-0.20730362832546201</v>
      </c>
      <c r="K97" s="1">
        <v>-4.7670289874076802E-2</v>
      </c>
      <c r="L97" s="1">
        <v>-9.0097524225711795E-2</v>
      </c>
      <c r="M97" s="1">
        <v>-0.207060411572456</v>
      </c>
      <c r="N97" s="1">
        <v>0</v>
      </c>
      <c r="O97" s="1">
        <v>0</v>
      </c>
      <c r="P97" s="1">
        <v>0</v>
      </c>
      <c r="Q97" s="1">
        <v>1</v>
      </c>
      <c r="R97">
        <f t="shared" si="4"/>
        <v>0.64089965820301131</v>
      </c>
      <c r="S97">
        <f t="shared" si="5"/>
        <v>-5.9997558594034217E-2</v>
      </c>
    </row>
    <row r="98" spans="1:19">
      <c r="A98" s="1">
        <v>3</v>
      </c>
      <c r="B98" s="1">
        <v>1.20000004768372</v>
      </c>
      <c r="C98" s="1">
        <v>2.2999999523162802</v>
      </c>
      <c r="D98" s="1">
        <v>-20</v>
      </c>
      <c r="E98" s="1">
        <v>15</v>
      </c>
      <c r="F98" s="1">
        <v>350.15945434570301</v>
      </c>
      <c r="G98" s="1">
        <v>350.69998168945301</v>
      </c>
      <c r="H98" s="1">
        <v>350.79998779296898</v>
      </c>
      <c r="I98" s="1">
        <v>350.91998291015602</v>
      </c>
      <c r="J98" s="1">
        <v>0.25242638587951699</v>
      </c>
      <c r="K98" s="1">
        <v>-0.30223688483238198</v>
      </c>
      <c r="L98" s="1">
        <v>-0.25251936912536599</v>
      </c>
      <c r="M98" s="1">
        <v>0.18003274500370001</v>
      </c>
      <c r="N98" s="1">
        <v>0</v>
      </c>
      <c r="O98" s="1">
        <v>0</v>
      </c>
      <c r="P98" s="1">
        <v>1</v>
      </c>
      <c r="Q98" s="1">
        <v>0</v>
      </c>
      <c r="R98">
        <f t="shared" si="4"/>
        <v>0.54052734375</v>
      </c>
      <c r="S98">
        <f t="shared" si="5"/>
        <v>0.11999511718704525</v>
      </c>
    </row>
    <row r="99" spans="1:19">
      <c r="A99" s="1">
        <v>4</v>
      </c>
      <c r="B99" s="1">
        <v>1.20000004768372</v>
      </c>
      <c r="C99" s="1">
        <v>2</v>
      </c>
      <c r="D99" s="1">
        <v>-20</v>
      </c>
      <c r="E99" s="1">
        <v>15</v>
      </c>
      <c r="F99" s="1">
        <v>355.02444458007801</v>
      </c>
      <c r="G99" s="1">
        <v>355.57998657226602</v>
      </c>
      <c r="H99" s="1">
        <v>355.60000610351602</v>
      </c>
      <c r="I99" s="1">
        <v>355.79998779296898</v>
      </c>
      <c r="J99" s="1">
        <v>-0.50517213344573997</v>
      </c>
      <c r="K99" s="1">
        <v>0.50038689374923695</v>
      </c>
      <c r="L99" s="1">
        <v>-0.56225395202636697</v>
      </c>
      <c r="M99" s="1">
        <v>-8.6017414927482605E-2</v>
      </c>
      <c r="N99" s="1">
        <v>0</v>
      </c>
      <c r="O99" s="1">
        <v>0</v>
      </c>
      <c r="P99" s="1">
        <v>0</v>
      </c>
      <c r="Q99" s="1">
        <v>1</v>
      </c>
      <c r="R99">
        <f t="shared" si="4"/>
        <v>0.55554199218801159</v>
      </c>
      <c r="S99">
        <f t="shared" si="5"/>
        <v>0.19998168945295447</v>
      </c>
    </row>
    <row r="100" spans="1:19">
      <c r="A100" s="1">
        <v>2</v>
      </c>
      <c r="B100" s="1">
        <v>0.80000001192092896</v>
      </c>
      <c r="C100" s="1">
        <v>2</v>
      </c>
      <c r="D100" s="1">
        <v>-20</v>
      </c>
      <c r="E100" s="1">
        <v>15</v>
      </c>
      <c r="F100" s="1">
        <v>357.66769409179699</v>
      </c>
      <c r="G100" s="1">
        <v>358.16000366210898</v>
      </c>
      <c r="H100" s="1">
        <v>358.27999877929699</v>
      </c>
      <c r="I100" s="1">
        <v>358.33999633789102</v>
      </c>
      <c r="J100" s="1">
        <v>0.121611833572388</v>
      </c>
      <c r="K100" s="1">
        <v>0.33543428778648399</v>
      </c>
      <c r="L100" s="1">
        <v>0.154113784432411</v>
      </c>
      <c r="M100" s="1">
        <v>-0.30081981420517001</v>
      </c>
      <c r="N100" s="1">
        <v>0</v>
      </c>
      <c r="O100" s="1">
        <v>1</v>
      </c>
      <c r="P100" s="1">
        <v>0</v>
      </c>
      <c r="Q100" s="1">
        <v>0</v>
      </c>
      <c r="R100">
        <f t="shared" si="4"/>
        <v>0.49230957031198841</v>
      </c>
      <c r="S100">
        <f t="shared" si="5"/>
        <v>5.9997558594034217E-2</v>
      </c>
    </row>
    <row r="101" spans="1:19">
      <c r="A101" s="1">
        <v>2</v>
      </c>
      <c r="B101" s="1">
        <v>1</v>
      </c>
      <c r="C101" s="1">
        <v>2</v>
      </c>
      <c r="D101" s="1">
        <v>-20</v>
      </c>
      <c r="E101" s="1">
        <v>15</v>
      </c>
      <c r="F101" s="1">
        <v>360.22238159179699</v>
      </c>
      <c r="G101" s="1">
        <v>360.88000488281301</v>
      </c>
      <c r="H101" s="1">
        <v>361</v>
      </c>
      <c r="I101" s="1">
        <v>360.91998291015602</v>
      </c>
      <c r="J101" s="1">
        <v>-1.2954756617546101E-2</v>
      </c>
      <c r="K101" s="1">
        <v>-0.28056713938713101</v>
      </c>
      <c r="L101" s="1">
        <v>0.12695500254631001</v>
      </c>
      <c r="M101" s="1">
        <v>-0.31007820367813099</v>
      </c>
      <c r="N101" s="1">
        <v>0</v>
      </c>
      <c r="O101" s="1">
        <v>1</v>
      </c>
      <c r="P101" s="1">
        <v>0</v>
      </c>
      <c r="Q101" s="1">
        <v>1</v>
      </c>
      <c r="R101">
        <f t="shared" si="4"/>
        <v>0.6576232910160229</v>
      </c>
      <c r="S101">
        <f t="shared" si="5"/>
        <v>-8.0017089843977374E-2</v>
      </c>
    </row>
    <row r="102" spans="1:19">
      <c r="A102" s="1">
        <v>4</v>
      </c>
      <c r="B102" s="1">
        <v>1</v>
      </c>
      <c r="C102" s="1">
        <v>2</v>
      </c>
      <c r="D102" s="1">
        <v>-20</v>
      </c>
      <c r="E102" s="1">
        <v>15</v>
      </c>
      <c r="F102" s="1">
        <v>362.89840698242199</v>
      </c>
      <c r="G102" s="1">
        <v>363.39999389648398</v>
      </c>
      <c r="H102" s="1">
        <v>363.5</v>
      </c>
      <c r="I102" s="1">
        <v>363.57998657226602</v>
      </c>
      <c r="J102" s="1">
        <v>0.273058891296387</v>
      </c>
      <c r="K102" s="1">
        <v>0.16304957866668701</v>
      </c>
      <c r="L102" s="1">
        <v>-0.204054519534111</v>
      </c>
      <c r="M102" s="1">
        <v>-7.2355121374130194E-2</v>
      </c>
      <c r="N102" s="1">
        <v>0</v>
      </c>
      <c r="O102" s="1">
        <v>0</v>
      </c>
      <c r="P102" s="1">
        <v>0</v>
      </c>
      <c r="Q102" s="1">
        <v>1</v>
      </c>
      <c r="R102">
        <f t="shared" si="4"/>
        <v>0.50158691406198841</v>
      </c>
      <c r="S102">
        <f t="shared" si="5"/>
        <v>7.9986572266022904E-2</v>
      </c>
    </row>
    <row r="103" spans="1:19">
      <c r="A103" s="1">
        <v>4</v>
      </c>
      <c r="B103" s="1">
        <v>1.79999995231628</v>
      </c>
      <c r="C103" s="1">
        <v>2.2999999523162802</v>
      </c>
      <c r="D103" s="1">
        <v>-20</v>
      </c>
      <c r="E103" s="1">
        <v>15</v>
      </c>
      <c r="F103" s="1">
        <v>366.01956176757801</v>
      </c>
      <c r="G103" s="1">
        <v>366.55999755859398</v>
      </c>
      <c r="H103" s="1">
        <v>366.60000610351602</v>
      </c>
      <c r="I103" s="1">
        <v>366.75997924804699</v>
      </c>
      <c r="J103" s="1">
        <v>-0.15840259194374101</v>
      </c>
      <c r="K103" s="1">
        <v>0.13946861028671301</v>
      </c>
      <c r="L103" s="1">
        <v>-9.2437513172626495E-2</v>
      </c>
      <c r="M103" s="1">
        <v>0.40816166996955899</v>
      </c>
      <c r="N103" s="1">
        <v>0</v>
      </c>
      <c r="O103" s="1">
        <v>0</v>
      </c>
      <c r="P103" s="1">
        <v>0</v>
      </c>
      <c r="Q103" s="1">
        <v>1</v>
      </c>
      <c r="R103">
        <f t="shared" si="4"/>
        <v>0.54043579101596606</v>
      </c>
      <c r="S103">
        <f t="shared" si="5"/>
        <v>0.15997314453096578</v>
      </c>
    </row>
    <row r="104" spans="1:19">
      <c r="A104" s="1">
        <v>3</v>
      </c>
      <c r="B104" s="1">
        <v>1.79999995231628</v>
      </c>
      <c r="C104" s="1">
        <v>2.9000000953674299</v>
      </c>
      <c r="D104" s="1">
        <v>-20</v>
      </c>
      <c r="E104" s="1">
        <v>15</v>
      </c>
      <c r="F104" s="1">
        <v>368.62936401367199</v>
      </c>
      <c r="G104" s="1">
        <v>369.11999511718801</v>
      </c>
      <c r="H104" s="1">
        <v>369.27999877929699</v>
      </c>
      <c r="I104" s="1">
        <v>369.27999877929699</v>
      </c>
      <c r="J104" s="1">
        <v>9.4702541828155504E-2</v>
      </c>
      <c r="K104" s="1">
        <v>0.16720889508724199</v>
      </c>
      <c r="L104" s="1">
        <v>-0.53003352880477905</v>
      </c>
      <c r="M104" s="1">
        <v>-0.41179329156875599</v>
      </c>
      <c r="N104" s="1">
        <v>0</v>
      </c>
      <c r="O104" s="1">
        <v>0</v>
      </c>
      <c r="P104" s="1">
        <v>1</v>
      </c>
      <c r="Q104" s="1">
        <v>0</v>
      </c>
      <c r="R104">
        <f t="shared" si="4"/>
        <v>0.4906311035160229</v>
      </c>
      <c r="S104">
        <f t="shared" si="5"/>
        <v>0</v>
      </c>
    </row>
    <row r="105" spans="1:19">
      <c r="A105" s="1">
        <v>2</v>
      </c>
      <c r="B105" s="1">
        <v>1.6000000238418599</v>
      </c>
      <c r="C105" s="1">
        <v>2.9000000953674299</v>
      </c>
      <c r="D105" s="1">
        <v>-20</v>
      </c>
      <c r="E105" s="1">
        <v>15</v>
      </c>
      <c r="F105" s="1">
        <v>371.36434936523398</v>
      </c>
      <c r="G105" s="1">
        <v>371.79998779296898</v>
      </c>
      <c r="H105" s="1">
        <v>371.88000488281301</v>
      </c>
      <c r="I105" s="1">
        <v>371.97998046875</v>
      </c>
      <c r="J105" s="1">
        <v>4.94576282799244E-2</v>
      </c>
      <c r="K105" s="1">
        <v>0.176366657018662</v>
      </c>
      <c r="L105" s="1">
        <v>0.36732444167137102</v>
      </c>
      <c r="M105" s="1">
        <v>0.51813769340515103</v>
      </c>
      <c r="N105" s="1">
        <v>0</v>
      </c>
      <c r="O105" s="1">
        <v>1</v>
      </c>
      <c r="P105" s="1">
        <v>0</v>
      </c>
      <c r="Q105" s="1">
        <v>0</v>
      </c>
      <c r="R105">
        <f t="shared" si="4"/>
        <v>0.43563842773500028</v>
      </c>
      <c r="S105">
        <f t="shared" si="5"/>
        <v>9.9975585936988409E-2</v>
      </c>
    </row>
    <row r="106" spans="1:19">
      <c r="A106" s="1">
        <v>4</v>
      </c>
      <c r="B106" s="1">
        <v>1.3999999761581401</v>
      </c>
      <c r="C106" s="1">
        <v>2.2999999523162802</v>
      </c>
      <c r="D106" s="1">
        <v>-20</v>
      </c>
      <c r="E106" s="1">
        <v>15</v>
      </c>
      <c r="F106" s="1">
        <v>374.28253173828102</v>
      </c>
      <c r="G106" s="1">
        <v>374.72000122070301</v>
      </c>
      <c r="H106" s="1">
        <v>374.79998779296898</v>
      </c>
      <c r="I106" s="1">
        <v>374.95999145507801</v>
      </c>
      <c r="J106" s="1">
        <v>1.7903223633766199E-2</v>
      </c>
      <c r="K106" s="1">
        <v>2.5178410112857801E-2</v>
      </c>
      <c r="L106" s="1">
        <v>-0.14957943558692899</v>
      </c>
      <c r="M106" s="1">
        <v>0.23540477454662301</v>
      </c>
      <c r="N106" s="1">
        <v>0</v>
      </c>
      <c r="O106" s="1">
        <v>0</v>
      </c>
      <c r="P106" s="1">
        <v>0</v>
      </c>
      <c r="Q106" s="1">
        <v>1</v>
      </c>
      <c r="R106">
        <f t="shared" si="4"/>
        <v>0.43746948242198869</v>
      </c>
      <c r="S106">
        <f t="shared" si="5"/>
        <v>0.16000366210903394</v>
      </c>
    </row>
    <row r="107" spans="1:19">
      <c r="A107" s="1">
        <v>4</v>
      </c>
      <c r="B107" s="1">
        <v>1.6000000238418599</v>
      </c>
      <c r="C107" s="1">
        <v>2</v>
      </c>
      <c r="D107" s="1">
        <v>-20</v>
      </c>
      <c r="E107" s="1">
        <v>15</v>
      </c>
      <c r="F107" s="1">
        <v>376.73699951171898</v>
      </c>
      <c r="G107" s="1">
        <v>377.239990234375</v>
      </c>
      <c r="H107" s="1">
        <v>377.27999877929699</v>
      </c>
      <c r="I107" s="1">
        <v>0</v>
      </c>
      <c r="J107" s="1">
        <v>-0.47828635573387102</v>
      </c>
      <c r="K107" s="1">
        <v>-0.42631900310516402</v>
      </c>
      <c r="L107" s="1">
        <v>-0.23452046513557401</v>
      </c>
      <c r="M107" s="1">
        <v>-0.120479695498943</v>
      </c>
      <c r="N107" s="1">
        <v>0</v>
      </c>
      <c r="O107" s="1">
        <v>0</v>
      </c>
      <c r="P107" s="1">
        <v>0</v>
      </c>
      <c r="Q107" s="1">
        <v>0</v>
      </c>
      <c r="R107">
        <f t="shared" si="4"/>
        <v>0.50299072265602263</v>
      </c>
      <c r="S107">
        <f t="shared" si="5"/>
        <v>-377.27999877929699</v>
      </c>
    </row>
    <row r="108" spans="1:19">
      <c r="A108" s="1">
        <v>3</v>
      </c>
      <c r="B108" s="1">
        <v>1.6000000238418599</v>
      </c>
      <c r="C108" s="1">
        <v>2</v>
      </c>
      <c r="D108" s="1">
        <v>-20</v>
      </c>
      <c r="E108" s="1">
        <v>15</v>
      </c>
      <c r="F108" s="1">
        <v>379.25921630859398</v>
      </c>
      <c r="G108" s="1">
        <v>379.69998168945301</v>
      </c>
      <c r="H108" s="1">
        <v>379.77999877929699</v>
      </c>
      <c r="I108" s="1">
        <v>0</v>
      </c>
      <c r="J108" s="1">
        <v>-0.23441754281520799</v>
      </c>
      <c r="K108" s="1">
        <v>0.444629907608032</v>
      </c>
      <c r="L108" s="1">
        <v>-6.3215360045433003E-2</v>
      </c>
      <c r="M108" s="1">
        <v>0.104580700397491</v>
      </c>
      <c r="N108" s="1">
        <v>0</v>
      </c>
      <c r="O108" s="1">
        <v>0</v>
      </c>
      <c r="P108" s="1">
        <v>0</v>
      </c>
      <c r="Q108" s="1">
        <v>0</v>
      </c>
      <c r="R108">
        <f t="shared" si="4"/>
        <v>0.44076538085903394</v>
      </c>
      <c r="S108">
        <f t="shared" si="5"/>
        <v>-379.77999877929699</v>
      </c>
    </row>
    <row r="109" spans="1:19">
      <c r="A109" s="1">
        <v>4</v>
      </c>
      <c r="B109" s="1">
        <v>0.60000002384185802</v>
      </c>
      <c r="C109" s="1">
        <v>2.2999999523162802</v>
      </c>
      <c r="D109" s="1">
        <v>-20</v>
      </c>
      <c r="E109" s="1">
        <v>15</v>
      </c>
      <c r="F109" s="1">
        <v>382.54605102539102</v>
      </c>
      <c r="G109" s="1">
        <v>383.05999755859398</v>
      </c>
      <c r="H109" s="1">
        <v>383.22000122070301</v>
      </c>
      <c r="I109" s="1">
        <v>383.25997924804699</v>
      </c>
      <c r="J109" s="1">
        <v>0.48010608553886402</v>
      </c>
      <c r="K109" s="1">
        <v>0.25404709577560403</v>
      </c>
      <c r="L109" s="1">
        <v>-1.8881265074014698E-2</v>
      </c>
      <c r="M109" s="1">
        <v>5.8496687561273603E-2</v>
      </c>
      <c r="N109" s="1">
        <v>0</v>
      </c>
      <c r="O109" s="1">
        <v>0</v>
      </c>
      <c r="P109" s="1">
        <v>0</v>
      </c>
      <c r="Q109" s="1">
        <v>1</v>
      </c>
      <c r="R109">
        <f t="shared" si="4"/>
        <v>0.51394653320295447</v>
      </c>
      <c r="S109">
        <f t="shared" si="5"/>
        <v>3.9978027343977374E-2</v>
      </c>
    </row>
    <row r="110" spans="1:19">
      <c r="A110" s="1">
        <v>4</v>
      </c>
      <c r="B110" s="1">
        <v>0.60000002384185802</v>
      </c>
      <c r="C110" s="1">
        <v>2.9000000953674299</v>
      </c>
      <c r="D110" s="1">
        <v>-20</v>
      </c>
      <c r="E110" s="1">
        <v>15</v>
      </c>
      <c r="F110" s="1">
        <v>385.15576171875</v>
      </c>
      <c r="G110" s="1">
        <v>385.61999511718801</v>
      </c>
      <c r="H110" s="1">
        <v>385.69998168945301</v>
      </c>
      <c r="I110" s="1">
        <v>385.81997680664102</v>
      </c>
      <c r="J110" s="1">
        <v>-6.4562924206256894E-2</v>
      </c>
      <c r="K110" s="1">
        <v>0.26576045155525202</v>
      </c>
      <c r="L110" s="1">
        <v>-0.37796083092689498</v>
      </c>
      <c r="M110" s="1">
        <v>0.14136539399623901</v>
      </c>
      <c r="N110" s="1">
        <v>0</v>
      </c>
      <c r="O110" s="1">
        <v>0</v>
      </c>
      <c r="P110" s="1">
        <v>0</v>
      </c>
      <c r="Q110" s="1">
        <v>1</v>
      </c>
      <c r="R110">
        <f t="shared" si="4"/>
        <v>0.46423339843801159</v>
      </c>
      <c r="S110">
        <f t="shared" si="5"/>
        <v>0.11999511718801159</v>
      </c>
    </row>
    <row r="111" spans="1:19">
      <c r="A111" s="1">
        <v>3</v>
      </c>
      <c r="B111" s="1">
        <v>1.6000000238418599</v>
      </c>
      <c r="C111" s="1">
        <v>2.5999999046325701</v>
      </c>
      <c r="D111" s="1">
        <v>-20</v>
      </c>
      <c r="E111" s="1">
        <v>15</v>
      </c>
      <c r="F111" s="1">
        <v>387.84609985351602</v>
      </c>
      <c r="G111" s="1">
        <v>388.33999633789102</v>
      </c>
      <c r="H111" s="1">
        <v>388.39999389648398</v>
      </c>
      <c r="I111" s="1">
        <v>388.5</v>
      </c>
      <c r="J111" s="1">
        <v>-5.7411935180425602E-2</v>
      </c>
      <c r="K111" s="1">
        <v>0.175043940544128</v>
      </c>
      <c r="L111" s="1">
        <v>-6.4455471932888003E-2</v>
      </c>
      <c r="M111" s="1">
        <v>-0.475959181785584</v>
      </c>
      <c r="N111" s="1">
        <v>0</v>
      </c>
      <c r="O111" s="1">
        <v>0</v>
      </c>
      <c r="P111" s="1">
        <v>1</v>
      </c>
      <c r="Q111" s="1">
        <v>0</v>
      </c>
      <c r="R111">
        <f t="shared" si="4"/>
        <v>0.493896484375</v>
      </c>
      <c r="S111">
        <f t="shared" si="5"/>
        <v>0.1000061035160229</v>
      </c>
    </row>
    <row r="112" spans="1:19">
      <c r="A112" s="1">
        <v>4</v>
      </c>
      <c r="B112" s="1">
        <v>1</v>
      </c>
      <c r="C112" s="1">
        <v>2.5999999046325701</v>
      </c>
      <c r="D112" s="1">
        <v>-20</v>
      </c>
      <c r="E112" s="1">
        <v>15</v>
      </c>
      <c r="F112" s="1">
        <v>390.59771728515602</v>
      </c>
      <c r="G112" s="1">
        <v>391.05999755859398</v>
      </c>
      <c r="H112" s="1">
        <v>391.11999511718801</v>
      </c>
      <c r="I112" s="1">
        <v>0</v>
      </c>
      <c r="J112" s="1">
        <v>-0.31071838736534102</v>
      </c>
      <c r="K112" s="1">
        <v>0.24654056131839799</v>
      </c>
      <c r="L112" s="1">
        <v>-0.12514586746692699</v>
      </c>
      <c r="M112" s="1">
        <v>-5.3901378065347699E-2</v>
      </c>
      <c r="N112" s="1">
        <v>0</v>
      </c>
      <c r="O112" s="1">
        <v>0</v>
      </c>
      <c r="P112" s="1">
        <v>0</v>
      </c>
      <c r="Q112" s="1">
        <v>0</v>
      </c>
      <c r="R112">
        <f t="shared" si="4"/>
        <v>0.46228027343795475</v>
      </c>
      <c r="S112">
        <f t="shared" si="5"/>
        <v>-391.11999511718801</v>
      </c>
    </row>
    <row r="113" spans="1:22">
      <c r="A113" s="1">
        <v>1</v>
      </c>
      <c r="B113" s="1">
        <v>1.6000000238418599</v>
      </c>
      <c r="C113" s="1">
        <v>2.9000000953674299</v>
      </c>
      <c r="D113" s="1">
        <v>-20</v>
      </c>
      <c r="E113" s="1">
        <v>15</v>
      </c>
      <c r="F113" s="1">
        <v>393.08566284179699</v>
      </c>
      <c r="G113" s="1">
        <v>393.53997802734398</v>
      </c>
      <c r="H113" s="1">
        <v>393.60000610351602</v>
      </c>
      <c r="I113" s="1">
        <v>393.61999511718801</v>
      </c>
      <c r="J113" s="1">
        <v>0.25049024820327798</v>
      </c>
      <c r="K113" s="1">
        <v>0.31017664074897799</v>
      </c>
      <c r="L113" s="1">
        <v>0.17722058296203599</v>
      </c>
      <c r="M113" s="1">
        <v>-0.42817562818527199</v>
      </c>
      <c r="N113" s="1">
        <v>1</v>
      </c>
      <c r="O113" s="1">
        <v>0</v>
      </c>
      <c r="P113" s="1">
        <v>0</v>
      </c>
      <c r="Q113" s="1">
        <v>0</v>
      </c>
      <c r="R113">
        <f t="shared" si="4"/>
        <v>0.45431518554698869</v>
      </c>
      <c r="S113">
        <f t="shared" si="5"/>
        <v>1.9989013671988687E-2</v>
      </c>
    </row>
    <row r="114" spans="1:22" hidden="1">
      <c r="A114" s="1" t="s">
        <v>16</v>
      </c>
      <c r="B114" s="1" t="s">
        <v>15</v>
      </c>
      <c r="C114" s="1" t="s">
        <v>14</v>
      </c>
      <c r="D114" s="1" t="s">
        <v>13</v>
      </c>
      <c r="E114" s="1" t="s">
        <v>12</v>
      </c>
      <c r="F114" s="1" t="s">
        <v>11</v>
      </c>
      <c r="G114" s="1" t="s">
        <v>10</v>
      </c>
      <c r="H114" s="1" t="s">
        <v>9</v>
      </c>
      <c r="I114" s="1" t="s">
        <v>8</v>
      </c>
      <c r="J114" s="1" t="s">
        <v>7</v>
      </c>
      <c r="K114" s="1" t="s">
        <v>6</v>
      </c>
      <c r="L114" s="1" t="s">
        <v>5</v>
      </c>
      <c r="M114" s="1" t="s">
        <v>4</v>
      </c>
      <c r="N114" s="1" t="s">
        <v>3</v>
      </c>
      <c r="O114" s="1" t="s">
        <v>2</v>
      </c>
      <c r="P114" s="1" t="s">
        <v>1</v>
      </c>
      <c r="Q114" s="1" t="s">
        <v>0</v>
      </c>
      <c r="R114" t="e">
        <f t="shared" si="4"/>
        <v>#VALUE!</v>
      </c>
      <c r="S114" t="e">
        <f t="shared" si="5"/>
        <v>#VALUE!</v>
      </c>
      <c r="T114" s="1"/>
      <c r="U114" s="1"/>
      <c r="V114" s="2" t="s">
        <v>17</v>
      </c>
    </row>
    <row r="115" spans="1:22">
      <c r="A115" s="1">
        <v>4</v>
      </c>
      <c r="B115" s="1">
        <v>1.3999999761581401</v>
      </c>
      <c r="C115" s="1">
        <v>2.5999999046325701</v>
      </c>
      <c r="D115" s="1">
        <v>-20</v>
      </c>
      <c r="E115" s="1">
        <v>15</v>
      </c>
      <c r="F115" s="1">
        <v>768.46533203125</v>
      </c>
      <c r="G115" s="1">
        <v>769.719970703125</v>
      </c>
      <c r="H115" s="1">
        <v>769.85998535156295</v>
      </c>
      <c r="I115" s="1">
        <v>770</v>
      </c>
      <c r="J115" s="1">
        <v>4.8594661056995399E-2</v>
      </c>
      <c r="K115" s="1">
        <v>7.5397267937660203E-2</v>
      </c>
      <c r="L115" s="1">
        <v>0.23705734312534299</v>
      </c>
      <c r="M115" s="1">
        <v>0.329949110746384</v>
      </c>
      <c r="N115" s="1">
        <v>0</v>
      </c>
      <c r="O115" s="1">
        <v>0</v>
      </c>
      <c r="P115" s="1">
        <v>0</v>
      </c>
      <c r="Q115" s="1">
        <v>1</v>
      </c>
      <c r="R115">
        <f t="shared" si="4"/>
        <v>1.254638671875</v>
      </c>
      <c r="S115">
        <f t="shared" si="5"/>
        <v>0.14001464843704525</v>
      </c>
      <c r="T115" s="1" t="str">
        <f>IF(A115=3,"1","0")</f>
        <v>0</v>
      </c>
      <c r="U115" s="1" t="str">
        <f>IF(A115=4,"1","0")</f>
        <v>1</v>
      </c>
      <c r="V115" s="1">
        <f>(R115-N115)+(S115-O115)+(T115-P115)+(U115-Q115)+1</f>
        <v>2.3946533203120453</v>
      </c>
    </row>
    <row r="116" spans="1:22">
      <c r="A116" s="1">
        <v>4</v>
      </c>
      <c r="B116" s="1">
        <v>0.80000001192092896</v>
      </c>
      <c r="C116" s="1">
        <v>2</v>
      </c>
      <c r="D116" s="1">
        <v>-20</v>
      </c>
      <c r="E116" s="1">
        <v>15</v>
      </c>
      <c r="F116" s="1">
        <v>771.52349853515602</v>
      </c>
      <c r="G116" s="1">
        <v>772.29998779296898</v>
      </c>
      <c r="H116" s="1">
        <v>772.41998291015602</v>
      </c>
      <c r="I116" s="1">
        <v>772.29998779296898</v>
      </c>
      <c r="J116" s="1">
        <v>0.25765207409858698</v>
      </c>
      <c r="K116" s="1">
        <v>4.5942943543195697E-2</v>
      </c>
      <c r="L116" s="1">
        <v>-0.32934910058975198</v>
      </c>
      <c r="M116" s="1">
        <v>4.6348311007022899E-2</v>
      </c>
      <c r="N116" s="1">
        <v>0</v>
      </c>
      <c r="O116" s="1">
        <v>0</v>
      </c>
      <c r="P116" s="1">
        <v>1</v>
      </c>
      <c r="Q116" s="1">
        <v>1</v>
      </c>
      <c r="R116">
        <f t="shared" si="4"/>
        <v>0.77648925781295475</v>
      </c>
      <c r="S116">
        <f t="shared" si="5"/>
        <v>-0.11999511718704525</v>
      </c>
      <c r="T116" s="1" t="str">
        <f t="shared" ref="T116:T161" si="6">IF(A116=3,"1","0")</f>
        <v>0</v>
      </c>
      <c r="U116" s="1" t="str">
        <f t="shared" ref="U116:U161" si="7">IF(A116=4,"1","0")</f>
        <v>1</v>
      </c>
      <c r="V116" s="1">
        <f t="shared" ref="V116:V161" si="8">(R116-N116)+(S116-O116)+(T116-P116)+(U116-Q116)</f>
        <v>-0.34350585937409051</v>
      </c>
    </row>
    <row r="117" spans="1:22">
      <c r="A117" s="1">
        <v>3</v>
      </c>
      <c r="B117" s="1">
        <v>1.3999999761581401</v>
      </c>
      <c r="C117" s="1">
        <v>2.2999999523162802</v>
      </c>
      <c r="D117" s="1">
        <v>-20</v>
      </c>
      <c r="E117" s="1">
        <v>15</v>
      </c>
      <c r="F117" s="1">
        <v>774.003662109375</v>
      </c>
      <c r="G117" s="1">
        <v>774.77996826171898</v>
      </c>
      <c r="H117" s="1">
        <v>774.88000488281295</v>
      </c>
      <c r="I117" s="1">
        <v>775.01995849609398</v>
      </c>
      <c r="J117" s="1">
        <v>0.168483972549438</v>
      </c>
      <c r="K117" s="1">
        <v>6.3094407320022597E-2</v>
      </c>
      <c r="L117" s="1">
        <v>0.34845694899558999</v>
      </c>
      <c r="M117" s="1">
        <v>0.35728263854980502</v>
      </c>
      <c r="N117" s="1">
        <v>0</v>
      </c>
      <c r="O117" s="1">
        <v>0</v>
      </c>
      <c r="P117" s="1">
        <v>1</v>
      </c>
      <c r="Q117" s="1">
        <v>0</v>
      </c>
      <c r="R117">
        <f t="shared" si="4"/>
        <v>0.77630615234397737</v>
      </c>
      <c r="S117">
        <f t="shared" si="5"/>
        <v>0.13995361328102263</v>
      </c>
      <c r="T117" s="1" t="str">
        <f t="shared" si="6"/>
        <v>1</v>
      </c>
      <c r="U117" s="1" t="str">
        <f t="shared" si="7"/>
        <v>0</v>
      </c>
      <c r="V117" s="1">
        <f t="shared" si="8"/>
        <v>0.916259765625</v>
      </c>
    </row>
    <row r="118" spans="1:22">
      <c r="A118" s="1">
        <v>2</v>
      </c>
      <c r="B118" s="1">
        <v>1.6000000238418599</v>
      </c>
      <c r="C118" s="1">
        <v>2</v>
      </c>
      <c r="D118" s="1">
        <v>-20</v>
      </c>
      <c r="E118" s="1">
        <v>15</v>
      </c>
      <c r="F118" s="1">
        <v>777.466064453125</v>
      </c>
      <c r="G118" s="1">
        <v>778.88000488281295</v>
      </c>
      <c r="H118" s="1">
        <v>779.01995849609398</v>
      </c>
      <c r="I118" s="1">
        <v>779.20001220703102</v>
      </c>
      <c r="J118" s="1">
        <v>0.25634834170341497</v>
      </c>
      <c r="K118" s="1">
        <v>0.27459084987640398</v>
      </c>
      <c r="L118" s="1">
        <v>0.391826272010803</v>
      </c>
      <c r="M118" s="1">
        <v>0.22647042572498299</v>
      </c>
      <c r="N118" s="1">
        <v>0</v>
      </c>
      <c r="O118" s="1">
        <v>1</v>
      </c>
      <c r="P118" s="1">
        <v>0</v>
      </c>
      <c r="Q118" s="1">
        <v>0</v>
      </c>
      <c r="R118">
        <f t="shared" si="4"/>
        <v>1.4139404296879547</v>
      </c>
      <c r="S118">
        <f t="shared" si="5"/>
        <v>0.18005371093704525</v>
      </c>
      <c r="T118" s="1" t="str">
        <f t="shared" si="6"/>
        <v>0</v>
      </c>
      <c r="U118" s="1" t="str">
        <f t="shared" si="7"/>
        <v>0</v>
      </c>
      <c r="V118" s="1">
        <f t="shared" si="8"/>
        <v>0.593994140625</v>
      </c>
    </row>
    <row r="119" spans="1:22">
      <c r="A119" s="1">
        <v>2</v>
      </c>
      <c r="B119" s="1">
        <v>1.6000000238418599</v>
      </c>
      <c r="C119" s="1">
        <v>2.2999999523162802</v>
      </c>
      <c r="D119" s="1">
        <v>-20</v>
      </c>
      <c r="E119" s="1">
        <v>15</v>
      </c>
      <c r="F119" s="1">
        <v>782.19177246093795</v>
      </c>
      <c r="G119" s="1">
        <v>783.11999511718795</v>
      </c>
      <c r="H119" s="1">
        <v>783.20001220703102</v>
      </c>
      <c r="I119" s="1">
        <v>783.39996337890602</v>
      </c>
      <c r="J119" s="1">
        <v>0.38996940851211498</v>
      </c>
      <c r="K119" s="1">
        <v>5.7724528014659902E-2</v>
      </c>
      <c r="L119" s="1">
        <v>0.41209441423416099</v>
      </c>
      <c r="M119" s="1">
        <v>-0.45800527930259699</v>
      </c>
      <c r="N119" s="1">
        <v>0</v>
      </c>
      <c r="O119" s="1">
        <v>1</v>
      </c>
      <c r="P119" s="1">
        <v>0</v>
      </c>
      <c r="Q119" s="1">
        <v>0</v>
      </c>
      <c r="R119">
        <f t="shared" si="4"/>
        <v>0.92822265625</v>
      </c>
      <c r="S119">
        <f t="shared" si="5"/>
        <v>0.199951171875</v>
      </c>
      <c r="T119" s="1" t="str">
        <f t="shared" si="6"/>
        <v>0</v>
      </c>
      <c r="U119" s="1" t="str">
        <f t="shared" si="7"/>
        <v>0</v>
      </c>
      <c r="V119" s="1">
        <f t="shared" si="8"/>
        <v>0.128173828125</v>
      </c>
    </row>
    <row r="120" spans="1:22">
      <c r="A120" s="1">
        <v>1</v>
      </c>
      <c r="B120" s="1">
        <v>1</v>
      </c>
      <c r="C120" s="1">
        <v>2.5999999046325701</v>
      </c>
      <c r="D120" s="1">
        <v>-20</v>
      </c>
      <c r="E120" s="1">
        <v>15</v>
      </c>
      <c r="F120" s="1">
        <v>784.85021972656295</v>
      </c>
      <c r="G120" s="1">
        <v>785.55999755859398</v>
      </c>
      <c r="H120" s="1">
        <v>785.63995361328102</v>
      </c>
      <c r="I120" s="1">
        <v>785.88000488281295</v>
      </c>
      <c r="J120" s="1">
        <v>-0.16886369884014099</v>
      </c>
      <c r="K120" s="1">
        <v>0.29608342051505998</v>
      </c>
      <c r="L120" s="1">
        <v>0.50358039140701305</v>
      </c>
      <c r="M120" s="1">
        <v>-0.525731921195984</v>
      </c>
      <c r="N120" s="1">
        <v>1</v>
      </c>
      <c r="O120" s="1">
        <v>0</v>
      </c>
      <c r="P120" s="1">
        <v>0</v>
      </c>
      <c r="Q120" s="1">
        <v>0</v>
      </c>
      <c r="R120">
        <f t="shared" si="4"/>
        <v>0.70977783203102263</v>
      </c>
      <c r="S120">
        <f t="shared" si="5"/>
        <v>0.24005126953193212</v>
      </c>
      <c r="T120" s="1" t="str">
        <f t="shared" si="6"/>
        <v>0</v>
      </c>
      <c r="U120" s="1" t="str">
        <f t="shared" si="7"/>
        <v>0</v>
      </c>
      <c r="V120" s="1">
        <f t="shared" si="8"/>
        <v>-5.0170898437045253E-2</v>
      </c>
    </row>
    <row r="121" spans="1:22">
      <c r="A121" s="1">
        <v>4</v>
      </c>
      <c r="B121" s="1">
        <v>0.60000002384185802</v>
      </c>
      <c r="C121" s="1">
        <v>2.9000000953674299</v>
      </c>
      <c r="D121" s="1">
        <v>-20</v>
      </c>
      <c r="E121" s="1">
        <v>15</v>
      </c>
      <c r="F121" s="1">
        <v>787.21667480468795</v>
      </c>
      <c r="G121" s="1">
        <v>787.9599609375</v>
      </c>
      <c r="H121" s="1">
        <v>788.07995605468795</v>
      </c>
      <c r="I121" s="1">
        <v>788.17999267578102</v>
      </c>
      <c r="J121" s="1">
        <v>1.2056711129844201E-2</v>
      </c>
      <c r="K121" s="1">
        <v>0.115339696407318</v>
      </c>
      <c r="L121" s="1">
        <v>7.9852278577163805E-4</v>
      </c>
      <c r="M121" s="1">
        <v>-0.264807850122452</v>
      </c>
      <c r="N121" s="1">
        <v>0</v>
      </c>
      <c r="O121" s="1">
        <v>0</v>
      </c>
      <c r="P121" s="1">
        <v>0</v>
      </c>
      <c r="Q121" s="1">
        <v>1</v>
      </c>
      <c r="R121">
        <f t="shared" si="4"/>
        <v>0.74328613281204525</v>
      </c>
      <c r="S121">
        <f t="shared" si="5"/>
        <v>0.10003662109306788</v>
      </c>
      <c r="T121" s="1" t="str">
        <f t="shared" si="6"/>
        <v>0</v>
      </c>
      <c r="U121" s="1" t="str">
        <f t="shared" si="7"/>
        <v>1</v>
      </c>
      <c r="V121" s="1">
        <f t="shared" si="8"/>
        <v>0.84332275390511313</v>
      </c>
    </row>
    <row r="122" spans="1:22">
      <c r="A122" s="1">
        <v>2</v>
      </c>
      <c r="B122" s="1">
        <v>1.79999995231628</v>
      </c>
      <c r="C122" s="1">
        <v>2</v>
      </c>
      <c r="D122" s="1">
        <v>-20</v>
      </c>
      <c r="E122" s="1">
        <v>15</v>
      </c>
      <c r="F122" s="1">
        <v>789.63067626953102</v>
      </c>
      <c r="G122" s="1">
        <v>790.65997314453102</v>
      </c>
      <c r="H122" s="1">
        <v>790.760009765625</v>
      </c>
      <c r="I122" s="1">
        <v>790.94000244140602</v>
      </c>
      <c r="J122" s="1">
        <v>0.20097465813159901</v>
      </c>
      <c r="K122" s="1">
        <v>-0.14992839097976701</v>
      </c>
      <c r="L122" s="1">
        <v>6.2596939504146604E-2</v>
      </c>
      <c r="M122" s="1">
        <v>2.9565928503870999E-2</v>
      </c>
      <c r="N122" s="1">
        <v>0</v>
      </c>
      <c r="O122" s="1">
        <v>1</v>
      </c>
      <c r="P122" s="1">
        <v>0</v>
      </c>
      <c r="Q122" s="1">
        <v>0</v>
      </c>
      <c r="R122">
        <f t="shared" si="4"/>
        <v>1.029296875</v>
      </c>
      <c r="S122">
        <f t="shared" si="5"/>
        <v>0.17999267578102263</v>
      </c>
      <c r="T122" s="1" t="str">
        <f t="shared" si="6"/>
        <v>0</v>
      </c>
      <c r="U122" s="1" t="str">
        <f t="shared" si="7"/>
        <v>0</v>
      </c>
      <c r="V122" s="1">
        <f t="shared" si="8"/>
        <v>0.20928955078102263</v>
      </c>
    </row>
    <row r="123" spans="1:22">
      <c r="A123" s="1">
        <v>2</v>
      </c>
      <c r="B123" s="1">
        <v>1.3999999761581401</v>
      </c>
      <c r="C123" s="1">
        <v>2.5999999046325701</v>
      </c>
      <c r="D123" s="1">
        <v>-20</v>
      </c>
      <c r="E123" s="1">
        <v>15</v>
      </c>
      <c r="F123" s="1">
        <v>792.62390136718795</v>
      </c>
      <c r="G123" s="1">
        <v>793.35998535156295</v>
      </c>
      <c r="H123" s="1">
        <v>793.44000244140602</v>
      </c>
      <c r="I123" s="1">
        <v>793.59997558593795</v>
      </c>
      <c r="J123" s="1">
        <v>-5.08782565593719E-2</v>
      </c>
      <c r="K123" s="1">
        <v>0.33683022856712302</v>
      </c>
      <c r="L123" s="1">
        <v>0.496182560920715</v>
      </c>
      <c r="M123" s="1">
        <v>-0.46233004331588701</v>
      </c>
      <c r="N123" s="1">
        <v>0</v>
      </c>
      <c r="O123" s="1">
        <v>1</v>
      </c>
      <c r="P123" s="1">
        <v>0</v>
      </c>
      <c r="Q123" s="1">
        <v>0</v>
      </c>
      <c r="R123">
        <f t="shared" si="4"/>
        <v>0.736083984375</v>
      </c>
      <c r="S123">
        <f t="shared" si="5"/>
        <v>0.15997314453193212</v>
      </c>
      <c r="T123" s="1" t="str">
        <f t="shared" si="6"/>
        <v>0</v>
      </c>
      <c r="U123" s="1" t="str">
        <f t="shared" si="7"/>
        <v>0</v>
      </c>
      <c r="V123" s="1">
        <f t="shared" si="8"/>
        <v>-0.10394287109306788</v>
      </c>
    </row>
    <row r="124" spans="1:22">
      <c r="A124" s="1">
        <v>3</v>
      </c>
      <c r="B124" s="1">
        <v>0.80000001192092896</v>
      </c>
      <c r="C124" s="1">
        <v>2.5999999046325701</v>
      </c>
      <c r="D124" s="1">
        <v>-20</v>
      </c>
      <c r="E124" s="1">
        <v>15</v>
      </c>
      <c r="F124" s="1">
        <v>795.14831542968795</v>
      </c>
      <c r="G124" s="1">
        <v>795.88000488281295</v>
      </c>
      <c r="H124" s="1">
        <v>796</v>
      </c>
      <c r="I124" s="1">
        <v>796.09997558593795</v>
      </c>
      <c r="J124" s="1">
        <v>0.12037739902734799</v>
      </c>
      <c r="K124" s="1">
        <v>0.33325412869453402</v>
      </c>
      <c r="L124" s="1">
        <v>9.3492776155471802E-2</v>
      </c>
      <c r="M124" s="1">
        <v>-6.5925426781177507E-2</v>
      </c>
      <c r="N124" s="1">
        <v>0</v>
      </c>
      <c r="O124" s="1">
        <v>0</v>
      </c>
      <c r="P124" s="1">
        <v>1</v>
      </c>
      <c r="Q124" s="1">
        <v>0</v>
      </c>
      <c r="R124">
        <f t="shared" si="4"/>
        <v>0.731689453125</v>
      </c>
      <c r="S124">
        <f t="shared" si="5"/>
        <v>9.9975585937954747E-2</v>
      </c>
      <c r="T124" s="1" t="str">
        <f t="shared" si="6"/>
        <v>1</v>
      </c>
      <c r="U124" s="1" t="str">
        <f t="shared" si="7"/>
        <v>0</v>
      </c>
      <c r="V124" s="1">
        <f t="shared" si="8"/>
        <v>0.83166503906295475</v>
      </c>
    </row>
    <row r="125" spans="1:22">
      <c r="A125" s="1">
        <v>3</v>
      </c>
      <c r="B125" s="1">
        <v>1</v>
      </c>
      <c r="C125" s="1">
        <v>2.5999999046325701</v>
      </c>
      <c r="D125" s="1">
        <v>-20</v>
      </c>
      <c r="E125" s="1">
        <v>15</v>
      </c>
      <c r="F125" s="1">
        <v>797.48303222656295</v>
      </c>
      <c r="G125" s="1">
        <v>798.20001220703102</v>
      </c>
      <c r="H125" s="1">
        <v>798.33996582031295</v>
      </c>
      <c r="I125" s="1">
        <v>798.44000244140602</v>
      </c>
      <c r="J125" s="1">
        <v>-1.6972318291664099E-2</v>
      </c>
      <c r="K125" s="1">
        <v>0.23186270892620101</v>
      </c>
      <c r="L125" s="1">
        <v>0.192717045545578</v>
      </c>
      <c r="M125" s="1">
        <v>3.2916024327278103E-2</v>
      </c>
      <c r="N125" s="1">
        <v>0</v>
      </c>
      <c r="O125" s="1">
        <v>0</v>
      </c>
      <c r="P125" s="1">
        <v>1</v>
      </c>
      <c r="Q125" s="1">
        <v>0</v>
      </c>
      <c r="R125">
        <f t="shared" si="4"/>
        <v>0.71697998046806788</v>
      </c>
      <c r="S125">
        <f t="shared" si="5"/>
        <v>0.10003662109306788</v>
      </c>
      <c r="T125" s="1" t="str">
        <f t="shared" si="6"/>
        <v>1</v>
      </c>
      <c r="U125" s="1" t="str">
        <f t="shared" si="7"/>
        <v>0</v>
      </c>
      <c r="V125" s="1">
        <f t="shared" si="8"/>
        <v>0.81701660156113576</v>
      </c>
    </row>
    <row r="126" spans="1:22">
      <c r="A126" s="1">
        <v>1</v>
      </c>
      <c r="B126" s="1">
        <v>1.79999995231628</v>
      </c>
      <c r="C126" s="1">
        <v>2</v>
      </c>
      <c r="D126" s="1">
        <v>-20</v>
      </c>
      <c r="E126" s="1">
        <v>15</v>
      </c>
      <c r="F126" s="1">
        <v>799.80645751953102</v>
      </c>
      <c r="G126" s="1">
        <v>800.47998046875</v>
      </c>
      <c r="H126" s="1">
        <v>800.57995605468795</v>
      </c>
      <c r="I126" s="1">
        <v>800.719970703125</v>
      </c>
      <c r="J126" s="1">
        <v>0.15567435324192</v>
      </c>
      <c r="K126" s="1">
        <v>6.3065983355045305E-2</v>
      </c>
      <c r="L126" s="1">
        <v>0.22959034144878401</v>
      </c>
      <c r="M126" s="1">
        <v>8.8492475450038896E-2</v>
      </c>
      <c r="N126" s="1">
        <v>1</v>
      </c>
      <c r="O126" s="1">
        <v>0</v>
      </c>
      <c r="P126" s="1">
        <v>0</v>
      </c>
      <c r="Q126" s="1">
        <v>0</v>
      </c>
      <c r="R126">
        <f t="shared" si="4"/>
        <v>0.67352294921897737</v>
      </c>
      <c r="S126">
        <f t="shared" si="5"/>
        <v>0.14001464843704525</v>
      </c>
      <c r="T126" s="1" t="str">
        <f t="shared" si="6"/>
        <v>0</v>
      </c>
      <c r="U126" s="1" t="str">
        <f t="shared" si="7"/>
        <v>0</v>
      </c>
      <c r="V126" s="1">
        <f t="shared" si="8"/>
        <v>-0.18646240234397737</v>
      </c>
    </row>
    <row r="127" spans="1:22">
      <c r="A127" s="1">
        <v>3</v>
      </c>
      <c r="B127" s="1">
        <v>0.80000001192092896</v>
      </c>
      <c r="C127" s="1">
        <v>2.2999999523162802</v>
      </c>
      <c r="D127" s="1">
        <v>-20</v>
      </c>
      <c r="E127" s="1">
        <v>15</v>
      </c>
      <c r="F127" s="1">
        <v>802.08544921875</v>
      </c>
      <c r="G127" s="1">
        <v>802.77996826171898</v>
      </c>
      <c r="H127" s="1">
        <v>802.94000244140602</v>
      </c>
      <c r="I127" s="1">
        <v>802.83996582031295</v>
      </c>
      <c r="J127" s="1">
        <v>0.25307208299636802</v>
      </c>
      <c r="K127" s="1">
        <v>3.6753691732883502E-2</v>
      </c>
      <c r="L127" s="1">
        <v>0.385093063116074</v>
      </c>
      <c r="M127" s="1">
        <v>0.124015495181084</v>
      </c>
      <c r="N127" s="1">
        <v>0</v>
      </c>
      <c r="O127" s="1">
        <v>0</v>
      </c>
      <c r="P127" s="1">
        <v>1</v>
      </c>
      <c r="Q127" s="1">
        <v>1</v>
      </c>
      <c r="R127">
        <f t="shared" si="4"/>
        <v>0.69451904296897737</v>
      </c>
      <c r="S127">
        <f t="shared" si="5"/>
        <v>-0.10003662109306788</v>
      </c>
      <c r="T127" s="1" t="str">
        <f t="shared" si="6"/>
        <v>1</v>
      </c>
      <c r="U127" s="1" t="str">
        <f t="shared" si="7"/>
        <v>0</v>
      </c>
      <c r="V127" s="1">
        <f t="shared" si="8"/>
        <v>-0.40551757812409051</v>
      </c>
    </row>
    <row r="128" spans="1:22">
      <c r="A128" s="1">
        <v>3</v>
      </c>
      <c r="B128" s="1">
        <v>0.60000002384185802</v>
      </c>
      <c r="C128" s="1">
        <v>2.2999999523162802</v>
      </c>
      <c r="D128" s="1">
        <v>-20</v>
      </c>
      <c r="E128" s="1">
        <v>15</v>
      </c>
      <c r="F128" s="1">
        <v>805.46960449218795</v>
      </c>
      <c r="G128" s="1">
        <v>806.29998779296898</v>
      </c>
      <c r="H128" s="1">
        <v>806.39996337890602</v>
      </c>
      <c r="I128" s="1">
        <v>806.55999755859398</v>
      </c>
      <c r="J128" s="1">
        <v>-0.164017423987389</v>
      </c>
      <c r="K128" s="1">
        <v>0.23314292728900901</v>
      </c>
      <c r="L128" s="1">
        <v>0.13716568052768699</v>
      </c>
      <c r="M128" s="1">
        <v>0.37758246064186102</v>
      </c>
      <c r="N128" s="1">
        <v>0</v>
      </c>
      <c r="O128" s="1">
        <v>0</v>
      </c>
      <c r="P128" s="1">
        <v>1</v>
      </c>
      <c r="Q128" s="1">
        <v>0</v>
      </c>
      <c r="R128">
        <f t="shared" si="4"/>
        <v>0.83038330078102263</v>
      </c>
      <c r="S128">
        <f t="shared" si="5"/>
        <v>0.16003417968795475</v>
      </c>
      <c r="T128" s="1" t="str">
        <f t="shared" si="6"/>
        <v>1</v>
      </c>
      <c r="U128" s="1" t="str">
        <f t="shared" si="7"/>
        <v>0</v>
      </c>
      <c r="V128" s="1">
        <f t="shared" si="8"/>
        <v>0.99041748046897737</v>
      </c>
    </row>
    <row r="129" spans="1:22">
      <c r="A129" s="1">
        <v>4</v>
      </c>
      <c r="B129" s="1">
        <v>0.80000001192092896</v>
      </c>
      <c r="C129" s="1">
        <v>2.5999999046325701</v>
      </c>
      <c r="D129" s="1">
        <v>-20</v>
      </c>
      <c r="E129" s="1">
        <v>15</v>
      </c>
      <c r="F129" s="1">
        <v>809.26745605468795</v>
      </c>
      <c r="G129" s="1">
        <v>810.219970703125</v>
      </c>
      <c r="H129" s="1">
        <v>810.27996826171898</v>
      </c>
      <c r="I129" s="1">
        <v>810.239990234375</v>
      </c>
      <c r="J129" s="1">
        <v>0.39755171537399298</v>
      </c>
      <c r="K129" s="1">
        <v>-0.34028530120849598</v>
      </c>
      <c r="L129" s="1">
        <v>-0.52999663352966297</v>
      </c>
      <c r="M129" s="1">
        <v>-5.8850340545177501E-2</v>
      </c>
      <c r="N129" s="1">
        <v>0</v>
      </c>
      <c r="O129" s="1">
        <v>0</v>
      </c>
      <c r="P129" s="1">
        <v>1</v>
      </c>
      <c r="Q129" s="1">
        <v>1</v>
      </c>
      <c r="R129">
        <f t="shared" si="4"/>
        <v>0.95251464843704525</v>
      </c>
      <c r="S129">
        <f t="shared" si="5"/>
        <v>-3.9978027343977374E-2</v>
      </c>
      <c r="T129" s="1" t="str">
        <f t="shared" si="6"/>
        <v>0</v>
      </c>
      <c r="U129" s="1" t="str">
        <f t="shared" si="7"/>
        <v>1</v>
      </c>
      <c r="V129" s="1">
        <f t="shared" si="8"/>
        <v>-8.7463378906932121E-2</v>
      </c>
    </row>
    <row r="130" spans="1:22">
      <c r="A130" s="1">
        <v>3</v>
      </c>
      <c r="B130" s="1">
        <v>1.6000000238418599</v>
      </c>
      <c r="C130" s="1">
        <v>2.2999999523162802</v>
      </c>
      <c r="D130" s="1">
        <v>-20</v>
      </c>
      <c r="E130" s="1">
        <v>15</v>
      </c>
      <c r="F130" s="1">
        <v>813.04339599609398</v>
      </c>
      <c r="G130" s="1">
        <v>813.79998779296898</v>
      </c>
      <c r="H130" s="1">
        <v>813.91998291015602</v>
      </c>
      <c r="I130" s="1">
        <v>814.01995849609398</v>
      </c>
      <c r="J130" s="1">
        <v>-0.14965376257896401</v>
      </c>
      <c r="K130" s="1">
        <v>-0.246243536472321</v>
      </c>
      <c r="L130" s="1">
        <v>0.17221246659755701</v>
      </c>
      <c r="M130" s="1">
        <v>-0.146922141313553</v>
      </c>
      <c r="N130" s="1">
        <v>0</v>
      </c>
      <c r="O130" s="1">
        <v>0</v>
      </c>
      <c r="P130" s="1">
        <v>1</v>
      </c>
      <c r="Q130" s="1">
        <v>0</v>
      </c>
      <c r="R130">
        <f t="shared" si="4"/>
        <v>0.756591796875</v>
      </c>
      <c r="S130">
        <f t="shared" si="5"/>
        <v>9.9975585937954747E-2</v>
      </c>
      <c r="T130" s="1" t="str">
        <f t="shared" si="6"/>
        <v>1</v>
      </c>
      <c r="U130" s="1" t="str">
        <f t="shared" si="7"/>
        <v>0</v>
      </c>
      <c r="V130" s="1">
        <f t="shared" si="8"/>
        <v>0.85656738281295475</v>
      </c>
    </row>
    <row r="131" spans="1:22">
      <c r="A131" s="1">
        <v>1</v>
      </c>
      <c r="B131" s="1">
        <v>1.3999999761581401</v>
      </c>
      <c r="C131" s="1">
        <v>2.9000000953674299</v>
      </c>
      <c r="D131" s="1">
        <v>-20</v>
      </c>
      <c r="E131" s="1">
        <v>15</v>
      </c>
      <c r="F131" s="1">
        <v>816.27111816406295</v>
      </c>
      <c r="G131" s="1">
        <v>817</v>
      </c>
      <c r="H131" s="1">
        <v>817.07995605468795</v>
      </c>
      <c r="I131" s="1">
        <v>817.260009765625</v>
      </c>
      <c r="J131" s="1">
        <v>-0.115534588694572</v>
      </c>
      <c r="K131" s="1">
        <v>-0.100910075008869</v>
      </c>
      <c r="L131" s="1">
        <v>-0.53903537988662698</v>
      </c>
      <c r="M131" s="1">
        <v>-0.42392960190772999</v>
      </c>
      <c r="N131" s="1">
        <v>1</v>
      </c>
      <c r="O131" s="1">
        <v>0</v>
      </c>
      <c r="P131" s="1">
        <v>0</v>
      </c>
      <c r="Q131" s="1">
        <v>0</v>
      </c>
      <c r="R131">
        <f t="shared" si="4"/>
        <v>0.72888183593704525</v>
      </c>
      <c r="S131">
        <f t="shared" si="5"/>
        <v>0.18005371093704525</v>
      </c>
      <c r="T131" s="1" t="str">
        <f t="shared" si="6"/>
        <v>0</v>
      </c>
      <c r="U131" s="1" t="str">
        <f t="shared" si="7"/>
        <v>0</v>
      </c>
      <c r="V131" s="1">
        <f t="shared" si="8"/>
        <v>-9.1064453125909495E-2</v>
      </c>
    </row>
    <row r="132" spans="1:22">
      <c r="A132" s="1">
        <v>3</v>
      </c>
      <c r="B132" s="1">
        <v>1</v>
      </c>
      <c r="C132" s="1">
        <v>2.9000000953674299</v>
      </c>
      <c r="D132" s="1">
        <v>-20</v>
      </c>
      <c r="E132" s="1">
        <v>15</v>
      </c>
      <c r="F132" s="1">
        <v>829.787353515625</v>
      </c>
      <c r="G132" s="1">
        <v>830.760009765625</v>
      </c>
      <c r="H132" s="1">
        <v>830.85998535156295</v>
      </c>
      <c r="I132" s="1">
        <v>830.82000732421898</v>
      </c>
      <c r="J132" s="1">
        <v>0.13737885653972601</v>
      </c>
      <c r="K132" s="1">
        <v>-0.34498989582061801</v>
      </c>
      <c r="L132" s="1">
        <v>0.13012319803237901</v>
      </c>
      <c r="M132" s="1">
        <v>5.9576667845249197E-2</v>
      </c>
      <c r="N132" s="1">
        <v>0</v>
      </c>
      <c r="O132" s="1">
        <v>0</v>
      </c>
      <c r="P132" s="1">
        <v>1</v>
      </c>
      <c r="Q132" s="1">
        <v>1</v>
      </c>
      <c r="R132">
        <f t="shared" si="4"/>
        <v>0.97265625</v>
      </c>
      <c r="S132">
        <f t="shared" si="5"/>
        <v>-3.9978027343977374E-2</v>
      </c>
      <c r="T132" s="1" t="str">
        <f t="shared" si="6"/>
        <v>1</v>
      </c>
      <c r="U132" s="1" t="str">
        <f t="shared" si="7"/>
        <v>0</v>
      </c>
      <c r="V132" s="1">
        <f t="shared" si="8"/>
        <v>-6.7321777343977374E-2</v>
      </c>
    </row>
    <row r="133" spans="1:22">
      <c r="A133" s="1">
        <v>3</v>
      </c>
      <c r="B133" s="1">
        <v>0.80000001192092896</v>
      </c>
      <c r="C133" s="1">
        <v>2</v>
      </c>
      <c r="D133" s="1">
        <v>-20</v>
      </c>
      <c r="E133" s="1">
        <v>15</v>
      </c>
      <c r="F133" s="1">
        <v>832.46807861328102</v>
      </c>
      <c r="G133" s="1">
        <v>834.15997314453102</v>
      </c>
      <c r="H133" s="1">
        <v>834.260009765625</v>
      </c>
      <c r="I133" s="1">
        <v>834.38000488281295</v>
      </c>
      <c r="J133" s="1">
        <v>0.48168551921844499</v>
      </c>
      <c r="K133" s="1">
        <v>-4.6280872076749802E-2</v>
      </c>
      <c r="L133" s="1">
        <v>-0.11670810729265201</v>
      </c>
      <c r="M133" s="1">
        <v>0.34550076723098799</v>
      </c>
      <c r="N133" s="1">
        <v>0</v>
      </c>
      <c r="O133" s="1">
        <v>0</v>
      </c>
      <c r="P133" s="1">
        <v>1</v>
      </c>
      <c r="Q133" s="1">
        <v>0</v>
      </c>
      <c r="R133">
        <f t="shared" si="4"/>
        <v>1.69189453125</v>
      </c>
      <c r="S133">
        <f t="shared" si="5"/>
        <v>0.11999511718795475</v>
      </c>
      <c r="T133" s="1" t="str">
        <f t="shared" si="6"/>
        <v>1</v>
      </c>
      <c r="U133" s="1" t="str">
        <f t="shared" si="7"/>
        <v>0</v>
      </c>
      <c r="V133" s="1">
        <f t="shared" si="8"/>
        <v>1.8118896484379547</v>
      </c>
    </row>
    <row r="134" spans="1:22">
      <c r="A134" s="1">
        <v>2</v>
      </c>
      <c r="B134" s="1">
        <v>1.20000004768372</v>
      </c>
      <c r="C134" s="1">
        <v>2.9000000953674299</v>
      </c>
      <c r="D134" s="1">
        <v>-20</v>
      </c>
      <c r="E134" s="1">
        <v>15</v>
      </c>
      <c r="F134" s="1">
        <v>837.65075683593795</v>
      </c>
      <c r="G134" s="1">
        <v>838.4599609375</v>
      </c>
      <c r="H134" s="1">
        <v>838.55999755859398</v>
      </c>
      <c r="I134" s="1">
        <v>838.719970703125</v>
      </c>
      <c r="J134" s="1">
        <v>6.8358451128005995E-2</v>
      </c>
      <c r="K134" s="1">
        <v>3.4058153629302999E-2</v>
      </c>
      <c r="L134" s="1">
        <v>1.2064958922565001E-2</v>
      </c>
      <c r="M134" s="1">
        <v>-0.147690385580063</v>
      </c>
      <c r="N134" s="1">
        <v>0</v>
      </c>
      <c r="O134" s="1">
        <v>1</v>
      </c>
      <c r="P134" s="1">
        <v>0</v>
      </c>
      <c r="Q134" s="1">
        <v>0</v>
      </c>
      <c r="R134">
        <f t="shared" si="4"/>
        <v>0.80920410156204525</v>
      </c>
      <c r="S134">
        <f t="shared" si="5"/>
        <v>0.15997314453102263</v>
      </c>
      <c r="T134" s="1" t="str">
        <f t="shared" si="6"/>
        <v>0</v>
      </c>
      <c r="U134" s="1" t="str">
        <f t="shared" si="7"/>
        <v>0</v>
      </c>
      <c r="V134" s="1">
        <f t="shared" si="8"/>
        <v>-3.0822753906932121E-2</v>
      </c>
    </row>
    <row r="135" spans="1:22">
      <c r="A135" s="1">
        <v>3</v>
      </c>
      <c r="B135" s="1">
        <v>1.20000004768372</v>
      </c>
      <c r="C135" s="1">
        <v>2</v>
      </c>
      <c r="D135" s="1">
        <v>-20</v>
      </c>
      <c r="E135" s="1">
        <v>15</v>
      </c>
      <c r="F135" s="1">
        <v>842.509765625</v>
      </c>
      <c r="G135" s="1">
        <v>843.4599609375</v>
      </c>
      <c r="H135" s="1">
        <v>843.55999755859398</v>
      </c>
      <c r="I135" s="1">
        <v>843.719970703125</v>
      </c>
      <c r="J135" s="1">
        <v>0.29936787486076399</v>
      </c>
      <c r="K135" s="1">
        <v>0.22804211080074299</v>
      </c>
      <c r="L135" s="1">
        <v>8.0189220607280703E-2</v>
      </c>
      <c r="M135" s="1">
        <v>0.54054200649261497</v>
      </c>
      <c r="N135" s="1">
        <v>0</v>
      </c>
      <c r="O135" s="1">
        <v>0</v>
      </c>
      <c r="P135" s="1">
        <v>1</v>
      </c>
      <c r="Q135" s="1">
        <v>0</v>
      </c>
      <c r="R135">
        <f t="shared" si="4"/>
        <v>0.9501953125</v>
      </c>
      <c r="S135">
        <f t="shared" si="5"/>
        <v>0.15997314453102263</v>
      </c>
      <c r="T135" s="1" t="str">
        <f t="shared" si="6"/>
        <v>1</v>
      </c>
      <c r="U135" s="1" t="str">
        <f t="shared" si="7"/>
        <v>0</v>
      </c>
      <c r="V135" s="1">
        <f t="shared" si="8"/>
        <v>1.1101684570310226</v>
      </c>
    </row>
    <row r="136" spans="1:22">
      <c r="A136" s="1">
        <v>3</v>
      </c>
      <c r="B136" s="1">
        <v>0.60000002384185802</v>
      </c>
      <c r="C136" s="1">
        <v>2</v>
      </c>
      <c r="D136" s="1">
        <v>-20</v>
      </c>
      <c r="E136" s="1">
        <v>15</v>
      </c>
      <c r="F136" s="1">
        <v>846.151123046875</v>
      </c>
      <c r="G136" s="1">
        <v>847.01995849609398</v>
      </c>
      <c r="H136" s="1">
        <v>847.13995361328102</v>
      </c>
      <c r="I136" s="1">
        <v>847.07995605468795</v>
      </c>
      <c r="J136" s="1">
        <v>-7.24816024303436E-2</v>
      </c>
      <c r="K136" s="1">
        <v>0.114745482802391</v>
      </c>
      <c r="L136" s="1">
        <v>-0.14766776561737099</v>
      </c>
      <c r="M136" s="1">
        <v>0.32256051898002602</v>
      </c>
      <c r="N136" s="1">
        <v>0</v>
      </c>
      <c r="O136" s="1">
        <v>0</v>
      </c>
      <c r="P136" s="1">
        <v>1</v>
      </c>
      <c r="Q136" s="1">
        <v>0</v>
      </c>
      <c r="R136">
        <f t="shared" si="4"/>
        <v>0.86883544921897737</v>
      </c>
      <c r="S136">
        <f t="shared" si="5"/>
        <v>-5.9997558593067879E-2</v>
      </c>
      <c r="T136" s="1" t="str">
        <f t="shared" si="6"/>
        <v>1</v>
      </c>
      <c r="U136" s="1" t="str">
        <f t="shared" si="7"/>
        <v>0</v>
      </c>
      <c r="V136" s="1">
        <f t="shared" si="8"/>
        <v>0.80883789062590949</v>
      </c>
    </row>
    <row r="137" spans="1:22">
      <c r="A137" s="1">
        <v>4</v>
      </c>
      <c r="B137" s="1">
        <v>1</v>
      </c>
      <c r="C137" s="1">
        <v>2.9000000953674299</v>
      </c>
      <c r="D137" s="1">
        <v>-20</v>
      </c>
      <c r="E137" s="1">
        <v>15</v>
      </c>
      <c r="F137" s="1">
        <v>849.267822265625</v>
      </c>
      <c r="G137" s="1">
        <v>850.15997314453102</v>
      </c>
      <c r="H137" s="1">
        <v>850.33996582031295</v>
      </c>
      <c r="I137" s="1">
        <v>850.5</v>
      </c>
      <c r="J137" s="1">
        <v>-0.135479420423508</v>
      </c>
      <c r="K137" s="1">
        <v>8.31886380910873E-2</v>
      </c>
      <c r="L137" s="1">
        <v>0.16322834789752999</v>
      </c>
      <c r="M137" s="1">
        <v>1.51258520781994E-2</v>
      </c>
      <c r="N137" s="1">
        <v>0</v>
      </c>
      <c r="O137" s="1">
        <v>0</v>
      </c>
      <c r="P137" s="1">
        <v>0</v>
      </c>
      <c r="Q137" s="1">
        <v>1</v>
      </c>
      <c r="R137">
        <f t="shared" si="4"/>
        <v>0.89215087890602263</v>
      </c>
      <c r="S137">
        <f t="shared" si="5"/>
        <v>0.16003417968704525</v>
      </c>
      <c r="T137" s="1" t="str">
        <f t="shared" si="6"/>
        <v>0</v>
      </c>
      <c r="U137" s="1" t="str">
        <f t="shared" si="7"/>
        <v>1</v>
      </c>
      <c r="V137" s="1">
        <f t="shared" si="8"/>
        <v>1.0521850585930679</v>
      </c>
    </row>
    <row r="138" spans="1:22">
      <c r="A138" s="1">
        <v>4</v>
      </c>
      <c r="B138" s="1">
        <v>1.20000004768372</v>
      </c>
      <c r="C138" s="1">
        <v>2</v>
      </c>
      <c r="D138" s="1">
        <v>-20</v>
      </c>
      <c r="E138" s="1">
        <v>15</v>
      </c>
      <c r="F138" s="1">
        <v>853.51251220703102</v>
      </c>
      <c r="G138" s="1">
        <v>854.35998535156295</v>
      </c>
      <c r="H138" s="1">
        <v>854.4599609375</v>
      </c>
      <c r="I138" s="1">
        <v>854.59997558593795</v>
      </c>
      <c r="J138" s="1">
        <v>2.01383400708437E-2</v>
      </c>
      <c r="K138" s="1">
        <v>0.223786756396294</v>
      </c>
      <c r="L138" s="1">
        <v>-2.7829565107822401E-2</v>
      </c>
      <c r="M138" s="1">
        <v>-0.278299599885941</v>
      </c>
      <c r="N138" s="1">
        <v>0</v>
      </c>
      <c r="O138" s="1">
        <v>0</v>
      </c>
      <c r="P138" s="1">
        <v>0</v>
      </c>
      <c r="Q138" s="1">
        <v>1</v>
      </c>
      <c r="R138">
        <f t="shared" si="4"/>
        <v>0.84747314453193212</v>
      </c>
      <c r="S138">
        <f t="shared" si="5"/>
        <v>0.14001464843795475</v>
      </c>
      <c r="T138" s="1" t="str">
        <f t="shared" si="6"/>
        <v>0</v>
      </c>
      <c r="U138" s="1" t="str">
        <f t="shared" si="7"/>
        <v>1</v>
      </c>
      <c r="V138" s="1">
        <f t="shared" si="8"/>
        <v>0.98748779296988687</v>
      </c>
    </row>
    <row r="139" spans="1:22">
      <c r="A139" s="1">
        <v>1</v>
      </c>
      <c r="B139" s="1">
        <v>1.79999995231628</v>
      </c>
      <c r="C139" s="1">
        <v>2.2999999523162802</v>
      </c>
      <c r="D139" s="1">
        <v>-20</v>
      </c>
      <c r="E139" s="1">
        <v>15</v>
      </c>
      <c r="F139" s="1">
        <v>857.84619140625</v>
      </c>
      <c r="G139" s="1">
        <v>858.67999267578102</v>
      </c>
      <c r="H139" s="1">
        <v>858.79998779296898</v>
      </c>
      <c r="I139" s="1">
        <v>858.9599609375</v>
      </c>
      <c r="J139" s="1">
        <v>-0.178325921297073</v>
      </c>
      <c r="K139" s="1">
        <v>0.101817317306995</v>
      </c>
      <c r="L139" s="1">
        <v>-7.3570042848586994E-2</v>
      </c>
      <c r="M139" s="1">
        <v>0.33973538875579801</v>
      </c>
      <c r="N139" s="1">
        <v>1</v>
      </c>
      <c r="O139" s="1">
        <v>0</v>
      </c>
      <c r="P139" s="1">
        <v>0</v>
      </c>
      <c r="Q139" s="1">
        <v>0</v>
      </c>
      <c r="R139">
        <f t="shared" si="4"/>
        <v>0.83380126953102263</v>
      </c>
      <c r="S139">
        <f t="shared" si="5"/>
        <v>0.15997314453102263</v>
      </c>
      <c r="T139" s="1" t="str">
        <f t="shared" si="6"/>
        <v>0</v>
      </c>
      <c r="U139" s="1" t="str">
        <f t="shared" si="7"/>
        <v>0</v>
      </c>
      <c r="V139" s="1">
        <f t="shared" si="8"/>
        <v>-6.2255859379547474E-3</v>
      </c>
    </row>
    <row r="140" spans="1:22">
      <c r="A140" s="1">
        <v>4</v>
      </c>
      <c r="B140" s="1">
        <v>0.80000001192092896</v>
      </c>
      <c r="C140" s="1">
        <v>2.2999999523162802</v>
      </c>
      <c r="D140" s="1">
        <v>-20</v>
      </c>
      <c r="E140" s="1">
        <v>15</v>
      </c>
      <c r="F140" s="1">
        <v>860.44885253906295</v>
      </c>
      <c r="G140" s="1">
        <v>861.33996582031295</v>
      </c>
      <c r="H140" s="1">
        <v>861.41998291015602</v>
      </c>
      <c r="I140" s="1">
        <v>861.57995605468795</v>
      </c>
      <c r="J140" s="1">
        <v>0.23666064441204099</v>
      </c>
      <c r="K140" s="1">
        <v>-7.6336704194545704E-2</v>
      </c>
      <c r="L140" s="1">
        <v>-0.54907190799713101</v>
      </c>
      <c r="M140" s="1">
        <v>4.7134019434452099E-2</v>
      </c>
      <c r="N140" s="1">
        <v>0</v>
      </c>
      <c r="O140" s="1">
        <v>0</v>
      </c>
      <c r="P140" s="1">
        <v>0</v>
      </c>
      <c r="Q140" s="1">
        <v>1</v>
      </c>
      <c r="R140">
        <f t="shared" si="4"/>
        <v>0.89111328125</v>
      </c>
      <c r="S140">
        <f t="shared" si="5"/>
        <v>0.15997314453193212</v>
      </c>
      <c r="T140" s="1" t="str">
        <f t="shared" si="6"/>
        <v>0</v>
      </c>
      <c r="U140" s="1" t="str">
        <f t="shared" si="7"/>
        <v>1</v>
      </c>
      <c r="V140" s="1">
        <f t="shared" si="8"/>
        <v>1.0510864257819321</v>
      </c>
    </row>
    <row r="141" spans="1:22">
      <c r="A141" s="1">
        <v>3</v>
      </c>
      <c r="B141" s="1">
        <v>1.6000000238418599</v>
      </c>
      <c r="C141" s="1">
        <v>2</v>
      </c>
      <c r="D141" s="1">
        <v>-20</v>
      </c>
      <c r="E141" s="1">
        <v>15</v>
      </c>
      <c r="F141" s="1">
        <v>864.78338623046898</v>
      </c>
      <c r="G141" s="1">
        <v>865.67999267578102</v>
      </c>
      <c r="H141" s="1">
        <v>865.82000732421898</v>
      </c>
      <c r="I141" s="1">
        <v>865.94000244140602</v>
      </c>
      <c r="J141" s="1">
        <v>8.9222714304923997E-2</v>
      </c>
      <c r="K141" s="1">
        <v>-0.25569415092468301</v>
      </c>
      <c r="L141" s="1">
        <v>-0.42787894606590299</v>
      </c>
      <c r="M141" s="1">
        <v>-4.1267003864049898E-2</v>
      </c>
      <c r="N141" s="1">
        <v>0</v>
      </c>
      <c r="O141" s="1">
        <v>0</v>
      </c>
      <c r="P141" s="1">
        <v>1</v>
      </c>
      <c r="Q141" s="1">
        <v>0</v>
      </c>
      <c r="R141">
        <f t="shared" ref="R141:R204" si="9">G141-F141</f>
        <v>0.89660644531204525</v>
      </c>
      <c r="S141">
        <f t="shared" ref="S141:S204" si="10">I141-H141</f>
        <v>0.11999511718704525</v>
      </c>
      <c r="T141" s="1" t="str">
        <f t="shared" si="6"/>
        <v>1</v>
      </c>
      <c r="U141" s="1" t="str">
        <f t="shared" si="7"/>
        <v>0</v>
      </c>
      <c r="V141" s="1">
        <f t="shared" si="8"/>
        <v>1.0166015624990905</v>
      </c>
    </row>
    <row r="142" spans="1:22">
      <c r="A142" s="1">
        <v>1</v>
      </c>
      <c r="B142" s="1">
        <v>1.6000000238418599</v>
      </c>
      <c r="C142" s="1">
        <v>2</v>
      </c>
      <c r="D142" s="1">
        <v>-20</v>
      </c>
      <c r="E142" s="1">
        <v>15</v>
      </c>
      <c r="F142" s="1">
        <v>869.18414306640602</v>
      </c>
      <c r="G142" s="1">
        <v>869.9599609375</v>
      </c>
      <c r="H142" s="1">
        <v>870.05999755859398</v>
      </c>
      <c r="I142" s="1">
        <v>870.199951171875</v>
      </c>
      <c r="J142" s="1">
        <v>-8.2386046648025499E-2</v>
      </c>
      <c r="K142" s="1">
        <v>0.27089834213256803</v>
      </c>
      <c r="L142" s="1">
        <v>-0.10260890424251599</v>
      </c>
      <c r="M142" s="1">
        <v>0.390677690505981</v>
      </c>
      <c r="N142" s="1">
        <v>1</v>
      </c>
      <c r="O142" s="1">
        <v>0</v>
      </c>
      <c r="P142" s="1">
        <v>0</v>
      </c>
      <c r="Q142" s="1">
        <v>0</v>
      </c>
      <c r="R142">
        <f t="shared" si="9"/>
        <v>0.77581787109397737</v>
      </c>
      <c r="S142">
        <f t="shared" si="10"/>
        <v>0.13995361328102263</v>
      </c>
      <c r="T142" s="1" t="str">
        <f t="shared" si="6"/>
        <v>0</v>
      </c>
      <c r="U142" s="1" t="str">
        <f t="shared" si="7"/>
        <v>0</v>
      </c>
      <c r="V142" s="1">
        <f t="shared" si="8"/>
        <v>-8.4228515625E-2</v>
      </c>
    </row>
    <row r="143" spans="1:22">
      <c r="A143" s="1">
        <v>1</v>
      </c>
      <c r="B143" s="1">
        <v>1.20000004768372</v>
      </c>
      <c r="C143" s="1">
        <v>2.9000000953674299</v>
      </c>
      <c r="D143" s="1">
        <v>-20</v>
      </c>
      <c r="E143" s="1">
        <v>15</v>
      </c>
      <c r="F143" s="1">
        <v>874.50128173828102</v>
      </c>
      <c r="G143" s="1">
        <v>875.219970703125</v>
      </c>
      <c r="H143" s="1">
        <v>875.33996582031295</v>
      </c>
      <c r="I143" s="1">
        <v>875.47998046875</v>
      </c>
      <c r="J143" s="1">
        <v>0.188953816890717</v>
      </c>
      <c r="K143" s="1">
        <v>-9.7409613430500003E-2</v>
      </c>
      <c r="L143" s="1">
        <v>-7.7526994049549103E-2</v>
      </c>
      <c r="M143" s="1">
        <v>4.7819394618272802E-2</v>
      </c>
      <c r="N143" s="1">
        <v>1</v>
      </c>
      <c r="O143" s="1">
        <v>0</v>
      </c>
      <c r="P143" s="1">
        <v>0</v>
      </c>
      <c r="Q143" s="1">
        <v>0</v>
      </c>
      <c r="R143">
        <f t="shared" si="9"/>
        <v>0.71868896484397737</v>
      </c>
      <c r="S143">
        <f t="shared" si="10"/>
        <v>0.14001464843704525</v>
      </c>
      <c r="T143" s="1" t="str">
        <f t="shared" si="6"/>
        <v>0</v>
      </c>
      <c r="U143" s="1" t="str">
        <f t="shared" si="7"/>
        <v>0</v>
      </c>
      <c r="V143" s="1">
        <f t="shared" si="8"/>
        <v>-0.14129638671897737</v>
      </c>
    </row>
    <row r="144" spans="1:22">
      <c r="A144" s="1">
        <v>4</v>
      </c>
      <c r="B144" s="1">
        <v>1.3999999761581401</v>
      </c>
      <c r="C144" s="1">
        <v>2.2999999523162802</v>
      </c>
      <c r="D144" s="1">
        <v>-20</v>
      </c>
      <c r="E144" s="1">
        <v>15</v>
      </c>
      <c r="F144" s="1">
        <v>877.38293457031295</v>
      </c>
      <c r="G144" s="1">
        <v>878</v>
      </c>
      <c r="H144" s="1">
        <v>878.13995361328102</v>
      </c>
      <c r="I144" s="1">
        <v>878.239990234375</v>
      </c>
      <c r="J144" s="1">
        <v>-4.85482551157475E-2</v>
      </c>
      <c r="K144" s="1">
        <v>0.42572894692420998</v>
      </c>
      <c r="L144" s="1">
        <v>0.105567269027233</v>
      </c>
      <c r="M144" s="1">
        <v>8.3038508892059291E-3</v>
      </c>
      <c r="N144" s="1">
        <v>0</v>
      </c>
      <c r="O144" s="1">
        <v>0</v>
      </c>
      <c r="P144" s="1">
        <v>0</v>
      </c>
      <c r="Q144" s="1">
        <v>1</v>
      </c>
      <c r="R144">
        <f t="shared" si="9"/>
        <v>0.61706542968704525</v>
      </c>
      <c r="S144">
        <f t="shared" si="10"/>
        <v>0.10003662109397737</v>
      </c>
      <c r="T144" s="1" t="str">
        <f t="shared" si="6"/>
        <v>0</v>
      </c>
      <c r="U144" s="1" t="str">
        <f t="shared" si="7"/>
        <v>1</v>
      </c>
      <c r="V144" s="1">
        <f t="shared" si="8"/>
        <v>0.71710205078102263</v>
      </c>
    </row>
    <row r="145" spans="1:22">
      <c r="A145" s="1">
        <v>4</v>
      </c>
      <c r="B145" s="1">
        <v>1.3999999761581401</v>
      </c>
      <c r="C145" s="1">
        <v>2</v>
      </c>
      <c r="D145" s="1">
        <v>-20</v>
      </c>
      <c r="E145" s="1">
        <v>15</v>
      </c>
      <c r="F145" s="1">
        <v>904.29187011718795</v>
      </c>
      <c r="G145" s="1">
        <v>905.260009765625</v>
      </c>
      <c r="H145" s="1">
        <v>905.41998291015602</v>
      </c>
      <c r="I145" s="1">
        <v>905.57995605468795</v>
      </c>
      <c r="J145" s="1">
        <v>-2.2252402268350098E-3</v>
      </c>
      <c r="K145" s="1">
        <v>1.10794054344296E-2</v>
      </c>
      <c r="L145" s="1">
        <v>-0.20982602238655099</v>
      </c>
      <c r="M145" s="1">
        <v>-0.22414849698543499</v>
      </c>
      <c r="N145" s="1">
        <v>0</v>
      </c>
      <c r="O145" s="1">
        <v>0</v>
      </c>
      <c r="P145" s="1">
        <v>0</v>
      </c>
      <c r="Q145" s="1">
        <v>1</v>
      </c>
      <c r="R145">
        <f t="shared" si="9"/>
        <v>0.96813964843704525</v>
      </c>
      <c r="S145">
        <f t="shared" si="10"/>
        <v>0.15997314453193212</v>
      </c>
      <c r="T145" s="1" t="str">
        <f t="shared" si="6"/>
        <v>0</v>
      </c>
      <c r="U145" s="1" t="str">
        <f t="shared" si="7"/>
        <v>1</v>
      </c>
      <c r="V145" s="1">
        <f t="shared" si="8"/>
        <v>1.1281127929689774</v>
      </c>
    </row>
    <row r="146" spans="1:22">
      <c r="A146" s="1">
        <v>4</v>
      </c>
      <c r="B146" s="1">
        <v>0.60000002384185802</v>
      </c>
      <c r="C146" s="1">
        <v>2.5999999046325701</v>
      </c>
      <c r="D146" s="1">
        <v>-20</v>
      </c>
      <c r="E146" s="1">
        <v>15</v>
      </c>
      <c r="F146" s="1">
        <v>908.06652832031295</v>
      </c>
      <c r="G146" s="1">
        <v>908.94000244140602</v>
      </c>
      <c r="H146" s="1">
        <v>909.07995605468795</v>
      </c>
      <c r="I146" s="1">
        <v>909.219970703125</v>
      </c>
      <c r="J146" s="1">
        <v>0.12530346214771301</v>
      </c>
      <c r="K146" s="1">
        <v>0.113064453005791</v>
      </c>
      <c r="L146" s="1">
        <v>9.56990420818329E-2</v>
      </c>
      <c r="M146" s="1">
        <v>0.35734629631042503</v>
      </c>
      <c r="N146" s="1">
        <v>0</v>
      </c>
      <c r="O146" s="1">
        <v>0</v>
      </c>
      <c r="P146" s="1">
        <v>0</v>
      </c>
      <c r="Q146" s="1">
        <v>1</v>
      </c>
      <c r="R146">
        <f t="shared" si="9"/>
        <v>0.87347412109306788</v>
      </c>
      <c r="S146">
        <f t="shared" si="10"/>
        <v>0.14001464843704525</v>
      </c>
      <c r="T146" s="1" t="str">
        <f t="shared" si="6"/>
        <v>0</v>
      </c>
      <c r="U146" s="1" t="str">
        <f t="shared" si="7"/>
        <v>1</v>
      </c>
      <c r="V146" s="1">
        <f t="shared" si="8"/>
        <v>1.0134887695301131</v>
      </c>
    </row>
    <row r="147" spans="1:22">
      <c r="A147" s="1">
        <v>2</v>
      </c>
      <c r="B147" s="1">
        <v>0.80000001192092896</v>
      </c>
      <c r="C147" s="1">
        <v>2</v>
      </c>
      <c r="D147" s="1">
        <v>-20</v>
      </c>
      <c r="E147" s="1">
        <v>15</v>
      </c>
      <c r="F147" s="1">
        <v>910.66986083984398</v>
      </c>
      <c r="G147" s="1">
        <v>911.47998046875</v>
      </c>
      <c r="H147" s="1">
        <v>911.59997558593795</v>
      </c>
      <c r="I147" s="1">
        <v>911.77996826171898</v>
      </c>
      <c r="J147" s="1">
        <v>-0.22777608036994901</v>
      </c>
      <c r="K147" s="1">
        <v>0.358107030391693</v>
      </c>
      <c r="L147" s="1">
        <v>2.16150544583797E-2</v>
      </c>
      <c r="M147" s="1">
        <v>-0.34682971239089999</v>
      </c>
      <c r="N147" s="1">
        <v>0</v>
      </c>
      <c r="O147" s="1">
        <v>1</v>
      </c>
      <c r="P147" s="1">
        <v>0</v>
      </c>
      <c r="Q147" s="1">
        <v>0</v>
      </c>
      <c r="R147">
        <f t="shared" si="9"/>
        <v>0.81011962890602263</v>
      </c>
      <c r="S147">
        <f t="shared" si="10"/>
        <v>0.17999267578102263</v>
      </c>
      <c r="T147" s="1" t="str">
        <f t="shared" si="6"/>
        <v>0</v>
      </c>
      <c r="U147" s="1" t="str">
        <f t="shared" si="7"/>
        <v>0</v>
      </c>
      <c r="V147" s="1">
        <f t="shared" si="8"/>
        <v>-9.8876953129547474E-3</v>
      </c>
    </row>
    <row r="148" spans="1:22">
      <c r="A148" s="1">
        <v>2</v>
      </c>
      <c r="B148" s="1">
        <v>1</v>
      </c>
      <c r="C148" s="1">
        <v>2.5999999046325701</v>
      </c>
      <c r="D148" s="1">
        <v>-20</v>
      </c>
      <c r="E148" s="1">
        <v>15</v>
      </c>
      <c r="F148" s="1">
        <v>913.12731933593795</v>
      </c>
      <c r="G148" s="1">
        <v>913.89996337890602</v>
      </c>
      <c r="H148" s="1">
        <v>914.05999755859398</v>
      </c>
      <c r="I148" s="1">
        <v>914.17999267578102</v>
      </c>
      <c r="J148" s="1">
        <v>-5.0489075481891597E-2</v>
      </c>
      <c r="K148" s="1">
        <v>0.12678426504135101</v>
      </c>
      <c r="L148" s="1">
        <v>-5.4628949612379102E-2</v>
      </c>
      <c r="M148" s="1">
        <v>0.14768403768539401</v>
      </c>
      <c r="N148" s="1">
        <v>0</v>
      </c>
      <c r="O148" s="1">
        <v>1</v>
      </c>
      <c r="P148" s="1">
        <v>0</v>
      </c>
      <c r="Q148" s="1">
        <v>0</v>
      </c>
      <c r="R148">
        <f t="shared" si="9"/>
        <v>0.77264404296806788</v>
      </c>
      <c r="S148">
        <f t="shared" si="10"/>
        <v>0.11999511718704525</v>
      </c>
      <c r="T148" s="1" t="str">
        <f t="shared" si="6"/>
        <v>0</v>
      </c>
      <c r="U148" s="1" t="str">
        <f t="shared" si="7"/>
        <v>0</v>
      </c>
      <c r="V148" s="1">
        <f t="shared" si="8"/>
        <v>-0.10736083984488687</v>
      </c>
    </row>
    <row r="149" spans="1:22">
      <c r="A149" s="1">
        <v>4</v>
      </c>
      <c r="B149" s="1">
        <v>0.60000002384185802</v>
      </c>
      <c r="C149" s="1">
        <v>2</v>
      </c>
      <c r="D149" s="1">
        <v>-20</v>
      </c>
      <c r="E149" s="1">
        <v>15</v>
      </c>
      <c r="F149" s="1">
        <v>916.16546630859398</v>
      </c>
      <c r="G149" s="1">
        <v>917.07995605468795</v>
      </c>
      <c r="H149" s="1">
        <v>917.239990234375</v>
      </c>
      <c r="I149" s="1">
        <v>917.32000732421898</v>
      </c>
      <c r="J149" s="1">
        <v>7.3158837854862199E-2</v>
      </c>
      <c r="K149" s="1">
        <v>-4.9071214161813302E-3</v>
      </c>
      <c r="L149" s="1">
        <v>4.8651307821273797E-2</v>
      </c>
      <c r="M149" s="1">
        <v>0.39025798439979598</v>
      </c>
      <c r="N149" s="1">
        <v>0</v>
      </c>
      <c r="O149" s="1">
        <v>0</v>
      </c>
      <c r="P149" s="1">
        <v>0</v>
      </c>
      <c r="Q149" s="1">
        <v>1</v>
      </c>
      <c r="R149">
        <f t="shared" si="9"/>
        <v>0.91448974609397737</v>
      </c>
      <c r="S149">
        <f t="shared" si="10"/>
        <v>8.0017089843977374E-2</v>
      </c>
      <c r="T149" s="1" t="str">
        <f t="shared" si="6"/>
        <v>0</v>
      </c>
      <c r="U149" s="1" t="str">
        <f t="shared" si="7"/>
        <v>1</v>
      </c>
      <c r="V149" s="1">
        <f t="shared" si="8"/>
        <v>0.99450683593795475</v>
      </c>
    </row>
    <row r="150" spans="1:22">
      <c r="A150" s="1">
        <v>4</v>
      </c>
      <c r="B150" s="1">
        <v>1.6000000238418599</v>
      </c>
      <c r="C150" s="1">
        <v>2</v>
      </c>
      <c r="D150" s="1">
        <v>-20</v>
      </c>
      <c r="E150" s="1">
        <v>15</v>
      </c>
      <c r="F150" s="1">
        <v>918.92449951171898</v>
      </c>
      <c r="G150" s="1">
        <v>919.699951171875</v>
      </c>
      <c r="H150" s="1">
        <v>919.85998535156295</v>
      </c>
      <c r="I150" s="1">
        <v>919.91998291015602</v>
      </c>
      <c r="J150" s="1">
        <v>0.15438459813594799</v>
      </c>
      <c r="K150" s="1">
        <v>0.32741421461105302</v>
      </c>
      <c r="L150" s="1">
        <v>0.187513783574104</v>
      </c>
      <c r="M150" s="1">
        <v>0.24497734010219599</v>
      </c>
      <c r="N150" s="1">
        <v>0</v>
      </c>
      <c r="O150" s="1">
        <v>0</v>
      </c>
      <c r="P150" s="1">
        <v>0</v>
      </c>
      <c r="Q150" s="1">
        <v>1</v>
      </c>
      <c r="R150">
        <f t="shared" si="9"/>
        <v>0.77545166015602263</v>
      </c>
      <c r="S150">
        <f t="shared" si="10"/>
        <v>5.9997558593067879E-2</v>
      </c>
      <c r="T150" s="1" t="str">
        <f t="shared" si="6"/>
        <v>0</v>
      </c>
      <c r="U150" s="1" t="str">
        <f t="shared" si="7"/>
        <v>1</v>
      </c>
      <c r="V150" s="1">
        <f t="shared" si="8"/>
        <v>0.83544921874909051</v>
      </c>
    </row>
    <row r="151" spans="1:22">
      <c r="A151" s="1">
        <v>4</v>
      </c>
      <c r="B151" s="1">
        <v>1.79999995231628</v>
      </c>
      <c r="C151" s="1">
        <v>2.9000000953674299</v>
      </c>
      <c r="D151" s="1">
        <v>-20</v>
      </c>
      <c r="E151" s="1">
        <v>15</v>
      </c>
      <c r="F151" s="1">
        <v>921.44812011718795</v>
      </c>
      <c r="G151" s="1">
        <v>922.11999511718795</v>
      </c>
      <c r="H151" s="1">
        <v>922.260009765625</v>
      </c>
      <c r="I151" s="1">
        <v>922.35998535156295</v>
      </c>
      <c r="J151" s="1">
        <v>0.186996400356293</v>
      </c>
      <c r="K151" s="1">
        <v>0.29677009582519498</v>
      </c>
      <c r="L151" s="1">
        <v>-0.16136434674263</v>
      </c>
      <c r="M151" s="1">
        <v>-0.33603405952453602</v>
      </c>
      <c r="N151" s="1">
        <v>0</v>
      </c>
      <c r="O151" s="1">
        <v>0</v>
      </c>
      <c r="P151" s="1">
        <v>0</v>
      </c>
      <c r="Q151" s="1">
        <v>1</v>
      </c>
      <c r="R151">
        <f t="shared" si="9"/>
        <v>0.671875</v>
      </c>
      <c r="S151">
        <f t="shared" si="10"/>
        <v>9.9975585937954747E-2</v>
      </c>
      <c r="T151" s="1" t="str">
        <f t="shared" si="6"/>
        <v>0</v>
      </c>
      <c r="U151" s="1" t="str">
        <f t="shared" si="7"/>
        <v>1</v>
      </c>
      <c r="V151" s="1">
        <f t="shared" si="8"/>
        <v>0.77185058593795475</v>
      </c>
    </row>
    <row r="152" spans="1:22">
      <c r="A152" s="1">
        <v>1</v>
      </c>
      <c r="B152" s="1">
        <v>1.6000000238418599</v>
      </c>
      <c r="C152" s="1">
        <v>2.9000000953674299</v>
      </c>
      <c r="D152" s="1">
        <v>-20</v>
      </c>
      <c r="E152" s="1">
        <v>15</v>
      </c>
      <c r="F152" s="1">
        <v>923.88427734375</v>
      </c>
      <c r="G152" s="1">
        <v>924.63995361328102</v>
      </c>
      <c r="H152" s="1">
        <v>924.760009765625</v>
      </c>
      <c r="I152" s="1">
        <v>924.88000488281295</v>
      </c>
      <c r="J152" s="1">
        <v>0.12475601583719299</v>
      </c>
      <c r="K152" s="1">
        <v>0.408377796411514</v>
      </c>
      <c r="L152" s="1">
        <v>9.2133253812789903E-2</v>
      </c>
      <c r="M152" s="1">
        <v>-0.23910497128963501</v>
      </c>
      <c r="N152" s="1">
        <v>1</v>
      </c>
      <c r="O152" s="1">
        <v>0</v>
      </c>
      <c r="P152" s="1">
        <v>0</v>
      </c>
      <c r="Q152" s="1">
        <v>0</v>
      </c>
      <c r="R152">
        <f t="shared" si="9"/>
        <v>0.75567626953102263</v>
      </c>
      <c r="S152">
        <f t="shared" si="10"/>
        <v>0.11999511718795475</v>
      </c>
      <c r="T152" s="1" t="str">
        <f t="shared" si="6"/>
        <v>0</v>
      </c>
      <c r="U152" s="1" t="str">
        <f t="shared" si="7"/>
        <v>0</v>
      </c>
      <c r="V152" s="1">
        <f t="shared" si="8"/>
        <v>-0.12432861328102263</v>
      </c>
    </row>
    <row r="153" spans="1:22">
      <c r="A153" s="1">
        <v>3</v>
      </c>
      <c r="B153" s="1">
        <v>0.60000002384185802</v>
      </c>
      <c r="C153" s="1">
        <v>2.9000000953674299</v>
      </c>
      <c r="D153" s="1">
        <v>-20</v>
      </c>
      <c r="E153" s="1">
        <v>15</v>
      </c>
      <c r="F153" s="1">
        <v>926.24090576171898</v>
      </c>
      <c r="G153" s="1">
        <v>927</v>
      </c>
      <c r="H153" s="1">
        <v>927.05999755859398</v>
      </c>
      <c r="I153" s="1">
        <v>927.219970703125</v>
      </c>
      <c r="J153" s="1">
        <v>7.9382784664630904E-2</v>
      </c>
      <c r="K153" s="1">
        <v>0.164052039384842</v>
      </c>
      <c r="L153" s="1">
        <v>-0.22046051919460299</v>
      </c>
      <c r="M153" s="1">
        <v>0.25747895240783703</v>
      </c>
      <c r="N153" s="1">
        <v>0</v>
      </c>
      <c r="O153" s="1">
        <v>0</v>
      </c>
      <c r="P153" s="1">
        <v>1</v>
      </c>
      <c r="Q153" s="1">
        <v>0</v>
      </c>
      <c r="R153">
        <f t="shared" si="9"/>
        <v>0.75909423828102263</v>
      </c>
      <c r="S153">
        <f t="shared" si="10"/>
        <v>0.15997314453102263</v>
      </c>
      <c r="T153" s="1" t="str">
        <f t="shared" si="6"/>
        <v>1</v>
      </c>
      <c r="U153" s="1" t="str">
        <f t="shared" si="7"/>
        <v>0</v>
      </c>
      <c r="V153" s="1">
        <f t="shared" si="8"/>
        <v>0.91906738281204525</v>
      </c>
    </row>
    <row r="154" spans="1:22">
      <c r="A154" s="1">
        <v>2</v>
      </c>
      <c r="B154" s="1">
        <v>1.20000004768372</v>
      </c>
      <c r="C154" s="1">
        <v>2.2999999523162802</v>
      </c>
      <c r="D154" s="1">
        <v>-20</v>
      </c>
      <c r="E154" s="1">
        <v>15</v>
      </c>
      <c r="F154" s="1">
        <v>928.70983886718795</v>
      </c>
      <c r="G154" s="1">
        <v>929.53997802734398</v>
      </c>
      <c r="H154" s="1">
        <v>929.65997314453102</v>
      </c>
      <c r="I154" s="1">
        <v>929.79998779296898</v>
      </c>
      <c r="J154" s="1">
        <v>5.9170655906200402E-2</v>
      </c>
      <c r="K154" s="1">
        <v>0.111173465847969</v>
      </c>
      <c r="L154" s="1">
        <v>-0.20071712136268599</v>
      </c>
      <c r="M154" s="1">
        <v>0.40673354268074002</v>
      </c>
      <c r="N154" s="1">
        <v>0</v>
      </c>
      <c r="O154" s="1">
        <v>1</v>
      </c>
      <c r="P154" s="1">
        <v>0</v>
      </c>
      <c r="Q154" s="1">
        <v>0</v>
      </c>
      <c r="R154">
        <f t="shared" si="9"/>
        <v>0.83013916015602263</v>
      </c>
      <c r="S154">
        <f t="shared" si="10"/>
        <v>0.14001464843795475</v>
      </c>
      <c r="T154" s="1" t="str">
        <f t="shared" si="6"/>
        <v>0</v>
      </c>
      <c r="U154" s="1" t="str">
        <f t="shared" si="7"/>
        <v>0</v>
      </c>
      <c r="V154" s="1">
        <f t="shared" si="8"/>
        <v>-2.9846191406022626E-2</v>
      </c>
    </row>
    <row r="155" spans="1:22">
      <c r="A155" s="1">
        <v>1</v>
      </c>
      <c r="B155" s="1">
        <v>0.80000001192092896</v>
      </c>
      <c r="C155" s="1">
        <v>2.5999999046325701</v>
      </c>
      <c r="D155" s="1">
        <v>-20</v>
      </c>
      <c r="E155" s="1">
        <v>15</v>
      </c>
      <c r="F155" s="1">
        <v>931.78143310546898</v>
      </c>
      <c r="G155" s="1">
        <v>932.51995849609398</v>
      </c>
      <c r="H155" s="1">
        <v>932.67999267578102</v>
      </c>
      <c r="I155" s="1">
        <v>932.79998779296898</v>
      </c>
      <c r="J155" s="1">
        <v>-0.14076319336891199</v>
      </c>
      <c r="K155" s="1">
        <v>-0.112656034529209</v>
      </c>
      <c r="L155" s="1">
        <v>-0.20038485527038599</v>
      </c>
      <c r="M155" s="1">
        <v>0.49272602796554599</v>
      </c>
      <c r="N155" s="1">
        <v>1</v>
      </c>
      <c r="O155" s="1">
        <v>0</v>
      </c>
      <c r="P155" s="1">
        <v>0</v>
      </c>
      <c r="Q155" s="1">
        <v>0</v>
      </c>
      <c r="R155">
        <f t="shared" si="9"/>
        <v>0.738525390625</v>
      </c>
      <c r="S155">
        <f t="shared" si="10"/>
        <v>0.11999511718795475</v>
      </c>
      <c r="T155" s="1" t="str">
        <f t="shared" si="6"/>
        <v>0</v>
      </c>
      <c r="U155" s="1" t="str">
        <f t="shared" si="7"/>
        <v>0</v>
      </c>
      <c r="V155" s="1">
        <f t="shared" si="8"/>
        <v>-0.14147949218704525</v>
      </c>
    </row>
    <row r="156" spans="1:22">
      <c r="A156" s="1">
        <v>4</v>
      </c>
      <c r="B156" s="1">
        <v>0.60000002384185802</v>
      </c>
      <c r="C156" s="1">
        <v>2.2999999523162802</v>
      </c>
      <c r="D156" s="1">
        <v>-20</v>
      </c>
      <c r="E156" s="1">
        <v>15</v>
      </c>
      <c r="F156" s="1">
        <v>934.25012207031295</v>
      </c>
      <c r="G156" s="1">
        <v>935.07995605468795</v>
      </c>
      <c r="H156" s="1">
        <v>935.25994873046898</v>
      </c>
      <c r="I156" s="1">
        <v>935.13995361328102</v>
      </c>
      <c r="J156" s="1">
        <v>-4.3764345347881303E-2</v>
      </c>
      <c r="K156" s="1">
        <v>-0.12674313783645599</v>
      </c>
      <c r="L156" s="1">
        <v>0.31113448739051802</v>
      </c>
      <c r="M156" s="1">
        <v>2.605508454144E-2</v>
      </c>
      <c r="N156" s="1">
        <v>0</v>
      </c>
      <c r="O156" s="1">
        <v>0</v>
      </c>
      <c r="P156" s="1">
        <v>1</v>
      </c>
      <c r="Q156" s="1">
        <v>1</v>
      </c>
      <c r="R156">
        <f t="shared" si="9"/>
        <v>0.829833984375</v>
      </c>
      <c r="S156">
        <f t="shared" si="10"/>
        <v>-0.11999511718795475</v>
      </c>
      <c r="T156" s="1" t="str">
        <f t="shared" si="6"/>
        <v>0</v>
      </c>
      <c r="U156" s="1" t="str">
        <f t="shared" si="7"/>
        <v>1</v>
      </c>
      <c r="V156" s="1">
        <f t="shared" si="8"/>
        <v>-0.29016113281295475</v>
      </c>
    </row>
    <row r="157" spans="1:22">
      <c r="A157" s="1">
        <v>3</v>
      </c>
      <c r="B157" s="1">
        <v>1.6000000238418599</v>
      </c>
      <c r="C157" s="1">
        <v>2.5999999046325701</v>
      </c>
      <c r="D157" s="1">
        <v>-20</v>
      </c>
      <c r="E157" s="1">
        <v>15</v>
      </c>
      <c r="F157" s="1">
        <v>936.80798339843795</v>
      </c>
      <c r="G157" s="1">
        <v>937.61999511718795</v>
      </c>
      <c r="H157" s="1">
        <v>937.77996826171898</v>
      </c>
      <c r="I157" s="1">
        <v>937.85998535156295</v>
      </c>
      <c r="J157" s="1">
        <v>1.1717992834746799E-2</v>
      </c>
      <c r="K157" s="1">
        <v>-8.5227563977241502E-2</v>
      </c>
      <c r="L157" s="1">
        <v>-8.51724818348885E-2</v>
      </c>
      <c r="M157" s="1">
        <v>0.11115150898695</v>
      </c>
      <c r="N157" s="1">
        <v>0</v>
      </c>
      <c r="O157" s="1">
        <v>0</v>
      </c>
      <c r="P157" s="1">
        <v>1</v>
      </c>
      <c r="Q157" s="1">
        <v>0</v>
      </c>
      <c r="R157">
        <f t="shared" si="9"/>
        <v>0.81201171875</v>
      </c>
      <c r="S157">
        <f t="shared" si="10"/>
        <v>8.0017089843977374E-2</v>
      </c>
      <c r="T157" s="1" t="str">
        <f t="shared" si="6"/>
        <v>1</v>
      </c>
      <c r="U157" s="1" t="str">
        <f t="shared" si="7"/>
        <v>0</v>
      </c>
      <c r="V157" s="1">
        <f t="shared" si="8"/>
        <v>0.89202880859397737</v>
      </c>
    </row>
    <row r="158" spans="1:22">
      <c r="A158" s="1">
        <v>1</v>
      </c>
      <c r="B158" s="1">
        <v>0.60000002384185802</v>
      </c>
      <c r="C158" s="1">
        <v>2.5999999046325701</v>
      </c>
      <c r="D158" s="1">
        <v>-20</v>
      </c>
      <c r="E158" s="1">
        <v>15</v>
      </c>
      <c r="F158" s="1">
        <v>939.42175292968795</v>
      </c>
      <c r="G158" s="1">
        <v>941.44000244140602</v>
      </c>
      <c r="H158" s="1">
        <v>941.5</v>
      </c>
      <c r="I158" s="1">
        <v>941.65997314453102</v>
      </c>
      <c r="J158" s="1">
        <v>-1.84659194201231E-2</v>
      </c>
      <c r="K158" s="1">
        <v>-0.22062020003795599</v>
      </c>
      <c r="L158" s="1">
        <v>0.28838467597961398</v>
      </c>
      <c r="M158" s="1">
        <v>-0.495232284069061</v>
      </c>
      <c r="N158" s="1">
        <v>1</v>
      </c>
      <c r="O158" s="1">
        <v>0</v>
      </c>
      <c r="P158" s="1">
        <v>1</v>
      </c>
      <c r="Q158" s="1">
        <v>0</v>
      </c>
      <c r="R158">
        <f t="shared" si="9"/>
        <v>2.0182495117180679</v>
      </c>
      <c r="S158">
        <f t="shared" si="10"/>
        <v>0.15997314453102263</v>
      </c>
      <c r="T158" s="1" t="str">
        <f t="shared" si="6"/>
        <v>0</v>
      </c>
      <c r="U158" s="1" t="str">
        <f t="shared" si="7"/>
        <v>0</v>
      </c>
      <c r="V158" s="1">
        <f t="shared" si="8"/>
        <v>0.17822265624909051</v>
      </c>
    </row>
    <row r="159" spans="1:22">
      <c r="A159" s="1">
        <v>3</v>
      </c>
      <c r="B159" s="1">
        <v>1.3999999761581401</v>
      </c>
      <c r="C159" s="1">
        <v>2.9000000953674299</v>
      </c>
      <c r="D159" s="1">
        <v>-20</v>
      </c>
      <c r="E159" s="1">
        <v>15</v>
      </c>
      <c r="F159" s="1">
        <v>944.42614746093795</v>
      </c>
      <c r="G159" s="1">
        <v>945.32000732421898</v>
      </c>
      <c r="H159" s="1">
        <v>945.4599609375</v>
      </c>
      <c r="I159" s="1">
        <v>945.59997558593795</v>
      </c>
      <c r="J159" s="1">
        <v>-0.14543104171752899</v>
      </c>
      <c r="K159" s="1">
        <v>-5.3750704973936098E-3</v>
      </c>
      <c r="L159" s="1">
        <v>-5.4969293996691704E-3</v>
      </c>
      <c r="M159" s="1">
        <v>-0.14384900033473999</v>
      </c>
      <c r="N159" s="1">
        <v>0</v>
      </c>
      <c r="O159" s="1">
        <v>0</v>
      </c>
      <c r="P159" s="1">
        <v>1</v>
      </c>
      <c r="Q159" s="1">
        <v>0</v>
      </c>
      <c r="R159">
        <f t="shared" si="9"/>
        <v>0.89385986328102263</v>
      </c>
      <c r="S159">
        <f t="shared" si="10"/>
        <v>0.14001464843795475</v>
      </c>
      <c r="T159" s="1" t="str">
        <f t="shared" si="6"/>
        <v>1</v>
      </c>
      <c r="U159" s="1" t="str">
        <f t="shared" si="7"/>
        <v>0</v>
      </c>
      <c r="V159" s="1">
        <f t="shared" si="8"/>
        <v>1.0338745117189774</v>
      </c>
    </row>
    <row r="160" spans="1:22">
      <c r="A160" s="1">
        <v>3</v>
      </c>
      <c r="B160" s="1">
        <v>1.3999999761581401</v>
      </c>
      <c r="C160" s="1">
        <v>2</v>
      </c>
      <c r="D160" s="1">
        <v>-20</v>
      </c>
      <c r="E160" s="1">
        <v>15</v>
      </c>
      <c r="F160" s="1">
        <v>948.90539550781295</v>
      </c>
      <c r="G160" s="1">
        <v>949.79998779296898</v>
      </c>
      <c r="H160" s="1">
        <v>949.94000244140602</v>
      </c>
      <c r="I160" s="1">
        <v>950.03997802734398</v>
      </c>
      <c r="J160" s="1">
        <v>-0.15422558784484899</v>
      </c>
      <c r="K160" s="1">
        <v>-0.230676740407944</v>
      </c>
      <c r="L160" s="1">
        <v>-0.53885018825530995</v>
      </c>
      <c r="M160" s="1">
        <v>4.03715223073959E-2</v>
      </c>
      <c r="N160" s="1">
        <v>0</v>
      </c>
      <c r="O160" s="1">
        <v>0</v>
      </c>
      <c r="P160" s="1">
        <v>1</v>
      </c>
      <c r="Q160" s="1">
        <v>0</v>
      </c>
      <c r="R160">
        <f t="shared" si="9"/>
        <v>0.89459228515602263</v>
      </c>
      <c r="S160">
        <f t="shared" si="10"/>
        <v>9.9975585937954747E-2</v>
      </c>
      <c r="T160" s="1" t="str">
        <f t="shared" si="6"/>
        <v>1</v>
      </c>
      <c r="U160" s="1" t="str">
        <f t="shared" si="7"/>
        <v>0</v>
      </c>
      <c r="V160" s="1">
        <f t="shared" si="8"/>
        <v>0.99456787109397737</v>
      </c>
    </row>
    <row r="161" spans="1:22">
      <c r="A161" s="1">
        <v>1</v>
      </c>
      <c r="B161" s="1">
        <v>1.20000004768372</v>
      </c>
      <c r="C161" s="1">
        <v>2.2999999523162802</v>
      </c>
      <c r="D161" s="1">
        <v>-20</v>
      </c>
      <c r="E161" s="1">
        <v>15</v>
      </c>
      <c r="F161" s="1">
        <v>952.34576416015602</v>
      </c>
      <c r="G161" s="1">
        <v>953.199951171875</v>
      </c>
      <c r="H161" s="1">
        <v>953.33996582031295</v>
      </c>
      <c r="I161" s="1">
        <v>953.5</v>
      </c>
      <c r="J161" s="1">
        <v>-0.112627908587456</v>
      </c>
      <c r="K161" s="1">
        <v>8.2009837031364399E-2</v>
      </c>
      <c r="L161" s="1">
        <v>2.3808406665921201E-2</v>
      </c>
      <c r="M161" s="1">
        <v>4.5782919973135001E-2</v>
      </c>
      <c r="N161" s="1">
        <v>1</v>
      </c>
      <c r="O161" s="1">
        <v>0</v>
      </c>
      <c r="P161" s="1">
        <v>0</v>
      </c>
      <c r="Q161" s="1">
        <v>0</v>
      </c>
      <c r="R161">
        <f t="shared" si="9"/>
        <v>0.85418701171897737</v>
      </c>
      <c r="S161">
        <f t="shared" si="10"/>
        <v>0.16003417968704525</v>
      </c>
      <c r="T161" s="1" t="str">
        <f t="shared" si="6"/>
        <v>0</v>
      </c>
      <c r="U161" s="1" t="str">
        <f t="shared" si="7"/>
        <v>0</v>
      </c>
      <c r="V161" s="1">
        <f t="shared" si="8"/>
        <v>1.4221191406022626E-2</v>
      </c>
    </row>
    <row r="162" spans="1:22">
      <c r="A162" s="1">
        <v>1</v>
      </c>
      <c r="B162" s="1">
        <v>0.60000002384185802</v>
      </c>
      <c r="C162" s="1">
        <v>2.9000000953674299</v>
      </c>
      <c r="D162" s="1">
        <v>-20</v>
      </c>
      <c r="E162" s="1">
        <v>15</v>
      </c>
      <c r="F162" s="1">
        <v>955.32794189453102</v>
      </c>
      <c r="G162" s="1">
        <v>956.05999755859398</v>
      </c>
      <c r="H162" s="1">
        <v>956.17999267578102</v>
      </c>
      <c r="I162" s="1">
        <v>956.29998779296898</v>
      </c>
      <c r="J162" s="1">
        <v>0.122152842581272</v>
      </c>
      <c r="K162" s="1">
        <v>-0.116842105984688</v>
      </c>
      <c r="L162" s="1">
        <v>1.17447838420048E-4</v>
      </c>
      <c r="M162" s="1">
        <v>0.196879953145981</v>
      </c>
      <c r="N162" s="1">
        <v>1</v>
      </c>
      <c r="O162" s="1">
        <v>0</v>
      </c>
      <c r="P162" s="1">
        <v>0</v>
      </c>
      <c r="Q162" s="1">
        <v>0</v>
      </c>
      <c r="R162">
        <f t="shared" si="9"/>
        <v>0.73205566406295475</v>
      </c>
      <c r="S162">
        <f t="shared" si="10"/>
        <v>0.11999511718795475</v>
      </c>
      <c r="T162" s="1" t="str">
        <f>IF(A162=3,"1","0")</f>
        <v>0</v>
      </c>
      <c r="U162" s="1" t="str">
        <f>IF(A162=4,"1","0")</f>
        <v>0</v>
      </c>
      <c r="V162" s="1">
        <f>(R162-N162)+(S162-O162)+(T162-P162)+(U162-Q162)</f>
        <v>-0.14794921874909051</v>
      </c>
    </row>
    <row r="163" spans="1:22">
      <c r="A163" s="1">
        <v>4</v>
      </c>
      <c r="B163" s="1">
        <v>1.20000004768372</v>
      </c>
      <c r="C163" s="1">
        <v>2.2999999523162802</v>
      </c>
      <c r="D163" s="1">
        <v>-20</v>
      </c>
      <c r="E163" s="1">
        <v>15</v>
      </c>
      <c r="F163" s="1">
        <v>958.16534423828102</v>
      </c>
      <c r="G163" s="1">
        <v>959</v>
      </c>
      <c r="H163" s="1">
        <v>959.13995361328102</v>
      </c>
      <c r="I163" s="1">
        <v>959.25994873046898</v>
      </c>
      <c r="J163" s="1">
        <v>-6.46341517567635E-2</v>
      </c>
      <c r="K163" s="1">
        <v>0.304839998483658</v>
      </c>
      <c r="L163" s="1">
        <v>0.247306928038597</v>
      </c>
      <c r="M163" s="1">
        <v>-0.24866166710853599</v>
      </c>
      <c r="N163" s="1">
        <v>0</v>
      </c>
      <c r="O163" s="1">
        <v>0</v>
      </c>
      <c r="P163" s="1">
        <v>0</v>
      </c>
      <c r="Q163" s="1">
        <v>1</v>
      </c>
      <c r="R163">
        <f t="shared" si="9"/>
        <v>0.83465576171897737</v>
      </c>
      <c r="S163">
        <f t="shared" si="10"/>
        <v>0.11999511718795475</v>
      </c>
      <c r="T163" s="1" t="str">
        <f t="shared" ref="T163:T188" si="11">IF(A163=3,"1","0")</f>
        <v>0</v>
      </c>
      <c r="U163" s="1" t="str">
        <f t="shared" ref="U163:U188" si="12">IF(A163=4,"1","0")</f>
        <v>1</v>
      </c>
      <c r="V163" s="1">
        <f t="shared" ref="V163:V188" si="13">(R163-N163)+(S163-O163)+(T163-P163)+(U163-Q163)</f>
        <v>0.95465087890693212</v>
      </c>
    </row>
    <row r="164" spans="1:22">
      <c r="A164" s="1">
        <v>2</v>
      </c>
      <c r="B164" s="1">
        <v>1.6000000238418599</v>
      </c>
      <c r="C164" s="1">
        <v>2.5999999046325701</v>
      </c>
      <c r="D164" s="1">
        <v>-20</v>
      </c>
      <c r="E164" s="1">
        <v>15</v>
      </c>
      <c r="F164" s="1">
        <v>965.046142578125</v>
      </c>
      <c r="G164" s="1">
        <v>965.88000488281295</v>
      </c>
      <c r="H164" s="1">
        <v>966</v>
      </c>
      <c r="I164" s="1">
        <v>966.13995361328102</v>
      </c>
      <c r="J164" s="1">
        <v>2.8342816978693001E-2</v>
      </c>
      <c r="K164" s="1">
        <v>-0.12701402604579901</v>
      </c>
      <c r="L164" s="1">
        <v>-0.54546916484832797</v>
      </c>
      <c r="M164" s="1">
        <v>0.46591544151306202</v>
      </c>
      <c r="N164" s="1">
        <v>0</v>
      </c>
      <c r="O164" s="1">
        <v>1</v>
      </c>
      <c r="P164" s="1">
        <v>0</v>
      </c>
      <c r="Q164" s="1">
        <v>0</v>
      </c>
      <c r="R164">
        <f t="shared" si="9"/>
        <v>0.83386230468795475</v>
      </c>
      <c r="S164">
        <f t="shared" si="10"/>
        <v>0.13995361328102263</v>
      </c>
      <c r="T164" s="1" t="str">
        <f t="shared" si="11"/>
        <v>0</v>
      </c>
      <c r="U164" s="1" t="str">
        <f t="shared" si="12"/>
        <v>0</v>
      </c>
      <c r="V164" s="1">
        <f t="shared" si="13"/>
        <v>-2.6184082031022626E-2</v>
      </c>
    </row>
    <row r="165" spans="1:22">
      <c r="A165" s="1">
        <v>3</v>
      </c>
      <c r="B165" s="1">
        <v>1.79999995231628</v>
      </c>
      <c r="C165" s="1">
        <v>2</v>
      </c>
      <c r="D165" s="1">
        <v>-20</v>
      </c>
      <c r="E165" s="1">
        <v>15</v>
      </c>
      <c r="F165" s="1">
        <v>967.88330078125</v>
      </c>
      <c r="G165" s="1">
        <v>968.61999511718795</v>
      </c>
      <c r="H165" s="1">
        <v>968.739990234375</v>
      </c>
      <c r="I165" s="1">
        <v>968.85998535156295</v>
      </c>
      <c r="J165" s="1">
        <v>7.3696196079254206E-2</v>
      </c>
      <c r="K165" s="1">
        <v>0.284573674201965</v>
      </c>
      <c r="L165" s="1">
        <v>0.158146917819977</v>
      </c>
      <c r="M165" s="1">
        <v>4.6004436910152401E-2</v>
      </c>
      <c r="N165" s="1">
        <v>0</v>
      </c>
      <c r="O165" s="1">
        <v>0</v>
      </c>
      <c r="P165" s="1">
        <v>1</v>
      </c>
      <c r="Q165" s="1">
        <v>0</v>
      </c>
      <c r="R165">
        <f t="shared" si="9"/>
        <v>0.73669433593795475</v>
      </c>
      <c r="S165">
        <f t="shared" si="10"/>
        <v>0.11999511718795475</v>
      </c>
      <c r="T165" s="1" t="str">
        <f t="shared" si="11"/>
        <v>1</v>
      </c>
      <c r="U165" s="1" t="str">
        <f t="shared" si="12"/>
        <v>0</v>
      </c>
      <c r="V165" s="1">
        <f t="shared" si="13"/>
        <v>0.85668945312590949</v>
      </c>
    </row>
    <row r="166" spans="1:22">
      <c r="A166" s="1">
        <v>1</v>
      </c>
      <c r="B166" s="1">
        <v>1.3999999761581401</v>
      </c>
      <c r="C166" s="1">
        <v>2.5999999046325701</v>
      </c>
      <c r="D166" s="1">
        <v>-20</v>
      </c>
      <c r="E166" s="1">
        <v>15</v>
      </c>
      <c r="F166" s="1">
        <v>970.341064453125</v>
      </c>
      <c r="G166" s="1">
        <v>971.07995605468795</v>
      </c>
      <c r="H166" s="1">
        <v>971.199951171875</v>
      </c>
      <c r="I166" s="1">
        <v>971.38000488281295</v>
      </c>
      <c r="J166" s="1">
        <v>-0.114598140120506</v>
      </c>
      <c r="K166" s="1">
        <v>-1.37820495292544E-2</v>
      </c>
      <c r="L166" s="1">
        <v>-0.16035795211792001</v>
      </c>
      <c r="M166" s="1">
        <v>8.7887465953826904E-2</v>
      </c>
      <c r="N166" s="1">
        <v>1</v>
      </c>
      <c r="O166" s="1">
        <v>0</v>
      </c>
      <c r="P166" s="1">
        <v>0</v>
      </c>
      <c r="Q166" s="1">
        <v>0</v>
      </c>
      <c r="R166">
        <f t="shared" si="9"/>
        <v>0.73889160156295475</v>
      </c>
      <c r="S166">
        <f t="shared" si="10"/>
        <v>0.18005371093795475</v>
      </c>
      <c r="T166" s="1" t="str">
        <f t="shared" si="11"/>
        <v>0</v>
      </c>
      <c r="U166" s="1" t="str">
        <f t="shared" si="12"/>
        <v>0</v>
      </c>
      <c r="V166" s="1">
        <f t="shared" si="13"/>
        <v>-8.1054687499090505E-2</v>
      </c>
    </row>
    <row r="167" spans="1:22">
      <c r="A167" s="1">
        <v>4</v>
      </c>
      <c r="B167" s="1">
        <v>1.20000004768372</v>
      </c>
      <c r="C167" s="1">
        <v>2.9000000953674299</v>
      </c>
      <c r="D167" s="1">
        <v>-20</v>
      </c>
      <c r="E167" s="1">
        <v>15</v>
      </c>
      <c r="F167" s="1">
        <v>972.742919921875</v>
      </c>
      <c r="G167" s="1">
        <v>973.33996582031295</v>
      </c>
      <c r="H167" s="1">
        <v>973.51995849609398</v>
      </c>
      <c r="I167" s="1">
        <v>973.61999511718795</v>
      </c>
      <c r="J167" s="1">
        <v>-0.13498176634311701</v>
      </c>
      <c r="K167" s="1">
        <v>0.24912017583846999</v>
      </c>
      <c r="L167" s="1">
        <v>5.7816412299871403E-2</v>
      </c>
      <c r="M167" s="1">
        <v>-0.33169046044349698</v>
      </c>
      <c r="N167" s="1">
        <v>0</v>
      </c>
      <c r="O167" s="1">
        <v>0</v>
      </c>
      <c r="P167" s="1">
        <v>0</v>
      </c>
      <c r="Q167" s="1">
        <v>1</v>
      </c>
      <c r="R167">
        <f t="shared" si="9"/>
        <v>0.59704589843795475</v>
      </c>
      <c r="S167">
        <f t="shared" si="10"/>
        <v>0.10003662109397737</v>
      </c>
      <c r="T167" s="1" t="str">
        <f t="shared" si="11"/>
        <v>0</v>
      </c>
      <c r="U167" s="1" t="str">
        <f t="shared" si="12"/>
        <v>1</v>
      </c>
      <c r="V167" s="1">
        <f t="shared" si="13"/>
        <v>0.69708251953193212</v>
      </c>
    </row>
    <row r="168" spans="1:22">
      <c r="A168" s="1">
        <v>2</v>
      </c>
      <c r="B168" s="1">
        <v>0.60000002384185802</v>
      </c>
      <c r="C168" s="1">
        <v>2.5999999046325701</v>
      </c>
      <c r="D168" s="1">
        <v>-20</v>
      </c>
      <c r="E168" s="1">
        <v>15</v>
      </c>
      <c r="F168" s="1">
        <v>975.12139892578102</v>
      </c>
      <c r="G168" s="1">
        <v>975.79998779296898</v>
      </c>
      <c r="H168" s="1">
        <v>975.89996337890602</v>
      </c>
      <c r="I168" s="1">
        <v>975.89996337890602</v>
      </c>
      <c r="J168" s="1">
        <v>2.3866096511483199E-2</v>
      </c>
      <c r="K168" s="1">
        <v>2.15493179857731E-2</v>
      </c>
      <c r="L168" s="1">
        <v>-0.19097001850605</v>
      </c>
      <c r="M168" s="1">
        <v>0.19121775031089799</v>
      </c>
      <c r="N168" s="1">
        <v>1</v>
      </c>
      <c r="O168" s="1">
        <v>1</v>
      </c>
      <c r="P168" s="1">
        <v>0</v>
      </c>
      <c r="Q168" s="1">
        <v>0</v>
      </c>
      <c r="R168">
        <f t="shared" si="9"/>
        <v>0.67858886718795475</v>
      </c>
      <c r="S168">
        <f t="shared" si="10"/>
        <v>0</v>
      </c>
      <c r="T168" s="1" t="str">
        <f t="shared" si="11"/>
        <v>0</v>
      </c>
      <c r="U168" s="1" t="str">
        <f t="shared" si="12"/>
        <v>0</v>
      </c>
      <c r="V168" s="1">
        <f t="shared" si="13"/>
        <v>-1.3214111328120453</v>
      </c>
    </row>
    <row r="169" spans="1:22">
      <c r="A169" s="1">
        <v>1</v>
      </c>
      <c r="B169" s="1">
        <v>1</v>
      </c>
      <c r="C169" s="1">
        <v>2.9000000953674299</v>
      </c>
      <c r="D169" s="1">
        <v>-20</v>
      </c>
      <c r="E169" s="1">
        <v>15</v>
      </c>
      <c r="F169" s="1">
        <v>979.28771972656295</v>
      </c>
      <c r="G169" s="1">
        <v>980.01995849609398</v>
      </c>
      <c r="H169" s="1">
        <v>980.13995361328102</v>
      </c>
      <c r="I169" s="1">
        <v>980.29998779296898</v>
      </c>
      <c r="J169" s="1">
        <v>-1.8312137573957402E-2</v>
      </c>
      <c r="K169" s="1">
        <v>2.8285702690482101E-2</v>
      </c>
      <c r="L169" s="1">
        <v>-0.20412413775920901</v>
      </c>
      <c r="M169" s="1">
        <v>0.15936361253261599</v>
      </c>
      <c r="N169" s="1">
        <v>1</v>
      </c>
      <c r="O169" s="1">
        <v>0</v>
      </c>
      <c r="P169" s="1">
        <v>0</v>
      </c>
      <c r="Q169" s="1">
        <v>0</v>
      </c>
      <c r="R169">
        <f t="shared" si="9"/>
        <v>0.73223876953102263</v>
      </c>
      <c r="S169">
        <f t="shared" si="10"/>
        <v>0.16003417968795475</v>
      </c>
      <c r="T169" s="1" t="str">
        <f t="shared" si="11"/>
        <v>0</v>
      </c>
      <c r="U169" s="1" t="str">
        <f t="shared" si="12"/>
        <v>0</v>
      </c>
      <c r="V169" s="1">
        <f t="shared" si="13"/>
        <v>-0.10772705078102263</v>
      </c>
    </row>
    <row r="170" spans="1:22">
      <c r="A170" s="1">
        <v>1</v>
      </c>
      <c r="B170" s="1">
        <v>0.60000002384185802</v>
      </c>
      <c r="C170" s="1">
        <v>2</v>
      </c>
      <c r="D170" s="1">
        <v>-20</v>
      </c>
      <c r="E170" s="1">
        <v>15</v>
      </c>
      <c r="F170" s="1">
        <v>981.68981933593795</v>
      </c>
      <c r="G170" s="1">
        <v>982.65997314453102</v>
      </c>
      <c r="H170" s="1">
        <v>982.79998779296898</v>
      </c>
      <c r="I170" s="1">
        <v>982.67999267578102</v>
      </c>
      <c r="J170" s="1">
        <v>4.7066165134310696E-3</v>
      </c>
      <c r="K170" s="1">
        <v>-0.30019837617874101</v>
      </c>
      <c r="L170" s="1">
        <v>0.25094270706176802</v>
      </c>
      <c r="M170" s="1">
        <v>-0.34140911698341397</v>
      </c>
      <c r="N170" s="1">
        <v>0</v>
      </c>
      <c r="O170" s="1">
        <v>0</v>
      </c>
      <c r="P170" s="1">
        <v>1</v>
      </c>
      <c r="Q170" s="1">
        <v>1</v>
      </c>
      <c r="R170">
        <f t="shared" si="9"/>
        <v>0.97015380859306788</v>
      </c>
      <c r="S170">
        <f t="shared" si="10"/>
        <v>-0.11999511718795475</v>
      </c>
      <c r="T170" s="1" t="str">
        <f t="shared" si="11"/>
        <v>0</v>
      </c>
      <c r="U170" s="1" t="str">
        <f t="shared" si="12"/>
        <v>0</v>
      </c>
      <c r="V170" s="1">
        <f t="shared" si="13"/>
        <v>-1.1498413085948869</v>
      </c>
    </row>
    <row r="171" spans="1:22">
      <c r="A171" s="1">
        <v>1</v>
      </c>
      <c r="B171" s="1">
        <v>1.3999999761581401</v>
      </c>
      <c r="C171" s="1">
        <v>2.2999999523162802</v>
      </c>
      <c r="D171" s="1">
        <v>-20</v>
      </c>
      <c r="E171" s="1">
        <v>15</v>
      </c>
      <c r="F171" s="1">
        <v>987.520751953125</v>
      </c>
      <c r="G171" s="1">
        <v>988.39996337890602</v>
      </c>
      <c r="H171" s="1">
        <v>988.5</v>
      </c>
      <c r="I171" s="1">
        <v>988.699951171875</v>
      </c>
      <c r="J171" s="1">
        <v>9.5099732279777499E-2</v>
      </c>
      <c r="K171" s="1">
        <v>-6.6100962460041005E-2</v>
      </c>
      <c r="L171" s="1">
        <v>-0.39671555161476102</v>
      </c>
      <c r="M171" s="1">
        <v>0.17208905518055001</v>
      </c>
      <c r="N171" s="1">
        <v>1</v>
      </c>
      <c r="O171" s="1">
        <v>0</v>
      </c>
      <c r="P171" s="1">
        <v>0</v>
      </c>
      <c r="Q171" s="1">
        <v>0</v>
      </c>
      <c r="R171">
        <f t="shared" si="9"/>
        <v>0.87921142578102263</v>
      </c>
      <c r="S171">
        <f t="shared" si="10"/>
        <v>0.199951171875</v>
      </c>
      <c r="T171" s="1" t="str">
        <f t="shared" si="11"/>
        <v>0</v>
      </c>
      <c r="U171" s="1" t="str">
        <f t="shared" si="12"/>
        <v>0</v>
      </c>
      <c r="V171" s="1">
        <f t="shared" si="13"/>
        <v>7.9162597656022626E-2</v>
      </c>
    </row>
    <row r="172" spans="1:22">
      <c r="A172" s="1">
        <v>4</v>
      </c>
      <c r="B172" s="1">
        <v>1.79999995231628</v>
      </c>
      <c r="C172" s="1">
        <v>2.5999999046325701</v>
      </c>
      <c r="D172" s="1">
        <v>-20</v>
      </c>
      <c r="E172" s="1">
        <v>15</v>
      </c>
      <c r="F172" s="1">
        <v>990.044921875</v>
      </c>
      <c r="G172" s="1">
        <v>990.79998779296898</v>
      </c>
      <c r="H172" s="1">
        <v>990.94000244140602</v>
      </c>
      <c r="I172" s="1">
        <v>991.03997802734398</v>
      </c>
      <c r="J172" s="1">
        <v>-0.110619209706783</v>
      </c>
      <c r="K172" s="1">
        <v>5.4265201091766399E-2</v>
      </c>
      <c r="L172" s="1">
        <v>4.3183531612157801E-2</v>
      </c>
      <c r="M172" s="1">
        <v>-7.2584427893161801E-2</v>
      </c>
      <c r="N172" s="1">
        <v>0</v>
      </c>
      <c r="O172" s="1">
        <v>0</v>
      </c>
      <c r="P172" s="1">
        <v>0</v>
      </c>
      <c r="Q172" s="1">
        <v>1</v>
      </c>
      <c r="R172">
        <f t="shared" si="9"/>
        <v>0.75506591796897737</v>
      </c>
      <c r="S172">
        <f t="shared" si="10"/>
        <v>9.9975585937954747E-2</v>
      </c>
      <c r="T172" s="1" t="str">
        <f t="shared" si="11"/>
        <v>0</v>
      </c>
      <c r="U172" s="1" t="str">
        <f t="shared" si="12"/>
        <v>1</v>
      </c>
      <c r="V172" s="1">
        <f t="shared" si="13"/>
        <v>0.85504150390693212</v>
      </c>
    </row>
    <row r="173" spans="1:22">
      <c r="A173" s="1">
        <v>3</v>
      </c>
      <c r="B173" s="1">
        <v>1.79999995231628</v>
      </c>
      <c r="C173" s="1">
        <v>2.9000000953674299</v>
      </c>
      <c r="D173" s="1">
        <v>-20</v>
      </c>
      <c r="E173" s="1">
        <v>15</v>
      </c>
      <c r="F173" s="1">
        <v>994.22229003906295</v>
      </c>
      <c r="G173" s="1">
        <v>994.94000244140602</v>
      </c>
      <c r="H173" s="1">
        <v>995.07995605468795</v>
      </c>
      <c r="I173" s="1">
        <v>995.219970703125</v>
      </c>
      <c r="J173" s="1">
        <v>-0.30344793200492898</v>
      </c>
      <c r="K173" s="1">
        <v>0.20402643084526101</v>
      </c>
      <c r="L173" s="1">
        <v>-0.107814788818359</v>
      </c>
      <c r="M173" s="1">
        <v>-9.8530560731887804E-2</v>
      </c>
      <c r="N173" s="1">
        <v>0</v>
      </c>
      <c r="O173" s="1">
        <v>0</v>
      </c>
      <c r="P173" s="1">
        <v>1</v>
      </c>
      <c r="Q173" s="1">
        <v>0</v>
      </c>
      <c r="R173">
        <f t="shared" si="9"/>
        <v>0.71771240234306788</v>
      </c>
      <c r="S173">
        <f t="shared" si="10"/>
        <v>0.14001464843704525</v>
      </c>
      <c r="T173" s="1" t="str">
        <f t="shared" si="11"/>
        <v>1</v>
      </c>
      <c r="U173" s="1" t="str">
        <f t="shared" si="12"/>
        <v>0</v>
      </c>
      <c r="V173" s="1">
        <f t="shared" si="13"/>
        <v>0.85772705078011313</v>
      </c>
    </row>
    <row r="174" spans="1:22">
      <c r="A174" s="1">
        <v>1</v>
      </c>
      <c r="B174" s="1">
        <v>0.60000002384185802</v>
      </c>
      <c r="C174" s="1">
        <v>2.2999999523162802</v>
      </c>
      <c r="D174" s="1">
        <v>-20</v>
      </c>
      <c r="E174" s="1">
        <v>15</v>
      </c>
      <c r="F174" s="1">
        <v>998.26623535156295</v>
      </c>
      <c r="G174" s="1">
        <v>999.09997558593795</v>
      </c>
      <c r="H174" s="1">
        <v>999.239990234375</v>
      </c>
      <c r="I174" s="1">
        <v>999.47998046875</v>
      </c>
      <c r="J174" s="1">
        <v>0.117538414895535</v>
      </c>
      <c r="K174" s="1">
        <v>9.8305135965347304E-2</v>
      </c>
      <c r="L174" s="1">
        <v>3.3549740910530099E-3</v>
      </c>
      <c r="M174" s="1">
        <v>-0.483244389295578</v>
      </c>
      <c r="N174" s="1">
        <v>1</v>
      </c>
      <c r="O174" s="1">
        <v>0</v>
      </c>
      <c r="P174" s="1">
        <v>0</v>
      </c>
      <c r="Q174" s="1">
        <v>0</v>
      </c>
      <c r="R174">
        <f t="shared" si="9"/>
        <v>0.833740234375</v>
      </c>
      <c r="S174">
        <f t="shared" si="10"/>
        <v>0.239990234375</v>
      </c>
      <c r="T174" s="1" t="str">
        <f t="shared" si="11"/>
        <v>0</v>
      </c>
      <c r="U174" s="1" t="str">
        <f t="shared" si="12"/>
        <v>0</v>
      </c>
      <c r="V174" s="1">
        <f t="shared" si="13"/>
        <v>7.373046875E-2</v>
      </c>
    </row>
    <row r="175" spans="1:22">
      <c r="A175" s="1">
        <v>1</v>
      </c>
      <c r="B175" s="1">
        <v>1.20000004768372</v>
      </c>
      <c r="C175" s="1">
        <v>2</v>
      </c>
      <c r="D175" s="1">
        <v>-20</v>
      </c>
      <c r="E175" s="1">
        <v>15</v>
      </c>
      <c r="F175" s="1">
        <v>1009.72668457031</v>
      </c>
      <c r="G175" s="1">
        <v>1010.67999267578</v>
      </c>
      <c r="H175" s="1">
        <v>1010.82000732422</v>
      </c>
      <c r="I175" s="1">
        <v>1011</v>
      </c>
      <c r="J175" s="1">
        <v>0.153078198432922</v>
      </c>
      <c r="K175" s="1">
        <v>-0.21970097720623</v>
      </c>
      <c r="L175" s="1">
        <v>7.4699416756629902E-2</v>
      </c>
      <c r="M175" s="1">
        <v>-0.26324418187141402</v>
      </c>
      <c r="N175" s="1">
        <v>1</v>
      </c>
      <c r="O175" s="1">
        <v>0</v>
      </c>
      <c r="P175" s="1">
        <v>0</v>
      </c>
      <c r="Q175" s="1">
        <v>0</v>
      </c>
      <c r="R175">
        <f t="shared" si="9"/>
        <v>0.95330810547000056</v>
      </c>
      <c r="S175">
        <f t="shared" si="10"/>
        <v>0.17999267577999944</v>
      </c>
      <c r="T175" s="1" t="str">
        <f t="shared" si="11"/>
        <v>0</v>
      </c>
      <c r="U175" s="1" t="str">
        <f t="shared" si="12"/>
        <v>0</v>
      </c>
      <c r="V175" s="1">
        <f t="shared" si="13"/>
        <v>0.13330078125</v>
      </c>
    </row>
    <row r="176" spans="1:22">
      <c r="A176" s="1">
        <v>4</v>
      </c>
      <c r="B176" s="1">
        <v>1</v>
      </c>
      <c r="C176" s="1">
        <v>2.2999999523162802</v>
      </c>
      <c r="D176" s="1">
        <v>-20</v>
      </c>
      <c r="E176" s="1">
        <v>15</v>
      </c>
      <c r="F176" s="1">
        <v>1012.94354248047</v>
      </c>
      <c r="G176" s="1">
        <v>1013.82000732422</v>
      </c>
      <c r="H176" s="1">
        <v>1013.9599609375</v>
      </c>
      <c r="I176" s="1">
        <v>1014.21997070313</v>
      </c>
      <c r="J176" s="1">
        <v>-0.194694399833679</v>
      </c>
      <c r="K176" s="1">
        <v>9.5491260290145902E-2</v>
      </c>
      <c r="L176" s="1">
        <v>8.9545123279094696E-2</v>
      </c>
      <c r="M176" s="1">
        <v>-0.41181126236915599</v>
      </c>
      <c r="N176" s="1">
        <v>0</v>
      </c>
      <c r="O176" s="1">
        <v>0</v>
      </c>
      <c r="P176" s="1">
        <v>0</v>
      </c>
      <c r="Q176" s="1">
        <v>1</v>
      </c>
      <c r="R176">
        <f t="shared" si="9"/>
        <v>0.87646484375</v>
      </c>
      <c r="S176">
        <f t="shared" si="10"/>
        <v>0.26000976563000222</v>
      </c>
      <c r="T176" s="1" t="str">
        <f t="shared" si="11"/>
        <v>0</v>
      </c>
      <c r="U176" s="1" t="str">
        <f t="shared" si="12"/>
        <v>1</v>
      </c>
      <c r="V176" s="1">
        <f t="shared" si="13"/>
        <v>1.1364746093800022</v>
      </c>
    </row>
    <row r="177" spans="1:22">
      <c r="A177" s="1">
        <v>1</v>
      </c>
      <c r="B177" s="1">
        <v>0.80000001192092896</v>
      </c>
      <c r="C177" s="1">
        <v>2.9000000953674299</v>
      </c>
      <c r="D177" s="1">
        <v>-20</v>
      </c>
      <c r="E177" s="1">
        <v>15</v>
      </c>
      <c r="F177" s="1">
        <v>1015.76959228516</v>
      </c>
      <c r="G177" s="1">
        <v>1016.57995605469</v>
      </c>
      <c r="H177" s="1">
        <v>1016.67999267578</v>
      </c>
      <c r="I177" s="1">
        <v>1016.82000732422</v>
      </c>
      <c r="J177" s="1">
        <v>-0.100637190043926</v>
      </c>
      <c r="K177" s="1">
        <v>0.15205498039722401</v>
      </c>
      <c r="L177" s="1">
        <v>0.16189469397067999</v>
      </c>
      <c r="M177" s="1">
        <v>0.54549801349639904</v>
      </c>
      <c r="N177" s="1">
        <v>1</v>
      </c>
      <c r="O177" s="1">
        <v>0</v>
      </c>
      <c r="P177" s="1">
        <v>0</v>
      </c>
      <c r="Q177" s="1">
        <v>0</v>
      </c>
      <c r="R177">
        <f t="shared" si="9"/>
        <v>0.81036376952999944</v>
      </c>
      <c r="S177">
        <f t="shared" si="10"/>
        <v>0.14001464844000111</v>
      </c>
      <c r="T177" s="1" t="str">
        <f t="shared" si="11"/>
        <v>0</v>
      </c>
      <c r="U177" s="1" t="str">
        <f t="shared" si="12"/>
        <v>0</v>
      </c>
      <c r="V177" s="1">
        <f t="shared" si="13"/>
        <v>-4.9621582029999445E-2</v>
      </c>
    </row>
    <row r="178" spans="1:22">
      <c r="A178" s="1">
        <v>4</v>
      </c>
      <c r="B178" s="1">
        <v>1</v>
      </c>
      <c r="C178" s="1">
        <v>2</v>
      </c>
      <c r="D178" s="1">
        <v>-20</v>
      </c>
      <c r="E178" s="1">
        <v>15</v>
      </c>
      <c r="F178" s="1">
        <v>1018.70745849609</v>
      </c>
      <c r="G178" s="1">
        <v>1019.5</v>
      </c>
      <c r="H178" s="1">
        <v>1019.65997314453</v>
      </c>
      <c r="I178" s="1">
        <v>1019.82000732422</v>
      </c>
      <c r="J178" s="1">
        <v>0.10191087424755101</v>
      </c>
      <c r="K178" s="1">
        <v>0.396750837564468</v>
      </c>
      <c r="L178" s="1">
        <v>-0.53654778003692605</v>
      </c>
      <c r="M178" s="1">
        <v>-0.37371903657913202</v>
      </c>
      <c r="N178" s="1">
        <v>0</v>
      </c>
      <c r="O178" s="1">
        <v>0</v>
      </c>
      <c r="P178" s="1">
        <v>0</v>
      </c>
      <c r="Q178" s="1">
        <v>1</v>
      </c>
      <c r="R178">
        <f t="shared" si="9"/>
        <v>0.79254150391000167</v>
      </c>
      <c r="S178">
        <f t="shared" si="10"/>
        <v>0.16003417969000111</v>
      </c>
      <c r="T178" s="1" t="str">
        <f t="shared" si="11"/>
        <v>0</v>
      </c>
      <c r="U178" s="1" t="str">
        <f t="shared" si="12"/>
        <v>1</v>
      </c>
      <c r="V178" s="1">
        <f t="shared" si="13"/>
        <v>0.95257568360000278</v>
      </c>
    </row>
    <row r="179" spans="1:22">
      <c r="A179" s="1">
        <v>4</v>
      </c>
      <c r="B179" s="1">
        <v>1.79999995231628</v>
      </c>
      <c r="C179" s="1">
        <v>2</v>
      </c>
      <c r="D179" s="1">
        <v>-20</v>
      </c>
      <c r="E179" s="1">
        <v>15</v>
      </c>
      <c r="F179" s="1">
        <v>1021.34362792969</v>
      </c>
      <c r="G179" s="1">
        <v>1021.9599609375</v>
      </c>
      <c r="H179" s="1">
        <v>1022.13995361328</v>
      </c>
      <c r="I179" s="1">
        <v>1022.19995117188</v>
      </c>
      <c r="J179" s="1">
        <v>0.26458266377449002</v>
      </c>
      <c r="K179" s="1">
        <v>0.19300310313701599</v>
      </c>
      <c r="L179" s="1">
        <v>-0.19063337147235901</v>
      </c>
      <c r="M179" s="1">
        <v>-2.9765771701931999E-2</v>
      </c>
      <c r="N179" s="1">
        <v>0</v>
      </c>
      <c r="O179" s="1">
        <v>0</v>
      </c>
      <c r="P179" s="1">
        <v>0</v>
      </c>
      <c r="Q179" s="1">
        <v>1</v>
      </c>
      <c r="R179">
        <f t="shared" si="9"/>
        <v>0.61633300780999889</v>
      </c>
      <c r="S179">
        <f t="shared" si="10"/>
        <v>5.9997558600002776E-2</v>
      </c>
      <c r="T179" s="1" t="str">
        <f t="shared" si="11"/>
        <v>0</v>
      </c>
      <c r="U179" s="1" t="str">
        <f t="shared" si="12"/>
        <v>1</v>
      </c>
      <c r="V179" s="1">
        <f t="shared" si="13"/>
        <v>0.67633056641000167</v>
      </c>
    </row>
    <row r="180" spans="1:22">
      <c r="A180" s="1">
        <v>3</v>
      </c>
      <c r="B180" s="1">
        <v>0.60000002384185802</v>
      </c>
      <c r="C180" s="1">
        <v>2.5999999046325701</v>
      </c>
      <c r="D180" s="1">
        <v>-20</v>
      </c>
      <c r="E180" s="1">
        <v>15</v>
      </c>
      <c r="F180" s="1">
        <v>1023.68914794922</v>
      </c>
      <c r="G180" s="1">
        <v>1024.419921875</v>
      </c>
      <c r="H180" s="1">
        <v>1024.55993652344</v>
      </c>
      <c r="I180" s="1">
        <v>1024.71997070313</v>
      </c>
      <c r="J180" s="1">
        <v>4.16597425937653E-2</v>
      </c>
      <c r="K180" s="1">
        <v>0.14668047428131101</v>
      </c>
      <c r="L180" s="1">
        <v>-0.112571686506271</v>
      </c>
      <c r="M180" s="1">
        <v>0.31777834892272899</v>
      </c>
      <c r="N180" s="1">
        <v>0</v>
      </c>
      <c r="O180" s="1">
        <v>0</v>
      </c>
      <c r="P180" s="1">
        <v>1</v>
      </c>
      <c r="Q180" s="1">
        <v>0</v>
      </c>
      <c r="R180">
        <f t="shared" si="9"/>
        <v>0.73077392577999944</v>
      </c>
      <c r="S180">
        <f t="shared" si="10"/>
        <v>0.16003417969000111</v>
      </c>
      <c r="T180" s="1" t="str">
        <f t="shared" si="11"/>
        <v>1</v>
      </c>
      <c r="U180" s="1" t="str">
        <f t="shared" si="12"/>
        <v>0</v>
      </c>
      <c r="V180" s="1">
        <f t="shared" si="13"/>
        <v>0.89080810547000056</v>
      </c>
    </row>
    <row r="181" spans="1:22">
      <c r="A181" s="1">
        <v>1</v>
      </c>
      <c r="B181" s="1">
        <v>1.79999995231628</v>
      </c>
      <c r="C181" s="1">
        <v>2.5999999046325701</v>
      </c>
      <c r="D181" s="1">
        <v>-20</v>
      </c>
      <c r="E181" s="1">
        <v>15</v>
      </c>
      <c r="F181" s="1">
        <v>1026.90600585938</v>
      </c>
      <c r="G181" s="1">
        <v>1027.64001464844</v>
      </c>
      <c r="H181" s="1">
        <v>1027.78002929688</v>
      </c>
      <c r="I181" s="1">
        <v>1027.9599609375</v>
      </c>
      <c r="J181" s="1">
        <v>-9.8603129386901897E-2</v>
      </c>
      <c r="K181" s="1">
        <v>-0.230149611830711</v>
      </c>
      <c r="L181" s="1">
        <v>-0.16298592090606701</v>
      </c>
      <c r="M181" s="1">
        <v>0.29695183038711498</v>
      </c>
      <c r="N181" s="1">
        <v>1</v>
      </c>
      <c r="O181" s="1">
        <v>0</v>
      </c>
      <c r="P181" s="1">
        <v>0</v>
      </c>
      <c r="Q181" s="1">
        <v>0</v>
      </c>
      <c r="R181">
        <f t="shared" si="9"/>
        <v>0.73400878905999889</v>
      </c>
      <c r="S181">
        <f t="shared" si="10"/>
        <v>0.17993164061999778</v>
      </c>
      <c r="T181" s="1" t="str">
        <f t="shared" si="11"/>
        <v>0</v>
      </c>
      <c r="U181" s="1" t="str">
        <f t="shared" si="12"/>
        <v>0</v>
      </c>
      <c r="V181" s="1">
        <f t="shared" si="13"/>
        <v>-8.6059570320003331E-2</v>
      </c>
    </row>
    <row r="182" spans="1:22">
      <c r="A182" s="1">
        <v>1</v>
      </c>
      <c r="B182" s="1">
        <v>1</v>
      </c>
      <c r="C182" s="1">
        <v>2</v>
      </c>
      <c r="D182" s="1">
        <v>-20</v>
      </c>
      <c r="E182" s="1">
        <v>15</v>
      </c>
      <c r="F182" s="1">
        <v>1029.40808105469</v>
      </c>
      <c r="G182" s="1">
        <v>1030.17993164063</v>
      </c>
      <c r="H182" s="1">
        <v>1030.31994628906</v>
      </c>
      <c r="I182" s="1">
        <v>1030.5</v>
      </c>
      <c r="J182" s="1">
        <v>-0.13820350170135501</v>
      </c>
      <c r="K182" s="1">
        <v>-7.2450287640094799E-2</v>
      </c>
      <c r="L182" s="1">
        <v>-0.19592094421386699</v>
      </c>
      <c r="M182" s="1">
        <v>-0.22350490093231201</v>
      </c>
      <c r="N182" s="1">
        <v>1</v>
      </c>
      <c r="O182" s="1">
        <v>0</v>
      </c>
      <c r="P182" s="1">
        <v>1</v>
      </c>
      <c r="Q182" s="1">
        <v>0</v>
      </c>
      <c r="R182">
        <f t="shared" si="9"/>
        <v>0.77185058594000111</v>
      </c>
      <c r="S182">
        <f t="shared" si="10"/>
        <v>0.18005371094000111</v>
      </c>
      <c r="T182" s="1" t="str">
        <f t="shared" si="11"/>
        <v>0</v>
      </c>
      <c r="U182" s="1" t="str">
        <f t="shared" si="12"/>
        <v>0</v>
      </c>
      <c r="V182" s="1">
        <f t="shared" si="13"/>
        <v>-1.0480957031199978</v>
      </c>
    </row>
    <row r="183" spans="1:22">
      <c r="A183" s="1">
        <v>1</v>
      </c>
      <c r="B183" s="1">
        <v>1.79999995231628</v>
      </c>
      <c r="C183" s="1">
        <v>2.9000000953674299</v>
      </c>
      <c r="D183" s="1">
        <v>-20</v>
      </c>
      <c r="E183" s="1">
        <v>15</v>
      </c>
      <c r="F183" s="1">
        <v>1032.12255859375</v>
      </c>
      <c r="G183" s="1">
        <v>1032.85998535156</v>
      </c>
      <c r="H183" s="1">
        <v>1033.03991699219</v>
      </c>
      <c r="I183" s="1">
        <v>1033.02001953125</v>
      </c>
      <c r="J183" s="1">
        <v>0.113204948604107</v>
      </c>
      <c r="K183" s="1">
        <v>0.18548209965229001</v>
      </c>
      <c r="L183" s="1">
        <v>-9.3875929713249207E-2</v>
      </c>
      <c r="M183" s="1">
        <v>-0.29124224185943598</v>
      </c>
      <c r="N183" s="1">
        <v>1</v>
      </c>
      <c r="O183" s="1">
        <v>0</v>
      </c>
      <c r="P183" s="1">
        <v>0</v>
      </c>
      <c r="Q183" s="1">
        <v>0</v>
      </c>
      <c r="R183">
        <f t="shared" si="9"/>
        <v>0.73742675780999889</v>
      </c>
      <c r="S183">
        <f t="shared" si="10"/>
        <v>-1.989746094000111E-2</v>
      </c>
      <c r="T183" s="1" t="str">
        <f t="shared" si="11"/>
        <v>0</v>
      </c>
      <c r="U183" s="1" t="str">
        <f t="shared" si="12"/>
        <v>0</v>
      </c>
      <c r="V183" s="1">
        <f t="shared" si="13"/>
        <v>-0.28247070313000222</v>
      </c>
    </row>
    <row r="184" spans="1:22">
      <c r="A184" s="1">
        <v>2</v>
      </c>
      <c r="B184" s="1">
        <v>1.20000004768372</v>
      </c>
      <c r="C184" s="1">
        <v>2</v>
      </c>
      <c r="D184" s="1">
        <v>-20</v>
      </c>
      <c r="E184" s="1">
        <v>15</v>
      </c>
      <c r="F184" s="1">
        <v>1068.57080078125</v>
      </c>
      <c r="G184" s="1">
        <v>1069.38000488281</v>
      </c>
      <c r="H184" s="1">
        <v>1069.55993652344</v>
      </c>
      <c r="I184" s="1">
        <v>1069.69995117188</v>
      </c>
      <c r="J184" s="1">
        <v>0.28513729572296098</v>
      </c>
      <c r="K184" s="1">
        <v>0.12128011137247099</v>
      </c>
      <c r="L184" s="1">
        <v>0.245498672127724</v>
      </c>
      <c r="M184" s="1">
        <v>-0.23380325734615301</v>
      </c>
      <c r="N184" s="1">
        <v>0</v>
      </c>
      <c r="O184" s="1">
        <v>1</v>
      </c>
      <c r="P184" s="1">
        <v>0</v>
      </c>
      <c r="Q184" s="1">
        <v>0</v>
      </c>
      <c r="R184">
        <f t="shared" si="9"/>
        <v>0.80920410155999889</v>
      </c>
      <c r="S184">
        <f t="shared" si="10"/>
        <v>0.14001464844000111</v>
      </c>
      <c r="T184" s="1" t="str">
        <f t="shared" si="11"/>
        <v>0</v>
      </c>
      <c r="U184" s="1" t="str">
        <f t="shared" si="12"/>
        <v>0</v>
      </c>
      <c r="V184" s="1">
        <f t="shared" si="13"/>
        <v>-5.078125E-2</v>
      </c>
    </row>
    <row r="185" spans="1:22">
      <c r="A185" s="1">
        <v>3</v>
      </c>
      <c r="B185" s="1">
        <v>1</v>
      </c>
      <c r="C185" s="1">
        <v>2.2999999523162802</v>
      </c>
      <c r="D185" s="1">
        <v>-20</v>
      </c>
      <c r="E185" s="1">
        <v>15</v>
      </c>
      <c r="F185" s="1">
        <v>1071.34106445313</v>
      </c>
      <c r="G185" s="1">
        <v>1072.16003417969</v>
      </c>
      <c r="H185" s="1">
        <v>1072.31994628906</v>
      </c>
      <c r="I185" s="1">
        <v>1072.47998046875</v>
      </c>
      <c r="J185" s="1">
        <v>-0.27895456552505499</v>
      </c>
      <c r="K185" s="1">
        <v>0.114125981926918</v>
      </c>
      <c r="L185" s="1">
        <v>0.218569725751877</v>
      </c>
      <c r="M185" s="1">
        <v>0.31312030553817699</v>
      </c>
      <c r="N185" s="1">
        <v>0</v>
      </c>
      <c r="O185" s="1">
        <v>0</v>
      </c>
      <c r="P185" s="1">
        <v>1</v>
      </c>
      <c r="Q185" s="1">
        <v>0</v>
      </c>
      <c r="R185">
        <f t="shared" si="9"/>
        <v>0.81896972655999889</v>
      </c>
      <c r="S185">
        <f t="shared" si="10"/>
        <v>0.16003417969000111</v>
      </c>
      <c r="T185" s="1" t="str">
        <f t="shared" si="11"/>
        <v>1</v>
      </c>
      <c r="U185" s="1" t="str">
        <f t="shared" si="12"/>
        <v>0</v>
      </c>
      <c r="V185" s="1">
        <f t="shared" si="13"/>
        <v>0.97900390625</v>
      </c>
    </row>
    <row r="186" spans="1:22">
      <c r="A186" s="1">
        <v>3</v>
      </c>
      <c r="B186" s="1">
        <v>0.80000001192092896</v>
      </c>
      <c r="C186" s="1">
        <v>2.9000000953674299</v>
      </c>
      <c r="D186" s="1">
        <v>-20</v>
      </c>
      <c r="E186" s="1">
        <v>15</v>
      </c>
      <c r="F186" s="1">
        <v>1075.35083007813</v>
      </c>
      <c r="G186" s="1">
        <v>1076.33996582031</v>
      </c>
      <c r="H186" s="1">
        <v>1076.43994140625</v>
      </c>
      <c r="I186" s="1">
        <v>1076.64001464844</v>
      </c>
      <c r="J186" s="1">
        <v>-9.8000690340995802E-2</v>
      </c>
      <c r="K186" s="1">
        <v>-0.31287232041358898</v>
      </c>
      <c r="L186" s="1">
        <v>-0.42767649888992298</v>
      </c>
      <c r="M186" s="1">
        <v>0.245325163006783</v>
      </c>
      <c r="N186" s="1">
        <v>0</v>
      </c>
      <c r="O186" s="1">
        <v>0</v>
      </c>
      <c r="P186" s="1">
        <v>1</v>
      </c>
      <c r="Q186" s="1">
        <v>0</v>
      </c>
      <c r="R186">
        <f t="shared" si="9"/>
        <v>0.98913574217999667</v>
      </c>
      <c r="S186">
        <f t="shared" si="10"/>
        <v>0.20007324219000111</v>
      </c>
      <c r="T186" s="1" t="str">
        <f t="shared" si="11"/>
        <v>1</v>
      </c>
      <c r="U186" s="1" t="str">
        <f t="shared" si="12"/>
        <v>0</v>
      </c>
      <c r="V186" s="1">
        <f t="shared" si="13"/>
        <v>1.1892089843699978</v>
      </c>
    </row>
    <row r="187" spans="1:22">
      <c r="A187" s="1">
        <v>4</v>
      </c>
      <c r="B187" s="1">
        <v>1.20000004768372</v>
      </c>
      <c r="C187" s="1">
        <v>2.5999999046325701</v>
      </c>
      <c r="D187" s="1">
        <v>-20</v>
      </c>
      <c r="E187" s="1">
        <v>15</v>
      </c>
      <c r="F187" s="1">
        <v>1081.3046875</v>
      </c>
      <c r="G187" s="1">
        <v>1082.17993164063</v>
      </c>
      <c r="H187" s="1">
        <v>1082.29992675781</v>
      </c>
      <c r="I187" s="1">
        <v>1082.5</v>
      </c>
      <c r="J187" s="1">
        <v>-0.11596179753541901</v>
      </c>
      <c r="K187" s="1">
        <v>0.30730903148651101</v>
      </c>
      <c r="L187" s="1">
        <v>2.85197049379349E-2</v>
      </c>
      <c r="M187" s="1">
        <v>0.26233565807342502</v>
      </c>
      <c r="N187" s="1">
        <v>0</v>
      </c>
      <c r="O187" s="1">
        <v>0</v>
      </c>
      <c r="P187" s="1">
        <v>0</v>
      </c>
      <c r="Q187" s="1">
        <v>1</v>
      </c>
      <c r="R187">
        <f t="shared" si="9"/>
        <v>0.87524414063000222</v>
      </c>
      <c r="S187">
        <f t="shared" si="10"/>
        <v>0.20007324219000111</v>
      </c>
      <c r="T187" s="1" t="str">
        <f t="shared" si="11"/>
        <v>0</v>
      </c>
      <c r="U187" s="1" t="str">
        <f t="shared" si="12"/>
        <v>1</v>
      </c>
      <c r="V187" s="1">
        <f t="shared" si="13"/>
        <v>1.0753173828200033</v>
      </c>
    </row>
    <row r="188" spans="1:22">
      <c r="A188" s="1">
        <v>3</v>
      </c>
      <c r="B188" s="1">
        <v>1.79999995231628</v>
      </c>
      <c r="C188" s="1">
        <v>2.9000000953674299</v>
      </c>
      <c r="D188" s="1">
        <v>-20</v>
      </c>
      <c r="E188" s="1">
        <v>15</v>
      </c>
      <c r="F188" s="1">
        <v>1084.53186035156</v>
      </c>
      <c r="G188" s="1">
        <v>1085.53991699219</v>
      </c>
      <c r="H188" s="1">
        <v>1085.69995117188</v>
      </c>
      <c r="I188" s="1">
        <v>1085.90002441406</v>
      </c>
      <c r="J188" s="1">
        <v>-8.7956868112087305E-2</v>
      </c>
      <c r="K188" s="1">
        <v>-0.13918697834014901</v>
      </c>
      <c r="L188" s="1">
        <v>0.13559664785862</v>
      </c>
      <c r="M188" s="1">
        <v>-0.20614163577556599</v>
      </c>
      <c r="N188" s="1">
        <v>0</v>
      </c>
      <c r="O188" s="1">
        <v>0</v>
      </c>
      <c r="P188" s="1">
        <v>1</v>
      </c>
      <c r="Q188" s="1">
        <v>0</v>
      </c>
      <c r="R188">
        <f t="shared" si="9"/>
        <v>1.0080566406300022</v>
      </c>
      <c r="S188">
        <f t="shared" si="10"/>
        <v>0.20007324217999667</v>
      </c>
      <c r="T188" s="1" t="str">
        <f t="shared" si="11"/>
        <v>1</v>
      </c>
      <c r="U188" s="1" t="str">
        <f t="shared" si="12"/>
        <v>0</v>
      </c>
      <c r="V188" s="1">
        <f t="shared" si="13"/>
        <v>1.2081298828099989</v>
      </c>
    </row>
    <row r="189" spans="1:22">
      <c r="A189" s="1">
        <v>4</v>
      </c>
      <c r="B189" s="1">
        <v>1.6000000238418599</v>
      </c>
      <c r="C189" s="1">
        <v>2.5999999046325701</v>
      </c>
      <c r="D189" s="1">
        <v>-20</v>
      </c>
      <c r="E189" s="1">
        <v>15</v>
      </c>
      <c r="F189" s="1">
        <v>1090.2294921875</v>
      </c>
      <c r="G189" s="1">
        <v>1091.21997070313</v>
      </c>
      <c r="H189" s="1">
        <v>1091.33996582031</v>
      </c>
      <c r="I189" s="1">
        <v>1091.52001953125</v>
      </c>
      <c r="J189" s="1">
        <v>-0.12456943094730399</v>
      </c>
      <c r="K189" s="1">
        <v>0.133891090750694</v>
      </c>
      <c r="L189" s="1">
        <v>-6.3124753534793895E-2</v>
      </c>
      <c r="M189" s="1">
        <v>-0.12152425199747099</v>
      </c>
      <c r="N189" s="1">
        <v>0</v>
      </c>
      <c r="O189" s="1">
        <v>0</v>
      </c>
      <c r="P189" s="1">
        <v>0</v>
      </c>
      <c r="Q189" s="1">
        <v>1</v>
      </c>
      <c r="R189">
        <f t="shared" si="9"/>
        <v>0.99047851563000222</v>
      </c>
      <c r="S189">
        <f t="shared" si="10"/>
        <v>0.18005371094000111</v>
      </c>
      <c r="T189" s="1" t="str">
        <f>IF(A189=3,"1","0")</f>
        <v>0</v>
      </c>
      <c r="U189" s="1" t="str">
        <f>IF(A189=4,"1","0")</f>
        <v>1</v>
      </c>
      <c r="V189" s="1">
        <f>(R189-N189)+(S189-O189)+(T189-P189)+(U189-Q189)</f>
        <v>1.1705322265700033</v>
      </c>
    </row>
    <row r="190" spans="1:22">
      <c r="A190" s="1">
        <v>2</v>
      </c>
      <c r="B190" s="1">
        <v>1.20000004768372</v>
      </c>
      <c r="C190" s="1">
        <v>2.5999999046325701</v>
      </c>
      <c r="D190" s="1">
        <v>-20</v>
      </c>
      <c r="E190" s="1">
        <v>15</v>
      </c>
      <c r="F190" s="1">
        <v>1093.26806640625</v>
      </c>
      <c r="G190" s="1">
        <v>1094.09997558594</v>
      </c>
      <c r="H190" s="1">
        <v>1094.26000976563</v>
      </c>
      <c r="I190" s="1">
        <v>1094.26000976563</v>
      </c>
      <c r="J190" s="1">
        <v>-2.85627115517855E-2</v>
      </c>
      <c r="K190" s="1">
        <v>0.4439377784729</v>
      </c>
      <c r="L190" s="1">
        <v>0.35234871506691001</v>
      </c>
      <c r="M190" s="1">
        <v>-0.40595835447311401</v>
      </c>
      <c r="N190" s="1">
        <v>1</v>
      </c>
      <c r="O190" s="1">
        <v>1</v>
      </c>
      <c r="P190" s="1">
        <v>0</v>
      </c>
      <c r="Q190" s="1">
        <v>0</v>
      </c>
      <c r="R190">
        <f t="shared" si="9"/>
        <v>0.83190917969000111</v>
      </c>
      <c r="S190">
        <f t="shared" si="10"/>
        <v>0</v>
      </c>
      <c r="T190" s="1" t="str">
        <f t="shared" ref="T190:T226" si="14">IF(A190=3,"1","0")</f>
        <v>0</v>
      </c>
      <c r="U190" s="1" t="str">
        <f t="shared" ref="U190:U226" si="15">IF(A190=4,"1","0")</f>
        <v>0</v>
      </c>
      <c r="V190" s="1">
        <f t="shared" ref="V190:V226" si="16">(R190-N190)+(S190-O190)+(T190-P190)+(U190-Q190)</f>
        <v>-1.1680908203099989</v>
      </c>
    </row>
    <row r="191" spans="1:22">
      <c r="A191" s="1">
        <v>1</v>
      </c>
      <c r="B191" s="1">
        <v>1.6000000238418599</v>
      </c>
      <c r="C191" s="1">
        <v>2.5999999046325701</v>
      </c>
      <c r="D191" s="1">
        <v>-20</v>
      </c>
      <c r="E191" s="1">
        <v>15</v>
      </c>
      <c r="F191" s="1">
        <v>1107.23059082031</v>
      </c>
      <c r="G191" s="1">
        <v>1108.23999023438</v>
      </c>
      <c r="H191" s="1">
        <v>1108.35998535156</v>
      </c>
      <c r="I191" s="1">
        <v>1108.55993652344</v>
      </c>
      <c r="J191" s="1">
        <v>0.179255366325378</v>
      </c>
      <c r="K191" s="1">
        <v>0.17526702582836201</v>
      </c>
      <c r="L191" s="1">
        <v>-0.482052803039551</v>
      </c>
      <c r="M191" s="1">
        <v>0.48738622665405301</v>
      </c>
      <c r="N191" s="1">
        <v>1</v>
      </c>
      <c r="O191" s="1">
        <v>0</v>
      </c>
      <c r="P191" s="1">
        <v>0</v>
      </c>
      <c r="Q191" s="1">
        <v>0</v>
      </c>
      <c r="R191">
        <f t="shared" si="9"/>
        <v>1.0093994140700033</v>
      </c>
      <c r="S191">
        <f t="shared" si="10"/>
        <v>0.19995117188000222</v>
      </c>
      <c r="T191" s="1" t="str">
        <f t="shared" si="14"/>
        <v>0</v>
      </c>
      <c r="U191" s="1" t="str">
        <f t="shared" si="15"/>
        <v>0</v>
      </c>
      <c r="V191" s="1">
        <f t="shared" si="16"/>
        <v>0.20935058595000555</v>
      </c>
    </row>
    <row r="192" spans="1:22">
      <c r="A192" s="1">
        <v>2</v>
      </c>
      <c r="B192" s="1">
        <v>1.6000000238418599</v>
      </c>
      <c r="C192" s="1">
        <v>2.9000000953674299</v>
      </c>
      <c r="D192" s="1">
        <v>-20</v>
      </c>
      <c r="E192" s="1">
        <v>15</v>
      </c>
      <c r="F192" s="1">
        <v>1110.927734375</v>
      </c>
      <c r="G192" s="1">
        <v>1111.76000976563</v>
      </c>
      <c r="H192" s="1">
        <v>1111.88000488281</v>
      </c>
      <c r="I192" s="1">
        <v>1112.03991699219</v>
      </c>
      <c r="J192" s="1">
        <v>-3.62403839826584E-2</v>
      </c>
      <c r="K192" s="1">
        <v>-0.157667025923729</v>
      </c>
      <c r="L192" s="1">
        <v>0.49147742986679099</v>
      </c>
      <c r="M192" s="1">
        <v>-0.54030847549438499</v>
      </c>
      <c r="N192" s="1">
        <v>0</v>
      </c>
      <c r="O192" s="1">
        <v>1</v>
      </c>
      <c r="P192" s="1">
        <v>0</v>
      </c>
      <c r="Q192" s="1">
        <v>0</v>
      </c>
      <c r="R192">
        <f t="shared" si="9"/>
        <v>0.83227539063000222</v>
      </c>
      <c r="S192">
        <f t="shared" si="10"/>
        <v>0.15991210938000222</v>
      </c>
      <c r="T192" s="1" t="str">
        <f t="shared" si="14"/>
        <v>0</v>
      </c>
      <c r="U192" s="1" t="str">
        <f t="shared" si="15"/>
        <v>0</v>
      </c>
      <c r="V192" s="1">
        <f t="shared" si="16"/>
        <v>-7.8124999899955583E-3</v>
      </c>
    </row>
    <row r="193" spans="1:22">
      <c r="A193" s="1">
        <v>2</v>
      </c>
      <c r="B193" s="1">
        <v>1.3999999761581401</v>
      </c>
      <c r="C193" s="1">
        <v>2.9000000953674299</v>
      </c>
      <c r="D193" s="1">
        <v>-20</v>
      </c>
      <c r="E193" s="1">
        <v>15</v>
      </c>
      <c r="F193" s="1">
        <v>1113.46374511719</v>
      </c>
      <c r="G193" s="1">
        <v>1114.21997070313</v>
      </c>
      <c r="H193" s="1">
        <v>1114.35998535156</v>
      </c>
      <c r="I193" s="1">
        <v>1114.53991699219</v>
      </c>
      <c r="J193" s="1">
        <v>-0.280126422643662</v>
      </c>
      <c r="K193" s="1">
        <v>0.10781322419643399</v>
      </c>
      <c r="L193" s="1">
        <v>-0.410227000713348</v>
      </c>
      <c r="M193" s="1">
        <v>-0.43130519986152599</v>
      </c>
      <c r="N193" s="1">
        <v>0</v>
      </c>
      <c r="O193" s="1">
        <v>1</v>
      </c>
      <c r="P193" s="1">
        <v>0</v>
      </c>
      <c r="Q193" s="1">
        <v>0</v>
      </c>
      <c r="R193">
        <f t="shared" si="9"/>
        <v>0.75622558594000111</v>
      </c>
      <c r="S193">
        <f t="shared" si="10"/>
        <v>0.17993164063000222</v>
      </c>
      <c r="T193" s="1" t="str">
        <f t="shared" si="14"/>
        <v>0</v>
      </c>
      <c r="U193" s="1" t="str">
        <f t="shared" si="15"/>
        <v>0</v>
      </c>
      <c r="V193" s="1">
        <f t="shared" si="16"/>
        <v>-6.3842773429996669E-2</v>
      </c>
    </row>
    <row r="194" spans="1:22">
      <c r="A194" s="1">
        <v>4</v>
      </c>
      <c r="B194" s="1">
        <v>1</v>
      </c>
      <c r="C194" s="1">
        <v>2.5999999046325701</v>
      </c>
      <c r="D194" s="1">
        <v>-20</v>
      </c>
      <c r="E194" s="1">
        <v>15</v>
      </c>
      <c r="F194" s="1">
        <v>1115.88732910156</v>
      </c>
      <c r="G194" s="1">
        <v>1116.59997558594</v>
      </c>
      <c r="H194" s="1">
        <v>1116.76000976563</v>
      </c>
      <c r="I194" s="1">
        <v>1116.85998535156</v>
      </c>
      <c r="J194" s="1">
        <v>-0.25897881388664201</v>
      </c>
      <c r="K194" s="1">
        <v>-3.7208292633295101E-2</v>
      </c>
      <c r="L194" s="1">
        <v>-0.17390739917755099</v>
      </c>
      <c r="M194" s="1">
        <v>0.25653231143951399</v>
      </c>
      <c r="N194" s="1">
        <v>0</v>
      </c>
      <c r="O194" s="1">
        <v>0</v>
      </c>
      <c r="P194" s="1">
        <v>0</v>
      </c>
      <c r="Q194" s="1">
        <v>1</v>
      </c>
      <c r="R194">
        <f t="shared" si="9"/>
        <v>0.71264648438000222</v>
      </c>
      <c r="S194">
        <f t="shared" si="10"/>
        <v>9.9975585929996669E-2</v>
      </c>
      <c r="T194" s="1" t="str">
        <f t="shared" si="14"/>
        <v>0</v>
      </c>
      <c r="U194" s="1" t="str">
        <f t="shared" si="15"/>
        <v>1</v>
      </c>
      <c r="V194" s="1">
        <f t="shared" si="16"/>
        <v>0.81262207030999889</v>
      </c>
    </row>
    <row r="195" spans="1:22">
      <c r="A195" s="1">
        <v>3</v>
      </c>
      <c r="B195" s="1">
        <v>1.79999995231628</v>
      </c>
      <c r="C195" s="1">
        <v>2.2999999523162802</v>
      </c>
      <c r="D195" s="1">
        <v>-20</v>
      </c>
      <c r="E195" s="1">
        <v>15</v>
      </c>
      <c r="F195" s="1">
        <v>1118.31127929688</v>
      </c>
      <c r="G195" s="1">
        <v>1119.03991699219</v>
      </c>
      <c r="H195" s="1">
        <v>1119.21997070313</v>
      </c>
      <c r="I195" s="1">
        <v>1119.33996582031</v>
      </c>
      <c r="J195" s="1">
        <v>-0.30047839879989602</v>
      </c>
      <c r="K195" s="1">
        <v>-0.23459306359291099</v>
      </c>
      <c r="L195" s="1">
        <v>9.1642871499061598E-2</v>
      </c>
      <c r="M195" s="1">
        <v>-8.6850062012672397E-2</v>
      </c>
      <c r="N195" s="1">
        <v>0</v>
      </c>
      <c r="O195" s="1">
        <v>0</v>
      </c>
      <c r="P195" s="1">
        <v>1</v>
      </c>
      <c r="Q195" s="1">
        <v>0</v>
      </c>
      <c r="R195">
        <f t="shared" si="9"/>
        <v>0.72863769530999889</v>
      </c>
      <c r="S195">
        <f t="shared" si="10"/>
        <v>0.11999511717999667</v>
      </c>
      <c r="T195" s="1" t="str">
        <f t="shared" si="14"/>
        <v>1</v>
      </c>
      <c r="U195" s="1" t="str">
        <f t="shared" si="15"/>
        <v>0</v>
      </c>
      <c r="V195" s="1">
        <f t="shared" si="16"/>
        <v>0.84863281248999556</v>
      </c>
    </row>
    <row r="196" spans="1:22">
      <c r="A196" s="1">
        <v>1</v>
      </c>
      <c r="B196" s="1">
        <v>1</v>
      </c>
      <c r="C196" s="1">
        <v>2.2999999523162802</v>
      </c>
      <c r="D196" s="1">
        <v>-20</v>
      </c>
      <c r="E196" s="1">
        <v>15</v>
      </c>
      <c r="F196" s="1">
        <v>1121.20434570313</v>
      </c>
      <c r="G196" s="1">
        <v>1122.05993652344</v>
      </c>
      <c r="H196" s="1">
        <v>1122.26000976563</v>
      </c>
      <c r="I196" s="1">
        <v>1122.40002441406</v>
      </c>
      <c r="J196" s="1">
        <v>-7.1830093860626207E-2</v>
      </c>
      <c r="K196" s="1">
        <v>-0.14938308298587799</v>
      </c>
      <c r="L196" s="1">
        <v>5.0979375839233398E-2</v>
      </c>
      <c r="M196" s="1">
        <v>-0.27475997805595398</v>
      </c>
      <c r="N196" s="1">
        <v>1</v>
      </c>
      <c r="O196" s="1">
        <v>0</v>
      </c>
      <c r="P196" s="1">
        <v>0</v>
      </c>
      <c r="Q196" s="1">
        <v>0</v>
      </c>
      <c r="R196">
        <f t="shared" si="9"/>
        <v>0.85559082030999889</v>
      </c>
      <c r="S196">
        <f t="shared" si="10"/>
        <v>0.14001464842999667</v>
      </c>
      <c r="T196" s="1" t="str">
        <f t="shared" si="14"/>
        <v>0</v>
      </c>
      <c r="U196" s="1" t="str">
        <f t="shared" si="15"/>
        <v>0</v>
      </c>
      <c r="V196" s="1">
        <f t="shared" si="16"/>
        <v>-4.3945312600044417E-3</v>
      </c>
    </row>
    <row r="197" spans="1:22">
      <c r="A197" s="1">
        <v>1</v>
      </c>
      <c r="B197" s="1">
        <v>1.6000000238418599</v>
      </c>
      <c r="C197" s="1">
        <v>2.2999999523162802</v>
      </c>
      <c r="D197" s="1">
        <v>-20</v>
      </c>
      <c r="E197" s="1">
        <v>15</v>
      </c>
      <c r="F197" s="1">
        <v>1124.10925292969</v>
      </c>
      <c r="G197" s="1">
        <v>1124.88000488281</v>
      </c>
      <c r="H197" s="1">
        <v>1125.03991699219</v>
      </c>
      <c r="I197" s="1">
        <v>1125.21997070313</v>
      </c>
      <c r="J197" s="1">
        <v>0.16778407990932501</v>
      </c>
      <c r="K197" s="1">
        <v>-0.219258427619934</v>
      </c>
      <c r="L197" s="1">
        <v>0.18972262740135201</v>
      </c>
      <c r="M197" s="1">
        <v>0.13127113878727001</v>
      </c>
      <c r="N197" s="1">
        <v>1</v>
      </c>
      <c r="O197" s="1">
        <v>0</v>
      </c>
      <c r="P197" s="1">
        <v>0</v>
      </c>
      <c r="Q197" s="1">
        <v>0</v>
      </c>
      <c r="R197">
        <f t="shared" si="9"/>
        <v>0.77075195311999778</v>
      </c>
      <c r="S197">
        <f t="shared" si="10"/>
        <v>0.18005371094000111</v>
      </c>
      <c r="T197" s="1" t="str">
        <f t="shared" si="14"/>
        <v>0</v>
      </c>
      <c r="U197" s="1" t="str">
        <f t="shared" si="15"/>
        <v>0</v>
      </c>
      <c r="V197" s="1">
        <f t="shared" si="16"/>
        <v>-4.919433594000111E-2</v>
      </c>
    </row>
    <row r="198" spans="1:22">
      <c r="A198" s="1">
        <v>2</v>
      </c>
      <c r="B198" s="1">
        <v>1</v>
      </c>
      <c r="C198" s="1">
        <v>2.2999999523162802</v>
      </c>
      <c r="D198" s="1">
        <v>-20</v>
      </c>
      <c r="E198" s="1">
        <v>15</v>
      </c>
      <c r="F198" s="1">
        <v>1126.78930664063</v>
      </c>
      <c r="G198" s="1">
        <v>1127.71997070313</v>
      </c>
      <c r="H198" s="1">
        <v>1127.93994140625</v>
      </c>
      <c r="I198" s="1">
        <v>1128.05993652344</v>
      </c>
      <c r="J198" s="1">
        <v>0.152226567268372</v>
      </c>
      <c r="K198" s="1">
        <v>-0.23470011353492701</v>
      </c>
      <c r="L198" s="1">
        <v>1.4585197903215901E-2</v>
      </c>
      <c r="M198" s="1">
        <v>0.19913291931152299</v>
      </c>
      <c r="N198" s="1">
        <v>0</v>
      </c>
      <c r="O198" s="1">
        <v>1</v>
      </c>
      <c r="P198" s="1">
        <v>0</v>
      </c>
      <c r="Q198" s="1">
        <v>0</v>
      </c>
      <c r="R198">
        <f t="shared" si="9"/>
        <v>0.9306640625</v>
      </c>
      <c r="S198">
        <f t="shared" si="10"/>
        <v>0.11999511719000111</v>
      </c>
      <c r="T198" s="1" t="str">
        <f t="shared" si="14"/>
        <v>0</v>
      </c>
      <c r="U198" s="1" t="str">
        <f t="shared" si="15"/>
        <v>0</v>
      </c>
      <c r="V198" s="1">
        <f t="shared" si="16"/>
        <v>5.065917969000111E-2</v>
      </c>
    </row>
    <row r="199" spans="1:22">
      <c r="A199" s="1">
        <v>4</v>
      </c>
      <c r="B199" s="1">
        <v>1.3999999761581401</v>
      </c>
      <c r="C199" s="1">
        <v>2.9000000953674299</v>
      </c>
      <c r="D199" s="1">
        <v>-20</v>
      </c>
      <c r="E199" s="1">
        <v>15</v>
      </c>
      <c r="F199" s="1">
        <v>1129.85034179688</v>
      </c>
      <c r="G199" s="1">
        <v>1130.67993164063</v>
      </c>
      <c r="H199" s="1">
        <v>1130.88000488281</v>
      </c>
      <c r="I199" s="1">
        <v>1130.93994140625</v>
      </c>
      <c r="J199" s="1">
        <v>-2.0129978656768799E-2</v>
      </c>
      <c r="K199" s="1">
        <v>-2.9755390714854002E-3</v>
      </c>
      <c r="L199" s="1">
        <v>-0.171769514679909</v>
      </c>
      <c r="M199" s="1">
        <v>-0.47077545523643499</v>
      </c>
      <c r="N199" s="1">
        <v>0</v>
      </c>
      <c r="O199" s="1">
        <v>0</v>
      </c>
      <c r="P199" s="1">
        <v>0</v>
      </c>
      <c r="Q199" s="1">
        <v>1</v>
      </c>
      <c r="R199">
        <f t="shared" si="9"/>
        <v>0.82958984375</v>
      </c>
      <c r="S199">
        <f t="shared" si="10"/>
        <v>5.993652344000111E-2</v>
      </c>
      <c r="T199" s="1" t="str">
        <f t="shared" si="14"/>
        <v>0</v>
      </c>
      <c r="U199" s="1" t="str">
        <f t="shared" si="15"/>
        <v>1</v>
      </c>
      <c r="V199" s="1">
        <f t="shared" si="16"/>
        <v>0.88952636719000111</v>
      </c>
    </row>
    <row r="200" spans="1:22">
      <c r="A200" s="1">
        <v>1</v>
      </c>
      <c r="B200" s="1">
        <v>0.80000001192092896</v>
      </c>
      <c r="C200" s="1">
        <v>2</v>
      </c>
      <c r="D200" s="1">
        <v>-20</v>
      </c>
      <c r="E200" s="1">
        <v>15</v>
      </c>
      <c r="F200" s="1">
        <v>1132.84411621094</v>
      </c>
      <c r="G200" s="1">
        <v>1133.71997070313</v>
      </c>
      <c r="H200" s="1">
        <v>1133.83996582031</v>
      </c>
      <c r="I200" s="1">
        <v>1134.03991699219</v>
      </c>
      <c r="J200" s="1">
        <v>8.2549743354320498E-2</v>
      </c>
      <c r="K200" s="1">
        <v>6.6725932061672197E-2</v>
      </c>
      <c r="L200" s="1">
        <v>-0.14797748625278501</v>
      </c>
      <c r="M200" s="1">
        <v>-0.16617074608802801</v>
      </c>
      <c r="N200" s="1">
        <v>1</v>
      </c>
      <c r="O200" s="1">
        <v>0</v>
      </c>
      <c r="P200" s="1">
        <v>1</v>
      </c>
      <c r="Q200" s="1">
        <v>0</v>
      </c>
      <c r="R200">
        <f t="shared" si="9"/>
        <v>0.87585449219000111</v>
      </c>
      <c r="S200">
        <f t="shared" si="10"/>
        <v>0.19995117188000222</v>
      </c>
      <c r="T200" s="1" t="str">
        <f t="shared" si="14"/>
        <v>0</v>
      </c>
      <c r="U200" s="1" t="str">
        <f t="shared" si="15"/>
        <v>0</v>
      </c>
      <c r="V200" s="1">
        <f t="shared" si="16"/>
        <v>-0.92419433592999667</v>
      </c>
    </row>
    <row r="201" spans="1:22">
      <c r="A201" s="1">
        <v>3</v>
      </c>
      <c r="B201" s="1">
        <v>1.20000004768372</v>
      </c>
      <c r="C201" s="1">
        <v>2.9000000953674299</v>
      </c>
      <c r="D201" s="1">
        <v>-20</v>
      </c>
      <c r="E201" s="1">
        <v>15</v>
      </c>
      <c r="F201" s="1">
        <v>1135.50219726563</v>
      </c>
      <c r="G201" s="1">
        <v>1136.29992675781</v>
      </c>
      <c r="H201" s="1">
        <v>1136.43994140625</v>
      </c>
      <c r="I201" s="1">
        <v>1136.59997558594</v>
      </c>
      <c r="J201" s="1">
        <v>-8.43857377767563E-2</v>
      </c>
      <c r="K201" s="1">
        <v>0.11967046558857</v>
      </c>
      <c r="L201" s="1">
        <v>0.13017380237579301</v>
      </c>
      <c r="M201" s="1">
        <v>-0.369419455528259</v>
      </c>
      <c r="N201" s="1">
        <v>0</v>
      </c>
      <c r="O201" s="1">
        <v>0</v>
      </c>
      <c r="P201" s="1">
        <v>1</v>
      </c>
      <c r="Q201" s="1">
        <v>0</v>
      </c>
      <c r="R201">
        <f t="shared" si="9"/>
        <v>0.79772949217999667</v>
      </c>
      <c r="S201">
        <f t="shared" si="10"/>
        <v>0.16003417969000111</v>
      </c>
      <c r="T201" s="1" t="str">
        <f t="shared" si="14"/>
        <v>1</v>
      </c>
      <c r="U201" s="1" t="str">
        <f t="shared" si="15"/>
        <v>0</v>
      </c>
      <c r="V201" s="1">
        <f t="shared" si="16"/>
        <v>0.95776367186999778</v>
      </c>
    </row>
    <row r="202" spans="1:22">
      <c r="A202" s="1">
        <v>2</v>
      </c>
      <c r="B202" s="1">
        <v>1.79999995231628</v>
      </c>
      <c r="C202" s="1">
        <v>2.2999999523162802</v>
      </c>
      <c r="D202" s="1">
        <v>-20</v>
      </c>
      <c r="E202" s="1">
        <v>15</v>
      </c>
      <c r="F202" s="1">
        <v>1138.04931640625</v>
      </c>
      <c r="G202" s="1">
        <v>1138.73999023438</v>
      </c>
      <c r="H202" s="1">
        <v>1138.78002929688</v>
      </c>
      <c r="I202" s="1">
        <v>1139.05993652344</v>
      </c>
      <c r="J202" s="1">
        <v>2.36719101667404E-2</v>
      </c>
      <c r="K202" s="1">
        <v>4.5657709240913398E-2</v>
      </c>
      <c r="L202" s="1">
        <v>0.174183130264282</v>
      </c>
      <c r="M202" s="1">
        <v>-0.45231312513351402</v>
      </c>
      <c r="N202" s="1">
        <v>0</v>
      </c>
      <c r="O202" s="1">
        <v>1</v>
      </c>
      <c r="P202" s="1">
        <v>0</v>
      </c>
      <c r="Q202" s="1">
        <v>0</v>
      </c>
      <c r="R202">
        <f t="shared" si="9"/>
        <v>0.69067382813000222</v>
      </c>
      <c r="S202">
        <f t="shared" si="10"/>
        <v>0.27990722655999889</v>
      </c>
      <c r="T202" s="1" t="str">
        <f t="shared" si="14"/>
        <v>0</v>
      </c>
      <c r="U202" s="1" t="str">
        <f t="shared" si="15"/>
        <v>0</v>
      </c>
      <c r="V202" s="1">
        <f t="shared" si="16"/>
        <v>-2.941894530999889E-2</v>
      </c>
    </row>
    <row r="203" spans="1:22">
      <c r="A203" s="1">
        <v>4</v>
      </c>
      <c r="B203" s="1">
        <v>1.6000000238418599</v>
      </c>
      <c r="C203" s="1">
        <v>2.2999999523162802</v>
      </c>
      <c r="D203" s="1">
        <v>-20</v>
      </c>
      <c r="E203" s="1">
        <v>15</v>
      </c>
      <c r="F203" s="1">
        <v>1141.54553222656</v>
      </c>
      <c r="G203" s="1">
        <v>1142.33996582031</v>
      </c>
      <c r="H203" s="1">
        <v>1142.43994140625</v>
      </c>
      <c r="I203" s="1">
        <v>1142.67993164063</v>
      </c>
      <c r="J203" s="1">
        <v>4.1219998151063898E-2</v>
      </c>
      <c r="K203" s="1">
        <v>-0.25486668944358798</v>
      </c>
      <c r="L203" s="1">
        <v>0.21520340442657501</v>
      </c>
      <c r="M203" s="1">
        <v>-0.32690367102623002</v>
      </c>
      <c r="N203" s="1">
        <v>0</v>
      </c>
      <c r="O203" s="1">
        <v>0</v>
      </c>
      <c r="P203" s="1">
        <v>0</v>
      </c>
      <c r="Q203" s="1">
        <v>1</v>
      </c>
      <c r="R203">
        <f t="shared" si="9"/>
        <v>0.79443359375</v>
      </c>
      <c r="S203">
        <f t="shared" si="10"/>
        <v>0.23999023438000222</v>
      </c>
      <c r="T203" s="1" t="str">
        <f t="shared" si="14"/>
        <v>0</v>
      </c>
      <c r="U203" s="1" t="str">
        <f t="shared" si="15"/>
        <v>1</v>
      </c>
      <c r="V203" s="1">
        <f t="shared" si="16"/>
        <v>1.0344238281300022</v>
      </c>
    </row>
    <row r="204" spans="1:22">
      <c r="A204" s="1">
        <v>3</v>
      </c>
      <c r="B204" s="1">
        <v>1</v>
      </c>
      <c r="C204" s="1">
        <v>2</v>
      </c>
      <c r="D204" s="1">
        <v>-20</v>
      </c>
      <c r="E204" s="1">
        <v>15</v>
      </c>
      <c r="F204" s="1">
        <v>1144.06958007813</v>
      </c>
      <c r="G204" s="1">
        <v>1144.919921875</v>
      </c>
      <c r="H204" s="1">
        <v>1145.07995605469</v>
      </c>
      <c r="I204" s="1">
        <v>1145.19995117188</v>
      </c>
      <c r="J204" s="1">
        <v>2.2920804098248499E-2</v>
      </c>
      <c r="K204" s="1">
        <v>-0.15800838172435799</v>
      </c>
      <c r="L204" s="1">
        <v>-0.12750011682510401</v>
      </c>
      <c r="M204" s="1">
        <v>0.204389423131943</v>
      </c>
      <c r="N204" s="1">
        <v>0</v>
      </c>
      <c r="O204" s="1">
        <v>0</v>
      </c>
      <c r="P204" s="1">
        <v>1</v>
      </c>
      <c r="Q204" s="1">
        <v>0</v>
      </c>
      <c r="R204">
        <f t="shared" si="9"/>
        <v>0.85034179686999778</v>
      </c>
      <c r="S204">
        <f t="shared" si="10"/>
        <v>0.11999511719000111</v>
      </c>
      <c r="T204" s="1" t="str">
        <f t="shared" si="14"/>
        <v>1</v>
      </c>
      <c r="U204" s="1" t="str">
        <f t="shared" si="15"/>
        <v>0</v>
      </c>
      <c r="V204" s="1">
        <f t="shared" si="16"/>
        <v>0.97033691405999889</v>
      </c>
    </row>
    <row r="205" spans="1:22">
      <c r="A205" s="1">
        <v>3</v>
      </c>
      <c r="B205" s="1">
        <v>1.3999999761581401</v>
      </c>
      <c r="C205" s="1">
        <v>2.5999999046325701</v>
      </c>
      <c r="D205" s="1">
        <v>-20</v>
      </c>
      <c r="E205" s="1">
        <v>15</v>
      </c>
      <c r="F205" s="1">
        <v>1147.14086914063</v>
      </c>
      <c r="G205" s="1">
        <v>1147.88000488281</v>
      </c>
      <c r="H205" s="1">
        <v>1148.03991699219</v>
      </c>
      <c r="I205" s="1">
        <v>1148.14001464844</v>
      </c>
      <c r="J205" s="1">
        <v>-0.107403792440891</v>
      </c>
      <c r="K205" s="1">
        <v>-0.19956088066101099</v>
      </c>
      <c r="L205" s="1">
        <v>-9.3096189200878102E-2</v>
      </c>
      <c r="M205" s="1">
        <v>-4.3454870581626899E-2</v>
      </c>
      <c r="N205" s="1">
        <v>0</v>
      </c>
      <c r="O205" s="1">
        <v>0</v>
      </c>
      <c r="P205" s="1">
        <v>1</v>
      </c>
      <c r="Q205" s="1">
        <v>0</v>
      </c>
      <c r="R205">
        <f t="shared" ref="R205:R268" si="17">G205-F205</f>
        <v>0.73913574217999667</v>
      </c>
      <c r="S205">
        <f t="shared" ref="S205:S268" si="18">I205-H205</f>
        <v>0.10009765625</v>
      </c>
      <c r="T205" s="1" t="str">
        <f t="shared" si="14"/>
        <v>1</v>
      </c>
      <c r="U205" s="1" t="str">
        <f t="shared" si="15"/>
        <v>0</v>
      </c>
      <c r="V205" s="1">
        <f t="shared" si="16"/>
        <v>0.83923339842999667</v>
      </c>
    </row>
    <row r="206" spans="1:22">
      <c r="A206" s="1">
        <v>2</v>
      </c>
      <c r="B206" s="1">
        <v>0.60000002384185802</v>
      </c>
      <c r="C206" s="1">
        <v>2.9000000953674299</v>
      </c>
      <c r="D206" s="1">
        <v>-20</v>
      </c>
      <c r="E206" s="1">
        <v>15</v>
      </c>
      <c r="F206" s="1">
        <v>1150.04565429688</v>
      </c>
      <c r="G206" s="1">
        <v>1150.83996582031</v>
      </c>
      <c r="H206" s="1">
        <v>1151.05993652344</v>
      </c>
      <c r="I206" s="1">
        <v>1151.19995117188</v>
      </c>
      <c r="J206" s="1">
        <v>-8.3523169159889193E-2</v>
      </c>
      <c r="K206" s="1">
        <v>-4.7197852283716202E-2</v>
      </c>
      <c r="L206" s="1">
        <v>-0.24955637753009799</v>
      </c>
      <c r="M206" s="1">
        <v>-9.0860337018966703E-2</v>
      </c>
      <c r="N206" s="1">
        <v>0</v>
      </c>
      <c r="O206" s="1">
        <v>1</v>
      </c>
      <c r="P206" s="1">
        <v>0</v>
      </c>
      <c r="Q206" s="1">
        <v>0</v>
      </c>
      <c r="R206">
        <f t="shared" si="17"/>
        <v>0.79431152342999667</v>
      </c>
      <c r="S206">
        <f t="shared" si="18"/>
        <v>0.14001464844000111</v>
      </c>
      <c r="T206" s="1" t="str">
        <f t="shared" si="14"/>
        <v>0</v>
      </c>
      <c r="U206" s="1" t="str">
        <f t="shared" si="15"/>
        <v>0</v>
      </c>
      <c r="V206" s="1">
        <f t="shared" si="16"/>
        <v>-6.5673828130002221E-2</v>
      </c>
    </row>
    <row r="207" spans="1:22">
      <c r="A207" s="1">
        <v>2</v>
      </c>
      <c r="B207" s="1">
        <v>0.60000002384185802</v>
      </c>
      <c r="C207" s="1">
        <v>2</v>
      </c>
      <c r="D207" s="1">
        <v>-20</v>
      </c>
      <c r="E207" s="1">
        <v>15</v>
      </c>
      <c r="F207" s="1">
        <v>1152.83813476563</v>
      </c>
      <c r="G207" s="1">
        <v>1153.69995117188</v>
      </c>
      <c r="H207" s="1">
        <v>1153.85998535156</v>
      </c>
      <c r="I207" s="1">
        <v>1153.79992675781</v>
      </c>
      <c r="J207" s="1">
        <v>0.18314871191978499</v>
      </c>
      <c r="K207" s="1">
        <v>0.19517095386982</v>
      </c>
      <c r="L207" s="1">
        <v>-0.15447661280632</v>
      </c>
      <c r="M207" s="1">
        <v>-0.279159605503082</v>
      </c>
      <c r="N207" s="1">
        <v>0</v>
      </c>
      <c r="O207" s="1">
        <v>1</v>
      </c>
      <c r="P207" s="1">
        <v>1</v>
      </c>
      <c r="Q207" s="1">
        <v>1</v>
      </c>
      <c r="R207">
        <f t="shared" si="17"/>
        <v>0.86181640625</v>
      </c>
      <c r="S207">
        <f t="shared" si="18"/>
        <v>-6.005859375E-2</v>
      </c>
      <c r="T207" s="1" t="str">
        <f t="shared" si="14"/>
        <v>0</v>
      </c>
      <c r="U207" s="1" t="str">
        <f t="shared" si="15"/>
        <v>0</v>
      </c>
      <c r="V207" s="1">
        <f t="shared" si="16"/>
        <v>-2.1982421875</v>
      </c>
    </row>
    <row r="208" spans="1:22">
      <c r="A208" s="1">
        <v>1</v>
      </c>
      <c r="B208" s="1">
        <v>1.20000004768372</v>
      </c>
      <c r="C208" s="1">
        <v>2.5999999046325701</v>
      </c>
      <c r="D208" s="1">
        <v>-20</v>
      </c>
      <c r="E208" s="1">
        <v>15</v>
      </c>
      <c r="F208" s="1">
        <v>1156.21142578125</v>
      </c>
      <c r="G208" s="1">
        <v>1157.03991699219</v>
      </c>
      <c r="H208" s="1">
        <v>1157.16003417969</v>
      </c>
      <c r="I208" s="1">
        <v>1157.35998535156</v>
      </c>
      <c r="J208" s="1">
        <v>-1.2598354369401899E-3</v>
      </c>
      <c r="K208" s="1">
        <v>0.141775548458099</v>
      </c>
      <c r="L208" s="1">
        <v>-0.21383975446224199</v>
      </c>
      <c r="M208" s="1">
        <v>-0.14926946163177501</v>
      </c>
      <c r="N208" s="1">
        <v>1</v>
      </c>
      <c r="O208" s="1">
        <v>0</v>
      </c>
      <c r="P208" s="1">
        <v>0</v>
      </c>
      <c r="Q208" s="1">
        <v>0</v>
      </c>
      <c r="R208">
        <f t="shared" si="17"/>
        <v>0.82849121094000111</v>
      </c>
      <c r="S208">
        <f t="shared" si="18"/>
        <v>0.19995117186999778</v>
      </c>
      <c r="T208" s="1" t="str">
        <f t="shared" si="14"/>
        <v>0</v>
      </c>
      <c r="U208" s="1" t="str">
        <f t="shared" si="15"/>
        <v>0</v>
      </c>
      <c r="V208" s="1">
        <f t="shared" si="16"/>
        <v>2.844238280999889E-2</v>
      </c>
    </row>
    <row r="209" spans="1:22">
      <c r="A209" s="1">
        <v>2</v>
      </c>
      <c r="B209" s="1">
        <v>1.79999995231628</v>
      </c>
      <c r="C209" s="1">
        <v>2.5999999046325701</v>
      </c>
      <c r="D209" s="1">
        <v>-20</v>
      </c>
      <c r="E209" s="1">
        <v>15</v>
      </c>
      <c r="F209" s="1">
        <v>1159.5517578125</v>
      </c>
      <c r="G209" s="1">
        <v>1160.23999023438</v>
      </c>
      <c r="H209" s="1">
        <v>1160.35998535156</v>
      </c>
      <c r="I209" s="1">
        <v>1160.52001953125</v>
      </c>
      <c r="J209" s="1">
        <v>-1.45669525954872E-3</v>
      </c>
      <c r="K209" s="1">
        <v>0.42330971360206598</v>
      </c>
      <c r="L209" s="1">
        <v>-0.100353978574276</v>
      </c>
      <c r="M209" s="1">
        <v>0.49495327472686801</v>
      </c>
      <c r="N209" s="1">
        <v>0</v>
      </c>
      <c r="O209" s="1">
        <v>1</v>
      </c>
      <c r="P209" s="1">
        <v>0</v>
      </c>
      <c r="Q209" s="1">
        <v>0</v>
      </c>
      <c r="R209">
        <f t="shared" si="17"/>
        <v>0.68823242188000222</v>
      </c>
      <c r="S209">
        <f t="shared" si="18"/>
        <v>0.16003417969000111</v>
      </c>
      <c r="T209" s="1" t="str">
        <f t="shared" si="14"/>
        <v>0</v>
      </c>
      <c r="U209" s="1" t="str">
        <f t="shared" si="15"/>
        <v>0</v>
      </c>
      <c r="V209" s="1">
        <f t="shared" si="16"/>
        <v>-0.15173339842999667</v>
      </c>
    </row>
    <row r="210" spans="1:22">
      <c r="A210" s="1">
        <v>1</v>
      </c>
      <c r="B210" s="1">
        <v>1.3999999761581401</v>
      </c>
      <c r="C210" s="1">
        <v>2</v>
      </c>
      <c r="D210" s="1">
        <v>-20</v>
      </c>
      <c r="E210" s="1">
        <v>15</v>
      </c>
      <c r="F210" s="1">
        <v>1181.54553222656</v>
      </c>
      <c r="G210" s="1">
        <v>1183.05993652344</v>
      </c>
      <c r="H210" s="1">
        <v>1183.23999023438</v>
      </c>
      <c r="I210" s="1">
        <v>1183.40002441406</v>
      </c>
      <c r="J210" s="1">
        <v>0.120101124048233</v>
      </c>
      <c r="K210" s="1">
        <v>-0.17382106184959401</v>
      </c>
      <c r="L210" s="1">
        <v>0.31078884005546598</v>
      </c>
      <c r="M210" s="1">
        <v>-0.125475898385048</v>
      </c>
      <c r="N210" s="1">
        <v>1</v>
      </c>
      <c r="O210" s="1">
        <v>0</v>
      </c>
      <c r="P210" s="1">
        <v>0</v>
      </c>
      <c r="Q210" s="1">
        <v>0</v>
      </c>
      <c r="R210">
        <f t="shared" si="17"/>
        <v>1.5144042968800022</v>
      </c>
      <c r="S210">
        <f t="shared" si="18"/>
        <v>0.16003417967999667</v>
      </c>
      <c r="T210" s="1" t="str">
        <f t="shared" si="14"/>
        <v>0</v>
      </c>
      <c r="U210" s="1" t="str">
        <f t="shared" si="15"/>
        <v>0</v>
      </c>
      <c r="V210" s="1">
        <f t="shared" si="16"/>
        <v>0.67443847655999889</v>
      </c>
    </row>
    <row r="211" spans="1:22">
      <c r="A211" s="1">
        <v>2</v>
      </c>
      <c r="B211" s="1">
        <v>1.3999999761581401</v>
      </c>
      <c r="C211" s="1">
        <v>2</v>
      </c>
      <c r="D211" s="1">
        <v>-20</v>
      </c>
      <c r="E211" s="1">
        <v>15</v>
      </c>
      <c r="F211" s="1">
        <v>1185.06420898438</v>
      </c>
      <c r="G211" s="1">
        <v>1185.88000488281</v>
      </c>
      <c r="H211" s="1">
        <v>1185.97998046875</v>
      </c>
      <c r="I211" s="1">
        <v>1186.16003417969</v>
      </c>
      <c r="J211" s="1">
        <v>0.23313327133655501</v>
      </c>
      <c r="K211" s="1">
        <v>7.4074737727642101E-2</v>
      </c>
      <c r="L211" s="1">
        <v>-0.47181698679924</v>
      </c>
      <c r="M211" s="1">
        <v>0.47159615159034701</v>
      </c>
      <c r="N211" s="1">
        <v>0</v>
      </c>
      <c r="O211" s="1">
        <v>1</v>
      </c>
      <c r="P211" s="1">
        <v>0</v>
      </c>
      <c r="Q211" s="1">
        <v>0</v>
      </c>
      <c r="R211">
        <f t="shared" si="17"/>
        <v>0.81579589842999667</v>
      </c>
      <c r="S211">
        <f t="shared" si="18"/>
        <v>0.18005371094000111</v>
      </c>
      <c r="T211" s="1" t="str">
        <f t="shared" si="14"/>
        <v>0</v>
      </c>
      <c r="U211" s="1" t="str">
        <f t="shared" si="15"/>
        <v>0</v>
      </c>
      <c r="V211" s="1">
        <f t="shared" si="16"/>
        <v>-4.1503906300022209E-3</v>
      </c>
    </row>
    <row r="212" spans="1:22">
      <c r="A212" s="1">
        <v>2</v>
      </c>
      <c r="B212" s="1">
        <v>0.80000001192092896</v>
      </c>
      <c r="C212" s="1">
        <v>2.5999999046325701</v>
      </c>
      <c r="D212" s="1">
        <v>-20</v>
      </c>
      <c r="E212" s="1">
        <v>15</v>
      </c>
      <c r="F212" s="1">
        <v>1187.66650390625</v>
      </c>
      <c r="G212" s="1">
        <v>1188.31994628906</v>
      </c>
      <c r="H212" s="1">
        <v>1188.4599609375</v>
      </c>
      <c r="I212" s="1">
        <v>1188.419921875</v>
      </c>
      <c r="J212" s="1">
        <v>-0.21314406394958499</v>
      </c>
      <c r="K212" s="1">
        <v>0.44905155897140497</v>
      </c>
      <c r="L212" s="1">
        <v>7.7668115496635395E-2</v>
      </c>
      <c r="M212" s="1">
        <v>-0.119623973965645</v>
      </c>
      <c r="N212" s="1">
        <v>1</v>
      </c>
      <c r="O212" s="1">
        <v>1</v>
      </c>
      <c r="P212" s="1">
        <v>0</v>
      </c>
      <c r="Q212" s="1">
        <v>0</v>
      </c>
      <c r="R212">
        <f t="shared" si="17"/>
        <v>0.65344238280999889</v>
      </c>
      <c r="S212">
        <f t="shared" si="18"/>
        <v>-4.00390625E-2</v>
      </c>
      <c r="T212" s="1" t="str">
        <f t="shared" si="14"/>
        <v>0</v>
      </c>
      <c r="U212" s="1" t="str">
        <f t="shared" si="15"/>
        <v>0</v>
      </c>
      <c r="V212" s="1">
        <f t="shared" si="16"/>
        <v>-1.3865966796900011</v>
      </c>
    </row>
    <row r="213" spans="1:22">
      <c r="A213" s="1">
        <v>3</v>
      </c>
      <c r="B213" s="1">
        <v>1.6000000238418599</v>
      </c>
      <c r="C213" s="1">
        <v>2.9000000953674299</v>
      </c>
      <c r="D213" s="1">
        <v>-20</v>
      </c>
      <c r="E213" s="1">
        <v>15</v>
      </c>
      <c r="F213" s="1">
        <v>1190.14392089844</v>
      </c>
      <c r="G213" s="1">
        <v>1190.79992675781</v>
      </c>
      <c r="H213" s="1">
        <v>1190.93994140625</v>
      </c>
      <c r="I213" s="1">
        <v>1191.09997558594</v>
      </c>
      <c r="J213" s="1">
        <v>-0.39463931322097801</v>
      </c>
      <c r="K213" s="1">
        <v>0.176047503948212</v>
      </c>
      <c r="L213" s="1">
        <v>6.0715541243553203E-2</v>
      </c>
      <c r="M213" s="1">
        <v>-0.25735384225845298</v>
      </c>
      <c r="N213" s="1">
        <v>0</v>
      </c>
      <c r="O213" s="1">
        <v>0</v>
      </c>
      <c r="P213" s="1">
        <v>1</v>
      </c>
      <c r="Q213" s="1">
        <v>0</v>
      </c>
      <c r="R213">
        <f t="shared" si="17"/>
        <v>0.65600585936999778</v>
      </c>
      <c r="S213">
        <f t="shared" si="18"/>
        <v>0.16003417969000111</v>
      </c>
      <c r="T213" s="1" t="str">
        <f t="shared" si="14"/>
        <v>1</v>
      </c>
      <c r="U213" s="1" t="str">
        <f t="shared" si="15"/>
        <v>0</v>
      </c>
      <c r="V213" s="1">
        <f t="shared" si="16"/>
        <v>0.81604003905999889</v>
      </c>
    </row>
    <row r="214" spans="1:22">
      <c r="A214" s="1">
        <v>4</v>
      </c>
      <c r="B214" s="1">
        <v>1.6000000238418599</v>
      </c>
      <c r="C214" s="1">
        <v>2.9000000953674299</v>
      </c>
      <c r="D214" s="1">
        <v>-20</v>
      </c>
      <c r="E214" s="1">
        <v>15</v>
      </c>
      <c r="F214" s="1">
        <v>1192.4697265625</v>
      </c>
      <c r="G214" s="1">
        <v>1193.14001464844</v>
      </c>
      <c r="H214" s="1">
        <v>1193.29992675781</v>
      </c>
      <c r="I214" s="1">
        <v>1193.4599609375</v>
      </c>
      <c r="J214" s="1">
        <v>-0.17012608051299999</v>
      </c>
      <c r="K214" s="1">
        <v>8.64737033843994E-2</v>
      </c>
      <c r="L214" s="1">
        <v>0.436805099248886</v>
      </c>
      <c r="M214" s="1">
        <v>-0.253888130187988</v>
      </c>
      <c r="N214" s="1">
        <v>0</v>
      </c>
      <c r="O214" s="1">
        <v>0</v>
      </c>
      <c r="P214" s="1">
        <v>0</v>
      </c>
      <c r="Q214" s="1">
        <v>1</v>
      </c>
      <c r="R214">
        <f t="shared" si="17"/>
        <v>0.67028808594000111</v>
      </c>
      <c r="S214">
        <f t="shared" si="18"/>
        <v>0.16003417969000111</v>
      </c>
      <c r="T214" s="1" t="str">
        <f t="shared" si="14"/>
        <v>0</v>
      </c>
      <c r="U214" s="1" t="str">
        <f t="shared" si="15"/>
        <v>1</v>
      </c>
      <c r="V214" s="1">
        <f t="shared" si="16"/>
        <v>0.83032226563000222</v>
      </c>
    </row>
    <row r="215" spans="1:22">
      <c r="A215" s="1">
        <v>1</v>
      </c>
      <c r="B215" s="1">
        <v>0.80000001192092896</v>
      </c>
      <c r="C215" s="1">
        <v>2.2999999523162802</v>
      </c>
      <c r="D215" s="1">
        <v>-20</v>
      </c>
      <c r="E215" s="1">
        <v>15</v>
      </c>
      <c r="F215" s="1">
        <v>1194.88305664063</v>
      </c>
      <c r="G215" s="1">
        <v>1195.61999511719</v>
      </c>
      <c r="H215" s="1">
        <v>1195.83996582031</v>
      </c>
      <c r="I215" s="1">
        <v>1196</v>
      </c>
      <c r="J215" s="1">
        <v>-9.8918750882148701E-2</v>
      </c>
      <c r="K215" s="1">
        <v>-0.120144203305244</v>
      </c>
      <c r="L215" s="1">
        <v>-0.36088374257087702</v>
      </c>
      <c r="M215" s="1">
        <v>7.5302459299564403E-2</v>
      </c>
      <c r="N215" s="1">
        <v>1</v>
      </c>
      <c r="O215" s="1">
        <v>0</v>
      </c>
      <c r="P215" s="1">
        <v>0</v>
      </c>
      <c r="Q215" s="1">
        <v>0</v>
      </c>
      <c r="R215">
        <f t="shared" si="17"/>
        <v>0.73693847655999889</v>
      </c>
      <c r="S215">
        <f t="shared" si="18"/>
        <v>0.16003417969000111</v>
      </c>
      <c r="T215" s="1" t="str">
        <f t="shared" si="14"/>
        <v>0</v>
      </c>
      <c r="U215" s="1" t="str">
        <f t="shared" si="15"/>
        <v>0</v>
      </c>
      <c r="V215" s="1">
        <f t="shared" si="16"/>
        <v>-0.10302734375</v>
      </c>
    </row>
    <row r="216" spans="1:22">
      <c r="A216" s="1">
        <v>3</v>
      </c>
      <c r="B216" s="1">
        <v>1.79999995231628</v>
      </c>
      <c r="C216" s="1">
        <v>2.5999999046325701</v>
      </c>
      <c r="D216" s="1">
        <v>-20</v>
      </c>
      <c r="E216" s="1">
        <v>15</v>
      </c>
      <c r="F216" s="1">
        <v>1197.40710449219</v>
      </c>
      <c r="G216" s="1">
        <v>1198.19995117188</v>
      </c>
      <c r="H216" s="1">
        <v>1198.31994628906</v>
      </c>
      <c r="I216" s="1">
        <v>1198.419921875</v>
      </c>
      <c r="J216" s="1">
        <v>-3.3831249922514003E-2</v>
      </c>
      <c r="K216" s="1">
        <v>-0.19147644937038399</v>
      </c>
      <c r="L216" s="1">
        <v>-0.332502990961075</v>
      </c>
      <c r="M216" s="1">
        <v>0.47712519764900202</v>
      </c>
      <c r="N216" s="1">
        <v>0</v>
      </c>
      <c r="O216" s="1">
        <v>0</v>
      </c>
      <c r="P216" s="1">
        <v>1</v>
      </c>
      <c r="Q216" s="1">
        <v>0</v>
      </c>
      <c r="R216">
        <f t="shared" si="17"/>
        <v>0.79284667969000111</v>
      </c>
      <c r="S216">
        <f t="shared" si="18"/>
        <v>9.997558594000111E-2</v>
      </c>
      <c r="T216" s="1" t="str">
        <f t="shared" si="14"/>
        <v>1</v>
      </c>
      <c r="U216" s="1" t="str">
        <f t="shared" si="15"/>
        <v>0</v>
      </c>
      <c r="V216" s="1">
        <f t="shared" si="16"/>
        <v>0.89282226563000222</v>
      </c>
    </row>
    <row r="217" spans="1:22">
      <c r="A217" s="1">
        <v>2</v>
      </c>
      <c r="B217" s="1">
        <v>1</v>
      </c>
      <c r="C217" s="1">
        <v>2.9000000953674299</v>
      </c>
      <c r="D217" s="1">
        <v>-20</v>
      </c>
      <c r="E217" s="1">
        <v>15</v>
      </c>
      <c r="F217" s="1">
        <v>1199.78649902344</v>
      </c>
      <c r="G217" s="1">
        <v>1200.47998046875</v>
      </c>
      <c r="H217" s="1">
        <v>1200.67993164063</v>
      </c>
      <c r="I217" s="1">
        <v>1200.78002929688</v>
      </c>
      <c r="J217" s="1">
        <v>-7.0968411862850203E-2</v>
      </c>
      <c r="K217" s="1">
        <v>0.10044458508491499</v>
      </c>
      <c r="L217" s="1">
        <v>3.7260830402374302E-2</v>
      </c>
      <c r="M217" s="1">
        <v>1.0532466694712601E-2</v>
      </c>
      <c r="N217" s="1">
        <v>0</v>
      </c>
      <c r="O217" s="1">
        <v>1</v>
      </c>
      <c r="P217" s="1">
        <v>0</v>
      </c>
      <c r="Q217" s="1">
        <v>0</v>
      </c>
      <c r="R217">
        <f t="shared" si="17"/>
        <v>0.69348144530999889</v>
      </c>
      <c r="S217">
        <f t="shared" si="18"/>
        <v>0.10009765625</v>
      </c>
      <c r="T217" s="1" t="str">
        <f t="shared" si="14"/>
        <v>0</v>
      </c>
      <c r="U217" s="1" t="str">
        <f t="shared" si="15"/>
        <v>0</v>
      </c>
      <c r="V217" s="1">
        <f t="shared" si="16"/>
        <v>-0.20642089844000111</v>
      </c>
    </row>
    <row r="218" spans="1:22">
      <c r="A218" s="1">
        <v>3</v>
      </c>
      <c r="B218" s="1">
        <v>1.20000004768372</v>
      </c>
      <c r="C218" s="1">
        <v>2.2999999523162802</v>
      </c>
      <c r="D218" s="1">
        <v>-20</v>
      </c>
      <c r="E218" s="1">
        <v>15</v>
      </c>
      <c r="F218" s="1">
        <v>1202.12109375</v>
      </c>
      <c r="G218" s="1">
        <v>1202.9599609375</v>
      </c>
      <c r="H218" s="1">
        <v>1203.11999511719</v>
      </c>
      <c r="I218" s="1">
        <v>1203.21997070313</v>
      </c>
      <c r="J218" s="1">
        <v>-9.7221195697784396E-2</v>
      </c>
      <c r="K218" s="1">
        <v>-0.13864457607269301</v>
      </c>
      <c r="L218" s="1">
        <v>-0.424496829509735</v>
      </c>
      <c r="M218" s="1">
        <v>0.19555926322937001</v>
      </c>
      <c r="N218" s="1">
        <v>0</v>
      </c>
      <c r="O218" s="1">
        <v>0</v>
      </c>
      <c r="P218" s="1">
        <v>1</v>
      </c>
      <c r="Q218" s="1">
        <v>0</v>
      </c>
      <c r="R218">
        <f t="shared" si="17"/>
        <v>0.8388671875</v>
      </c>
      <c r="S218">
        <f t="shared" si="18"/>
        <v>9.997558594000111E-2</v>
      </c>
      <c r="T218" s="1" t="str">
        <f t="shared" si="14"/>
        <v>1</v>
      </c>
      <c r="U218" s="1" t="str">
        <f t="shared" si="15"/>
        <v>0</v>
      </c>
      <c r="V218" s="1">
        <f t="shared" si="16"/>
        <v>0.93884277344000111</v>
      </c>
    </row>
    <row r="219" spans="1:22">
      <c r="A219" s="1">
        <v>2</v>
      </c>
      <c r="B219" s="1">
        <v>0.60000002384185802</v>
      </c>
      <c r="C219" s="1">
        <v>2.2999999523162802</v>
      </c>
      <c r="D219" s="1">
        <v>-20</v>
      </c>
      <c r="E219" s="1">
        <v>15</v>
      </c>
      <c r="F219" s="1">
        <v>1204.70080566406</v>
      </c>
      <c r="G219" s="1">
        <v>1205.55993652344</v>
      </c>
      <c r="H219" s="1">
        <v>1205.73999023438</v>
      </c>
      <c r="I219" s="1">
        <v>1205.88000488281</v>
      </c>
      <c r="J219" s="1">
        <v>-5.6259479373693501E-2</v>
      </c>
      <c r="K219" s="1">
        <v>8.7534941732883495E-2</v>
      </c>
      <c r="L219" s="1">
        <v>-0.52637881040573098</v>
      </c>
      <c r="M219" s="1">
        <v>0.50226026773452803</v>
      </c>
      <c r="N219" s="1">
        <v>0</v>
      </c>
      <c r="O219" s="1">
        <v>1</v>
      </c>
      <c r="P219" s="1">
        <v>0</v>
      </c>
      <c r="Q219" s="1">
        <v>0</v>
      </c>
      <c r="R219">
        <f t="shared" si="17"/>
        <v>0.85913085938000222</v>
      </c>
      <c r="S219">
        <f t="shared" si="18"/>
        <v>0.14001464842999667</v>
      </c>
      <c r="T219" s="1" t="str">
        <f t="shared" si="14"/>
        <v>0</v>
      </c>
      <c r="U219" s="1" t="str">
        <f t="shared" si="15"/>
        <v>0</v>
      </c>
      <c r="V219" s="1">
        <f t="shared" si="16"/>
        <v>-8.5449219000111043E-4</v>
      </c>
    </row>
    <row r="220" spans="1:22">
      <c r="A220" s="1">
        <v>4</v>
      </c>
      <c r="B220" s="1">
        <v>0.80000001192092896</v>
      </c>
      <c r="C220" s="1">
        <v>2.9000000953674299</v>
      </c>
      <c r="D220" s="1">
        <v>-20</v>
      </c>
      <c r="E220" s="1">
        <v>15</v>
      </c>
      <c r="F220" s="1">
        <v>1207.28149414063</v>
      </c>
      <c r="G220" s="1">
        <v>1208.03991699219</v>
      </c>
      <c r="H220" s="1">
        <v>1208.17993164063</v>
      </c>
      <c r="I220" s="1">
        <v>1208.28002929688</v>
      </c>
      <c r="J220" s="1">
        <v>-9.9955059587955503E-2</v>
      </c>
      <c r="K220" s="1">
        <v>-0.111180856823921</v>
      </c>
      <c r="L220" s="1">
        <v>0.37552475929260298</v>
      </c>
      <c r="M220" s="1">
        <v>-0.42427170276641801</v>
      </c>
      <c r="N220" s="1">
        <v>0</v>
      </c>
      <c r="O220" s="1">
        <v>0</v>
      </c>
      <c r="P220" s="1">
        <v>0</v>
      </c>
      <c r="Q220" s="1">
        <v>1</v>
      </c>
      <c r="R220">
        <f t="shared" si="17"/>
        <v>0.75842285155999889</v>
      </c>
      <c r="S220">
        <f t="shared" si="18"/>
        <v>0.10009765625</v>
      </c>
      <c r="T220" s="1" t="str">
        <f t="shared" si="14"/>
        <v>0</v>
      </c>
      <c r="U220" s="1" t="str">
        <f t="shared" si="15"/>
        <v>1</v>
      </c>
      <c r="V220" s="1">
        <f t="shared" si="16"/>
        <v>0.85852050780999889</v>
      </c>
    </row>
    <row r="221" spans="1:22">
      <c r="A221" s="1">
        <v>4</v>
      </c>
      <c r="B221" s="1">
        <v>1.79999995231628</v>
      </c>
      <c r="C221" s="1">
        <v>2.2999999523162802</v>
      </c>
      <c r="D221" s="1">
        <v>-20</v>
      </c>
      <c r="E221" s="1">
        <v>15</v>
      </c>
      <c r="F221" s="1">
        <v>1209.75048828125</v>
      </c>
      <c r="G221" s="1">
        <v>1210.53991699219</v>
      </c>
      <c r="H221" s="1">
        <v>1210.64001464844</v>
      </c>
      <c r="I221" s="1">
        <v>1210.76000976563</v>
      </c>
      <c r="J221" s="1">
        <v>-4.6012237668037401E-2</v>
      </c>
      <c r="K221" s="1">
        <v>8.9522190392017406E-2</v>
      </c>
      <c r="L221" s="1">
        <v>-0.24938951432704901</v>
      </c>
      <c r="M221" s="1">
        <v>-9.3505531549453701E-3</v>
      </c>
      <c r="N221" s="1">
        <v>0</v>
      </c>
      <c r="O221" s="1">
        <v>0</v>
      </c>
      <c r="P221" s="1">
        <v>0</v>
      </c>
      <c r="Q221" s="1">
        <v>1</v>
      </c>
      <c r="R221">
        <f t="shared" si="17"/>
        <v>0.78942871094000111</v>
      </c>
      <c r="S221">
        <f t="shared" si="18"/>
        <v>0.11999511719000111</v>
      </c>
      <c r="T221" s="1" t="str">
        <f t="shared" si="14"/>
        <v>0</v>
      </c>
      <c r="U221" s="1" t="str">
        <f t="shared" si="15"/>
        <v>1</v>
      </c>
      <c r="V221" s="1">
        <f t="shared" si="16"/>
        <v>0.90942382813000222</v>
      </c>
    </row>
    <row r="222" spans="1:22">
      <c r="A222" s="1">
        <v>2</v>
      </c>
      <c r="B222" s="1">
        <v>1</v>
      </c>
      <c r="C222" s="1">
        <v>2</v>
      </c>
      <c r="D222" s="1">
        <v>-20</v>
      </c>
      <c r="E222" s="1">
        <v>15</v>
      </c>
      <c r="F222" s="1">
        <v>1212.28564453125</v>
      </c>
      <c r="G222" s="1">
        <v>1213.07995605469</v>
      </c>
      <c r="H222" s="1">
        <v>1213.21997070313</v>
      </c>
      <c r="I222" s="1">
        <v>1213.40002441406</v>
      </c>
      <c r="J222" s="1">
        <v>1.8615098670125001E-2</v>
      </c>
      <c r="K222" s="1">
        <v>-3.2531175762414898E-2</v>
      </c>
      <c r="L222" s="1">
        <v>-0.19138638675212899</v>
      </c>
      <c r="M222" s="1">
        <v>0.190238863229752</v>
      </c>
      <c r="N222" s="1">
        <v>0</v>
      </c>
      <c r="O222" s="1">
        <v>1</v>
      </c>
      <c r="P222" s="1">
        <v>0</v>
      </c>
      <c r="Q222" s="1">
        <v>0</v>
      </c>
      <c r="R222">
        <f t="shared" si="17"/>
        <v>0.79431152344000111</v>
      </c>
      <c r="S222">
        <f t="shared" si="18"/>
        <v>0.18005371092999667</v>
      </c>
      <c r="T222" s="1" t="str">
        <f t="shared" si="14"/>
        <v>0</v>
      </c>
      <c r="U222" s="1" t="str">
        <f t="shared" si="15"/>
        <v>0</v>
      </c>
      <c r="V222" s="1">
        <f t="shared" si="16"/>
        <v>-2.5634765630002221E-2</v>
      </c>
    </row>
    <row r="223" spans="1:22">
      <c r="A223" s="1">
        <v>2</v>
      </c>
      <c r="B223" s="1">
        <v>1.3999999761581401</v>
      </c>
      <c r="C223" s="1">
        <v>2.2999999523162802</v>
      </c>
      <c r="D223" s="1">
        <v>-20</v>
      </c>
      <c r="E223" s="1">
        <v>15</v>
      </c>
      <c r="F223" s="1">
        <v>1214.78784179688</v>
      </c>
      <c r="G223" s="1">
        <v>1215.4599609375</v>
      </c>
      <c r="H223" s="1">
        <v>1215.59997558594</v>
      </c>
      <c r="I223" s="1">
        <v>1215.71997070313</v>
      </c>
      <c r="J223" s="1">
        <v>-0.10493212193250701</v>
      </c>
      <c r="K223" s="1">
        <v>-3.3090498298406601E-2</v>
      </c>
      <c r="L223" s="1">
        <v>0.19514305889606501</v>
      </c>
      <c r="M223" s="1">
        <v>-0.196775853633881</v>
      </c>
      <c r="N223" s="1">
        <v>0</v>
      </c>
      <c r="O223" s="1">
        <v>1</v>
      </c>
      <c r="P223" s="1">
        <v>0</v>
      </c>
      <c r="Q223" s="1">
        <v>0</v>
      </c>
      <c r="R223">
        <f t="shared" si="17"/>
        <v>0.67211914061999778</v>
      </c>
      <c r="S223">
        <f t="shared" si="18"/>
        <v>0.11999511719000111</v>
      </c>
      <c r="T223" s="1" t="str">
        <f t="shared" si="14"/>
        <v>0</v>
      </c>
      <c r="U223" s="1" t="str">
        <f t="shared" si="15"/>
        <v>0</v>
      </c>
      <c r="V223" s="1">
        <f t="shared" si="16"/>
        <v>-0.20788574219000111</v>
      </c>
    </row>
    <row r="224" spans="1:22">
      <c r="A224" s="1">
        <v>2</v>
      </c>
      <c r="B224" s="1">
        <v>0.80000001192092896</v>
      </c>
      <c r="C224" s="1">
        <v>2.9000000953674299</v>
      </c>
      <c r="D224" s="1">
        <v>-20</v>
      </c>
      <c r="E224" s="1">
        <v>15</v>
      </c>
      <c r="F224" s="1">
        <v>1217.13146972656</v>
      </c>
      <c r="G224" s="1">
        <v>1217.83996582031</v>
      </c>
      <c r="H224" s="1">
        <v>1218</v>
      </c>
      <c r="I224" s="1">
        <v>1218.09997558594</v>
      </c>
      <c r="J224" s="1">
        <v>-0.164553448557854</v>
      </c>
      <c r="K224" s="1">
        <v>0.13557468354701999</v>
      </c>
      <c r="L224" s="1">
        <v>0.15460704267024999</v>
      </c>
      <c r="M224" s="1">
        <v>-0.19922953844070401</v>
      </c>
      <c r="N224" s="1">
        <v>0</v>
      </c>
      <c r="O224" s="1">
        <v>1</v>
      </c>
      <c r="P224" s="1">
        <v>0</v>
      </c>
      <c r="Q224" s="1">
        <v>0</v>
      </c>
      <c r="R224">
        <f t="shared" si="17"/>
        <v>0.70849609375</v>
      </c>
      <c r="S224">
        <f t="shared" si="18"/>
        <v>9.997558594000111E-2</v>
      </c>
      <c r="T224" s="1" t="str">
        <f t="shared" si="14"/>
        <v>0</v>
      </c>
      <c r="U224" s="1" t="str">
        <f t="shared" si="15"/>
        <v>0</v>
      </c>
      <c r="V224" s="1">
        <f t="shared" si="16"/>
        <v>-0.19152832030999889</v>
      </c>
    </row>
    <row r="225" spans="1:22">
      <c r="A225" s="1">
        <v>3</v>
      </c>
      <c r="B225" s="1">
        <v>1.20000004768372</v>
      </c>
      <c r="C225" s="1">
        <v>2.5999999046325701</v>
      </c>
      <c r="D225" s="1">
        <v>-20</v>
      </c>
      <c r="E225" s="1">
        <v>15</v>
      </c>
      <c r="F225" s="1">
        <v>1219.56884765625</v>
      </c>
      <c r="G225" s="1">
        <v>1220.419921875</v>
      </c>
      <c r="H225" s="1">
        <v>1220.57995605469</v>
      </c>
      <c r="I225" s="1">
        <v>1220.65991210938</v>
      </c>
      <c r="J225" s="1">
        <v>0.176703065633774</v>
      </c>
      <c r="K225" s="1">
        <v>3.5816069692373297E-2</v>
      </c>
      <c r="L225" s="1">
        <v>9.4999022781848894E-2</v>
      </c>
      <c r="M225" s="1">
        <v>-0.52354133129119895</v>
      </c>
      <c r="N225" s="1">
        <v>0</v>
      </c>
      <c r="O225" s="1">
        <v>0</v>
      </c>
      <c r="P225" s="1">
        <v>1</v>
      </c>
      <c r="Q225" s="1">
        <v>0</v>
      </c>
      <c r="R225">
        <f t="shared" si="17"/>
        <v>0.85107421875</v>
      </c>
      <c r="S225">
        <f t="shared" si="18"/>
        <v>7.995605469000111E-2</v>
      </c>
      <c r="T225" s="1" t="str">
        <f t="shared" si="14"/>
        <v>1</v>
      </c>
      <c r="U225" s="1" t="str">
        <f t="shared" si="15"/>
        <v>0</v>
      </c>
      <c r="V225" s="1">
        <f t="shared" si="16"/>
        <v>0.93103027344000111</v>
      </c>
    </row>
    <row r="226" spans="1:22">
      <c r="A226" s="1">
        <v>2</v>
      </c>
      <c r="B226" s="1">
        <v>0.80000001192092896</v>
      </c>
      <c r="C226" s="1">
        <v>2.2999999523162802</v>
      </c>
      <c r="D226" s="1">
        <v>-20</v>
      </c>
      <c r="E226" s="1">
        <v>15</v>
      </c>
      <c r="F226" s="1">
        <v>1222.02600097656</v>
      </c>
      <c r="G226" s="1">
        <v>1222.79992675781</v>
      </c>
      <c r="H226" s="1">
        <v>1223</v>
      </c>
      <c r="I226" s="1">
        <v>1223.07995605469</v>
      </c>
      <c r="J226" s="1">
        <v>-0.20330660045146901</v>
      </c>
      <c r="K226" s="1">
        <v>0.105555549263954</v>
      </c>
      <c r="L226" s="1">
        <v>-0.267833411693573</v>
      </c>
      <c r="M226" s="1">
        <v>-0.125133112072945</v>
      </c>
      <c r="N226" s="1">
        <v>0</v>
      </c>
      <c r="O226" s="1">
        <v>1</v>
      </c>
      <c r="P226" s="1">
        <v>0</v>
      </c>
      <c r="Q226" s="1">
        <v>0</v>
      </c>
      <c r="R226">
        <f t="shared" si="17"/>
        <v>0.77392578125</v>
      </c>
      <c r="S226">
        <f t="shared" si="18"/>
        <v>7.995605469000111E-2</v>
      </c>
      <c r="T226" s="1" t="str">
        <f t="shared" si="14"/>
        <v>0</v>
      </c>
      <c r="U226" s="1" t="str">
        <f t="shared" si="15"/>
        <v>0</v>
      </c>
      <c r="V226" s="1">
        <f t="shared" si="16"/>
        <v>-0.14611816405999889</v>
      </c>
    </row>
    <row r="227" spans="1:22" hidden="1">
      <c r="A227" s="1" t="s">
        <v>16</v>
      </c>
      <c r="B227" s="1" t="s">
        <v>15</v>
      </c>
      <c r="C227" s="1" t="s">
        <v>14</v>
      </c>
      <c r="D227" s="1" t="s">
        <v>13</v>
      </c>
      <c r="E227" s="1" t="s">
        <v>12</v>
      </c>
      <c r="F227" s="1" t="s">
        <v>11</v>
      </c>
      <c r="G227" s="1" t="s">
        <v>10</v>
      </c>
      <c r="H227" s="1" t="s">
        <v>9</v>
      </c>
      <c r="I227" s="1" t="s">
        <v>8</v>
      </c>
      <c r="J227" s="1" t="s">
        <v>7</v>
      </c>
      <c r="K227" s="1" t="s">
        <v>6</v>
      </c>
      <c r="L227" s="1" t="s">
        <v>5</v>
      </c>
      <c r="M227" s="1" t="s">
        <v>4</v>
      </c>
      <c r="N227" s="1" t="s">
        <v>3</v>
      </c>
      <c r="O227" s="1" t="s">
        <v>2</v>
      </c>
      <c r="P227" s="1" t="s">
        <v>1</v>
      </c>
      <c r="Q227" s="1" t="s">
        <v>0</v>
      </c>
      <c r="R227" t="e">
        <f t="shared" si="17"/>
        <v>#VALUE!</v>
      </c>
      <c r="S227" t="e">
        <f t="shared" si="18"/>
        <v>#VALUE!</v>
      </c>
    </row>
    <row r="228" spans="1:22">
      <c r="A228" s="1">
        <v>2</v>
      </c>
      <c r="B228" s="1">
        <v>1.3999999761581401</v>
      </c>
      <c r="C228" s="1">
        <v>2.5999999046325701</v>
      </c>
      <c r="D228" s="1">
        <v>-20</v>
      </c>
      <c r="E228" s="1">
        <v>15</v>
      </c>
      <c r="F228" s="1">
        <v>64.704032897949205</v>
      </c>
      <c r="G228" s="1">
        <v>66.599998474121094</v>
      </c>
      <c r="H228" s="1">
        <v>66.760002136230497</v>
      </c>
      <c r="I228" s="1">
        <v>66.979995727539105</v>
      </c>
      <c r="J228" s="1">
        <v>0.40615031123161299</v>
      </c>
      <c r="K228" s="1">
        <v>-5.8269269764423398E-2</v>
      </c>
      <c r="L228" s="1">
        <v>-2.2584179416298901E-2</v>
      </c>
      <c r="M228" s="1">
        <v>6.0620065778493902E-2</v>
      </c>
      <c r="N228" s="1">
        <v>0</v>
      </c>
      <c r="O228" s="1">
        <v>1</v>
      </c>
      <c r="P228" s="1">
        <v>0</v>
      </c>
      <c r="Q228" s="1">
        <v>0</v>
      </c>
      <c r="R228">
        <f t="shared" si="17"/>
        <v>1.8959655761718892</v>
      </c>
      <c r="S228">
        <f t="shared" si="18"/>
        <v>0.21999359130860796</v>
      </c>
    </row>
    <row r="229" spans="1:22">
      <c r="A229" s="1">
        <v>3</v>
      </c>
      <c r="B229" s="1">
        <v>1.79999995231628</v>
      </c>
      <c r="C229" s="1">
        <v>2.9000000953674299</v>
      </c>
      <c r="D229" s="1">
        <v>-20</v>
      </c>
      <c r="E229" s="1">
        <v>15</v>
      </c>
      <c r="F229" s="1">
        <v>69.388465881347699</v>
      </c>
      <c r="G229" s="1">
        <v>70.580001831054702</v>
      </c>
      <c r="H229" s="1">
        <v>70.699996948242202</v>
      </c>
      <c r="I229" s="1">
        <v>70.839996337890597</v>
      </c>
      <c r="J229" s="1">
        <v>-0.161607921123505</v>
      </c>
      <c r="K229" s="1">
        <v>0.36326986551284801</v>
      </c>
      <c r="L229" s="1">
        <v>-2.9436783865094199E-2</v>
      </c>
      <c r="M229" s="1">
        <v>0.26252698898315402</v>
      </c>
      <c r="N229" s="1">
        <v>0</v>
      </c>
      <c r="O229" s="1">
        <v>0</v>
      </c>
      <c r="P229" s="1">
        <v>1</v>
      </c>
      <c r="Q229" s="1">
        <v>0</v>
      </c>
      <c r="R229">
        <f t="shared" si="17"/>
        <v>1.1915359497070028</v>
      </c>
      <c r="S229">
        <f t="shared" si="18"/>
        <v>0.13999938964839487</v>
      </c>
    </row>
    <row r="230" spans="1:22">
      <c r="A230" s="1">
        <v>1</v>
      </c>
      <c r="B230" s="1">
        <v>1.20000004768372</v>
      </c>
      <c r="C230" s="1">
        <v>2</v>
      </c>
      <c r="D230" s="1">
        <v>-20</v>
      </c>
      <c r="E230" s="1">
        <v>15</v>
      </c>
      <c r="F230" s="1">
        <v>72.862136840820298</v>
      </c>
      <c r="G230" s="1">
        <v>74.139999389648395</v>
      </c>
      <c r="H230" s="1">
        <v>74.279998779296903</v>
      </c>
      <c r="I230" s="1">
        <v>74.379997253417997</v>
      </c>
      <c r="J230" s="1">
        <v>0.24801060557365401</v>
      </c>
      <c r="K230" s="1">
        <v>8.4644921123981504E-2</v>
      </c>
      <c r="L230" s="1">
        <v>0.27002960443496699</v>
      </c>
      <c r="M230" s="1">
        <v>7.57184028625488E-2</v>
      </c>
      <c r="N230" s="1">
        <v>1</v>
      </c>
      <c r="O230" s="1">
        <v>0</v>
      </c>
      <c r="P230" s="1">
        <v>0</v>
      </c>
      <c r="Q230" s="1">
        <v>0</v>
      </c>
      <c r="R230">
        <f t="shared" si="17"/>
        <v>1.2778625488280966</v>
      </c>
      <c r="S230">
        <f t="shared" si="18"/>
        <v>9.999847412109375E-2</v>
      </c>
    </row>
    <row r="231" spans="1:22">
      <c r="A231" s="1">
        <v>2</v>
      </c>
      <c r="B231" s="1">
        <v>1.6000000238418599</v>
      </c>
      <c r="C231" s="1">
        <v>2</v>
      </c>
      <c r="D231" s="1">
        <v>-20</v>
      </c>
      <c r="E231" s="1">
        <v>15</v>
      </c>
      <c r="F231" s="1">
        <v>77.051467895507798</v>
      </c>
      <c r="G231" s="1">
        <v>78.239997863769503</v>
      </c>
      <c r="H231" s="1">
        <v>78.400001525878906</v>
      </c>
      <c r="I231" s="1">
        <v>78.6199951171875</v>
      </c>
      <c r="J231" s="1">
        <v>3.9093043655157103E-2</v>
      </c>
      <c r="K231" s="1">
        <v>0.22277589142322499</v>
      </c>
      <c r="L231" s="1">
        <v>0.18375690281391099</v>
      </c>
      <c r="M231" s="1">
        <v>0.120474964380264</v>
      </c>
      <c r="N231" s="1">
        <v>0</v>
      </c>
      <c r="O231" s="1">
        <v>1</v>
      </c>
      <c r="P231" s="1">
        <v>0</v>
      </c>
      <c r="Q231" s="1">
        <v>0</v>
      </c>
      <c r="R231">
        <f t="shared" si="17"/>
        <v>1.1885299682617045</v>
      </c>
      <c r="S231">
        <f t="shared" si="18"/>
        <v>0.21999359130859375</v>
      </c>
    </row>
    <row r="232" spans="1:22">
      <c r="A232" s="1">
        <v>3</v>
      </c>
      <c r="B232" s="1">
        <v>1.3999999761581401</v>
      </c>
      <c r="C232" s="1">
        <v>2.2999999523162802</v>
      </c>
      <c r="D232" s="1">
        <v>-20</v>
      </c>
      <c r="E232" s="1">
        <v>15</v>
      </c>
      <c r="F232" s="1">
        <v>80.346122741699205</v>
      </c>
      <c r="G232" s="1">
        <v>81.699996948242202</v>
      </c>
      <c r="H232" s="1">
        <v>81.779998779296903</v>
      </c>
      <c r="I232" s="1">
        <v>81.900001525878906</v>
      </c>
      <c r="J232" s="1">
        <v>-2.73708179593086E-2</v>
      </c>
      <c r="K232" s="1">
        <v>0.178480088710785</v>
      </c>
      <c r="L232" s="1">
        <v>-9.1132715344429002E-2</v>
      </c>
      <c r="M232" s="1">
        <v>0.23257215321064001</v>
      </c>
      <c r="N232" s="1">
        <v>0</v>
      </c>
      <c r="O232" s="1">
        <v>0</v>
      </c>
      <c r="P232" s="1">
        <v>1</v>
      </c>
      <c r="Q232" s="1">
        <v>0</v>
      </c>
      <c r="R232">
        <f t="shared" si="17"/>
        <v>1.3538742065429972</v>
      </c>
      <c r="S232">
        <f t="shared" si="18"/>
        <v>0.12000274658200283</v>
      </c>
    </row>
    <row r="233" spans="1:22">
      <c r="A233" s="1">
        <v>1</v>
      </c>
      <c r="B233" s="1">
        <v>0.80000001192092896</v>
      </c>
      <c r="C233" s="1">
        <v>2.2999999523162802</v>
      </c>
      <c r="D233" s="1">
        <v>-20</v>
      </c>
      <c r="E233" s="1">
        <v>15</v>
      </c>
      <c r="F233" s="1">
        <v>84.010055541992202</v>
      </c>
      <c r="G233" s="1">
        <v>85.220001220703097</v>
      </c>
      <c r="H233" s="1">
        <v>85.319999694824205</v>
      </c>
      <c r="I233" s="1">
        <v>85.439994812011705</v>
      </c>
      <c r="J233" s="1">
        <v>0.129689291119576</v>
      </c>
      <c r="K233" s="1">
        <v>-8.6333692073821994E-2</v>
      </c>
      <c r="L233" s="1">
        <v>-4.0728662163019201E-2</v>
      </c>
      <c r="M233" s="1">
        <v>5.8342099189758301E-2</v>
      </c>
      <c r="N233" s="1">
        <v>1</v>
      </c>
      <c r="O233" s="1">
        <v>0</v>
      </c>
      <c r="P233" s="1">
        <v>0</v>
      </c>
      <c r="Q233" s="1">
        <v>0</v>
      </c>
      <c r="R233">
        <f t="shared" si="17"/>
        <v>1.2099456787108949</v>
      </c>
      <c r="S233">
        <f t="shared" si="18"/>
        <v>0.1199951171875</v>
      </c>
    </row>
    <row r="234" spans="1:22">
      <c r="A234" s="1">
        <v>4</v>
      </c>
      <c r="B234" s="1">
        <v>0.80000001192092896</v>
      </c>
      <c r="C234" s="1">
        <v>2.2999999523162802</v>
      </c>
      <c r="D234" s="1">
        <v>-20</v>
      </c>
      <c r="E234" s="1">
        <v>15</v>
      </c>
      <c r="F234" s="1">
        <v>87.148857116699205</v>
      </c>
      <c r="G234" s="1">
        <v>88.419998168945298</v>
      </c>
      <c r="H234" s="1">
        <v>88.519996643066406</v>
      </c>
      <c r="I234" s="1">
        <v>88.659996032714801</v>
      </c>
      <c r="J234" s="1">
        <v>0.13311649858951599</v>
      </c>
      <c r="K234" s="1">
        <v>0.13588348031044001</v>
      </c>
      <c r="L234" s="1">
        <v>-0.155845627188683</v>
      </c>
      <c r="M234" s="1">
        <v>-2.4138661101460498E-2</v>
      </c>
      <c r="N234" s="1">
        <v>0</v>
      </c>
      <c r="O234" s="1">
        <v>0</v>
      </c>
      <c r="P234" s="1">
        <v>0</v>
      </c>
      <c r="Q234" s="1">
        <v>1</v>
      </c>
      <c r="R234">
        <f t="shared" si="17"/>
        <v>1.2711410522460938</v>
      </c>
      <c r="S234">
        <f t="shared" si="18"/>
        <v>0.13999938964839487</v>
      </c>
    </row>
    <row r="235" spans="1:22">
      <c r="A235" s="1">
        <v>2</v>
      </c>
      <c r="B235" s="1">
        <v>1.3999999761581401</v>
      </c>
      <c r="C235" s="1">
        <v>2</v>
      </c>
      <c r="D235" s="1">
        <v>-20</v>
      </c>
      <c r="E235" s="1">
        <v>15</v>
      </c>
      <c r="F235" s="1">
        <v>90.410507202148395</v>
      </c>
      <c r="G235" s="1">
        <v>91.599998474121094</v>
      </c>
      <c r="H235" s="1">
        <v>91.680000305175795</v>
      </c>
      <c r="I235" s="1">
        <v>91.879997253417997</v>
      </c>
      <c r="J235" s="1">
        <v>-0.41817873716354398</v>
      </c>
      <c r="K235" s="1">
        <v>0.43745127320289601</v>
      </c>
      <c r="L235" s="1">
        <v>-0.36111348867416398</v>
      </c>
      <c r="M235" s="1">
        <v>-8.6290463805198697E-2</v>
      </c>
      <c r="N235" s="1">
        <v>0</v>
      </c>
      <c r="O235" s="1">
        <v>1</v>
      </c>
      <c r="P235" s="1">
        <v>0</v>
      </c>
      <c r="Q235" s="1">
        <v>0</v>
      </c>
      <c r="R235">
        <f t="shared" si="17"/>
        <v>1.1894912719726989</v>
      </c>
      <c r="S235">
        <f t="shared" si="18"/>
        <v>0.19999694824220171</v>
      </c>
    </row>
    <row r="236" spans="1:22">
      <c r="A236" s="1">
        <v>3</v>
      </c>
      <c r="B236" s="1">
        <v>1</v>
      </c>
      <c r="C236" s="1">
        <v>2.2999999523162802</v>
      </c>
      <c r="D236" s="1">
        <v>-20</v>
      </c>
      <c r="E236" s="1">
        <v>15</v>
      </c>
      <c r="F236" s="1">
        <v>93.940452575683594</v>
      </c>
      <c r="G236" s="1">
        <v>95.079994201660199</v>
      </c>
      <c r="H236" s="1">
        <v>95.159996032714801</v>
      </c>
      <c r="I236" s="1">
        <v>95.259994506835895</v>
      </c>
      <c r="J236" s="1">
        <v>-4.4663764536380803E-2</v>
      </c>
      <c r="K236" s="1">
        <v>0.20045076310634599</v>
      </c>
      <c r="L236" s="1">
        <v>0.13306455314159399</v>
      </c>
      <c r="M236" s="1">
        <v>0.35138192772865301</v>
      </c>
      <c r="N236" s="1">
        <v>0</v>
      </c>
      <c r="O236" s="1">
        <v>0</v>
      </c>
      <c r="P236" s="1">
        <v>1</v>
      </c>
      <c r="Q236" s="1">
        <v>0</v>
      </c>
      <c r="R236">
        <f t="shared" si="17"/>
        <v>1.1395416259766051</v>
      </c>
      <c r="S236">
        <f t="shared" si="18"/>
        <v>9.999847412109375E-2</v>
      </c>
    </row>
    <row r="237" spans="1:22">
      <c r="A237" s="1">
        <v>1</v>
      </c>
      <c r="B237" s="1">
        <v>1.3999999761581401</v>
      </c>
      <c r="C237" s="1">
        <v>2.2999999523162802</v>
      </c>
      <c r="D237" s="1">
        <v>-20</v>
      </c>
      <c r="E237" s="1">
        <v>15</v>
      </c>
      <c r="F237" s="1">
        <v>96.945198059082003</v>
      </c>
      <c r="G237" s="1">
        <v>98.079994201660199</v>
      </c>
      <c r="H237" s="1">
        <v>98.159996032714801</v>
      </c>
      <c r="I237" s="1">
        <v>98.299995422363295</v>
      </c>
      <c r="J237" s="1">
        <v>-0.203300520777702</v>
      </c>
      <c r="K237" s="1">
        <v>7.3878154158592196E-2</v>
      </c>
      <c r="L237" s="1">
        <v>-7.6807658188044999E-3</v>
      </c>
      <c r="M237" s="1">
        <v>0.13542960584163699</v>
      </c>
      <c r="N237" s="1">
        <v>1</v>
      </c>
      <c r="O237" s="1">
        <v>0</v>
      </c>
      <c r="P237" s="1">
        <v>0</v>
      </c>
      <c r="Q237" s="1">
        <v>0</v>
      </c>
      <c r="R237">
        <f t="shared" si="17"/>
        <v>1.1347961425781961</v>
      </c>
      <c r="S237">
        <f t="shared" si="18"/>
        <v>0.13999938964849434</v>
      </c>
    </row>
    <row r="238" spans="1:22">
      <c r="A238" s="1">
        <v>1</v>
      </c>
      <c r="B238" s="1">
        <v>0.80000001192092896</v>
      </c>
      <c r="C238" s="1">
        <v>2.5999999046325701</v>
      </c>
      <c r="D238" s="1">
        <v>-20</v>
      </c>
      <c r="E238" s="1">
        <v>15</v>
      </c>
      <c r="F238" s="1">
        <v>100.29434204101599</v>
      </c>
      <c r="G238" s="1">
        <v>101.459999084473</v>
      </c>
      <c r="H238" s="1">
        <v>101.55999755859401</v>
      </c>
      <c r="I238" s="1">
        <v>101.659996032715</v>
      </c>
      <c r="J238" s="1">
        <v>7.2105936706066097E-3</v>
      </c>
      <c r="K238" s="1">
        <v>-8.3016611635684995E-2</v>
      </c>
      <c r="L238" s="1">
        <v>0.31054568290710399</v>
      </c>
      <c r="M238" s="1">
        <v>6.6801786422729506E-2</v>
      </c>
      <c r="N238" s="1">
        <v>1</v>
      </c>
      <c r="O238" s="1">
        <v>0</v>
      </c>
      <c r="P238" s="1">
        <v>0</v>
      </c>
      <c r="Q238" s="1">
        <v>0</v>
      </c>
      <c r="R238">
        <f t="shared" si="17"/>
        <v>1.1656570434570028</v>
      </c>
      <c r="S238">
        <f t="shared" si="18"/>
        <v>9.9998474120994274E-2</v>
      </c>
    </row>
    <row r="239" spans="1:22">
      <c r="A239" s="1">
        <v>3</v>
      </c>
      <c r="B239" s="1">
        <v>1.3999999761581401</v>
      </c>
      <c r="C239" s="1">
        <v>2.5999999046325701</v>
      </c>
      <c r="D239" s="1">
        <v>-20</v>
      </c>
      <c r="E239" s="1">
        <v>15</v>
      </c>
      <c r="F239" s="1">
        <v>103.501831054688</v>
      </c>
      <c r="G239" s="1">
        <v>104.720001220703</v>
      </c>
      <c r="H239" s="1">
        <v>104.799995422363</v>
      </c>
      <c r="I239" s="1">
        <v>104.939994812012</v>
      </c>
      <c r="J239" s="1">
        <v>-0.11123779416084301</v>
      </c>
      <c r="K239" s="1">
        <v>3.1026616692542999E-2</v>
      </c>
      <c r="L239" s="1">
        <v>9.5186948776245103E-2</v>
      </c>
      <c r="M239" s="1">
        <v>0.45818170905113198</v>
      </c>
      <c r="N239" s="1">
        <v>0</v>
      </c>
      <c r="O239" s="1">
        <v>0</v>
      </c>
      <c r="P239" s="1">
        <v>1</v>
      </c>
      <c r="Q239" s="1">
        <v>0</v>
      </c>
      <c r="R239">
        <f t="shared" si="17"/>
        <v>1.2181701660149997</v>
      </c>
      <c r="S239">
        <f t="shared" si="18"/>
        <v>0.13999938964900593</v>
      </c>
    </row>
    <row r="240" spans="1:22">
      <c r="A240" s="1">
        <v>3</v>
      </c>
      <c r="B240" s="1">
        <v>1.6000000238418599</v>
      </c>
      <c r="C240" s="1">
        <v>2</v>
      </c>
      <c r="D240" s="1">
        <v>-20</v>
      </c>
      <c r="E240" s="1">
        <v>15</v>
      </c>
      <c r="F240" s="1">
        <v>106.551513671875</v>
      </c>
      <c r="G240" s="1">
        <v>107.83999633789099</v>
      </c>
      <c r="H240" s="1">
        <v>107.959999084473</v>
      </c>
      <c r="I240" s="1">
        <v>108.05999755859401</v>
      </c>
      <c r="J240" s="1">
        <v>-0.36802086234092701</v>
      </c>
      <c r="K240" s="1">
        <v>1.2310810387134601E-2</v>
      </c>
      <c r="L240" s="1">
        <v>-9.30982306599617E-2</v>
      </c>
      <c r="M240" s="1">
        <v>0.46701493859291099</v>
      </c>
      <c r="N240" s="1">
        <v>0</v>
      </c>
      <c r="O240" s="1">
        <v>0</v>
      </c>
      <c r="P240" s="1">
        <v>1</v>
      </c>
      <c r="Q240" s="1">
        <v>0</v>
      </c>
      <c r="R240">
        <f t="shared" si="17"/>
        <v>1.2884826660159945</v>
      </c>
      <c r="S240">
        <f t="shared" si="18"/>
        <v>9.9998474121008485E-2</v>
      </c>
    </row>
    <row r="241" spans="1:19">
      <c r="A241" s="1">
        <v>2</v>
      </c>
      <c r="B241" s="1">
        <v>0.60000002384185802</v>
      </c>
      <c r="C241" s="1">
        <v>2.9000000953674299</v>
      </c>
      <c r="D241" s="1">
        <v>-20</v>
      </c>
      <c r="E241" s="1">
        <v>15</v>
      </c>
      <c r="F241" s="1">
        <v>119.76570892334</v>
      </c>
      <c r="G241" s="1">
        <v>121.18000030517599</v>
      </c>
      <c r="H241" s="1">
        <v>121.199996948242</v>
      </c>
      <c r="I241" s="1">
        <v>121.379997253418</v>
      </c>
      <c r="J241" s="1">
        <v>7.8079119324684101E-2</v>
      </c>
      <c r="K241" s="1">
        <v>-8.3371503278613108E-3</v>
      </c>
      <c r="L241" s="1">
        <v>0.43437549471855202</v>
      </c>
      <c r="M241" s="1">
        <v>6.98102042078972E-2</v>
      </c>
      <c r="N241" s="1">
        <v>0</v>
      </c>
      <c r="O241" s="1">
        <v>1</v>
      </c>
      <c r="P241" s="1">
        <v>0</v>
      </c>
      <c r="Q241" s="1">
        <v>0</v>
      </c>
      <c r="R241">
        <f t="shared" si="17"/>
        <v>1.4142913818359943</v>
      </c>
      <c r="S241">
        <f t="shared" si="18"/>
        <v>0.18000030517599441</v>
      </c>
    </row>
    <row r="242" spans="1:19">
      <c r="A242" s="1">
        <v>3</v>
      </c>
      <c r="B242" s="1">
        <v>1</v>
      </c>
      <c r="C242" s="1">
        <v>2</v>
      </c>
      <c r="D242" s="1">
        <v>-20</v>
      </c>
      <c r="E242" s="1">
        <v>15</v>
      </c>
      <c r="F242" s="1">
        <v>123.06094360351599</v>
      </c>
      <c r="G242" s="1">
        <v>124.619995117188</v>
      </c>
      <c r="H242" s="1">
        <v>124.639999389648</v>
      </c>
      <c r="I242" s="1">
        <v>124.83999633789099</v>
      </c>
      <c r="J242" s="1">
        <v>0.45199513435363797</v>
      </c>
      <c r="K242" s="1">
        <v>-0.208420559763908</v>
      </c>
      <c r="L242" s="1">
        <v>0.17717656493187001</v>
      </c>
      <c r="M242" s="1">
        <v>-2.6709374040365198E-2</v>
      </c>
      <c r="N242" s="1">
        <v>0</v>
      </c>
      <c r="O242" s="1">
        <v>0</v>
      </c>
      <c r="P242" s="1">
        <v>1</v>
      </c>
      <c r="Q242" s="1">
        <v>0</v>
      </c>
      <c r="R242">
        <f t="shared" si="17"/>
        <v>1.5590515136720029</v>
      </c>
      <c r="S242">
        <f t="shared" si="18"/>
        <v>0.19999694824299752</v>
      </c>
    </row>
    <row r="243" spans="1:19">
      <c r="A243" s="1">
        <v>2</v>
      </c>
      <c r="B243" s="1">
        <v>1.6000000238418599</v>
      </c>
      <c r="C243" s="1">
        <v>2.5999999046325701</v>
      </c>
      <c r="D243" s="1">
        <v>-20</v>
      </c>
      <c r="E243" s="1">
        <v>15</v>
      </c>
      <c r="F243" s="1">
        <v>126.46808624267599</v>
      </c>
      <c r="G243" s="1">
        <v>127.699996948242</v>
      </c>
      <c r="H243" s="1">
        <v>127.799995422363</v>
      </c>
      <c r="I243" s="1">
        <v>127.97999572753901</v>
      </c>
      <c r="J243" s="1">
        <v>-9.8383992910385104E-2</v>
      </c>
      <c r="K243" s="1">
        <v>9.4354368746280698E-2</v>
      </c>
      <c r="L243" s="1">
        <v>-0.147810399532318</v>
      </c>
      <c r="M243" s="1">
        <v>-9.7671322524547605E-2</v>
      </c>
      <c r="N243" s="1">
        <v>0</v>
      </c>
      <c r="O243" s="1">
        <v>1</v>
      </c>
      <c r="P243" s="1">
        <v>0</v>
      </c>
      <c r="Q243" s="1">
        <v>0</v>
      </c>
      <c r="R243">
        <f t="shared" si="17"/>
        <v>1.2319107055660083</v>
      </c>
      <c r="S243">
        <f t="shared" si="18"/>
        <v>0.18000030517600862</v>
      </c>
    </row>
    <row r="244" spans="1:19">
      <c r="A244" s="1">
        <v>2</v>
      </c>
      <c r="B244" s="1">
        <v>1.6000000238418599</v>
      </c>
      <c r="C244" s="1">
        <v>2.2999999523162802</v>
      </c>
      <c r="D244" s="1">
        <v>-20</v>
      </c>
      <c r="E244" s="1">
        <v>15</v>
      </c>
      <c r="F244" s="1">
        <v>129.90834045410199</v>
      </c>
      <c r="G244" s="1">
        <v>131.19999694824199</v>
      </c>
      <c r="H244" s="1">
        <v>131.31999206543</v>
      </c>
      <c r="I244" s="1">
        <v>131.52000427246099</v>
      </c>
      <c r="J244" s="1">
        <v>2.9412830248475099E-2</v>
      </c>
      <c r="K244" s="1">
        <v>5.3415820002555799E-2</v>
      </c>
      <c r="L244" s="1">
        <v>-2.93342862278223E-2</v>
      </c>
      <c r="M244" s="1">
        <v>-0.20561440289020499</v>
      </c>
      <c r="N244" s="1">
        <v>0</v>
      </c>
      <c r="O244" s="1">
        <v>1</v>
      </c>
      <c r="P244" s="1">
        <v>0</v>
      </c>
      <c r="Q244" s="1">
        <v>0</v>
      </c>
      <c r="R244">
        <f t="shared" si="17"/>
        <v>1.2916564941399997</v>
      </c>
      <c r="S244">
        <f t="shared" si="18"/>
        <v>0.2000122070309942</v>
      </c>
    </row>
    <row r="245" spans="1:19">
      <c r="A245" s="1">
        <v>2</v>
      </c>
      <c r="B245" s="1">
        <v>1.79999995231628</v>
      </c>
      <c r="C245" s="1">
        <v>2.2999999523162802</v>
      </c>
      <c r="D245" s="1">
        <v>-20</v>
      </c>
      <c r="E245" s="1">
        <v>15</v>
      </c>
      <c r="F245" s="1">
        <v>133.50517272949199</v>
      </c>
      <c r="G245" s="1">
        <v>134.75999450683599</v>
      </c>
      <c r="H245" s="1">
        <v>134.86000061035199</v>
      </c>
      <c r="I245" s="1">
        <v>135.03999328613301</v>
      </c>
      <c r="J245" s="1">
        <v>8.2785815000534099E-2</v>
      </c>
      <c r="K245" s="1">
        <v>0.434106886386871</v>
      </c>
      <c r="L245" s="1">
        <v>-0.31677863001823398</v>
      </c>
      <c r="M245" s="1">
        <v>0.285579234361649</v>
      </c>
      <c r="N245" s="1">
        <v>0</v>
      </c>
      <c r="O245" s="1">
        <v>1</v>
      </c>
      <c r="P245" s="1">
        <v>0</v>
      </c>
      <c r="Q245" s="1">
        <v>0</v>
      </c>
      <c r="R245">
        <f t="shared" si="17"/>
        <v>1.2548217773440058</v>
      </c>
      <c r="S245">
        <f t="shared" si="18"/>
        <v>0.17999267578102263</v>
      </c>
    </row>
    <row r="246" spans="1:19">
      <c r="A246" s="1">
        <v>3</v>
      </c>
      <c r="B246" s="1">
        <v>1.3999999761581401</v>
      </c>
      <c r="C246" s="1">
        <v>2</v>
      </c>
      <c r="D246" s="1">
        <v>-20</v>
      </c>
      <c r="E246" s="1">
        <v>15</v>
      </c>
      <c r="F246" s="1">
        <v>137.00100708007801</v>
      </c>
      <c r="G246" s="1">
        <v>138.25999450683599</v>
      </c>
      <c r="H246" s="1">
        <v>138.36000061035199</v>
      </c>
      <c r="I246" s="1">
        <v>138.45999145507801</v>
      </c>
      <c r="J246" s="1">
        <v>0.11616155505180401</v>
      </c>
      <c r="K246" s="1">
        <v>0.461920946836472</v>
      </c>
      <c r="L246" s="1">
        <v>-0.131102219223976</v>
      </c>
      <c r="M246" s="1">
        <v>0.306845813989639</v>
      </c>
      <c r="N246" s="1">
        <v>0</v>
      </c>
      <c r="O246" s="1">
        <v>0</v>
      </c>
      <c r="P246" s="1">
        <v>1</v>
      </c>
      <c r="Q246" s="1">
        <v>0</v>
      </c>
      <c r="R246">
        <f t="shared" si="17"/>
        <v>1.258987426757983</v>
      </c>
      <c r="S246">
        <f t="shared" si="18"/>
        <v>9.9990844726022488E-2</v>
      </c>
    </row>
    <row r="247" spans="1:19">
      <c r="A247" s="1">
        <v>4</v>
      </c>
      <c r="B247" s="1">
        <v>0.60000002384185802</v>
      </c>
      <c r="C247" s="1">
        <v>2.5999999046325701</v>
      </c>
      <c r="D247" s="1">
        <v>-20</v>
      </c>
      <c r="E247" s="1">
        <v>15</v>
      </c>
      <c r="F247" s="1">
        <v>143.044509887695</v>
      </c>
      <c r="G247" s="1">
        <v>144.22000122070301</v>
      </c>
      <c r="H247" s="1">
        <v>144.30000305175801</v>
      </c>
      <c r="I247" s="1">
        <v>144.419998168945</v>
      </c>
      <c r="J247" s="1">
        <v>0.132196694612503</v>
      </c>
      <c r="K247" s="1">
        <v>0.22951960563659701</v>
      </c>
      <c r="L247" s="1">
        <v>0.106475546956062</v>
      </c>
      <c r="M247" s="1">
        <v>0.46329483389854398</v>
      </c>
      <c r="N247" s="1">
        <v>0</v>
      </c>
      <c r="O247" s="1">
        <v>0</v>
      </c>
      <c r="P247" s="1">
        <v>0</v>
      </c>
      <c r="Q247" s="1">
        <v>1</v>
      </c>
      <c r="R247">
        <f t="shared" si="17"/>
        <v>1.1754913330080115</v>
      </c>
      <c r="S247">
        <f t="shared" si="18"/>
        <v>0.11999511718698841</v>
      </c>
    </row>
    <row r="248" spans="1:19">
      <c r="A248" s="1">
        <v>4</v>
      </c>
      <c r="B248" s="1">
        <v>1.3999999761581401</v>
      </c>
      <c r="C248" s="1">
        <v>2</v>
      </c>
      <c r="D248" s="1">
        <v>-20</v>
      </c>
      <c r="E248" s="1">
        <v>15</v>
      </c>
      <c r="F248" s="1">
        <v>154.30445861816401</v>
      </c>
      <c r="G248" s="1">
        <v>155.55999755859401</v>
      </c>
      <c r="H248" s="1">
        <v>155.75999450683599</v>
      </c>
      <c r="I248" s="1">
        <v>155.77999877929699</v>
      </c>
      <c r="J248" s="1">
        <v>5.8382596820592901E-2</v>
      </c>
      <c r="K248" s="1">
        <v>0.33873000741004899</v>
      </c>
      <c r="L248" s="1">
        <v>4.8924893140792798E-2</v>
      </c>
      <c r="M248" s="1">
        <v>0.27811065316200301</v>
      </c>
      <c r="N248" s="1">
        <v>0</v>
      </c>
      <c r="O248" s="1">
        <v>0</v>
      </c>
      <c r="P248" s="1">
        <v>0</v>
      </c>
      <c r="Q248" s="1">
        <v>1</v>
      </c>
      <c r="R248">
        <f t="shared" si="17"/>
        <v>1.2555389404300001</v>
      </c>
      <c r="S248">
        <f t="shared" si="18"/>
        <v>2.0004272460994343E-2</v>
      </c>
    </row>
    <row r="249" spans="1:19">
      <c r="A249" s="1">
        <v>1</v>
      </c>
      <c r="B249" s="1">
        <v>1.6000000238418599</v>
      </c>
      <c r="C249" s="1">
        <v>2.9000000953674299</v>
      </c>
      <c r="D249" s="1">
        <v>-20</v>
      </c>
      <c r="E249" s="1">
        <v>15</v>
      </c>
      <c r="F249" s="1">
        <v>170.109130859375</v>
      </c>
      <c r="G249" s="1">
        <v>171.239990234375</v>
      </c>
      <c r="H249" s="1">
        <v>171.33999633789099</v>
      </c>
      <c r="I249" s="1">
        <v>171.5</v>
      </c>
      <c r="J249" s="1">
        <v>9.4255417585372897E-2</v>
      </c>
      <c r="K249" s="1">
        <v>0.250929415225983</v>
      </c>
      <c r="L249" s="1">
        <v>0.151697963476181</v>
      </c>
      <c r="M249" s="1">
        <v>-0.14335952699184401</v>
      </c>
      <c r="N249" s="1">
        <v>1</v>
      </c>
      <c r="O249" s="1">
        <v>0</v>
      </c>
      <c r="P249" s="1">
        <v>0</v>
      </c>
      <c r="Q249" s="1">
        <v>0</v>
      </c>
      <c r="R249">
        <f t="shared" si="17"/>
        <v>1.130859375</v>
      </c>
      <c r="S249">
        <f t="shared" si="18"/>
        <v>0.16000366210900552</v>
      </c>
    </row>
    <row r="250" spans="1:19">
      <c r="A250" s="1">
        <v>3</v>
      </c>
      <c r="B250" s="1">
        <v>0.80000001192092896</v>
      </c>
      <c r="C250" s="1">
        <v>2.2999999523162802</v>
      </c>
      <c r="D250" s="1">
        <v>-20</v>
      </c>
      <c r="E250" s="1">
        <v>15</v>
      </c>
      <c r="F250" s="1">
        <v>173.68368530273401</v>
      </c>
      <c r="G250" s="1">
        <v>175.05999755859401</v>
      </c>
      <c r="H250" s="1">
        <v>175.11999511718801</v>
      </c>
      <c r="I250" s="1">
        <v>175.239990234375</v>
      </c>
      <c r="J250" s="1">
        <v>0.283556818962097</v>
      </c>
      <c r="K250" s="1">
        <v>6.5661363303661305E-2</v>
      </c>
      <c r="L250" s="1">
        <v>0.26680198311805697</v>
      </c>
      <c r="M250" s="1">
        <v>0.22858817875385301</v>
      </c>
      <c r="N250" s="1">
        <v>0</v>
      </c>
      <c r="O250" s="1">
        <v>0</v>
      </c>
      <c r="P250" s="1">
        <v>1</v>
      </c>
      <c r="Q250" s="1">
        <v>0</v>
      </c>
      <c r="R250">
        <f t="shared" si="17"/>
        <v>1.3763122558600003</v>
      </c>
      <c r="S250">
        <f t="shared" si="18"/>
        <v>0.11999511718698841</v>
      </c>
    </row>
    <row r="251" spans="1:19">
      <c r="A251" s="1">
        <v>3</v>
      </c>
      <c r="B251" s="1">
        <v>1.20000004768372</v>
      </c>
      <c r="C251" s="1">
        <v>2</v>
      </c>
      <c r="D251" s="1">
        <v>-20</v>
      </c>
      <c r="E251" s="1">
        <v>15</v>
      </c>
      <c r="F251" s="1">
        <v>177.12420654296901</v>
      </c>
      <c r="G251" s="1">
        <v>178.239990234375</v>
      </c>
      <c r="H251" s="1">
        <v>178.30000305175801</v>
      </c>
      <c r="I251" s="1">
        <v>178.419998168945</v>
      </c>
      <c r="J251" s="1">
        <v>-0.113544404506683</v>
      </c>
      <c r="K251" s="1">
        <v>0.12772312760353099</v>
      </c>
      <c r="L251" s="1">
        <v>0.13406135141849501</v>
      </c>
      <c r="M251" s="1">
        <v>0.20197494328022</v>
      </c>
      <c r="N251" s="1">
        <v>0</v>
      </c>
      <c r="O251" s="1">
        <v>0</v>
      </c>
      <c r="P251" s="1">
        <v>1</v>
      </c>
      <c r="Q251" s="1">
        <v>0</v>
      </c>
      <c r="R251">
        <f t="shared" si="17"/>
        <v>1.1157836914059942</v>
      </c>
      <c r="S251">
        <f t="shared" si="18"/>
        <v>0.11999511718698841</v>
      </c>
    </row>
    <row r="252" spans="1:19">
      <c r="A252" s="1">
        <v>4</v>
      </c>
      <c r="B252" s="1">
        <v>0.80000001192092896</v>
      </c>
      <c r="C252" s="1">
        <v>2.9000000953674299</v>
      </c>
      <c r="D252" s="1">
        <v>-20</v>
      </c>
      <c r="E252" s="1">
        <v>15</v>
      </c>
      <c r="F252" s="1">
        <v>187.62428283691401</v>
      </c>
      <c r="G252" s="1">
        <v>188.72000122070301</v>
      </c>
      <c r="H252" s="1">
        <v>188.81999206543</v>
      </c>
      <c r="I252" s="1">
        <v>188.94000244140599</v>
      </c>
      <c r="J252" s="1">
        <v>0.207611739635468</v>
      </c>
      <c r="K252" s="1">
        <v>0.34774613380432101</v>
      </c>
      <c r="L252" s="1">
        <v>0.34323495626449602</v>
      </c>
      <c r="M252" s="1">
        <v>0.13994781672954601</v>
      </c>
      <c r="N252" s="1">
        <v>0</v>
      </c>
      <c r="O252" s="1">
        <v>0</v>
      </c>
      <c r="P252" s="1">
        <v>0</v>
      </c>
      <c r="Q252" s="1">
        <v>1</v>
      </c>
      <c r="R252">
        <f t="shared" si="17"/>
        <v>1.0957183837890057</v>
      </c>
      <c r="S252">
        <f t="shared" si="18"/>
        <v>0.12001037597599407</v>
      </c>
    </row>
    <row r="253" spans="1:19">
      <c r="A253" s="1">
        <v>3</v>
      </c>
      <c r="B253" s="1">
        <v>1.79999995231628</v>
      </c>
      <c r="C253" s="1">
        <v>2.2999999523162802</v>
      </c>
      <c r="D253" s="1">
        <v>-20</v>
      </c>
      <c r="E253" s="1">
        <v>15</v>
      </c>
      <c r="F253" s="1">
        <v>197.23030090332</v>
      </c>
      <c r="G253" s="1">
        <v>198.51998901367199</v>
      </c>
      <c r="H253" s="1">
        <v>198.59999084472699</v>
      </c>
      <c r="I253" s="1">
        <v>198.739990234375</v>
      </c>
      <c r="J253" s="1">
        <v>8.1155613064765902E-2</v>
      </c>
      <c r="K253" s="1">
        <v>-0.13279502093792001</v>
      </c>
      <c r="L253" s="1">
        <v>-0.27274411916732799</v>
      </c>
      <c r="M253" s="1">
        <v>7.5747251510620103E-2</v>
      </c>
      <c r="N253" s="1">
        <v>0</v>
      </c>
      <c r="O253" s="1">
        <v>0</v>
      </c>
      <c r="P253" s="1">
        <v>1</v>
      </c>
      <c r="Q253" s="1">
        <v>0</v>
      </c>
      <c r="R253">
        <f t="shared" si="17"/>
        <v>1.2896881103519888</v>
      </c>
      <c r="S253">
        <f t="shared" si="18"/>
        <v>0.13999938964801117</v>
      </c>
    </row>
    <row r="254" spans="1:19">
      <c r="A254" s="1">
        <v>1</v>
      </c>
      <c r="B254" s="1">
        <v>0.60000002384185802</v>
      </c>
      <c r="C254" s="1">
        <v>2.5999999046325701</v>
      </c>
      <c r="D254" s="1">
        <v>-20</v>
      </c>
      <c r="E254" s="1">
        <v>15</v>
      </c>
      <c r="F254" s="1">
        <v>200.42532348632801</v>
      </c>
      <c r="G254" s="1">
        <v>202.63999938964801</v>
      </c>
      <c r="H254" s="1">
        <v>202.80000305175801</v>
      </c>
      <c r="I254" s="1">
        <v>202.080001831055</v>
      </c>
      <c r="J254" s="1">
        <v>0.115569122135639</v>
      </c>
      <c r="K254" s="1">
        <v>0.43183231353759799</v>
      </c>
      <c r="L254" s="1">
        <v>7.0274256169796004E-2</v>
      </c>
      <c r="M254" s="1">
        <v>2.7639115229249001E-2</v>
      </c>
      <c r="N254" s="1">
        <v>1</v>
      </c>
      <c r="O254" s="1">
        <v>0</v>
      </c>
      <c r="P254" s="1">
        <v>1</v>
      </c>
      <c r="Q254" s="1">
        <v>0</v>
      </c>
      <c r="R254">
        <f t="shared" si="17"/>
        <v>2.2146759033199999</v>
      </c>
      <c r="S254">
        <f t="shared" si="18"/>
        <v>-0.72000122070301131</v>
      </c>
    </row>
    <row r="255" spans="1:19">
      <c r="A255" s="1">
        <v>3</v>
      </c>
      <c r="B255" s="1">
        <v>1</v>
      </c>
      <c r="C255" s="1">
        <v>2.9000000953674299</v>
      </c>
      <c r="D255" s="1">
        <v>-20</v>
      </c>
      <c r="E255" s="1">
        <v>15</v>
      </c>
      <c r="F255" s="1">
        <v>204.68101501464801</v>
      </c>
      <c r="G255" s="1">
        <v>205.75999450683599</v>
      </c>
      <c r="H255" s="1">
        <v>205.89999389648401</v>
      </c>
      <c r="I255" s="1">
        <v>206.03999328613301</v>
      </c>
      <c r="J255" s="1">
        <v>6.8739101290702806E-2</v>
      </c>
      <c r="K255" s="1">
        <v>6.2391422688961001E-2</v>
      </c>
      <c r="L255" s="1">
        <v>-0.54244405031204201</v>
      </c>
      <c r="M255" s="1">
        <v>0.17727772891521501</v>
      </c>
      <c r="N255" s="1">
        <v>0</v>
      </c>
      <c r="O255" s="1">
        <v>0</v>
      </c>
      <c r="P255" s="1">
        <v>1</v>
      </c>
      <c r="Q255" s="1">
        <v>0</v>
      </c>
      <c r="R255">
        <f t="shared" si="17"/>
        <v>1.0789794921879832</v>
      </c>
      <c r="S255">
        <f t="shared" si="18"/>
        <v>0.13999938964900593</v>
      </c>
    </row>
    <row r="256" spans="1:19">
      <c r="A256" s="1">
        <v>1</v>
      </c>
      <c r="B256" s="1">
        <v>1.79999995231628</v>
      </c>
      <c r="C256" s="1">
        <v>2.9000000953674299</v>
      </c>
      <c r="D256" s="1">
        <v>-20</v>
      </c>
      <c r="E256" s="1">
        <v>15</v>
      </c>
      <c r="F256" s="1">
        <v>211.70703125</v>
      </c>
      <c r="G256" s="1">
        <v>212.72000122070301</v>
      </c>
      <c r="H256" s="1">
        <v>212.86000061035199</v>
      </c>
      <c r="I256" s="1">
        <v>213.03999328613301</v>
      </c>
      <c r="J256" s="1">
        <v>-5.4301782511174696E-3</v>
      </c>
      <c r="K256" s="1">
        <v>0.387950539588928</v>
      </c>
      <c r="L256" s="1">
        <v>-0.19459360837936401</v>
      </c>
      <c r="M256" s="1">
        <v>-3.7833759561181099E-3</v>
      </c>
      <c r="N256" s="1">
        <v>1</v>
      </c>
      <c r="O256" s="1">
        <v>0</v>
      </c>
      <c r="P256" s="1">
        <v>0</v>
      </c>
      <c r="Q256" s="1">
        <v>0</v>
      </c>
      <c r="R256">
        <f t="shared" si="17"/>
        <v>1.0129699707030113</v>
      </c>
      <c r="S256">
        <f t="shared" si="18"/>
        <v>0.17999267578102263</v>
      </c>
    </row>
    <row r="257" spans="1:19">
      <c r="A257" s="1">
        <v>1</v>
      </c>
      <c r="B257" s="1">
        <v>1.3999999761581401</v>
      </c>
      <c r="C257" s="1">
        <v>2.5999999046325701</v>
      </c>
      <c r="D257" s="1">
        <v>-20</v>
      </c>
      <c r="E257" s="1">
        <v>15</v>
      </c>
      <c r="F257" s="1">
        <v>219.34719848632801</v>
      </c>
      <c r="G257" s="1">
        <v>220.39999389648401</v>
      </c>
      <c r="H257" s="1">
        <v>220.55999755859401</v>
      </c>
      <c r="I257" s="1">
        <v>220.69999694824199</v>
      </c>
      <c r="J257" s="1">
        <v>-3.88475623913109E-3</v>
      </c>
      <c r="K257" s="1">
        <v>0.28898897767067</v>
      </c>
      <c r="L257" s="1">
        <v>-7.2089813649654402E-2</v>
      </c>
      <c r="M257" s="1">
        <v>-3.55510762892663E-3</v>
      </c>
      <c r="N257" s="1">
        <v>1</v>
      </c>
      <c r="O257" s="1">
        <v>0</v>
      </c>
      <c r="P257" s="1">
        <v>0</v>
      </c>
      <c r="Q257" s="1">
        <v>0</v>
      </c>
      <c r="R257">
        <f t="shared" si="17"/>
        <v>1.0527954101559942</v>
      </c>
      <c r="S257">
        <f t="shared" si="18"/>
        <v>0.13999938964798275</v>
      </c>
    </row>
    <row r="258" spans="1:19">
      <c r="A258" s="1">
        <v>1</v>
      </c>
      <c r="B258" s="1">
        <v>1.20000004768372</v>
      </c>
      <c r="C258" s="1">
        <v>2.2999999523162802</v>
      </c>
      <c r="D258" s="1">
        <v>-20</v>
      </c>
      <c r="E258" s="1">
        <v>15</v>
      </c>
      <c r="F258" s="1">
        <v>232.84062194824199</v>
      </c>
      <c r="G258" s="1">
        <v>233.79998779296901</v>
      </c>
      <c r="H258" s="1">
        <v>233.93998718261699</v>
      </c>
      <c r="I258" s="1">
        <v>234.09999084472699</v>
      </c>
      <c r="J258" s="1">
        <v>0.24326501786708801</v>
      </c>
      <c r="K258" s="1">
        <v>8.0779284238815294E-2</v>
      </c>
      <c r="L258" s="1">
        <v>-5.8542799204587902E-2</v>
      </c>
      <c r="M258" s="1">
        <v>0.136726498603821</v>
      </c>
      <c r="N258" s="1">
        <v>1</v>
      </c>
      <c r="O258" s="1">
        <v>0</v>
      </c>
      <c r="P258" s="1">
        <v>0</v>
      </c>
      <c r="Q258" s="1">
        <v>0</v>
      </c>
      <c r="R258">
        <f t="shared" si="17"/>
        <v>0.95936584472701725</v>
      </c>
      <c r="S258">
        <f t="shared" si="18"/>
        <v>0.16000366211000028</v>
      </c>
    </row>
    <row r="259" spans="1:19">
      <c r="A259" s="1">
        <v>1</v>
      </c>
      <c r="B259" s="1">
        <v>1.20000004768372</v>
      </c>
      <c r="C259" s="1">
        <v>2.9000000953674299</v>
      </c>
      <c r="D259" s="1">
        <v>-20</v>
      </c>
      <c r="E259" s="1">
        <v>15</v>
      </c>
      <c r="F259" s="1">
        <v>235.96864318847699</v>
      </c>
      <c r="G259" s="1">
        <v>237.080001831055</v>
      </c>
      <c r="H259" s="1">
        <v>237.19999694824199</v>
      </c>
      <c r="I259" s="1">
        <v>237.39999389648401</v>
      </c>
      <c r="J259" s="1">
        <v>-1.06601323932409E-3</v>
      </c>
      <c r="K259" s="1">
        <v>0.10435573011636699</v>
      </c>
      <c r="L259" s="1">
        <v>-2.0224286243319501E-2</v>
      </c>
      <c r="M259" s="1">
        <v>-0.212056860327721</v>
      </c>
      <c r="N259" s="1">
        <v>1</v>
      </c>
      <c r="O259" s="1">
        <v>0</v>
      </c>
      <c r="P259" s="1">
        <v>0</v>
      </c>
      <c r="Q259" s="1">
        <v>0</v>
      </c>
      <c r="R259">
        <f t="shared" si="17"/>
        <v>1.1113586425780113</v>
      </c>
      <c r="S259">
        <f t="shared" si="18"/>
        <v>0.19999694824201697</v>
      </c>
    </row>
    <row r="260" spans="1:19">
      <c r="A260" s="1">
        <v>3</v>
      </c>
      <c r="B260" s="1">
        <v>1.3999999761581401</v>
      </c>
      <c r="C260" s="1">
        <v>2.9000000953674299</v>
      </c>
      <c r="D260" s="1">
        <v>-20</v>
      </c>
      <c r="E260" s="1">
        <v>15</v>
      </c>
      <c r="F260" s="1">
        <v>239.08485412597699</v>
      </c>
      <c r="G260" s="1">
        <v>240.01998901367199</v>
      </c>
      <c r="H260" s="1">
        <v>240.13999938964801</v>
      </c>
      <c r="I260" s="1">
        <v>240.239990234375</v>
      </c>
      <c r="J260" s="1">
        <v>-2.2075774148106599E-2</v>
      </c>
      <c r="K260" s="1">
        <v>0.24241599440574599</v>
      </c>
      <c r="L260" s="1">
        <v>0.23770785331726099</v>
      </c>
      <c r="M260" s="1">
        <v>1.43964011222124E-2</v>
      </c>
      <c r="N260" s="1">
        <v>0</v>
      </c>
      <c r="O260" s="1">
        <v>0</v>
      </c>
      <c r="P260" s="1">
        <v>1</v>
      </c>
      <c r="Q260" s="1">
        <v>0</v>
      </c>
      <c r="R260">
        <f t="shared" si="17"/>
        <v>0.93513488769499986</v>
      </c>
      <c r="S260">
        <f t="shared" si="18"/>
        <v>9.9990844726988826E-2</v>
      </c>
    </row>
    <row r="261" spans="1:19">
      <c r="A261" s="1">
        <v>1</v>
      </c>
      <c r="B261" s="1">
        <v>1</v>
      </c>
      <c r="C261" s="1">
        <v>2</v>
      </c>
      <c r="D261" s="1">
        <v>-20</v>
      </c>
      <c r="E261" s="1">
        <v>15</v>
      </c>
      <c r="F261" s="1">
        <v>241.84410095214801</v>
      </c>
      <c r="G261" s="1">
        <v>243</v>
      </c>
      <c r="H261" s="1">
        <v>243.09999084472699</v>
      </c>
      <c r="I261" s="1">
        <v>243.239990234375</v>
      </c>
      <c r="J261" s="1">
        <v>0.22903531789779699</v>
      </c>
      <c r="K261" s="1">
        <v>0.202002003788948</v>
      </c>
      <c r="L261" s="1">
        <v>-0.15864884853363001</v>
      </c>
      <c r="M261" s="1">
        <v>0.147096067667007</v>
      </c>
      <c r="N261" s="1">
        <v>1</v>
      </c>
      <c r="O261" s="1">
        <v>0</v>
      </c>
      <c r="P261" s="1">
        <v>0</v>
      </c>
      <c r="Q261" s="1">
        <v>0</v>
      </c>
      <c r="R261">
        <f t="shared" si="17"/>
        <v>1.1558990478519888</v>
      </c>
      <c r="S261">
        <f t="shared" si="18"/>
        <v>0.13999938964801117</v>
      </c>
    </row>
    <row r="262" spans="1:19">
      <c r="A262" s="1">
        <v>2</v>
      </c>
      <c r="B262" s="1">
        <v>1.6000000238418599</v>
      </c>
      <c r="C262" s="1">
        <v>2.9000000953674299</v>
      </c>
      <c r="D262" s="1">
        <v>-20</v>
      </c>
      <c r="E262" s="1">
        <v>15</v>
      </c>
      <c r="F262" s="1">
        <v>254.00794982910199</v>
      </c>
      <c r="G262" s="1">
        <v>255.11999511718801</v>
      </c>
      <c r="H262" s="1">
        <v>255.239990234375</v>
      </c>
      <c r="I262" s="1">
        <v>255.37998962402301</v>
      </c>
      <c r="J262" s="1">
        <v>-2.5903105779434598E-5</v>
      </c>
      <c r="K262" s="1">
        <v>0.240649059414864</v>
      </c>
      <c r="L262" s="1">
        <v>3.73744294047356E-2</v>
      </c>
      <c r="M262" s="1">
        <v>0.298129111528397</v>
      </c>
      <c r="N262" s="1">
        <v>0</v>
      </c>
      <c r="O262" s="1">
        <v>1</v>
      </c>
      <c r="P262" s="1">
        <v>0</v>
      </c>
      <c r="Q262" s="1">
        <v>0</v>
      </c>
      <c r="R262">
        <f t="shared" si="17"/>
        <v>1.1120452880860228</v>
      </c>
      <c r="S262">
        <f t="shared" si="18"/>
        <v>0.13999938964801117</v>
      </c>
    </row>
    <row r="263" spans="1:19">
      <c r="A263" s="1">
        <v>2</v>
      </c>
      <c r="B263" s="1">
        <v>1</v>
      </c>
      <c r="C263" s="1">
        <v>2.2999999523162802</v>
      </c>
      <c r="D263" s="1">
        <v>-20</v>
      </c>
      <c r="E263" s="1">
        <v>15</v>
      </c>
      <c r="F263" s="1">
        <v>257.09103393554699</v>
      </c>
      <c r="G263" s="1">
        <v>258.07998657226602</v>
      </c>
      <c r="H263" s="1">
        <v>258.17999267578102</v>
      </c>
      <c r="I263" s="1">
        <v>258.32000732421898</v>
      </c>
      <c r="J263" s="1">
        <v>5.0001528114080401E-2</v>
      </c>
      <c r="K263" s="1">
        <v>0.20020736753940599</v>
      </c>
      <c r="L263" s="1">
        <v>0.24669747054576899</v>
      </c>
      <c r="M263" s="1">
        <v>-0.22222444415092499</v>
      </c>
      <c r="N263" s="1">
        <v>0</v>
      </c>
      <c r="O263" s="1">
        <v>1</v>
      </c>
      <c r="P263" s="1">
        <v>0</v>
      </c>
      <c r="Q263" s="1">
        <v>0</v>
      </c>
      <c r="R263">
        <f t="shared" si="17"/>
        <v>0.98895263671903422</v>
      </c>
      <c r="S263">
        <f t="shared" si="18"/>
        <v>0.14001464843795475</v>
      </c>
    </row>
    <row r="264" spans="1:19">
      <c r="A264" s="1">
        <v>1</v>
      </c>
      <c r="B264" s="1">
        <v>1.79999995231628</v>
      </c>
      <c r="C264" s="1">
        <v>2</v>
      </c>
      <c r="D264" s="1">
        <v>-20</v>
      </c>
      <c r="E264" s="1">
        <v>15</v>
      </c>
      <c r="F264" s="1">
        <v>259.92819213867199</v>
      </c>
      <c r="G264" s="1">
        <v>260.88000488281301</v>
      </c>
      <c r="H264" s="1">
        <v>260.97998046875</v>
      </c>
      <c r="I264" s="1">
        <v>261.13998413085898</v>
      </c>
      <c r="J264" s="1">
        <v>3.7447705864906297E-2</v>
      </c>
      <c r="K264" s="1">
        <v>5.4786823689937598E-2</v>
      </c>
      <c r="L264" s="1">
        <v>-0.150969058275223</v>
      </c>
      <c r="M264" s="1">
        <v>-0.158811509609222</v>
      </c>
      <c r="N264" s="1">
        <v>1</v>
      </c>
      <c r="O264" s="1">
        <v>0</v>
      </c>
      <c r="P264" s="1">
        <v>0</v>
      </c>
      <c r="Q264" s="1">
        <v>0</v>
      </c>
      <c r="R264">
        <f t="shared" si="17"/>
        <v>0.9518127441410229</v>
      </c>
      <c r="S264">
        <f t="shared" si="18"/>
        <v>0.1600036621089771</v>
      </c>
    </row>
    <row r="265" spans="1:19">
      <c r="A265" s="1">
        <v>1</v>
      </c>
      <c r="B265" s="1">
        <v>1.6000000238418599</v>
      </c>
      <c r="C265" s="1">
        <v>2.2999999523162802</v>
      </c>
      <c r="D265" s="1">
        <v>-20</v>
      </c>
      <c r="E265" s="1">
        <v>15</v>
      </c>
      <c r="F265" s="1">
        <v>262.68728637695301</v>
      </c>
      <c r="G265" s="1">
        <v>263.54000854492199</v>
      </c>
      <c r="H265" s="1">
        <v>263.57998657226602</v>
      </c>
      <c r="I265" s="1">
        <v>263.55999755859398</v>
      </c>
      <c r="J265" s="1">
        <v>-0.25430184602737399</v>
      </c>
      <c r="K265" s="1">
        <v>0.41427543759346003</v>
      </c>
      <c r="L265" s="1">
        <v>2.4474013596773099E-2</v>
      </c>
      <c r="M265" s="1">
        <v>0.13539776206016499</v>
      </c>
      <c r="N265" s="1">
        <v>1</v>
      </c>
      <c r="O265" s="1">
        <v>0</v>
      </c>
      <c r="P265" s="1">
        <v>0</v>
      </c>
      <c r="Q265" s="1">
        <v>0</v>
      </c>
      <c r="R265">
        <f t="shared" si="17"/>
        <v>0.85272216796897737</v>
      </c>
      <c r="S265">
        <f t="shared" si="18"/>
        <v>-1.998901367204553E-2</v>
      </c>
    </row>
    <row r="266" spans="1:19">
      <c r="A266" s="1">
        <v>4</v>
      </c>
      <c r="B266" s="1">
        <v>1.79999995231628</v>
      </c>
      <c r="C266" s="1">
        <v>2.2999999523162802</v>
      </c>
      <c r="D266" s="1">
        <v>-20</v>
      </c>
      <c r="E266" s="1">
        <v>15</v>
      </c>
      <c r="F266" s="1">
        <v>265.34567260742199</v>
      </c>
      <c r="G266" s="1">
        <v>266.32000732421898</v>
      </c>
      <c r="H266" s="1">
        <v>266.39999389648398</v>
      </c>
      <c r="I266" s="1">
        <v>266.5</v>
      </c>
      <c r="J266" s="1">
        <v>-0.34513923525810197</v>
      </c>
      <c r="K266" s="1">
        <v>0.203977480530739</v>
      </c>
      <c r="L266" s="1">
        <v>-0.120370611548424</v>
      </c>
      <c r="M266" s="1">
        <v>-0.54373222589492798</v>
      </c>
      <c r="N266" s="1">
        <v>0</v>
      </c>
      <c r="O266" s="1">
        <v>0</v>
      </c>
      <c r="P266" s="1">
        <v>0</v>
      </c>
      <c r="Q266" s="1">
        <v>1</v>
      </c>
      <c r="R266">
        <f t="shared" si="17"/>
        <v>0.97433471679698869</v>
      </c>
      <c r="S266">
        <f t="shared" si="18"/>
        <v>0.1000061035160229</v>
      </c>
    </row>
    <row r="267" spans="1:19">
      <c r="A267" s="1">
        <v>3</v>
      </c>
      <c r="B267" s="1">
        <v>1.79999995231628</v>
      </c>
      <c r="C267" s="1">
        <v>2.9000000953674299</v>
      </c>
      <c r="D267" s="1">
        <v>-20</v>
      </c>
      <c r="E267" s="1">
        <v>15</v>
      </c>
      <c r="F267" s="1">
        <v>268.12741088867199</v>
      </c>
      <c r="G267" s="1">
        <v>268.95999145507801</v>
      </c>
      <c r="H267" s="1">
        <v>269.05999755859398</v>
      </c>
      <c r="I267" s="1">
        <v>269.17999267578102</v>
      </c>
      <c r="J267" s="1">
        <v>-4.5856095850467703E-2</v>
      </c>
      <c r="K267" s="1">
        <v>0.30703675746917702</v>
      </c>
      <c r="L267" s="1">
        <v>0.10826957970857599</v>
      </c>
      <c r="M267" s="1">
        <v>0.35171756148338301</v>
      </c>
      <c r="N267" s="1">
        <v>0</v>
      </c>
      <c r="O267" s="1">
        <v>0</v>
      </c>
      <c r="P267" s="1">
        <v>1</v>
      </c>
      <c r="Q267" s="1">
        <v>0</v>
      </c>
      <c r="R267">
        <f t="shared" si="17"/>
        <v>0.83258056640602263</v>
      </c>
      <c r="S267">
        <f t="shared" si="18"/>
        <v>0.11999511718704525</v>
      </c>
    </row>
    <row r="268" spans="1:19">
      <c r="A268" s="1">
        <v>1</v>
      </c>
      <c r="B268" s="1">
        <v>1</v>
      </c>
      <c r="C268" s="1">
        <v>2.5999999046325701</v>
      </c>
      <c r="D268" s="1">
        <v>-20</v>
      </c>
      <c r="E268" s="1">
        <v>15</v>
      </c>
      <c r="F268" s="1">
        <v>270.83026123046898</v>
      </c>
      <c r="G268" s="1">
        <v>271.75997924804699</v>
      </c>
      <c r="H268" s="1">
        <v>271.89999389648398</v>
      </c>
      <c r="I268" s="1">
        <v>272.01998901367199</v>
      </c>
      <c r="J268" s="1">
        <v>-4.8524285666644599E-3</v>
      </c>
      <c r="K268" s="1">
        <v>0.305712640285492</v>
      </c>
      <c r="L268" s="1">
        <v>0.217663079500198</v>
      </c>
      <c r="M268" s="1">
        <v>0.218718811869621</v>
      </c>
      <c r="N268" s="1">
        <v>1</v>
      </c>
      <c r="O268" s="1">
        <v>0</v>
      </c>
      <c r="P268" s="1">
        <v>0</v>
      </c>
      <c r="Q268" s="1">
        <v>0</v>
      </c>
      <c r="R268">
        <f t="shared" si="17"/>
        <v>0.92971801757801131</v>
      </c>
      <c r="S268">
        <f t="shared" si="18"/>
        <v>0.11999511718801159</v>
      </c>
    </row>
    <row r="269" spans="1:19">
      <c r="A269" s="1">
        <v>3</v>
      </c>
      <c r="B269" s="1">
        <v>0.80000001192092896</v>
      </c>
      <c r="C269" s="1">
        <v>2.9000000953674299</v>
      </c>
      <c r="D269" s="1">
        <v>-20</v>
      </c>
      <c r="E269" s="1">
        <v>15</v>
      </c>
      <c r="F269" s="1">
        <v>273.64508056640602</v>
      </c>
      <c r="G269" s="1">
        <v>274.57998657226602</v>
      </c>
      <c r="H269" s="1">
        <v>274.67999267578102</v>
      </c>
      <c r="I269" s="1">
        <v>274.75997924804699</v>
      </c>
      <c r="J269" s="1">
        <v>-6.8555492907762501E-3</v>
      </c>
      <c r="K269" s="1">
        <v>0.19006952643394501</v>
      </c>
      <c r="L269" s="1">
        <v>-0.186549082398415</v>
      </c>
      <c r="M269" s="1">
        <v>6.7668132483959198E-2</v>
      </c>
      <c r="N269" s="1">
        <v>0</v>
      </c>
      <c r="O269" s="1">
        <v>0</v>
      </c>
      <c r="P269" s="1">
        <v>1</v>
      </c>
      <c r="Q269" s="1">
        <v>0</v>
      </c>
      <c r="R269">
        <f t="shared" ref="R269:R332" si="19">G269-F269</f>
        <v>0.93490600586000028</v>
      </c>
      <c r="S269">
        <f t="shared" ref="S269:S332" si="20">I269-H269</f>
        <v>7.9986572265966061E-2</v>
      </c>
    </row>
    <row r="270" spans="1:19">
      <c r="A270" s="1">
        <v>3</v>
      </c>
      <c r="B270" s="1">
        <v>1</v>
      </c>
      <c r="C270" s="1">
        <v>2.5999999046325701</v>
      </c>
      <c r="D270" s="1">
        <v>-20</v>
      </c>
      <c r="E270" s="1">
        <v>15</v>
      </c>
      <c r="F270" s="1">
        <v>276.326171875</v>
      </c>
      <c r="G270" s="1">
        <v>277.27999877929699</v>
      </c>
      <c r="H270" s="1">
        <v>277.39999389648398</v>
      </c>
      <c r="I270" s="1">
        <v>277.38000488281301</v>
      </c>
      <c r="J270" s="1">
        <v>-0.128035679459572</v>
      </c>
      <c r="K270" s="1">
        <v>0.35103106498718301</v>
      </c>
      <c r="L270" s="1">
        <v>-0.24587838351726499</v>
      </c>
      <c r="M270" s="1">
        <v>0.353721052408218</v>
      </c>
      <c r="N270" s="1">
        <v>0</v>
      </c>
      <c r="O270" s="1">
        <v>0</v>
      </c>
      <c r="P270" s="1">
        <v>1</v>
      </c>
      <c r="Q270" s="1">
        <v>0</v>
      </c>
      <c r="R270">
        <f t="shared" si="19"/>
        <v>0.95382690429698869</v>
      </c>
      <c r="S270">
        <f t="shared" si="20"/>
        <v>-1.9989013670965505E-2</v>
      </c>
    </row>
    <row r="271" spans="1:19">
      <c r="A271" s="1">
        <v>3</v>
      </c>
      <c r="B271" s="1">
        <v>1.6000000238418599</v>
      </c>
      <c r="C271" s="1">
        <v>2.9000000953674299</v>
      </c>
      <c r="D271" s="1">
        <v>-20</v>
      </c>
      <c r="E271" s="1">
        <v>15</v>
      </c>
      <c r="F271" s="1">
        <v>279.12985229492199</v>
      </c>
      <c r="G271" s="1">
        <v>280</v>
      </c>
      <c r="H271" s="1">
        <v>280.10000610351602</v>
      </c>
      <c r="I271" s="1">
        <v>280.25997924804699</v>
      </c>
      <c r="J271" s="1">
        <v>8.2273408770561204E-2</v>
      </c>
      <c r="K271" s="1">
        <v>0.184132725000381</v>
      </c>
      <c r="L271" s="1">
        <v>-0.38048979640007002</v>
      </c>
      <c r="M271" s="1">
        <v>0.209057301282883</v>
      </c>
      <c r="N271" s="1">
        <v>0</v>
      </c>
      <c r="O271" s="1">
        <v>0</v>
      </c>
      <c r="P271" s="1">
        <v>1</v>
      </c>
      <c r="Q271" s="1">
        <v>0</v>
      </c>
      <c r="R271">
        <f t="shared" si="19"/>
        <v>0.87014770507801131</v>
      </c>
      <c r="S271">
        <f t="shared" si="20"/>
        <v>0.15997314453096578</v>
      </c>
    </row>
    <row r="272" spans="1:19">
      <c r="A272" s="1">
        <v>3</v>
      </c>
      <c r="B272" s="1">
        <v>0.60000002384185802</v>
      </c>
      <c r="C272" s="1">
        <v>2</v>
      </c>
      <c r="D272" s="1">
        <v>-20</v>
      </c>
      <c r="E272" s="1">
        <v>15</v>
      </c>
      <c r="F272" s="1">
        <v>281.86642456054699</v>
      </c>
      <c r="G272" s="1">
        <v>282.94000244140602</v>
      </c>
      <c r="H272" s="1">
        <v>283.05999755859398</v>
      </c>
      <c r="I272" s="1">
        <v>283.239990234375</v>
      </c>
      <c r="J272" s="1">
        <v>0.301313906908035</v>
      </c>
      <c r="K272" s="1">
        <v>-0.162460431456566</v>
      </c>
      <c r="L272" s="1">
        <v>0.26459169387817399</v>
      </c>
      <c r="M272" s="1">
        <v>-0.42547622323036199</v>
      </c>
      <c r="N272" s="1">
        <v>0</v>
      </c>
      <c r="O272" s="1">
        <v>0</v>
      </c>
      <c r="P272" s="1">
        <v>1</v>
      </c>
      <c r="Q272" s="1">
        <v>0</v>
      </c>
      <c r="R272">
        <f t="shared" si="19"/>
        <v>1.0735778808590339</v>
      </c>
      <c r="S272">
        <f t="shared" si="20"/>
        <v>0.17999267578102263</v>
      </c>
    </row>
    <row r="273" spans="1:19">
      <c r="A273" s="1">
        <v>3</v>
      </c>
      <c r="B273" s="1">
        <v>1.20000004768372</v>
      </c>
      <c r="C273" s="1">
        <v>2.9000000953674299</v>
      </c>
      <c r="D273" s="1">
        <v>-20</v>
      </c>
      <c r="E273" s="1">
        <v>15</v>
      </c>
      <c r="F273" s="1">
        <v>284.7265625</v>
      </c>
      <c r="G273" s="1">
        <v>285.55999755859398</v>
      </c>
      <c r="H273" s="1">
        <v>285.66000366210898</v>
      </c>
      <c r="I273" s="1">
        <v>285.77999877929699</v>
      </c>
      <c r="J273" s="1">
        <v>7.4626579880714403E-2</v>
      </c>
      <c r="K273" s="1">
        <v>0.17008092999458299</v>
      </c>
      <c r="L273" s="1">
        <v>-2.10230480879545E-2</v>
      </c>
      <c r="M273" s="1">
        <v>7.77344917878509E-3</v>
      </c>
      <c r="N273" s="1">
        <v>0</v>
      </c>
      <c r="O273" s="1">
        <v>0</v>
      </c>
      <c r="P273" s="1">
        <v>1</v>
      </c>
      <c r="Q273" s="1">
        <v>0</v>
      </c>
      <c r="R273">
        <f t="shared" si="19"/>
        <v>0.83343505859397737</v>
      </c>
      <c r="S273">
        <f t="shared" si="20"/>
        <v>0.11999511718801159</v>
      </c>
    </row>
    <row r="274" spans="1:19">
      <c r="A274" s="1">
        <v>3</v>
      </c>
      <c r="B274" s="1">
        <v>0.80000001192092896</v>
      </c>
      <c r="C274" s="1">
        <v>2.5999999046325701</v>
      </c>
      <c r="D274" s="1">
        <v>-20</v>
      </c>
      <c r="E274" s="1">
        <v>15</v>
      </c>
      <c r="F274" s="1">
        <v>287.44049072265602</v>
      </c>
      <c r="G274" s="1">
        <v>288.44000244140602</v>
      </c>
      <c r="H274" s="1">
        <v>288.51998901367199</v>
      </c>
      <c r="I274" s="1">
        <v>288.67999267578102</v>
      </c>
      <c r="J274" s="1">
        <v>8.1733547151088701E-2</v>
      </c>
      <c r="K274" s="1">
        <v>0.19852276146411901</v>
      </c>
      <c r="L274" s="1">
        <v>1.5621383674442799E-2</v>
      </c>
      <c r="M274" s="1">
        <v>4.5432373881339999E-2</v>
      </c>
      <c r="N274" s="1">
        <v>0</v>
      </c>
      <c r="O274" s="1">
        <v>0</v>
      </c>
      <c r="P274" s="1">
        <v>1</v>
      </c>
      <c r="Q274" s="1">
        <v>0</v>
      </c>
      <c r="R274">
        <f t="shared" si="19"/>
        <v>0.99951171875</v>
      </c>
      <c r="S274">
        <f t="shared" si="20"/>
        <v>0.16000366210903394</v>
      </c>
    </row>
    <row r="275" spans="1:19">
      <c r="A275" s="1">
        <v>1</v>
      </c>
      <c r="B275" s="1">
        <v>0.80000001192092896</v>
      </c>
      <c r="C275" s="1">
        <v>2.9000000953674299</v>
      </c>
      <c r="D275" s="1">
        <v>-20</v>
      </c>
      <c r="E275" s="1">
        <v>15</v>
      </c>
      <c r="F275" s="1">
        <v>290.26629638671898</v>
      </c>
      <c r="G275" s="1">
        <v>291.10000610351602</v>
      </c>
      <c r="H275" s="1">
        <v>291.239990234375</v>
      </c>
      <c r="I275" s="1">
        <v>291.38000488281301</v>
      </c>
      <c r="J275" s="1">
        <v>-9.0619467198848697E-2</v>
      </c>
      <c r="K275" s="1">
        <v>8.5431836545467404E-2</v>
      </c>
      <c r="L275" s="1">
        <v>0.16775958240032199</v>
      </c>
      <c r="M275" s="1">
        <v>-0.234147593379021</v>
      </c>
      <c r="N275" s="1">
        <v>1</v>
      </c>
      <c r="O275" s="1">
        <v>0</v>
      </c>
      <c r="P275" s="1">
        <v>0</v>
      </c>
      <c r="Q275" s="1">
        <v>0</v>
      </c>
      <c r="R275">
        <f t="shared" si="19"/>
        <v>0.83370971679704553</v>
      </c>
      <c r="S275">
        <f t="shared" si="20"/>
        <v>0.14001464843801159</v>
      </c>
    </row>
    <row r="276" spans="1:19">
      <c r="A276" s="1">
        <v>2</v>
      </c>
      <c r="B276" s="1">
        <v>1</v>
      </c>
      <c r="C276" s="1">
        <v>2.5999999046325701</v>
      </c>
      <c r="D276" s="1">
        <v>-20</v>
      </c>
      <c r="E276" s="1">
        <v>15</v>
      </c>
      <c r="F276" s="1">
        <v>292.89123535156301</v>
      </c>
      <c r="G276" s="1">
        <v>293.739990234375</v>
      </c>
      <c r="H276" s="1">
        <v>293.83999633789102</v>
      </c>
      <c r="I276" s="1">
        <v>293.97998046875</v>
      </c>
      <c r="J276" s="1">
        <v>-0.14592173695564301</v>
      </c>
      <c r="K276" s="1">
        <v>5.3527546115219602E-3</v>
      </c>
      <c r="L276" s="1">
        <v>-7.8633222728967701E-3</v>
      </c>
      <c r="M276" s="1">
        <v>0.25255459547042802</v>
      </c>
      <c r="N276" s="1">
        <v>0</v>
      </c>
      <c r="O276" s="1">
        <v>1</v>
      </c>
      <c r="P276" s="1">
        <v>0</v>
      </c>
      <c r="Q276" s="1">
        <v>0</v>
      </c>
      <c r="R276">
        <f t="shared" si="19"/>
        <v>0.84875488281198841</v>
      </c>
      <c r="S276">
        <f t="shared" si="20"/>
        <v>0.1399841308589771</v>
      </c>
    </row>
    <row r="277" spans="1:19">
      <c r="A277" s="1">
        <v>3</v>
      </c>
      <c r="B277" s="1">
        <v>1.20000004768372</v>
      </c>
      <c r="C277" s="1">
        <v>2.5999999046325701</v>
      </c>
      <c r="D277" s="1">
        <v>-20</v>
      </c>
      <c r="E277" s="1">
        <v>15</v>
      </c>
      <c r="F277" s="1">
        <v>296.61117553710898</v>
      </c>
      <c r="G277" s="1">
        <v>297.54000854492199</v>
      </c>
      <c r="H277" s="1">
        <v>297.61999511718801</v>
      </c>
      <c r="I277" s="1">
        <v>297.739990234375</v>
      </c>
      <c r="J277" s="1">
        <v>5.5352892726659803E-2</v>
      </c>
      <c r="K277" s="1">
        <v>7.75929465889931E-2</v>
      </c>
      <c r="L277" s="1">
        <v>-0.118165194988251</v>
      </c>
      <c r="M277" s="1">
        <v>-0.20427063107490501</v>
      </c>
      <c r="N277" s="1">
        <v>0</v>
      </c>
      <c r="O277" s="1">
        <v>0</v>
      </c>
      <c r="P277" s="1">
        <v>1</v>
      </c>
      <c r="Q277" s="1">
        <v>0</v>
      </c>
      <c r="R277">
        <f t="shared" si="19"/>
        <v>0.92883300781301159</v>
      </c>
      <c r="S277">
        <f t="shared" si="20"/>
        <v>0.11999511718698841</v>
      </c>
    </row>
    <row r="278" spans="1:19">
      <c r="A278" s="1">
        <v>4</v>
      </c>
      <c r="B278" s="1">
        <v>0.60000002384185802</v>
      </c>
      <c r="C278" s="1">
        <v>2.2999999523162802</v>
      </c>
      <c r="D278" s="1">
        <v>-20</v>
      </c>
      <c r="E278" s="1">
        <v>15</v>
      </c>
      <c r="F278" s="1">
        <v>299.30282592773398</v>
      </c>
      <c r="G278" s="1">
        <v>300.38000488281301</v>
      </c>
      <c r="H278" s="1">
        <v>300.61999511718801</v>
      </c>
      <c r="I278" s="1">
        <v>300.72000122070301</v>
      </c>
      <c r="J278" s="1">
        <v>9.4903014600276905E-2</v>
      </c>
      <c r="K278" s="1">
        <v>-2.3539789021015198E-2</v>
      </c>
      <c r="L278" s="1">
        <v>0.22781802713870999</v>
      </c>
      <c r="M278" s="1">
        <v>1.4765476807951899E-2</v>
      </c>
      <c r="N278" s="1">
        <v>0</v>
      </c>
      <c r="O278" s="1">
        <v>0</v>
      </c>
      <c r="P278" s="1">
        <v>0</v>
      </c>
      <c r="Q278" s="1">
        <v>1</v>
      </c>
      <c r="R278">
        <f t="shared" si="19"/>
        <v>1.0771789550790345</v>
      </c>
      <c r="S278">
        <f t="shared" si="20"/>
        <v>0.10000610351499972</v>
      </c>
    </row>
    <row r="279" spans="1:19">
      <c r="A279" s="1">
        <v>4</v>
      </c>
      <c r="B279" s="1">
        <v>1.6000000238418599</v>
      </c>
      <c r="C279" s="1">
        <v>2.5999999046325701</v>
      </c>
      <c r="D279" s="1">
        <v>-20</v>
      </c>
      <c r="E279" s="1">
        <v>15</v>
      </c>
      <c r="F279" s="1">
        <v>302.28530883789102</v>
      </c>
      <c r="G279" s="1">
        <v>303.17999267578102</v>
      </c>
      <c r="H279" s="1">
        <v>303.25997924804699</v>
      </c>
      <c r="I279" s="1">
        <v>303.45999145507801</v>
      </c>
      <c r="J279" s="1">
        <v>-0.45227760076522799</v>
      </c>
      <c r="K279" s="1">
        <v>0.26151466369628901</v>
      </c>
      <c r="L279" s="1">
        <v>5.3693335503339802E-2</v>
      </c>
      <c r="M279" s="1">
        <v>-0.111259438097477</v>
      </c>
      <c r="N279" s="1">
        <v>0</v>
      </c>
      <c r="O279" s="1">
        <v>0</v>
      </c>
      <c r="P279" s="1">
        <v>0</v>
      </c>
      <c r="Q279" s="1">
        <v>1</v>
      </c>
      <c r="R279">
        <f t="shared" si="19"/>
        <v>0.89468383788999972</v>
      </c>
      <c r="S279">
        <f t="shared" si="20"/>
        <v>0.20001220703102263</v>
      </c>
    </row>
    <row r="280" spans="1:19">
      <c r="A280" s="1">
        <v>4</v>
      </c>
      <c r="B280" s="1">
        <v>1.3999999761581401</v>
      </c>
      <c r="C280" s="1">
        <v>2.5999999046325701</v>
      </c>
      <c r="D280" s="1">
        <v>-20</v>
      </c>
      <c r="E280" s="1">
        <v>15</v>
      </c>
      <c r="F280" s="1">
        <v>305.02215576171898</v>
      </c>
      <c r="G280" s="1">
        <v>305.95999145507801</v>
      </c>
      <c r="H280" s="1">
        <v>306.13998413085898</v>
      </c>
      <c r="I280" s="1">
        <v>306.239990234375</v>
      </c>
      <c r="J280" s="1">
        <v>-0.31636071205139199</v>
      </c>
      <c r="K280" s="1">
        <v>-1.61858703941107E-2</v>
      </c>
      <c r="L280" s="1">
        <v>0.25221621990203902</v>
      </c>
      <c r="M280" s="1">
        <v>-0.24199171364307401</v>
      </c>
      <c r="N280" s="1">
        <v>0</v>
      </c>
      <c r="O280" s="1">
        <v>0</v>
      </c>
      <c r="P280" s="1">
        <v>0</v>
      </c>
      <c r="Q280" s="1">
        <v>1</v>
      </c>
      <c r="R280">
        <f t="shared" si="19"/>
        <v>0.93783569335903394</v>
      </c>
      <c r="S280">
        <f t="shared" si="20"/>
        <v>0.1000061035160229</v>
      </c>
    </row>
    <row r="281" spans="1:19">
      <c r="A281" s="1">
        <v>2</v>
      </c>
      <c r="B281" s="1">
        <v>0.80000001192092896</v>
      </c>
      <c r="C281" s="1">
        <v>2.9000000953674299</v>
      </c>
      <c r="D281" s="1">
        <v>-20</v>
      </c>
      <c r="E281" s="1">
        <v>15</v>
      </c>
      <c r="F281" s="1">
        <v>307.870849609375</v>
      </c>
      <c r="G281" s="1">
        <v>308.72000122070301</v>
      </c>
      <c r="H281" s="1">
        <v>308.83999633789102</v>
      </c>
      <c r="I281" s="1">
        <v>308.95999145507801</v>
      </c>
      <c r="J281" s="1">
        <v>-8.3428667858242999E-4</v>
      </c>
      <c r="K281" s="1">
        <v>-0.101861372590065</v>
      </c>
      <c r="L281" s="1">
        <v>0.33059108257293701</v>
      </c>
      <c r="M281" s="1">
        <v>-0.304097890853882</v>
      </c>
      <c r="N281" s="1">
        <v>0</v>
      </c>
      <c r="O281" s="1">
        <v>1</v>
      </c>
      <c r="P281" s="1">
        <v>0</v>
      </c>
      <c r="Q281" s="1">
        <v>0</v>
      </c>
      <c r="R281">
        <f t="shared" si="19"/>
        <v>0.84915161132801131</v>
      </c>
      <c r="S281">
        <f t="shared" si="20"/>
        <v>0.11999511718698841</v>
      </c>
    </row>
    <row r="282" spans="1:19">
      <c r="A282" s="1">
        <v>4</v>
      </c>
      <c r="B282" s="1">
        <v>0.80000001192092896</v>
      </c>
      <c r="C282" s="1">
        <v>2.5999999046325701</v>
      </c>
      <c r="D282" s="1">
        <v>-20</v>
      </c>
      <c r="E282" s="1">
        <v>15</v>
      </c>
      <c r="F282" s="1">
        <v>311.48962402343801</v>
      </c>
      <c r="G282" s="1">
        <v>312.32000732421898</v>
      </c>
      <c r="H282" s="1">
        <v>312.5</v>
      </c>
      <c r="I282" s="1">
        <v>312.57998657226602</v>
      </c>
      <c r="J282" s="1">
        <v>-0.21284019947051999</v>
      </c>
      <c r="K282" s="1">
        <v>0.100186057388783</v>
      </c>
      <c r="L282" s="1">
        <v>-6.0378406196832698E-2</v>
      </c>
      <c r="M282" s="1">
        <v>-0.176428243517876</v>
      </c>
      <c r="N282" s="1">
        <v>0</v>
      </c>
      <c r="O282" s="1">
        <v>0</v>
      </c>
      <c r="P282" s="1">
        <v>0</v>
      </c>
      <c r="Q282" s="1">
        <v>1</v>
      </c>
      <c r="R282">
        <f t="shared" si="19"/>
        <v>0.83038330078096578</v>
      </c>
      <c r="S282">
        <f t="shared" si="20"/>
        <v>7.9986572266022904E-2</v>
      </c>
    </row>
    <row r="283" spans="1:19">
      <c r="A283" s="1">
        <v>4</v>
      </c>
      <c r="B283" s="1">
        <v>1</v>
      </c>
      <c r="C283" s="1">
        <v>2</v>
      </c>
      <c r="D283" s="1">
        <v>-20</v>
      </c>
      <c r="E283" s="1">
        <v>15</v>
      </c>
      <c r="F283" s="1">
        <v>314.28274536132801</v>
      </c>
      <c r="G283" s="1">
        <v>315.35998535156301</v>
      </c>
      <c r="H283" s="1">
        <v>315.51998901367199</v>
      </c>
      <c r="I283" s="1">
        <v>0</v>
      </c>
      <c r="J283" s="1">
        <v>-0.233256280422211</v>
      </c>
      <c r="K283" s="1">
        <v>0.34858688712120101</v>
      </c>
      <c r="L283" s="1">
        <v>0.15068797767162301</v>
      </c>
      <c r="M283" s="1">
        <v>0.193322598934174</v>
      </c>
      <c r="N283" s="1">
        <v>0</v>
      </c>
      <c r="O283" s="1">
        <v>0</v>
      </c>
      <c r="P283" s="1">
        <v>0</v>
      </c>
      <c r="Q283" s="1">
        <v>0</v>
      </c>
      <c r="R283">
        <f t="shared" si="19"/>
        <v>1.0772399902350003</v>
      </c>
      <c r="S283">
        <f t="shared" si="20"/>
        <v>-315.51998901367199</v>
      </c>
    </row>
    <row r="284" spans="1:19">
      <c r="A284" s="1">
        <v>2</v>
      </c>
      <c r="B284" s="1">
        <v>1</v>
      </c>
      <c r="C284" s="1">
        <v>2</v>
      </c>
      <c r="D284" s="1">
        <v>-20</v>
      </c>
      <c r="E284" s="1">
        <v>15</v>
      </c>
      <c r="F284" s="1">
        <v>317.488037109375</v>
      </c>
      <c r="G284" s="1">
        <v>318.60000610351602</v>
      </c>
      <c r="H284" s="1">
        <v>318.69998168945301</v>
      </c>
      <c r="I284" s="1">
        <v>318.82000732421898</v>
      </c>
      <c r="J284" s="1">
        <v>-5.9144273400306702E-2</v>
      </c>
      <c r="K284" s="1">
        <v>-8.7752737104892703E-2</v>
      </c>
      <c r="L284" s="1">
        <v>-0.13973064720630601</v>
      </c>
      <c r="M284" s="1">
        <v>0.143163546919823</v>
      </c>
      <c r="N284" s="1">
        <v>0</v>
      </c>
      <c r="O284" s="1">
        <v>1</v>
      </c>
      <c r="P284" s="1">
        <v>0</v>
      </c>
      <c r="Q284" s="1">
        <v>0</v>
      </c>
      <c r="R284">
        <f t="shared" si="19"/>
        <v>1.1119689941410229</v>
      </c>
      <c r="S284">
        <f t="shared" si="20"/>
        <v>0.12002563476596606</v>
      </c>
    </row>
    <row r="285" spans="1:19">
      <c r="A285" s="1">
        <v>4</v>
      </c>
      <c r="B285" s="1">
        <v>1.6000000238418599</v>
      </c>
      <c r="C285" s="1">
        <v>2.9000000953674299</v>
      </c>
      <c r="D285" s="1">
        <v>-20</v>
      </c>
      <c r="E285" s="1">
        <v>15</v>
      </c>
      <c r="F285" s="1">
        <v>320.42559814453102</v>
      </c>
      <c r="G285" s="1">
        <v>321.32000732421898</v>
      </c>
      <c r="H285" s="1">
        <v>321.41998291015602</v>
      </c>
      <c r="I285" s="1">
        <v>321.53997802734398</v>
      </c>
      <c r="J285" s="1">
        <v>-0.41782599687576299</v>
      </c>
      <c r="K285" s="1">
        <v>0.34898072481155401</v>
      </c>
      <c r="L285" s="1">
        <v>7.0537999272346497E-2</v>
      </c>
      <c r="M285" s="1">
        <v>0.22686436772346499</v>
      </c>
      <c r="N285" s="1">
        <v>0</v>
      </c>
      <c r="O285" s="1">
        <v>0</v>
      </c>
      <c r="P285" s="1">
        <v>0</v>
      </c>
      <c r="Q285" s="1">
        <v>1</v>
      </c>
      <c r="R285">
        <f t="shared" si="19"/>
        <v>0.89440917968795475</v>
      </c>
      <c r="S285">
        <f t="shared" si="20"/>
        <v>0.11999511718795475</v>
      </c>
    </row>
    <row r="286" spans="1:19">
      <c r="A286" s="1">
        <v>3</v>
      </c>
      <c r="B286" s="1">
        <v>0.60000002384185802</v>
      </c>
      <c r="C286" s="1">
        <v>2.2999999523162802</v>
      </c>
      <c r="D286" s="1">
        <v>-20</v>
      </c>
      <c r="E286" s="1">
        <v>15</v>
      </c>
      <c r="F286" s="1">
        <v>324.42468261718801</v>
      </c>
      <c r="G286" s="1">
        <v>325.51998901367199</v>
      </c>
      <c r="H286" s="1">
        <v>325.61999511718801</v>
      </c>
      <c r="I286" s="1">
        <v>325.75997924804699</v>
      </c>
      <c r="J286" s="1">
        <v>0.18972797691822099</v>
      </c>
      <c r="K286" s="1">
        <v>-0.116264417767525</v>
      </c>
      <c r="L286" s="1">
        <v>-0.34867346286773698</v>
      </c>
      <c r="M286" s="1">
        <v>7.3602698743343395E-2</v>
      </c>
      <c r="N286" s="1">
        <v>0</v>
      </c>
      <c r="O286" s="1">
        <v>0</v>
      </c>
      <c r="P286" s="1">
        <v>1</v>
      </c>
      <c r="Q286" s="1">
        <v>0</v>
      </c>
      <c r="R286">
        <f t="shared" si="19"/>
        <v>1.0953063964839771</v>
      </c>
      <c r="S286">
        <f t="shared" si="20"/>
        <v>0.1399841308589771</v>
      </c>
    </row>
    <row r="287" spans="1:19">
      <c r="A287" s="1">
        <v>4</v>
      </c>
      <c r="B287" s="1">
        <v>1.3999999761581401</v>
      </c>
      <c r="C287" s="1">
        <v>2.2999999523162802</v>
      </c>
      <c r="D287" s="1">
        <v>-20</v>
      </c>
      <c r="E287" s="1">
        <v>15</v>
      </c>
      <c r="F287" s="1">
        <v>327.30657958984398</v>
      </c>
      <c r="G287" s="1">
        <v>328.27999877929699</v>
      </c>
      <c r="H287" s="1">
        <v>328.39999389648398</v>
      </c>
      <c r="I287" s="1">
        <v>328.5</v>
      </c>
      <c r="J287" s="1">
        <v>-0.162997126579285</v>
      </c>
      <c r="K287" s="1">
        <v>-6.5545313060283703E-2</v>
      </c>
      <c r="L287" s="1">
        <v>3.4667845815420199E-2</v>
      </c>
      <c r="M287" s="1">
        <v>0.311172366142273</v>
      </c>
      <c r="N287" s="1">
        <v>0</v>
      </c>
      <c r="O287" s="1">
        <v>0</v>
      </c>
      <c r="P287" s="1">
        <v>0</v>
      </c>
      <c r="Q287" s="1">
        <v>1</v>
      </c>
      <c r="R287">
        <f t="shared" si="19"/>
        <v>0.97341918945301131</v>
      </c>
      <c r="S287">
        <f t="shared" si="20"/>
        <v>0.1000061035160229</v>
      </c>
    </row>
    <row r="288" spans="1:19">
      <c r="A288" s="1">
        <v>1</v>
      </c>
      <c r="B288" s="1">
        <v>1</v>
      </c>
      <c r="C288" s="1">
        <v>2.2999999523162802</v>
      </c>
      <c r="D288" s="1">
        <v>-20</v>
      </c>
      <c r="E288" s="1">
        <v>15</v>
      </c>
      <c r="F288" s="1">
        <v>330.08755493164102</v>
      </c>
      <c r="G288" s="1">
        <v>331.10000610351602</v>
      </c>
      <c r="H288" s="1">
        <v>331.239990234375</v>
      </c>
      <c r="I288" s="1">
        <v>331.41998291015602</v>
      </c>
      <c r="J288" s="1">
        <v>0.118573389947414</v>
      </c>
      <c r="K288" s="1">
        <v>6.5607585012912806E-2</v>
      </c>
      <c r="L288" s="1">
        <v>4.0666718035936397E-2</v>
      </c>
      <c r="M288" s="1">
        <v>2.1066204644739602E-3</v>
      </c>
      <c r="N288" s="1">
        <v>1</v>
      </c>
      <c r="O288" s="1">
        <v>0</v>
      </c>
      <c r="P288" s="1">
        <v>0</v>
      </c>
      <c r="Q288" s="1">
        <v>0</v>
      </c>
      <c r="R288">
        <f t="shared" si="19"/>
        <v>1.012451171875</v>
      </c>
      <c r="S288">
        <f t="shared" si="20"/>
        <v>0.17999267578102263</v>
      </c>
    </row>
    <row r="289" spans="1:19">
      <c r="A289" s="1">
        <v>2</v>
      </c>
      <c r="B289" s="1">
        <v>0.60000002384185802</v>
      </c>
      <c r="C289" s="1">
        <v>2.2999999523162802</v>
      </c>
      <c r="D289" s="1">
        <v>-20</v>
      </c>
      <c r="E289" s="1">
        <v>15</v>
      </c>
      <c r="F289" s="1">
        <v>334.42196655273398</v>
      </c>
      <c r="G289" s="1">
        <v>335.35998535156301</v>
      </c>
      <c r="H289" s="1">
        <v>335.53997802734398</v>
      </c>
      <c r="I289" s="1">
        <v>335.67999267578102</v>
      </c>
      <c r="J289" s="1">
        <v>-6.2901377677917494E-2</v>
      </c>
      <c r="K289" s="1">
        <v>2.6707071810960801E-2</v>
      </c>
      <c r="L289" s="1">
        <v>8.6619339883327498E-2</v>
      </c>
      <c r="M289" s="1">
        <v>-6.8264659494161597E-3</v>
      </c>
      <c r="N289" s="1">
        <v>0</v>
      </c>
      <c r="O289" s="1">
        <v>1</v>
      </c>
      <c r="P289" s="1">
        <v>0</v>
      </c>
      <c r="Q289" s="1">
        <v>0</v>
      </c>
      <c r="R289">
        <f t="shared" si="19"/>
        <v>0.93801879882903449</v>
      </c>
      <c r="S289">
        <f t="shared" si="20"/>
        <v>0.14001464843704525</v>
      </c>
    </row>
    <row r="290" spans="1:19">
      <c r="A290" s="1">
        <v>4</v>
      </c>
      <c r="B290" s="1">
        <v>1.79999995231628</v>
      </c>
      <c r="C290" s="1">
        <v>2</v>
      </c>
      <c r="D290" s="1">
        <v>-20</v>
      </c>
      <c r="E290" s="1">
        <v>15</v>
      </c>
      <c r="F290" s="1">
        <v>338.96835327148398</v>
      </c>
      <c r="G290" s="1">
        <v>339.95999145507801</v>
      </c>
      <c r="H290" s="1">
        <v>340.10000610351602</v>
      </c>
      <c r="I290" s="1">
        <v>340.19998168945301</v>
      </c>
      <c r="J290" s="1">
        <v>-0.29643175005912797</v>
      </c>
      <c r="K290" s="1">
        <v>0.241223350167274</v>
      </c>
      <c r="L290" s="1">
        <v>9.1758966445922893E-2</v>
      </c>
      <c r="M290" s="1">
        <v>0.25767892599105802</v>
      </c>
      <c r="N290" s="1">
        <v>0</v>
      </c>
      <c r="O290" s="1">
        <v>0</v>
      </c>
      <c r="P290" s="1">
        <v>0</v>
      </c>
      <c r="Q290" s="1">
        <v>1</v>
      </c>
      <c r="R290">
        <f t="shared" si="19"/>
        <v>0.99163818359403422</v>
      </c>
      <c r="S290">
        <f t="shared" si="20"/>
        <v>9.9975585936988409E-2</v>
      </c>
    </row>
    <row r="291" spans="1:19">
      <c r="A291" s="1">
        <v>4</v>
      </c>
      <c r="B291" s="1">
        <v>1.20000004768372</v>
      </c>
      <c r="C291" s="1">
        <v>2.5999999046325701</v>
      </c>
      <c r="D291" s="1">
        <v>-20</v>
      </c>
      <c r="E291" s="1">
        <v>15</v>
      </c>
      <c r="F291" s="1">
        <v>342.33016967773398</v>
      </c>
      <c r="G291" s="1">
        <v>343.57998657226602</v>
      </c>
      <c r="H291" s="1">
        <v>343.82000732421898</v>
      </c>
      <c r="I291" s="1">
        <v>343.79998779296898</v>
      </c>
      <c r="J291" s="1">
        <v>-0.40780133008956898</v>
      </c>
      <c r="K291" s="1">
        <v>0.37752959132194502</v>
      </c>
      <c r="L291" s="1">
        <v>-0.161032915115356</v>
      </c>
      <c r="M291" s="1">
        <v>0.416778653860092</v>
      </c>
      <c r="N291" s="1">
        <v>0</v>
      </c>
      <c r="O291" s="1">
        <v>0</v>
      </c>
      <c r="P291" s="1">
        <v>0</v>
      </c>
      <c r="Q291" s="1">
        <v>1</v>
      </c>
      <c r="R291">
        <f t="shared" si="19"/>
        <v>1.2498168945320458</v>
      </c>
      <c r="S291">
        <f t="shared" si="20"/>
        <v>-2.001953125E-2</v>
      </c>
    </row>
    <row r="292" spans="1:19">
      <c r="A292" s="1">
        <v>3</v>
      </c>
      <c r="B292" s="1">
        <v>1.6000000238418599</v>
      </c>
      <c r="C292" s="1">
        <v>2.5999999046325701</v>
      </c>
      <c r="D292" s="1">
        <v>-20</v>
      </c>
      <c r="E292" s="1">
        <v>15</v>
      </c>
      <c r="F292" s="1">
        <v>345.70352172851602</v>
      </c>
      <c r="G292" s="1">
        <v>346.75997924804699</v>
      </c>
      <c r="H292" s="1">
        <v>346.88000488281301</v>
      </c>
      <c r="I292" s="1">
        <v>347.03997802734398</v>
      </c>
      <c r="J292" s="1">
        <v>-0.157006740570068</v>
      </c>
      <c r="K292" s="1">
        <v>0.22498922049999201</v>
      </c>
      <c r="L292" s="1">
        <v>8.33874866366386E-2</v>
      </c>
      <c r="M292" s="1">
        <v>-0.342558443546295</v>
      </c>
      <c r="N292" s="1">
        <v>0</v>
      </c>
      <c r="O292" s="1">
        <v>0</v>
      </c>
      <c r="P292" s="1">
        <v>1</v>
      </c>
      <c r="Q292" s="1">
        <v>0</v>
      </c>
      <c r="R292">
        <f t="shared" si="19"/>
        <v>1.0564575195309658</v>
      </c>
      <c r="S292">
        <f t="shared" si="20"/>
        <v>0.15997314453096578</v>
      </c>
    </row>
    <row r="293" spans="1:19">
      <c r="A293" s="1">
        <v>4</v>
      </c>
      <c r="B293" s="1">
        <v>1.3999999761581401</v>
      </c>
      <c r="C293" s="1">
        <v>2.9000000953674299</v>
      </c>
      <c r="D293" s="1">
        <v>-20</v>
      </c>
      <c r="E293" s="1">
        <v>15</v>
      </c>
      <c r="F293" s="1">
        <v>358.74972534179699</v>
      </c>
      <c r="G293" s="1">
        <v>359.97998046875</v>
      </c>
      <c r="H293" s="1">
        <v>360.05999755859398</v>
      </c>
      <c r="I293" s="1">
        <v>360.17999267578102</v>
      </c>
      <c r="J293" s="1">
        <v>9.3274086713790894E-2</v>
      </c>
      <c r="K293" s="1">
        <v>0.160778418183327</v>
      </c>
      <c r="L293" s="1">
        <v>0.23855504393577601</v>
      </c>
      <c r="M293" s="1">
        <v>0.36756592988967901</v>
      </c>
      <c r="N293" s="1">
        <v>0</v>
      </c>
      <c r="O293" s="1">
        <v>0</v>
      </c>
      <c r="P293" s="1">
        <v>0</v>
      </c>
      <c r="Q293" s="1">
        <v>1</v>
      </c>
      <c r="R293">
        <f t="shared" si="19"/>
        <v>1.2302551269530113</v>
      </c>
      <c r="S293">
        <f t="shared" si="20"/>
        <v>0.11999511718704525</v>
      </c>
    </row>
    <row r="294" spans="1:19">
      <c r="A294" s="1">
        <v>4</v>
      </c>
      <c r="B294" s="1">
        <v>1.20000004768372</v>
      </c>
      <c r="C294" s="1">
        <v>2.2999999523162802</v>
      </c>
      <c r="D294" s="1">
        <v>-20</v>
      </c>
      <c r="E294" s="1">
        <v>15</v>
      </c>
      <c r="F294" s="1">
        <v>363.76559448242199</v>
      </c>
      <c r="G294" s="1">
        <v>365.01998901367199</v>
      </c>
      <c r="H294" s="1">
        <v>365.13998413085898</v>
      </c>
      <c r="I294" s="1">
        <v>365.239990234375</v>
      </c>
      <c r="J294" s="1">
        <v>-2.9106901958584799E-2</v>
      </c>
      <c r="K294" s="1">
        <v>-5.2169144153594998E-2</v>
      </c>
      <c r="L294" s="1">
        <v>0.1542107462883</v>
      </c>
      <c r="M294" s="1">
        <v>0.17908935248851801</v>
      </c>
      <c r="N294" s="1">
        <v>0</v>
      </c>
      <c r="O294" s="1">
        <v>0</v>
      </c>
      <c r="P294" s="1">
        <v>0</v>
      </c>
      <c r="Q294" s="1">
        <v>1</v>
      </c>
      <c r="R294">
        <f t="shared" si="19"/>
        <v>1.25439453125</v>
      </c>
      <c r="S294">
        <f t="shared" si="20"/>
        <v>0.1000061035160229</v>
      </c>
    </row>
    <row r="295" spans="1:19">
      <c r="A295" s="1">
        <v>2</v>
      </c>
      <c r="B295" s="1">
        <v>0.80000001192092896</v>
      </c>
      <c r="C295" s="1">
        <v>2.5999999046325701</v>
      </c>
      <c r="D295" s="1">
        <v>-20</v>
      </c>
      <c r="E295" s="1">
        <v>15</v>
      </c>
      <c r="F295" s="1">
        <v>368.3232421875</v>
      </c>
      <c r="G295" s="1">
        <v>369.45999145507801</v>
      </c>
      <c r="H295" s="1">
        <v>369.57998657226602</v>
      </c>
      <c r="I295" s="1">
        <v>369.739990234375</v>
      </c>
      <c r="J295" s="1">
        <v>-3.8576751947403003E-2</v>
      </c>
      <c r="K295" s="1">
        <v>-6.2168557196855503E-2</v>
      </c>
      <c r="L295" s="1">
        <v>-0.118498712778091</v>
      </c>
      <c r="M295" s="1">
        <v>0.16361273825168601</v>
      </c>
      <c r="N295" s="1">
        <v>0</v>
      </c>
      <c r="O295" s="1">
        <v>1</v>
      </c>
      <c r="P295" s="1">
        <v>0</v>
      </c>
      <c r="Q295" s="1">
        <v>0</v>
      </c>
      <c r="R295">
        <f t="shared" si="19"/>
        <v>1.1367492675780113</v>
      </c>
      <c r="S295">
        <f t="shared" si="20"/>
        <v>0.1600036621089771</v>
      </c>
    </row>
    <row r="296" spans="1:19">
      <c r="A296" s="1">
        <v>1</v>
      </c>
      <c r="B296" s="1">
        <v>1.6000000238418599</v>
      </c>
      <c r="C296" s="1">
        <v>2</v>
      </c>
      <c r="D296" s="1">
        <v>-20</v>
      </c>
      <c r="E296" s="1">
        <v>15</v>
      </c>
      <c r="F296" s="1">
        <v>371.32781982421898</v>
      </c>
      <c r="G296" s="1">
        <v>372.72000122070301</v>
      </c>
      <c r="H296" s="1">
        <v>372.81997680664102</v>
      </c>
      <c r="I296" s="1">
        <v>373</v>
      </c>
      <c r="J296" s="1">
        <v>1.6910945996642099E-2</v>
      </c>
      <c r="K296" s="1">
        <v>-0.26637881994247398</v>
      </c>
      <c r="L296" s="1">
        <v>-3.7246175110340098E-2</v>
      </c>
      <c r="M296" s="1">
        <v>0.15644584596157099</v>
      </c>
      <c r="N296" s="1">
        <v>1</v>
      </c>
      <c r="O296" s="1">
        <v>0</v>
      </c>
      <c r="P296" s="1">
        <v>0</v>
      </c>
      <c r="Q296" s="1">
        <v>0</v>
      </c>
      <c r="R296">
        <f t="shared" si="19"/>
        <v>1.3921813964840339</v>
      </c>
      <c r="S296">
        <f t="shared" si="20"/>
        <v>0.1800231933589771</v>
      </c>
    </row>
    <row r="297" spans="1:19">
      <c r="A297" s="1">
        <v>4</v>
      </c>
      <c r="B297" s="1">
        <v>0.60000002384185802</v>
      </c>
      <c r="C297" s="1">
        <v>2</v>
      </c>
      <c r="D297" s="1">
        <v>-20</v>
      </c>
      <c r="E297" s="1">
        <v>15</v>
      </c>
      <c r="F297" s="1">
        <v>380.16357421875</v>
      </c>
      <c r="G297" s="1">
        <v>381.77999877929699</v>
      </c>
      <c r="H297" s="1">
        <v>381.91998291015602</v>
      </c>
      <c r="I297" s="1">
        <v>381.85998535156301</v>
      </c>
      <c r="J297" s="1">
        <v>0.16547907888889299</v>
      </c>
      <c r="K297" s="1">
        <v>5.8997541666030898E-2</v>
      </c>
      <c r="L297" s="1">
        <v>0.28597807884216297</v>
      </c>
      <c r="M297" s="1">
        <v>0.56152796745300304</v>
      </c>
      <c r="N297" s="1">
        <v>0</v>
      </c>
      <c r="O297" s="1">
        <v>0</v>
      </c>
      <c r="P297" s="1">
        <v>0</v>
      </c>
      <c r="Q297" s="1">
        <v>1</v>
      </c>
      <c r="R297">
        <f t="shared" si="19"/>
        <v>1.6164245605469887</v>
      </c>
      <c r="S297">
        <f t="shared" si="20"/>
        <v>-5.9997558593011036E-2</v>
      </c>
    </row>
    <row r="298" spans="1:19">
      <c r="A298" s="1">
        <v>1</v>
      </c>
      <c r="B298" s="1">
        <v>1.3999999761581401</v>
      </c>
      <c r="C298" s="1">
        <v>2.9000000953674299</v>
      </c>
      <c r="D298" s="1">
        <v>-20</v>
      </c>
      <c r="E298" s="1">
        <v>15</v>
      </c>
      <c r="F298" s="1">
        <v>383.60366821289102</v>
      </c>
      <c r="G298" s="1">
        <v>384.69998168945301</v>
      </c>
      <c r="H298" s="1">
        <v>384.81997680664102</v>
      </c>
      <c r="I298" s="1">
        <v>384.94000244140602</v>
      </c>
      <c r="J298" s="1">
        <v>2.7566622942686098E-2</v>
      </c>
      <c r="K298" s="1">
        <v>0.104017108678818</v>
      </c>
      <c r="L298" s="1">
        <v>0.18718278408050501</v>
      </c>
      <c r="M298" s="1">
        <v>0.17397817969322199</v>
      </c>
      <c r="N298" s="1">
        <v>1</v>
      </c>
      <c r="O298" s="1">
        <v>0</v>
      </c>
      <c r="P298" s="1">
        <v>0</v>
      </c>
      <c r="Q298" s="1">
        <v>0</v>
      </c>
      <c r="R298">
        <f t="shared" si="19"/>
        <v>1.0963134765619884</v>
      </c>
      <c r="S298">
        <f t="shared" si="20"/>
        <v>0.12002563476499972</v>
      </c>
    </row>
    <row r="299" spans="1:19">
      <c r="A299" s="1">
        <v>2</v>
      </c>
      <c r="B299" s="1">
        <v>0.80000001192092896</v>
      </c>
      <c r="C299" s="1">
        <v>2.2999999523162802</v>
      </c>
      <c r="D299" s="1">
        <v>-20</v>
      </c>
      <c r="E299" s="1">
        <v>15</v>
      </c>
      <c r="F299" s="1">
        <v>386.53060913085898</v>
      </c>
      <c r="G299" s="1">
        <v>387.75997924804699</v>
      </c>
      <c r="H299" s="1">
        <v>387.88000488281301</v>
      </c>
      <c r="I299" s="1">
        <v>387.97998046875</v>
      </c>
      <c r="J299" s="1">
        <v>-7.9405814409255995E-2</v>
      </c>
      <c r="K299" s="1">
        <v>2.27619912475348E-2</v>
      </c>
      <c r="L299" s="1">
        <v>-3.7778519093990298E-2</v>
      </c>
      <c r="M299" s="1">
        <v>-6.81793168187141E-2</v>
      </c>
      <c r="N299" s="1">
        <v>0</v>
      </c>
      <c r="O299" s="1">
        <v>1</v>
      </c>
      <c r="P299" s="1">
        <v>0</v>
      </c>
      <c r="Q299" s="1">
        <v>0</v>
      </c>
      <c r="R299">
        <f t="shared" si="19"/>
        <v>1.2293701171880116</v>
      </c>
      <c r="S299">
        <f t="shared" si="20"/>
        <v>9.9975585936988409E-2</v>
      </c>
    </row>
    <row r="300" spans="1:19">
      <c r="A300" s="1">
        <v>4</v>
      </c>
      <c r="B300" s="1">
        <v>0.60000002384185802</v>
      </c>
      <c r="C300" s="1">
        <v>2.9000000953674299</v>
      </c>
      <c r="D300" s="1">
        <v>-20</v>
      </c>
      <c r="E300" s="1">
        <v>15</v>
      </c>
      <c r="F300" s="1">
        <v>394.48348999023398</v>
      </c>
      <c r="G300" s="1">
        <v>395.739990234375</v>
      </c>
      <c r="H300" s="1">
        <v>395.77999877929699</v>
      </c>
      <c r="I300" s="1">
        <v>395.94000244140602</v>
      </c>
      <c r="J300" s="1">
        <v>0.15175929665565499</v>
      </c>
      <c r="K300" s="1">
        <v>4.30795028805733E-2</v>
      </c>
      <c r="L300" s="1">
        <v>0.201818913221359</v>
      </c>
      <c r="M300" s="1">
        <v>7.57477013394237E-3</v>
      </c>
      <c r="N300" s="1">
        <v>0</v>
      </c>
      <c r="O300" s="1">
        <v>0</v>
      </c>
      <c r="P300" s="1">
        <v>0</v>
      </c>
      <c r="Q300" s="1">
        <v>1</v>
      </c>
      <c r="R300">
        <f t="shared" si="19"/>
        <v>1.2565002441410229</v>
      </c>
      <c r="S300">
        <f t="shared" si="20"/>
        <v>0.16000366210903394</v>
      </c>
    </row>
    <row r="301" spans="1:19">
      <c r="A301" s="1">
        <v>1</v>
      </c>
      <c r="B301" s="1">
        <v>1</v>
      </c>
      <c r="C301" s="1">
        <v>2.9000000953674299</v>
      </c>
      <c r="D301" s="1">
        <v>-20</v>
      </c>
      <c r="E301" s="1">
        <v>15</v>
      </c>
      <c r="F301" s="1">
        <v>397.54412841796898</v>
      </c>
      <c r="G301" s="1">
        <v>398.51998901367199</v>
      </c>
      <c r="H301" s="1">
        <v>398.67999267578102</v>
      </c>
      <c r="I301" s="1">
        <v>398.81997680664102</v>
      </c>
      <c r="J301" s="1">
        <v>-1.7988188192248299E-2</v>
      </c>
      <c r="K301" s="1">
        <v>0.22269980609417001</v>
      </c>
      <c r="L301" s="1">
        <v>0.24111542105674699</v>
      </c>
      <c r="M301" s="1">
        <v>0.111533507704735</v>
      </c>
      <c r="N301" s="1">
        <v>1</v>
      </c>
      <c r="O301" s="1">
        <v>0</v>
      </c>
      <c r="P301" s="1">
        <v>0</v>
      </c>
      <c r="Q301" s="1">
        <v>0</v>
      </c>
      <c r="R301">
        <f t="shared" si="19"/>
        <v>0.97586059570301131</v>
      </c>
      <c r="S301">
        <f t="shared" si="20"/>
        <v>0.13998413086000028</v>
      </c>
    </row>
    <row r="302" spans="1:19">
      <c r="A302" s="1">
        <v>4</v>
      </c>
      <c r="B302" s="1">
        <v>1.20000004768372</v>
      </c>
      <c r="C302" s="1">
        <v>2.9000000953674299</v>
      </c>
      <c r="D302" s="1">
        <v>-20</v>
      </c>
      <c r="E302" s="1">
        <v>15</v>
      </c>
      <c r="F302" s="1">
        <v>400.40365600585898</v>
      </c>
      <c r="G302" s="1">
        <v>401.39999389648398</v>
      </c>
      <c r="H302" s="1">
        <v>401.5</v>
      </c>
      <c r="I302" s="1">
        <v>401.63998413085898</v>
      </c>
      <c r="J302" s="1">
        <v>9.7840856760740297E-3</v>
      </c>
      <c r="K302" s="1">
        <v>-5.0934758037328699E-2</v>
      </c>
      <c r="L302" s="1">
        <v>0.26887440681457497</v>
      </c>
      <c r="M302" s="1">
        <v>-0.19499367475509599</v>
      </c>
      <c r="N302" s="1">
        <v>0</v>
      </c>
      <c r="O302" s="1">
        <v>0</v>
      </c>
      <c r="P302" s="1">
        <v>0</v>
      </c>
      <c r="Q302" s="1">
        <v>1</v>
      </c>
      <c r="R302">
        <f t="shared" si="19"/>
        <v>0.996337890625</v>
      </c>
      <c r="S302">
        <f t="shared" si="20"/>
        <v>0.1399841308589771</v>
      </c>
    </row>
    <row r="303" spans="1:19">
      <c r="A303" s="1">
        <v>4</v>
      </c>
      <c r="B303" s="1">
        <v>1</v>
      </c>
      <c r="C303" s="1">
        <v>2.2999999523162802</v>
      </c>
      <c r="D303" s="1">
        <v>-20</v>
      </c>
      <c r="E303" s="1">
        <v>15</v>
      </c>
      <c r="F303" s="1">
        <v>403.18542480468801</v>
      </c>
      <c r="G303" s="1">
        <v>404.29998779296898</v>
      </c>
      <c r="H303" s="1">
        <v>404.41998291015602</v>
      </c>
      <c r="I303" s="1">
        <v>404.55999755859398</v>
      </c>
      <c r="J303" s="1">
        <v>-0.147912368178368</v>
      </c>
      <c r="K303" s="1">
        <v>0.125292718410492</v>
      </c>
      <c r="L303" s="1">
        <v>0.274964839220047</v>
      </c>
      <c r="M303" s="1">
        <v>-0.18110707402229301</v>
      </c>
      <c r="N303" s="1">
        <v>0</v>
      </c>
      <c r="O303" s="1">
        <v>0</v>
      </c>
      <c r="P303" s="1">
        <v>0</v>
      </c>
      <c r="Q303" s="1">
        <v>1</v>
      </c>
      <c r="R303">
        <f t="shared" si="19"/>
        <v>1.1145629882809658</v>
      </c>
      <c r="S303">
        <f t="shared" si="20"/>
        <v>0.14001464843795475</v>
      </c>
    </row>
    <row r="304" spans="1:19">
      <c r="A304" s="1">
        <v>1</v>
      </c>
      <c r="B304" s="1">
        <v>1.3999999761581401</v>
      </c>
      <c r="C304" s="1">
        <v>2</v>
      </c>
      <c r="D304" s="1">
        <v>-20</v>
      </c>
      <c r="E304" s="1">
        <v>15</v>
      </c>
      <c r="F304" s="1">
        <v>406.06698608398398</v>
      </c>
      <c r="G304" s="1">
        <v>407.11999511718801</v>
      </c>
      <c r="H304" s="1">
        <v>407.239990234375</v>
      </c>
      <c r="I304" s="1">
        <v>407.38000488281301</v>
      </c>
      <c r="J304" s="1">
        <v>-0.32274648547172502</v>
      </c>
      <c r="K304" s="1">
        <v>0.27334344387054399</v>
      </c>
      <c r="L304" s="1">
        <v>0.112878508865833</v>
      </c>
      <c r="M304" s="1">
        <v>0.43656244874000499</v>
      </c>
      <c r="N304" s="1">
        <v>1</v>
      </c>
      <c r="O304" s="1">
        <v>0</v>
      </c>
      <c r="P304" s="1">
        <v>0</v>
      </c>
      <c r="Q304" s="1">
        <v>0</v>
      </c>
      <c r="R304">
        <f t="shared" si="19"/>
        <v>1.0530090332040345</v>
      </c>
      <c r="S304">
        <f t="shared" si="20"/>
        <v>0.14001464843801159</v>
      </c>
    </row>
    <row r="305" spans="1:19">
      <c r="A305" s="1">
        <v>1</v>
      </c>
      <c r="B305" s="1">
        <v>0.60000002384185802</v>
      </c>
      <c r="C305" s="1">
        <v>2.2999999523162802</v>
      </c>
      <c r="D305" s="1">
        <v>-20</v>
      </c>
      <c r="E305" s="1">
        <v>15</v>
      </c>
      <c r="F305" s="1">
        <v>408.90435791015602</v>
      </c>
      <c r="G305" s="1">
        <v>410.05999755859398</v>
      </c>
      <c r="H305" s="1">
        <v>410.09997558593801</v>
      </c>
      <c r="I305" s="1">
        <v>410.27999877929699</v>
      </c>
      <c r="J305" s="1">
        <v>-0.130948886275291</v>
      </c>
      <c r="K305" s="1">
        <v>0.18675480782985701</v>
      </c>
      <c r="L305" s="1">
        <v>0.11365870386362099</v>
      </c>
      <c r="M305" s="1">
        <v>-2.5538511574268299E-2</v>
      </c>
      <c r="N305" s="1">
        <v>1</v>
      </c>
      <c r="O305" s="1">
        <v>0</v>
      </c>
      <c r="P305" s="1">
        <v>0</v>
      </c>
      <c r="Q305" s="1">
        <v>0</v>
      </c>
      <c r="R305">
        <f t="shared" si="19"/>
        <v>1.1556396484379547</v>
      </c>
      <c r="S305">
        <f t="shared" si="20"/>
        <v>0.1800231933589771</v>
      </c>
    </row>
    <row r="306" spans="1:19">
      <c r="A306" s="1">
        <v>3</v>
      </c>
      <c r="B306" s="1">
        <v>1.6000000238418599</v>
      </c>
      <c r="C306" s="1">
        <v>2.2999999523162802</v>
      </c>
      <c r="D306" s="1">
        <v>-20</v>
      </c>
      <c r="E306" s="1">
        <v>15</v>
      </c>
      <c r="F306" s="1">
        <v>411.73007202148398</v>
      </c>
      <c r="G306" s="1">
        <v>412.63998413085898</v>
      </c>
      <c r="H306" s="1">
        <v>412.739990234375</v>
      </c>
      <c r="I306" s="1">
        <v>412.83999633789102</v>
      </c>
      <c r="J306" s="1">
        <v>0.188762351870537</v>
      </c>
      <c r="K306" s="1">
        <v>0.32530102133750899</v>
      </c>
      <c r="L306" s="1">
        <v>9.9297516047954601E-2</v>
      </c>
      <c r="M306" s="1">
        <v>2.91574336588383E-2</v>
      </c>
      <c r="N306" s="1">
        <v>0</v>
      </c>
      <c r="O306" s="1">
        <v>0</v>
      </c>
      <c r="P306" s="1">
        <v>1</v>
      </c>
      <c r="Q306" s="1">
        <v>0</v>
      </c>
      <c r="R306">
        <f t="shared" si="19"/>
        <v>0.909912109375</v>
      </c>
      <c r="S306">
        <f t="shared" si="20"/>
        <v>0.1000061035160229</v>
      </c>
    </row>
    <row r="307" spans="1:19">
      <c r="A307" s="1">
        <v>4</v>
      </c>
      <c r="B307" s="1">
        <v>1.6000000238418599</v>
      </c>
      <c r="C307" s="1">
        <v>2.2999999523162802</v>
      </c>
      <c r="D307" s="1">
        <v>-20</v>
      </c>
      <c r="E307" s="1">
        <v>15</v>
      </c>
      <c r="F307" s="1">
        <v>414.36740112304699</v>
      </c>
      <c r="G307" s="1">
        <v>415.38000488281301</v>
      </c>
      <c r="H307" s="1">
        <v>415.47998046875</v>
      </c>
      <c r="I307" s="1">
        <v>415.59997558593801</v>
      </c>
      <c r="J307" s="1">
        <v>-9.2877388000488295E-2</v>
      </c>
      <c r="K307" s="1">
        <v>0.22575344145298001</v>
      </c>
      <c r="L307" s="1">
        <v>0.155227780342102</v>
      </c>
      <c r="M307" s="1">
        <v>4.11382131278515E-2</v>
      </c>
      <c r="N307" s="1">
        <v>0</v>
      </c>
      <c r="O307" s="1">
        <v>0</v>
      </c>
      <c r="P307" s="1">
        <v>0</v>
      </c>
      <c r="Q307" s="1">
        <v>1</v>
      </c>
      <c r="R307">
        <f t="shared" si="19"/>
        <v>1.0126037597660229</v>
      </c>
      <c r="S307">
        <f t="shared" si="20"/>
        <v>0.11999511718801159</v>
      </c>
    </row>
    <row r="308" spans="1:19">
      <c r="A308" s="1">
        <v>3</v>
      </c>
      <c r="B308" s="1">
        <v>1.20000004768372</v>
      </c>
      <c r="C308" s="1">
        <v>2.2999999523162802</v>
      </c>
      <c r="D308" s="1">
        <v>-20</v>
      </c>
      <c r="E308" s="1">
        <v>15</v>
      </c>
      <c r="F308" s="1">
        <v>435.32174682617199</v>
      </c>
      <c r="G308" s="1">
        <v>440.72000122070301</v>
      </c>
      <c r="H308" s="1">
        <v>440.739990234375</v>
      </c>
      <c r="I308" s="1">
        <v>441.01998901367199</v>
      </c>
      <c r="J308" s="1">
        <v>0.48232778906822199</v>
      </c>
      <c r="K308" s="1">
        <v>-0.36578270792961098</v>
      </c>
      <c r="L308" s="1">
        <v>0.28191459178924599</v>
      </c>
      <c r="M308" s="1">
        <v>-0.25779342651367199</v>
      </c>
      <c r="N308" s="1">
        <v>0</v>
      </c>
      <c r="O308" s="1">
        <v>0</v>
      </c>
      <c r="P308" s="1">
        <v>1</v>
      </c>
      <c r="Q308" s="1">
        <v>0</v>
      </c>
      <c r="R308">
        <f t="shared" si="19"/>
        <v>5.3982543945310226</v>
      </c>
      <c r="S308">
        <f t="shared" si="20"/>
        <v>0.27999877929698869</v>
      </c>
    </row>
    <row r="309" spans="1:19">
      <c r="A309" s="1">
        <v>2</v>
      </c>
      <c r="B309" s="1">
        <v>0.60000002384185802</v>
      </c>
      <c r="C309" s="1">
        <v>2</v>
      </c>
      <c r="D309" s="1">
        <v>-20</v>
      </c>
      <c r="E309" s="1">
        <v>15</v>
      </c>
      <c r="F309" s="1">
        <v>444.40319824218801</v>
      </c>
      <c r="G309" s="1">
        <v>446.55999755859398</v>
      </c>
      <c r="H309" s="1">
        <v>446.63998413085898</v>
      </c>
      <c r="I309" s="1">
        <v>445.69998168945301</v>
      </c>
      <c r="J309" s="1">
        <v>-0.31001877784728998</v>
      </c>
      <c r="K309" s="1">
        <v>-0.31518802046775801</v>
      </c>
      <c r="L309" s="1">
        <v>4.52455095946789E-2</v>
      </c>
      <c r="M309" s="1">
        <v>0.46580278873443598</v>
      </c>
      <c r="N309" s="1">
        <v>0</v>
      </c>
      <c r="O309" s="1">
        <v>1</v>
      </c>
      <c r="P309" s="1">
        <v>0</v>
      </c>
      <c r="Q309" s="1">
        <v>1</v>
      </c>
      <c r="R309">
        <f t="shared" si="19"/>
        <v>2.1567993164059658</v>
      </c>
      <c r="S309">
        <f t="shared" si="20"/>
        <v>-0.94000244140596578</v>
      </c>
    </row>
    <row r="310" spans="1:19">
      <c r="A310" s="1">
        <v>2</v>
      </c>
      <c r="B310" s="1">
        <v>0.80000001192092896</v>
      </c>
      <c r="C310" s="1">
        <v>2</v>
      </c>
      <c r="D310" s="1">
        <v>-20</v>
      </c>
      <c r="E310" s="1">
        <v>15</v>
      </c>
      <c r="F310" s="1">
        <v>449.56387329101602</v>
      </c>
      <c r="G310" s="1">
        <v>450.89999389648398</v>
      </c>
      <c r="H310" s="1">
        <v>451.13998413085898</v>
      </c>
      <c r="I310" s="1">
        <v>451.33999633789102</v>
      </c>
      <c r="J310" s="1">
        <v>3.3887565135955797E-2</v>
      </c>
      <c r="K310" s="1">
        <v>-0.14113844931125599</v>
      </c>
      <c r="L310" s="1">
        <v>0.156578868627548</v>
      </c>
      <c r="M310" s="1">
        <v>-8.8908195495605497E-2</v>
      </c>
      <c r="N310" s="1">
        <v>0</v>
      </c>
      <c r="O310" s="1">
        <v>1</v>
      </c>
      <c r="P310" s="1">
        <v>0</v>
      </c>
      <c r="Q310" s="1">
        <v>0</v>
      </c>
      <c r="R310">
        <f t="shared" si="19"/>
        <v>1.3361206054679542</v>
      </c>
      <c r="S310">
        <f t="shared" si="20"/>
        <v>0.20001220703204581</v>
      </c>
    </row>
    <row r="311" spans="1:19">
      <c r="A311" s="1">
        <v>2</v>
      </c>
      <c r="B311" s="1">
        <v>1.3999999761581401</v>
      </c>
      <c r="C311" s="1">
        <v>2.9000000953674299</v>
      </c>
      <c r="D311" s="1">
        <v>-20</v>
      </c>
      <c r="E311" s="1">
        <v>15</v>
      </c>
      <c r="F311" s="1">
        <v>453.22720336914102</v>
      </c>
      <c r="G311" s="1">
        <v>454.31997680664102</v>
      </c>
      <c r="H311" s="1">
        <v>454.38000488281301</v>
      </c>
      <c r="I311" s="1">
        <v>454.55999755859398</v>
      </c>
      <c r="J311" s="1">
        <v>-0.21910335123538999</v>
      </c>
      <c r="K311" s="1">
        <v>-8.4237560629844693E-2</v>
      </c>
      <c r="L311" s="1">
        <v>-8.9545473456382793E-2</v>
      </c>
      <c r="M311" s="1">
        <v>-0.22540995478630099</v>
      </c>
      <c r="N311" s="1">
        <v>0</v>
      </c>
      <c r="O311" s="1">
        <v>1</v>
      </c>
      <c r="P311" s="1">
        <v>0</v>
      </c>
      <c r="Q311" s="1">
        <v>0</v>
      </c>
      <c r="R311">
        <f t="shared" si="19"/>
        <v>1.0927734375</v>
      </c>
      <c r="S311">
        <f t="shared" si="20"/>
        <v>0.17999267578096578</v>
      </c>
    </row>
    <row r="312" spans="1:19">
      <c r="A312" s="1">
        <v>3</v>
      </c>
      <c r="B312" s="1">
        <v>1.79999995231628</v>
      </c>
      <c r="C312" s="1">
        <v>2</v>
      </c>
      <c r="D312" s="1">
        <v>-20</v>
      </c>
      <c r="E312" s="1">
        <v>15</v>
      </c>
      <c r="F312" s="1">
        <v>459.125244140625</v>
      </c>
      <c r="G312" s="1">
        <v>460.22000122070301</v>
      </c>
      <c r="H312" s="1">
        <v>460.33999633789102</v>
      </c>
      <c r="I312" s="1">
        <v>460.47998046875</v>
      </c>
      <c r="J312" s="1">
        <v>-0.14193883538246199</v>
      </c>
      <c r="K312" s="1">
        <v>9.0835414826870006E-2</v>
      </c>
      <c r="L312" s="1">
        <v>-0.121484473347664</v>
      </c>
      <c r="M312" s="1">
        <v>8.6350046098232297E-2</v>
      </c>
      <c r="N312" s="1">
        <v>0</v>
      </c>
      <c r="O312" s="1">
        <v>0</v>
      </c>
      <c r="P312" s="1">
        <v>1</v>
      </c>
      <c r="Q312" s="1">
        <v>0</v>
      </c>
      <c r="R312">
        <f t="shared" si="19"/>
        <v>1.0947570800780113</v>
      </c>
      <c r="S312">
        <f t="shared" si="20"/>
        <v>0.1399841308589771</v>
      </c>
    </row>
    <row r="313" spans="1:19">
      <c r="A313" s="1">
        <v>1</v>
      </c>
      <c r="B313" s="1">
        <v>0.60000002384185802</v>
      </c>
      <c r="C313" s="1">
        <v>2.9000000953674299</v>
      </c>
      <c r="D313" s="1">
        <v>-20</v>
      </c>
      <c r="E313" s="1">
        <v>15</v>
      </c>
      <c r="F313" s="1">
        <v>462.38717651367199</v>
      </c>
      <c r="G313" s="1">
        <v>463.61999511718801</v>
      </c>
      <c r="H313" s="1">
        <v>463.75997924804699</v>
      </c>
      <c r="I313" s="1">
        <v>463.97998046875</v>
      </c>
      <c r="J313" s="1">
        <v>0.16685388982296001</v>
      </c>
      <c r="K313" s="1">
        <v>0.19144549965858501</v>
      </c>
      <c r="L313" s="1">
        <v>5.9910960495472003E-2</v>
      </c>
      <c r="M313" s="1">
        <v>0.145641058683395</v>
      </c>
      <c r="N313" s="1">
        <v>1</v>
      </c>
      <c r="O313" s="1">
        <v>0</v>
      </c>
      <c r="P313" s="1">
        <v>0</v>
      </c>
      <c r="Q313" s="1">
        <v>0</v>
      </c>
      <c r="R313">
        <f t="shared" si="19"/>
        <v>1.2328186035160229</v>
      </c>
      <c r="S313">
        <f t="shared" si="20"/>
        <v>0.22000122070301131</v>
      </c>
    </row>
    <row r="314" spans="1:19">
      <c r="A314" s="1">
        <v>2</v>
      </c>
      <c r="B314" s="1">
        <v>1.20000004768372</v>
      </c>
      <c r="C314" s="1">
        <v>2</v>
      </c>
      <c r="D314" s="1">
        <v>-20</v>
      </c>
      <c r="E314" s="1">
        <v>15</v>
      </c>
      <c r="F314" s="1">
        <v>472.90933227539102</v>
      </c>
      <c r="G314" s="1">
        <v>474.239990234375</v>
      </c>
      <c r="H314" s="1">
        <v>474.35998535156301</v>
      </c>
      <c r="I314" s="1">
        <v>474.51998901367199</v>
      </c>
      <c r="J314" s="1">
        <v>-7.3997499421238899E-3</v>
      </c>
      <c r="K314" s="1">
        <v>-0.315258979797363</v>
      </c>
      <c r="L314" s="1">
        <v>-2.2917311638593701E-2</v>
      </c>
      <c r="M314" s="1">
        <v>-5.4065674543380703E-2</v>
      </c>
      <c r="N314" s="1">
        <v>0</v>
      </c>
      <c r="O314" s="1">
        <v>1</v>
      </c>
      <c r="P314" s="1">
        <v>0</v>
      </c>
      <c r="Q314" s="1">
        <v>0</v>
      </c>
      <c r="R314">
        <f t="shared" si="19"/>
        <v>1.3306579589839771</v>
      </c>
      <c r="S314">
        <f t="shared" si="20"/>
        <v>0.1600036621089771</v>
      </c>
    </row>
    <row r="315" spans="1:19">
      <c r="A315" s="1">
        <v>3</v>
      </c>
      <c r="B315" s="1">
        <v>0.60000002384185802</v>
      </c>
      <c r="C315" s="1">
        <v>2.5999999046325701</v>
      </c>
      <c r="D315" s="1">
        <v>-20</v>
      </c>
      <c r="E315" s="1">
        <v>15</v>
      </c>
      <c r="F315" s="1">
        <v>476.12619018554699</v>
      </c>
      <c r="G315" s="1">
        <v>477.22000122070301</v>
      </c>
      <c r="H315" s="1">
        <v>477.29998779296898</v>
      </c>
      <c r="I315" s="1">
        <v>477.47998046875</v>
      </c>
      <c r="J315" s="1">
        <v>-2.3599261417985001E-2</v>
      </c>
      <c r="K315" s="1">
        <v>8.1748232245445293E-2</v>
      </c>
      <c r="L315" s="1">
        <v>-0.32326352596282998</v>
      </c>
      <c r="M315" s="1">
        <v>-0.28305310010910001</v>
      </c>
      <c r="N315" s="1">
        <v>0</v>
      </c>
      <c r="O315" s="1">
        <v>0</v>
      </c>
      <c r="P315" s="1">
        <v>1</v>
      </c>
      <c r="Q315" s="1">
        <v>0</v>
      </c>
      <c r="R315">
        <f t="shared" si="19"/>
        <v>1.0938110351560226</v>
      </c>
      <c r="S315">
        <f t="shared" si="20"/>
        <v>0.17999267578102263</v>
      </c>
    </row>
    <row r="316" spans="1:19">
      <c r="A316" s="1">
        <v>2</v>
      </c>
      <c r="B316" s="1">
        <v>1.3999999761581401</v>
      </c>
      <c r="C316" s="1">
        <v>2.2999999523162802</v>
      </c>
      <c r="D316" s="1">
        <v>-20</v>
      </c>
      <c r="E316" s="1">
        <v>15</v>
      </c>
      <c r="F316" s="1">
        <v>480.12472534179699</v>
      </c>
      <c r="G316" s="1">
        <v>481.17999267578102</v>
      </c>
      <c r="H316" s="1">
        <v>481.27999877929699</v>
      </c>
      <c r="I316" s="1">
        <v>481.44000244140602</v>
      </c>
      <c r="J316" s="1">
        <v>-0.14730034768581399</v>
      </c>
      <c r="K316" s="1">
        <v>-0.13971818983554801</v>
      </c>
      <c r="L316" s="1">
        <v>0.43665271997451799</v>
      </c>
      <c r="M316" s="1">
        <v>-7.7999062836170197E-2</v>
      </c>
      <c r="N316" s="1">
        <v>0</v>
      </c>
      <c r="O316" s="1">
        <v>1</v>
      </c>
      <c r="P316" s="1">
        <v>0</v>
      </c>
      <c r="Q316" s="1">
        <v>0</v>
      </c>
      <c r="R316">
        <f t="shared" si="19"/>
        <v>1.0552673339840339</v>
      </c>
      <c r="S316">
        <f t="shared" si="20"/>
        <v>0.16000366210903394</v>
      </c>
    </row>
    <row r="317" spans="1:19">
      <c r="A317" s="1">
        <v>3</v>
      </c>
      <c r="B317" s="1">
        <v>0.60000002384185802</v>
      </c>
      <c r="C317" s="1">
        <v>2.9000000953674299</v>
      </c>
      <c r="D317" s="1">
        <v>-20</v>
      </c>
      <c r="E317" s="1">
        <v>15</v>
      </c>
      <c r="F317" s="1">
        <v>484.19070434570301</v>
      </c>
      <c r="G317" s="1">
        <v>485.29998779296898</v>
      </c>
      <c r="H317" s="1">
        <v>485.44000244140602</v>
      </c>
      <c r="I317" s="1">
        <v>485.59997558593801</v>
      </c>
      <c r="J317" s="1">
        <v>-5.22121861577034E-2</v>
      </c>
      <c r="K317" s="1">
        <v>8.2978144288062994E-2</v>
      </c>
      <c r="L317" s="1">
        <v>-6.0792092233896297E-2</v>
      </c>
      <c r="M317" s="1">
        <v>-0.156831979751587</v>
      </c>
      <c r="N317" s="1">
        <v>0</v>
      </c>
      <c r="O317" s="1">
        <v>0</v>
      </c>
      <c r="P317" s="1">
        <v>1</v>
      </c>
      <c r="Q317" s="1">
        <v>0</v>
      </c>
      <c r="R317">
        <f t="shared" si="19"/>
        <v>1.1092834472659661</v>
      </c>
      <c r="S317">
        <f t="shared" si="20"/>
        <v>0.15997314453198896</v>
      </c>
    </row>
    <row r="318" spans="1:19">
      <c r="A318" s="1">
        <v>2</v>
      </c>
      <c r="B318" s="1">
        <v>0.60000002384185802</v>
      </c>
      <c r="C318" s="1">
        <v>2.5999999046325701</v>
      </c>
      <c r="D318" s="1">
        <v>-20</v>
      </c>
      <c r="E318" s="1">
        <v>15</v>
      </c>
      <c r="F318" s="1">
        <v>498.41024780273398</v>
      </c>
      <c r="G318" s="1">
        <v>499.81997680664102</v>
      </c>
      <c r="H318" s="1">
        <v>499.94000244140602</v>
      </c>
      <c r="I318" s="1">
        <v>500.11999511718801</v>
      </c>
      <c r="J318" s="1">
        <v>0.225045636296272</v>
      </c>
      <c r="K318" s="1">
        <v>0.14221645891666401</v>
      </c>
      <c r="L318" s="1">
        <v>0.425961643457413</v>
      </c>
      <c r="M318" s="1">
        <v>-0.153158724308014</v>
      </c>
      <c r="N318" s="1">
        <v>0</v>
      </c>
      <c r="O318" s="1">
        <v>1</v>
      </c>
      <c r="P318" s="1">
        <v>0</v>
      </c>
      <c r="Q318" s="1">
        <v>0</v>
      </c>
      <c r="R318">
        <f t="shared" si="19"/>
        <v>1.4097290039070458</v>
      </c>
      <c r="S318">
        <f t="shared" si="20"/>
        <v>0.17999267578198896</v>
      </c>
    </row>
    <row r="319" spans="1:19">
      <c r="A319" s="1">
        <v>1</v>
      </c>
      <c r="B319" s="1">
        <v>1.79999995231628</v>
      </c>
      <c r="C319" s="1">
        <v>2.5999999046325701</v>
      </c>
      <c r="D319" s="1">
        <v>-20</v>
      </c>
      <c r="E319" s="1">
        <v>15</v>
      </c>
      <c r="F319" s="1">
        <v>507.70382690429699</v>
      </c>
      <c r="G319" s="1">
        <v>508.85998535156301</v>
      </c>
      <c r="H319" s="1">
        <v>508.97998046875</v>
      </c>
      <c r="I319" s="1">
        <v>509.13998413085898</v>
      </c>
      <c r="J319" s="1">
        <v>-9.5540419220924405E-2</v>
      </c>
      <c r="K319" s="1">
        <v>6.2948977574706104E-3</v>
      </c>
      <c r="L319" s="1">
        <v>-0.25410276651382402</v>
      </c>
      <c r="M319" s="1">
        <v>-8.2673415541648906E-2</v>
      </c>
      <c r="N319" s="1">
        <v>1</v>
      </c>
      <c r="O319" s="1">
        <v>0</v>
      </c>
      <c r="P319" s="1">
        <v>0</v>
      </c>
      <c r="Q319" s="1">
        <v>0</v>
      </c>
      <c r="R319">
        <f t="shared" si="19"/>
        <v>1.1561584472660229</v>
      </c>
      <c r="S319">
        <f t="shared" si="20"/>
        <v>0.1600036621089771</v>
      </c>
    </row>
    <row r="320" spans="1:19">
      <c r="A320" s="1">
        <v>4</v>
      </c>
      <c r="B320" s="1">
        <v>1</v>
      </c>
      <c r="C320" s="1">
        <v>2.5999999046325701</v>
      </c>
      <c r="D320" s="1">
        <v>-20</v>
      </c>
      <c r="E320" s="1">
        <v>15</v>
      </c>
      <c r="F320" s="1">
        <v>511.04367065429699</v>
      </c>
      <c r="G320" s="1">
        <v>512.39996337890602</v>
      </c>
      <c r="H320" s="1">
        <v>512.4599609375</v>
      </c>
      <c r="I320" s="1">
        <v>512.64001464843795</v>
      </c>
      <c r="J320" s="1">
        <v>-4.2697563767433201E-2</v>
      </c>
      <c r="K320" s="1">
        <v>-0.35717108845710799</v>
      </c>
      <c r="L320" s="1">
        <v>9.4209058443084403E-4</v>
      </c>
      <c r="M320" s="1">
        <v>0.26183348894119302</v>
      </c>
      <c r="N320" s="1">
        <v>0</v>
      </c>
      <c r="O320" s="1">
        <v>0</v>
      </c>
      <c r="P320" s="1">
        <v>0</v>
      </c>
      <c r="Q320" s="1">
        <v>1</v>
      </c>
      <c r="R320">
        <f t="shared" si="19"/>
        <v>1.3562927246090339</v>
      </c>
      <c r="S320">
        <f t="shared" si="20"/>
        <v>0.18005371093795475</v>
      </c>
    </row>
    <row r="321" spans="1:19">
      <c r="A321" s="1">
        <v>4</v>
      </c>
      <c r="B321" s="1">
        <v>1.79999995231628</v>
      </c>
      <c r="C321" s="1">
        <v>2.9000000953674299</v>
      </c>
      <c r="D321" s="1">
        <v>-20</v>
      </c>
      <c r="E321" s="1">
        <v>15</v>
      </c>
      <c r="F321" s="1">
        <v>514.70733642578102</v>
      </c>
      <c r="G321" s="1">
        <v>515.82000732421898</v>
      </c>
      <c r="H321" s="1">
        <v>515.91998291015602</v>
      </c>
      <c r="I321" s="1">
        <v>516.08001708984398</v>
      </c>
      <c r="J321" s="1">
        <v>3.22762802243233E-2</v>
      </c>
      <c r="K321" s="1">
        <v>4.4567216187715503E-2</v>
      </c>
      <c r="L321" s="1">
        <v>5.2541997283697101E-2</v>
      </c>
      <c r="M321" s="1">
        <v>0.41223058104515098</v>
      </c>
      <c r="N321" s="1">
        <v>0</v>
      </c>
      <c r="O321" s="1">
        <v>0</v>
      </c>
      <c r="P321" s="1">
        <v>0</v>
      </c>
      <c r="Q321" s="1">
        <v>1</v>
      </c>
      <c r="R321">
        <f t="shared" si="19"/>
        <v>1.1126708984379547</v>
      </c>
      <c r="S321">
        <f t="shared" si="20"/>
        <v>0.16003417968795475</v>
      </c>
    </row>
    <row r="322" spans="1:19">
      <c r="A322" s="1">
        <v>2</v>
      </c>
      <c r="B322" s="1">
        <v>1.79999995231628</v>
      </c>
      <c r="C322" s="1">
        <v>2.5999999046325701</v>
      </c>
      <c r="D322" s="1">
        <v>-20</v>
      </c>
      <c r="E322" s="1">
        <v>15</v>
      </c>
      <c r="F322" s="1">
        <v>521.58825683593795</v>
      </c>
      <c r="G322" s="1">
        <v>522.51995849609398</v>
      </c>
      <c r="H322" s="1">
        <v>522.67999267578102</v>
      </c>
      <c r="I322" s="1">
        <v>522.83996582031295</v>
      </c>
      <c r="J322" s="1">
        <v>3.9734259247779798E-2</v>
      </c>
      <c r="K322" s="1">
        <v>2.14633792638779E-2</v>
      </c>
      <c r="L322" s="1">
        <v>0.32773330807685902</v>
      </c>
      <c r="M322" s="1">
        <v>-8.2512050867080702E-2</v>
      </c>
      <c r="N322" s="1">
        <v>0</v>
      </c>
      <c r="O322" s="1">
        <v>1</v>
      </c>
      <c r="P322" s="1">
        <v>0</v>
      </c>
      <c r="Q322" s="1">
        <v>0</v>
      </c>
      <c r="R322">
        <f t="shared" si="19"/>
        <v>0.93170166015602263</v>
      </c>
      <c r="S322">
        <f t="shared" si="20"/>
        <v>0.15997314453193212</v>
      </c>
    </row>
    <row r="323" spans="1:19">
      <c r="A323" s="1">
        <v>3</v>
      </c>
      <c r="B323" s="1">
        <v>0.80000001192092896</v>
      </c>
      <c r="C323" s="1">
        <v>2</v>
      </c>
      <c r="D323" s="1">
        <v>-20</v>
      </c>
      <c r="E323" s="1">
        <v>15</v>
      </c>
      <c r="F323" s="1">
        <v>526.52587890625</v>
      </c>
      <c r="G323" s="1">
        <v>527.85998535156295</v>
      </c>
      <c r="H323" s="1">
        <v>527.91998291015602</v>
      </c>
      <c r="I323" s="1">
        <v>527.97998046875</v>
      </c>
      <c r="J323" s="1">
        <v>0.33872497081756597</v>
      </c>
      <c r="K323" s="1">
        <v>-0.168694257736206</v>
      </c>
      <c r="L323" s="1">
        <v>-6.8148835562169604E-3</v>
      </c>
      <c r="M323" s="1">
        <v>-0.11297169327735899</v>
      </c>
      <c r="N323" s="1">
        <v>0</v>
      </c>
      <c r="O323" s="1">
        <v>0</v>
      </c>
      <c r="P323" s="1">
        <v>1</v>
      </c>
      <c r="Q323" s="1">
        <v>0</v>
      </c>
      <c r="R323">
        <f t="shared" si="19"/>
        <v>1.3341064453129547</v>
      </c>
      <c r="S323">
        <f t="shared" si="20"/>
        <v>5.9997558593977374E-2</v>
      </c>
    </row>
    <row r="324" spans="1:19">
      <c r="A324" s="1">
        <v>4</v>
      </c>
      <c r="B324" s="1">
        <v>1.6000000238418599</v>
      </c>
      <c r="C324" s="1">
        <v>2</v>
      </c>
      <c r="D324" s="1">
        <v>-20</v>
      </c>
      <c r="E324" s="1">
        <v>15</v>
      </c>
      <c r="F324" s="1">
        <v>530.84832763671898</v>
      </c>
      <c r="G324" s="1">
        <v>531.91998291015602</v>
      </c>
      <c r="H324" s="1">
        <v>532.08001708984398</v>
      </c>
      <c r="I324" s="1">
        <v>532.15997314453102</v>
      </c>
      <c r="J324" s="1">
        <v>8.9057557284832001E-2</v>
      </c>
      <c r="K324" s="1">
        <v>-3.8762547075748402E-2</v>
      </c>
      <c r="L324" s="1">
        <v>-0.30820417404174799</v>
      </c>
      <c r="M324" s="1">
        <v>-0.130471006035805</v>
      </c>
      <c r="N324" s="1">
        <v>0</v>
      </c>
      <c r="O324" s="1">
        <v>0</v>
      </c>
      <c r="P324" s="1">
        <v>0</v>
      </c>
      <c r="Q324" s="1">
        <v>1</v>
      </c>
      <c r="R324">
        <f t="shared" si="19"/>
        <v>1.0716552734370453</v>
      </c>
      <c r="S324">
        <f t="shared" si="20"/>
        <v>7.9956054687045253E-2</v>
      </c>
    </row>
    <row r="325" spans="1:19">
      <c r="A325" s="1">
        <v>4</v>
      </c>
      <c r="B325" s="1">
        <v>1.20000004768372</v>
      </c>
      <c r="C325" s="1">
        <v>2</v>
      </c>
      <c r="D325" s="1">
        <v>-20</v>
      </c>
      <c r="E325" s="1">
        <v>15</v>
      </c>
      <c r="F325" s="1">
        <v>534.49011230468795</v>
      </c>
      <c r="G325" s="1">
        <v>535.82000732421898</v>
      </c>
      <c r="H325" s="1">
        <v>535.88000488281295</v>
      </c>
      <c r="I325" s="1">
        <v>535.88000488281295</v>
      </c>
      <c r="J325" s="1">
        <v>-5.7529054582119002E-2</v>
      </c>
      <c r="K325" s="1">
        <v>4.6459857374429703E-2</v>
      </c>
      <c r="L325" s="1">
        <v>1.34835140779614E-2</v>
      </c>
      <c r="M325" s="1">
        <v>0.419078469276428</v>
      </c>
      <c r="N325" s="1">
        <v>0</v>
      </c>
      <c r="O325" s="1">
        <v>0</v>
      </c>
      <c r="P325" s="1">
        <v>0</v>
      </c>
      <c r="Q325" s="1">
        <v>1</v>
      </c>
      <c r="R325">
        <f t="shared" si="19"/>
        <v>1.3298950195310226</v>
      </c>
      <c r="S325">
        <f t="shared" si="20"/>
        <v>0</v>
      </c>
    </row>
    <row r="326" spans="1:19">
      <c r="A326" s="1">
        <v>1</v>
      </c>
      <c r="B326" s="1">
        <v>1.79999995231628</v>
      </c>
      <c r="C326" s="1">
        <v>2.2999999523162802</v>
      </c>
      <c r="D326" s="1">
        <v>-20</v>
      </c>
      <c r="E326" s="1">
        <v>15</v>
      </c>
      <c r="F326" s="1">
        <v>539.58361816406295</v>
      </c>
      <c r="G326" s="1">
        <v>540.739990234375</v>
      </c>
      <c r="H326" s="1">
        <v>540.91998291015602</v>
      </c>
      <c r="I326" s="1">
        <v>541.05999755859398</v>
      </c>
      <c r="J326" s="1">
        <v>0.236410677433014</v>
      </c>
      <c r="K326" s="1">
        <v>-2.6907492429018E-2</v>
      </c>
      <c r="L326" s="1">
        <v>0.13840995728969599</v>
      </c>
      <c r="M326" s="1">
        <v>0.50467097759246804</v>
      </c>
      <c r="N326" s="1">
        <v>1</v>
      </c>
      <c r="O326" s="1">
        <v>0</v>
      </c>
      <c r="P326" s="1">
        <v>0</v>
      </c>
      <c r="Q326" s="1">
        <v>0</v>
      </c>
      <c r="R326">
        <f t="shared" si="19"/>
        <v>1.1563720703120453</v>
      </c>
      <c r="S326">
        <f t="shared" si="20"/>
        <v>0.14001464843795475</v>
      </c>
    </row>
    <row r="327" spans="1:19">
      <c r="A327" s="1">
        <v>4</v>
      </c>
      <c r="B327" s="1">
        <v>1</v>
      </c>
      <c r="C327" s="1">
        <v>2.9000000953674299</v>
      </c>
      <c r="D327" s="1">
        <v>-20</v>
      </c>
      <c r="E327" s="1">
        <v>15</v>
      </c>
      <c r="F327" s="1">
        <v>544.34185791015602</v>
      </c>
      <c r="G327" s="1">
        <v>545.53997802734398</v>
      </c>
      <c r="H327" s="1">
        <v>545.67999267578102</v>
      </c>
      <c r="I327" s="1">
        <v>545.65997314453102</v>
      </c>
      <c r="J327" s="1">
        <v>-2.6333304122090301E-2</v>
      </c>
      <c r="K327" s="1">
        <v>0.171060681343079</v>
      </c>
      <c r="L327" s="1">
        <v>0.20733247697353399</v>
      </c>
      <c r="M327" s="1">
        <v>-1.6278287395834899E-2</v>
      </c>
      <c r="N327" s="1">
        <v>0</v>
      </c>
      <c r="O327" s="1">
        <v>0</v>
      </c>
      <c r="P327" s="1">
        <v>0</v>
      </c>
      <c r="Q327" s="1">
        <v>1</v>
      </c>
      <c r="R327">
        <f t="shared" si="19"/>
        <v>1.1981201171879547</v>
      </c>
      <c r="S327">
        <f t="shared" si="20"/>
        <v>-2.001953125E-2</v>
      </c>
    </row>
    <row r="328" spans="1:19">
      <c r="A328" s="1">
        <v>4</v>
      </c>
      <c r="B328" s="1">
        <v>1.79999995231628</v>
      </c>
      <c r="C328" s="1">
        <v>2.5999999046325701</v>
      </c>
      <c r="D328" s="1">
        <v>-20</v>
      </c>
      <c r="E328" s="1">
        <v>15</v>
      </c>
      <c r="F328" s="1">
        <v>549.301513671875</v>
      </c>
      <c r="G328" s="1">
        <v>550.33996582031295</v>
      </c>
      <c r="H328" s="1">
        <v>550.47998046875</v>
      </c>
      <c r="I328" s="1">
        <v>550.58001708984398</v>
      </c>
      <c r="J328" s="1">
        <v>-7.7980324625968905E-2</v>
      </c>
      <c r="K328" s="1">
        <v>0.26154151558875999</v>
      </c>
      <c r="L328" s="1">
        <v>0.35528042912483199</v>
      </c>
      <c r="M328" s="1">
        <v>0.44984835386276201</v>
      </c>
      <c r="N328" s="1">
        <v>0</v>
      </c>
      <c r="O328" s="1">
        <v>0</v>
      </c>
      <c r="P328" s="1">
        <v>0</v>
      </c>
      <c r="Q328" s="1">
        <v>1</v>
      </c>
      <c r="R328">
        <f t="shared" si="19"/>
        <v>1.0384521484379547</v>
      </c>
      <c r="S328">
        <f t="shared" si="20"/>
        <v>0.10003662109397737</v>
      </c>
    </row>
    <row r="329" spans="1:19">
      <c r="A329" s="1">
        <v>2</v>
      </c>
      <c r="B329" s="1">
        <v>1.20000004768372</v>
      </c>
      <c r="C329" s="1">
        <v>2.5999999046325701</v>
      </c>
      <c r="D329" s="1">
        <v>-20</v>
      </c>
      <c r="E329" s="1">
        <v>15</v>
      </c>
      <c r="F329" s="1">
        <v>554.7080078125</v>
      </c>
      <c r="G329" s="1">
        <v>555.91998291015602</v>
      </c>
      <c r="H329" s="1">
        <v>556.03997802734398</v>
      </c>
      <c r="I329" s="1">
        <v>556.239990234375</v>
      </c>
      <c r="J329" s="1">
        <v>-5.8043267577886602E-2</v>
      </c>
      <c r="K329" s="1">
        <v>-8.7106704711914104E-2</v>
      </c>
      <c r="L329" s="1">
        <v>0.154637470841408</v>
      </c>
      <c r="M329" s="1">
        <v>0.31548154354095498</v>
      </c>
      <c r="N329" s="1">
        <v>0</v>
      </c>
      <c r="O329" s="1">
        <v>1</v>
      </c>
      <c r="P329" s="1">
        <v>0</v>
      </c>
      <c r="Q329" s="1">
        <v>0</v>
      </c>
      <c r="R329">
        <f t="shared" si="19"/>
        <v>1.2119750976560226</v>
      </c>
      <c r="S329">
        <f t="shared" si="20"/>
        <v>0.20001220703102263</v>
      </c>
    </row>
    <row r="330" spans="1:19">
      <c r="A330" s="1">
        <v>1</v>
      </c>
      <c r="B330" s="1">
        <v>0.80000001192092896</v>
      </c>
      <c r="C330" s="1">
        <v>2</v>
      </c>
      <c r="D330" s="1">
        <v>-20</v>
      </c>
      <c r="E330" s="1">
        <v>15</v>
      </c>
      <c r="F330" s="1">
        <v>558.863037109375</v>
      </c>
      <c r="G330" s="1">
        <v>560.05999755859398</v>
      </c>
      <c r="H330" s="1">
        <v>560.20001220703102</v>
      </c>
      <c r="I330" s="1">
        <v>560.5</v>
      </c>
      <c r="J330" s="1">
        <v>0.27587494254112199</v>
      </c>
      <c r="K330" s="1">
        <v>-3.2127574086189298E-2</v>
      </c>
      <c r="L330" s="1">
        <v>-2.3150995373725902E-2</v>
      </c>
      <c r="M330" s="1">
        <v>-0.136303871870041</v>
      </c>
      <c r="N330" s="1">
        <v>1</v>
      </c>
      <c r="O330" s="1">
        <v>0</v>
      </c>
      <c r="P330" s="1">
        <v>0</v>
      </c>
      <c r="Q330" s="1">
        <v>0</v>
      </c>
      <c r="R330">
        <f t="shared" si="19"/>
        <v>1.1969604492189774</v>
      </c>
      <c r="S330">
        <f t="shared" si="20"/>
        <v>0.29998779296897737</v>
      </c>
    </row>
    <row r="331" spans="1:19">
      <c r="A331" s="1">
        <v>1</v>
      </c>
      <c r="B331" s="1">
        <v>1.20000004768372</v>
      </c>
      <c r="C331" s="1">
        <v>2.5999999046325701</v>
      </c>
      <c r="D331" s="1">
        <v>-20</v>
      </c>
      <c r="E331" s="1">
        <v>15</v>
      </c>
      <c r="F331" s="1">
        <v>562.47180175781295</v>
      </c>
      <c r="G331" s="1">
        <v>563.65997314453102</v>
      </c>
      <c r="H331" s="1">
        <v>563.83996582031295</v>
      </c>
      <c r="I331" s="1">
        <v>563.97998046875</v>
      </c>
      <c r="J331" s="1">
        <v>-0.100154630839825</v>
      </c>
      <c r="K331" s="1">
        <v>0.29846718907356301</v>
      </c>
      <c r="L331" s="1">
        <v>7.4623107910156306E-2</v>
      </c>
      <c r="M331" s="1">
        <v>-0.18025042116642001</v>
      </c>
      <c r="N331" s="1">
        <v>1</v>
      </c>
      <c r="O331" s="1">
        <v>0</v>
      </c>
      <c r="P331" s="1">
        <v>0</v>
      </c>
      <c r="Q331" s="1">
        <v>0</v>
      </c>
      <c r="R331">
        <f t="shared" si="19"/>
        <v>1.1881713867180679</v>
      </c>
      <c r="S331">
        <f t="shared" si="20"/>
        <v>0.14001464843704525</v>
      </c>
    </row>
    <row r="332" spans="1:19">
      <c r="A332" s="1">
        <v>3</v>
      </c>
      <c r="B332" s="1">
        <v>1.79999995231628</v>
      </c>
      <c r="C332" s="1">
        <v>2.5999999046325701</v>
      </c>
      <c r="D332" s="1">
        <v>-20</v>
      </c>
      <c r="E332" s="1">
        <v>15</v>
      </c>
      <c r="F332" s="1">
        <v>565.91174316406295</v>
      </c>
      <c r="G332" s="1">
        <v>566.89996337890602</v>
      </c>
      <c r="H332" s="1">
        <v>567.01995849609398</v>
      </c>
      <c r="I332" s="1">
        <v>567.11999511718795</v>
      </c>
      <c r="J332" s="1">
        <v>-0.34327524900436401</v>
      </c>
      <c r="K332" s="1">
        <v>0.22206792235374501</v>
      </c>
      <c r="L332" s="1">
        <v>-5.2751377224922201E-2</v>
      </c>
      <c r="M332" s="1">
        <v>0.18624237179756201</v>
      </c>
      <c r="N332" s="1">
        <v>0</v>
      </c>
      <c r="O332" s="1">
        <v>0</v>
      </c>
      <c r="P332" s="1">
        <v>1</v>
      </c>
      <c r="Q332" s="1">
        <v>0</v>
      </c>
      <c r="R332">
        <f t="shared" si="19"/>
        <v>0.98822021484306788</v>
      </c>
      <c r="S332">
        <f t="shared" si="20"/>
        <v>0.10003662109397737</v>
      </c>
    </row>
    <row r="333" spans="1:19">
      <c r="A333" s="1">
        <v>2</v>
      </c>
      <c r="B333" s="1">
        <v>1.20000004768372</v>
      </c>
      <c r="C333" s="1">
        <v>2.9000000953674299</v>
      </c>
      <c r="D333" s="1">
        <v>-20</v>
      </c>
      <c r="E333" s="1">
        <v>15</v>
      </c>
      <c r="F333" s="1">
        <v>569.44146728515602</v>
      </c>
      <c r="G333" s="1">
        <v>570.55999755859398</v>
      </c>
      <c r="H333" s="1">
        <v>570.70001220703102</v>
      </c>
      <c r="I333" s="1">
        <v>570.85998535156295</v>
      </c>
      <c r="J333" s="1">
        <v>-7.1244247257709503E-2</v>
      </c>
      <c r="K333" s="1">
        <v>0.179908856749535</v>
      </c>
      <c r="L333" s="1">
        <v>-0.13475486636161799</v>
      </c>
      <c r="M333" s="1">
        <v>-4.5348841696977601E-2</v>
      </c>
      <c r="N333" s="1">
        <v>0</v>
      </c>
      <c r="O333" s="1">
        <v>1</v>
      </c>
      <c r="P333" s="1">
        <v>0</v>
      </c>
      <c r="Q333" s="1">
        <v>0</v>
      </c>
      <c r="R333">
        <f t="shared" ref="R333:R396" si="21">G333-F333</f>
        <v>1.1185302734379547</v>
      </c>
      <c r="S333">
        <f t="shared" ref="S333:S396" si="22">I333-H333</f>
        <v>0.15997314453193212</v>
      </c>
    </row>
    <row r="334" spans="1:19">
      <c r="A334" s="1">
        <v>2</v>
      </c>
      <c r="B334" s="1">
        <v>1</v>
      </c>
      <c r="C334" s="1">
        <v>2.9000000953674299</v>
      </c>
      <c r="D334" s="1">
        <v>-20</v>
      </c>
      <c r="E334" s="1">
        <v>15</v>
      </c>
      <c r="F334" s="1">
        <v>574.18829345703102</v>
      </c>
      <c r="G334" s="1">
        <v>575.219970703125</v>
      </c>
      <c r="H334" s="1">
        <v>575.35998535156295</v>
      </c>
      <c r="I334" s="1">
        <v>575.5</v>
      </c>
      <c r="J334" s="1">
        <v>-0.108355864882469</v>
      </c>
      <c r="K334" s="1">
        <v>0.11990022659301799</v>
      </c>
      <c r="L334" s="1">
        <v>-0.28979450464248702</v>
      </c>
      <c r="M334" s="1">
        <v>-0.41726422309875499</v>
      </c>
      <c r="N334" s="1">
        <v>0</v>
      </c>
      <c r="O334" s="1">
        <v>1</v>
      </c>
      <c r="P334" s="1">
        <v>0</v>
      </c>
      <c r="Q334" s="1">
        <v>0</v>
      </c>
      <c r="R334">
        <f t="shared" si="21"/>
        <v>1.0316772460939774</v>
      </c>
      <c r="S334">
        <f t="shared" si="22"/>
        <v>0.14001464843704525</v>
      </c>
    </row>
    <row r="335" spans="1:19">
      <c r="A335" s="1">
        <v>4</v>
      </c>
      <c r="B335" s="1">
        <v>0.80000001192092896</v>
      </c>
      <c r="C335" s="1">
        <v>2</v>
      </c>
      <c r="D335" s="1">
        <v>-20</v>
      </c>
      <c r="E335" s="1">
        <v>15</v>
      </c>
      <c r="F335" s="1">
        <v>578.99169921875</v>
      </c>
      <c r="G335" s="1">
        <v>580.29998779296898</v>
      </c>
      <c r="H335" s="1">
        <v>580.35998535156295</v>
      </c>
      <c r="I335" s="1">
        <v>580.51995849609398</v>
      </c>
      <c r="J335" s="1">
        <v>0.24677814543247201</v>
      </c>
      <c r="K335" s="1">
        <v>-0.227731913328171</v>
      </c>
      <c r="L335" s="1">
        <v>-0.20116750895977001</v>
      </c>
      <c r="M335" s="1">
        <v>-4.3608862906694398E-2</v>
      </c>
      <c r="N335" s="1">
        <v>0</v>
      </c>
      <c r="O335" s="1">
        <v>0</v>
      </c>
      <c r="P335" s="1">
        <v>0</v>
      </c>
      <c r="Q335" s="1">
        <v>1</v>
      </c>
      <c r="R335">
        <f t="shared" si="21"/>
        <v>1.3082885742189774</v>
      </c>
      <c r="S335">
        <f t="shared" si="22"/>
        <v>0.15997314453102263</v>
      </c>
    </row>
    <row r="336" spans="1:19">
      <c r="A336" s="1">
        <v>1</v>
      </c>
      <c r="B336" s="1">
        <v>1.6000000238418599</v>
      </c>
      <c r="C336" s="1">
        <v>2.5999999046325701</v>
      </c>
      <c r="D336" s="1">
        <v>-20</v>
      </c>
      <c r="E336" s="1">
        <v>15</v>
      </c>
      <c r="F336" s="1">
        <v>584.06280517578102</v>
      </c>
      <c r="G336" s="1">
        <v>585.08001708984398</v>
      </c>
      <c r="H336" s="1">
        <v>585.219970703125</v>
      </c>
      <c r="I336" s="1">
        <v>585.32000732421898</v>
      </c>
      <c r="J336" s="1">
        <v>-0.16829562187194799</v>
      </c>
      <c r="K336" s="1">
        <v>8.2154192030429798E-2</v>
      </c>
      <c r="L336" s="1">
        <v>0.123956523835659</v>
      </c>
      <c r="M336" s="1">
        <v>3.3329578582197402E-3</v>
      </c>
      <c r="N336" s="1">
        <v>1</v>
      </c>
      <c r="O336" s="1">
        <v>0</v>
      </c>
      <c r="P336" s="1">
        <v>0</v>
      </c>
      <c r="Q336" s="1">
        <v>0</v>
      </c>
      <c r="R336">
        <f t="shared" si="21"/>
        <v>1.0172119140629547</v>
      </c>
      <c r="S336">
        <f t="shared" si="22"/>
        <v>0.10003662109397737</v>
      </c>
    </row>
    <row r="337" spans="1:19">
      <c r="A337" s="1">
        <v>1</v>
      </c>
      <c r="B337" s="1">
        <v>0.60000002384185802</v>
      </c>
      <c r="C337" s="1">
        <v>2</v>
      </c>
      <c r="D337" s="1">
        <v>-20</v>
      </c>
      <c r="E337" s="1">
        <v>15</v>
      </c>
      <c r="F337" s="1">
        <v>588.74328613281295</v>
      </c>
      <c r="G337" s="1">
        <v>590.08001708984398</v>
      </c>
      <c r="H337" s="1">
        <v>590.20001220703102</v>
      </c>
      <c r="I337" s="1">
        <v>590.32000732421898</v>
      </c>
      <c r="J337" s="1">
        <v>0.24821570515632599</v>
      </c>
      <c r="K337" s="1">
        <v>-7.5141392648220104E-2</v>
      </c>
      <c r="L337" s="1">
        <v>0.123789623379707</v>
      </c>
      <c r="M337" s="1">
        <v>0.32951739430427601</v>
      </c>
      <c r="N337" s="1">
        <v>1</v>
      </c>
      <c r="O337" s="1">
        <v>0</v>
      </c>
      <c r="P337" s="1">
        <v>0</v>
      </c>
      <c r="Q337" s="1">
        <v>0</v>
      </c>
      <c r="R337">
        <f t="shared" si="21"/>
        <v>1.3367309570310226</v>
      </c>
      <c r="S337">
        <f t="shared" si="22"/>
        <v>0.11999511718795475</v>
      </c>
    </row>
    <row r="338" spans="1:19">
      <c r="A338" s="1">
        <v>2</v>
      </c>
      <c r="B338" s="1">
        <v>1.20000004768372</v>
      </c>
      <c r="C338" s="1">
        <v>2.2999999523162802</v>
      </c>
      <c r="D338" s="1">
        <v>-20</v>
      </c>
      <c r="E338" s="1">
        <v>15</v>
      </c>
      <c r="F338" s="1">
        <v>594.40643310546898</v>
      </c>
      <c r="G338" s="1">
        <v>595.47998046875</v>
      </c>
      <c r="H338" s="1">
        <v>595.61999511718795</v>
      </c>
      <c r="I338" s="1">
        <v>595.739990234375</v>
      </c>
      <c r="J338" s="1">
        <v>-0.242354601621628</v>
      </c>
      <c r="K338" s="1">
        <v>0.22121317684650399</v>
      </c>
      <c r="L338" s="1">
        <v>-0.21444062888622301</v>
      </c>
      <c r="M338" s="1">
        <v>-0.116415493190289</v>
      </c>
      <c r="N338" s="1">
        <v>0</v>
      </c>
      <c r="O338" s="1">
        <v>1</v>
      </c>
      <c r="P338" s="1">
        <v>0</v>
      </c>
      <c r="Q338" s="1">
        <v>0</v>
      </c>
      <c r="R338">
        <f t="shared" si="21"/>
        <v>1.0735473632810226</v>
      </c>
      <c r="S338">
        <f t="shared" si="22"/>
        <v>0.11999511718704525</v>
      </c>
    </row>
    <row r="339" spans="1:19">
      <c r="A339" s="1">
        <v>2</v>
      </c>
      <c r="B339" s="1">
        <v>1.79999995231628</v>
      </c>
      <c r="C339" s="1">
        <v>2</v>
      </c>
      <c r="D339" s="1">
        <v>-20</v>
      </c>
      <c r="E339" s="1">
        <v>15</v>
      </c>
      <c r="F339" s="1">
        <v>598.8408203125</v>
      </c>
      <c r="G339" s="1">
        <v>599.9599609375</v>
      </c>
      <c r="H339" s="1">
        <v>600.05999755859398</v>
      </c>
      <c r="I339" s="1">
        <v>600.219970703125</v>
      </c>
      <c r="J339" s="1">
        <v>-0.16138026118278501</v>
      </c>
      <c r="K339" s="1">
        <v>0.12975548207759899</v>
      </c>
      <c r="L339" s="1">
        <v>-0.389755189418793</v>
      </c>
      <c r="M339" s="1">
        <v>-3.1098471954464899E-2</v>
      </c>
      <c r="N339" s="1">
        <v>0</v>
      </c>
      <c r="O339" s="1">
        <v>1</v>
      </c>
      <c r="P339" s="1">
        <v>0</v>
      </c>
      <c r="Q339" s="1">
        <v>0</v>
      </c>
      <c r="R339">
        <f t="shared" si="21"/>
        <v>1.119140625</v>
      </c>
      <c r="S339">
        <f t="shared" si="22"/>
        <v>0.15997314453102263</v>
      </c>
    </row>
    <row r="340" spans="1:19" hidden="1">
      <c r="A340" s="1" t="s">
        <v>16</v>
      </c>
      <c r="B340" s="1" t="s">
        <v>15</v>
      </c>
      <c r="C340" s="1" t="s">
        <v>14</v>
      </c>
      <c r="D340" s="1" t="s">
        <v>13</v>
      </c>
      <c r="E340" s="1" t="s">
        <v>12</v>
      </c>
      <c r="F340" s="1" t="s">
        <v>11</v>
      </c>
      <c r="G340" s="1" t="s">
        <v>10</v>
      </c>
      <c r="H340" s="1" t="s">
        <v>9</v>
      </c>
      <c r="I340" s="1" t="s">
        <v>8</v>
      </c>
      <c r="J340" s="1" t="s">
        <v>7</v>
      </c>
      <c r="K340" s="1" t="s">
        <v>6</v>
      </c>
      <c r="L340" s="1" t="s">
        <v>5</v>
      </c>
      <c r="M340" s="1" t="s">
        <v>4</v>
      </c>
      <c r="N340" s="1" t="s">
        <v>3</v>
      </c>
      <c r="O340" s="1" t="s">
        <v>2</v>
      </c>
      <c r="P340" s="1" t="s">
        <v>1</v>
      </c>
      <c r="Q340" s="1" t="s">
        <v>0</v>
      </c>
      <c r="R340" t="e">
        <f t="shared" si="21"/>
        <v>#VALUE!</v>
      </c>
      <c r="S340" t="e">
        <f t="shared" si="22"/>
        <v>#VALUE!</v>
      </c>
    </row>
    <row r="341" spans="1:19">
      <c r="A341" s="1">
        <v>3</v>
      </c>
      <c r="B341" s="1">
        <v>1.3999999761581401</v>
      </c>
      <c r="C341" s="1">
        <v>2.2999999523162802</v>
      </c>
      <c r="D341" s="1">
        <v>-20</v>
      </c>
      <c r="E341" s="1">
        <v>15</v>
      </c>
      <c r="F341" s="1">
        <v>980.921630859375</v>
      </c>
      <c r="G341" s="1">
        <v>982.5</v>
      </c>
      <c r="H341" s="1">
        <v>982.55999755859398</v>
      </c>
      <c r="I341" s="1">
        <v>982.77996826171898</v>
      </c>
      <c r="J341" s="1">
        <v>-8.0765411257743794E-2</v>
      </c>
      <c r="K341" s="1">
        <v>-0.117644637823105</v>
      </c>
      <c r="L341" s="1">
        <v>0.23107239603996299</v>
      </c>
      <c r="M341" s="1">
        <v>0.165844321250916</v>
      </c>
      <c r="N341" s="1">
        <v>0</v>
      </c>
      <c r="O341" s="1">
        <v>0</v>
      </c>
      <c r="P341" s="1">
        <v>1</v>
      </c>
      <c r="Q341" s="1">
        <v>0</v>
      </c>
      <c r="R341">
        <f t="shared" si="21"/>
        <v>1.578369140625</v>
      </c>
      <c r="S341">
        <f t="shared" si="22"/>
        <v>0.219970703125</v>
      </c>
    </row>
    <row r="342" spans="1:19">
      <c r="A342" s="1">
        <v>1</v>
      </c>
      <c r="B342" s="1">
        <v>1.6000000238418599</v>
      </c>
      <c r="C342" s="1">
        <v>2.2999999523162802</v>
      </c>
      <c r="D342" s="1">
        <v>-20</v>
      </c>
      <c r="E342" s="1">
        <v>15</v>
      </c>
      <c r="F342" s="1">
        <v>984.12713623046898</v>
      </c>
      <c r="G342" s="1">
        <v>984.739990234375</v>
      </c>
      <c r="H342" s="1">
        <v>984.77996826171898</v>
      </c>
      <c r="I342" s="1">
        <v>985</v>
      </c>
      <c r="J342" s="1">
        <v>-7.1431830525398296E-2</v>
      </c>
      <c r="K342" s="1">
        <v>-0.28386977314949002</v>
      </c>
      <c r="L342" s="1">
        <v>-0.25356891751289401</v>
      </c>
      <c r="M342" s="1">
        <v>0.15954697132110601</v>
      </c>
      <c r="N342" s="1">
        <v>1</v>
      </c>
      <c r="O342" s="1">
        <v>0</v>
      </c>
      <c r="P342" s="1">
        <v>0</v>
      </c>
      <c r="Q342" s="1">
        <v>0</v>
      </c>
      <c r="R342">
        <f t="shared" si="21"/>
        <v>0.61285400390602263</v>
      </c>
      <c r="S342">
        <f t="shared" si="22"/>
        <v>0.22003173828102263</v>
      </c>
    </row>
    <row r="343" spans="1:19">
      <c r="A343" s="1">
        <v>2</v>
      </c>
      <c r="B343" s="1">
        <v>1.79999995231628</v>
      </c>
      <c r="C343" s="1">
        <v>2</v>
      </c>
      <c r="D343" s="1">
        <v>-20</v>
      </c>
      <c r="E343" s="1">
        <v>15</v>
      </c>
      <c r="F343" s="1">
        <v>986.2607421875</v>
      </c>
      <c r="G343" s="1">
        <v>986.89996337890602</v>
      </c>
      <c r="H343" s="1">
        <v>986.91998291015602</v>
      </c>
      <c r="I343" s="1">
        <v>987.03997802734398</v>
      </c>
      <c r="J343" s="1">
        <v>-7.9999886453151703E-2</v>
      </c>
      <c r="K343" s="1">
        <v>-0.24904821813106501</v>
      </c>
      <c r="L343" s="1">
        <v>0.35330075025558499</v>
      </c>
      <c r="M343" s="1">
        <v>0.280677139759064</v>
      </c>
      <c r="N343" s="1">
        <v>0</v>
      </c>
      <c r="O343" s="1">
        <v>1</v>
      </c>
      <c r="P343" s="1">
        <v>0</v>
      </c>
      <c r="Q343" s="1">
        <v>0</v>
      </c>
      <c r="R343">
        <f t="shared" si="21"/>
        <v>0.63922119140602263</v>
      </c>
      <c r="S343">
        <f t="shared" si="22"/>
        <v>0.11999511718795475</v>
      </c>
    </row>
    <row r="344" spans="1:19">
      <c r="A344" s="1">
        <v>4</v>
      </c>
      <c r="B344" s="1">
        <v>1</v>
      </c>
      <c r="C344" s="1">
        <v>2.9000000953674299</v>
      </c>
      <c r="D344" s="1">
        <v>-20</v>
      </c>
      <c r="E344" s="1">
        <v>15</v>
      </c>
      <c r="F344" s="1">
        <v>988.45031738281295</v>
      </c>
      <c r="G344" s="1">
        <v>989</v>
      </c>
      <c r="H344" s="1">
        <v>989.03997802734398</v>
      </c>
      <c r="I344" s="1">
        <v>989.15997314453102</v>
      </c>
      <c r="J344" s="1">
        <v>-9.0584702789783506E-2</v>
      </c>
      <c r="K344" s="1">
        <v>-8.7811775505542797E-2</v>
      </c>
      <c r="L344" s="1">
        <v>-7.0526048541069003E-2</v>
      </c>
      <c r="M344" s="1">
        <v>0.41903856396675099</v>
      </c>
      <c r="N344" s="1">
        <v>0</v>
      </c>
      <c r="O344" s="1">
        <v>0</v>
      </c>
      <c r="P344" s="1">
        <v>0</v>
      </c>
      <c r="Q344" s="1">
        <v>1</v>
      </c>
      <c r="R344">
        <f t="shared" si="21"/>
        <v>0.54968261718704525</v>
      </c>
      <c r="S344">
        <f t="shared" si="22"/>
        <v>0.11999511718704525</v>
      </c>
    </row>
    <row r="345" spans="1:19">
      <c r="A345" s="1">
        <v>3</v>
      </c>
      <c r="B345" s="1">
        <v>1.3999999761581401</v>
      </c>
      <c r="C345" s="1">
        <v>2.9000000953674299</v>
      </c>
      <c r="D345" s="1">
        <v>-20</v>
      </c>
      <c r="E345" s="1">
        <v>15</v>
      </c>
      <c r="F345" s="1">
        <v>990.606201171875</v>
      </c>
      <c r="G345" s="1">
        <v>991.27996826171898</v>
      </c>
      <c r="H345" s="1">
        <v>991.29998779296898</v>
      </c>
      <c r="I345" s="1">
        <v>991.47998046875</v>
      </c>
      <c r="J345" s="1">
        <v>-9.3666337430477101E-2</v>
      </c>
      <c r="K345" s="1">
        <v>-0.24770170450210599</v>
      </c>
      <c r="L345" s="1">
        <v>-0.37737444043159502</v>
      </c>
      <c r="M345" s="1">
        <v>-0.147748798131943</v>
      </c>
      <c r="N345" s="1">
        <v>0</v>
      </c>
      <c r="O345" s="1">
        <v>0</v>
      </c>
      <c r="P345" s="1">
        <v>1</v>
      </c>
      <c r="Q345" s="1">
        <v>0</v>
      </c>
      <c r="R345">
        <f t="shared" si="21"/>
        <v>0.67376708984397737</v>
      </c>
      <c r="S345">
        <f t="shared" si="22"/>
        <v>0.17999267578102263</v>
      </c>
    </row>
    <row r="346" spans="1:19">
      <c r="A346" s="1">
        <v>2</v>
      </c>
      <c r="B346" s="1">
        <v>0.60000002384185802</v>
      </c>
      <c r="C346" s="1">
        <v>2</v>
      </c>
      <c r="D346" s="1">
        <v>-20</v>
      </c>
      <c r="E346" s="1">
        <v>15</v>
      </c>
      <c r="F346" s="1">
        <v>993.99102783203102</v>
      </c>
      <c r="G346" s="1">
        <v>994.57995605468795</v>
      </c>
      <c r="H346" s="1">
        <v>994.65997314453102</v>
      </c>
      <c r="I346" s="1">
        <v>994.79998779296898</v>
      </c>
      <c r="J346" s="1">
        <v>-0.23795752227306399</v>
      </c>
      <c r="K346" s="1">
        <v>2.5623627007007599E-2</v>
      </c>
      <c r="L346" s="1">
        <v>8.2761093974113506E-2</v>
      </c>
      <c r="M346" s="1">
        <v>-0.229055881500244</v>
      </c>
      <c r="N346" s="1">
        <v>0</v>
      </c>
      <c r="O346" s="1">
        <v>1</v>
      </c>
      <c r="P346" s="1">
        <v>0</v>
      </c>
      <c r="Q346" s="1">
        <v>0</v>
      </c>
      <c r="R346">
        <f t="shared" si="21"/>
        <v>0.58892822265693212</v>
      </c>
      <c r="S346">
        <f t="shared" si="22"/>
        <v>0.14001464843795475</v>
      </c>
    </row>
    <row r="347" spans="1:19">
      <c r="A347" s="1">
        <v>3</v>
      </c>
      <c r="B347" s="1">
        <v>1.20000004768372</v>
      </c>
      <c r="C347" s="1">
        <v>2.5999999046325701</v>
      </c>
      <c r="D347" s="1">
        <v>-20</v>
      </c>
      <c r="E347" s="1">
        <v>15</v>
      </c>
      <c r="F347" s="1">
        <v>1004.28942871094</v>
      </c>
      <c r="G347" s="1">
        <v>1005.07995605469</v>
      </c>
      <c r="H347" s="1">
        <v>1005.11999511719</v>
      </c>
      <c r="I347" s="1">
        <v>1005.32000732422</v>
      </c>
      <c r="J347" s="1">
        <v>0.112558111548424</v>
      </c>
      <c r="K347" s="1">
        <v>0.141791686415672</v>
      </c>
      <c r="L347" s="1">
        <v>-0.17546808719634999</v>
      </c>
      <c r="M347" s="1">
        <v>5.1957916468381903E-2</v>
      </c>
      <c r="N347" s="1">
        <v>0</v>
      </c>
      <c r="O347" s="1">
        <v>0</v>
      </c>
      <c r="P347" s="1">
        <v>1</v>
      </c>
      <c r="Q347" s="1">
        <v>0</v>
      </c>
      <c r="R347">
        <f t="shared" si="21"/>
        <v>0.79052734375</v>
      </c>
      <c r="S347">
        <f t="shared" si="22"/>
        <v>0.20001220702999944</v>
      </c>
    </row>
    <row r="348" spans="1:19">
      <c r="A348" s="1">
        <v>1</v>
      </c>
      <c r="B348" s="1">
        <v>1</v>
      </c>
      <c r="C348" s="1">
        <v>2</v>
      </c>
      <c r="D348" s="1">
        <v>-20</v>
      </c>
      <c r="E348" s="1">
        <v>15</v>
      </c>
      <c r="F348" s="1">
        <v>1007.88592529297</v>
      </c>
      <c r="G348" s="1">
        <v>1008.51995849609</v>
      </c>
      <c r="H348" s="1">
        <v>1008.53997802734</v>
      </c>
      <c r="I348" s="1">
        <v>1008.69995117188</v>
      </c>
      <c r="J348" s="1">
        <v>0.183529987931252</v>
      </c>
      <c r="K348" s="1">
        <v>7.3248349130153698E-2</v>
      </c>
      <c r="L348" s="1">
        <v>0.27904751896858199</v>
      </c>
      <c r="M348" s="1">
        <v>-0.29619827866554299</v>
      </c>
      <c r="N348" s="1">
        <v>1</v>
      </c>
      <c r="O348" s="1">
        <v>0</v>
      </c>
      <c r="P348" s="1">
        <v>0</v>
      </c>
      <c r="Q348" s="1">
        <v>0</v>
      </c>
      <c r="R348">
        <f t="shared" si="21"/>
        <v>0.63403320311999778</v>
      </c>
      <c r="S348">
        <f t="shared" si="22"/>
        <v>0.15997314454000389</v>
      </c>
    </row>
    <row r="349" spans="1:19">
      <c r="A349" s="1">
        <v>2</v>
      </c>
      <c r="B349" s="1">
        <v>1.20000004768372</v>
      </c>
      <c r="C349" s="1">
        <v>2.9000000953674299</v>
      </c>
      <c r="D349" s="1">
        <v>-20</v>
      </c>
      <c r="E349" s="1">
        <v>15</v>
      </c>
      <c r="F349" s="1">
        <v>1010.00872802734</v>
      </c>
      <c r="G349" s="1">
        <v>1010.57995605469</v>
      </c>
      <c r="H349" s="1">
        <v>1010.63995361328</v>
      </c>
      <c r="I349" s="1">
        <v>1010.77996826172</v>
      </c>
      <c r="J349" s="1">
        <v>-1.25314360484481E-2</v>
      </c>
      <c r="K349" s="1">
        <v>0.127575889229774</v>
      </c>
      <c r="L349" s="1">
        <v>0.22701109945774101</v>
      </c>
      <c r="M349" s="1">
        <v>0.28287804126739502</v>
      </c>
      <c r="N349" s="1">
        <v>0</v>
      </c>
      <c r="O349" s="1">
        <v>1</v>
      </c>
      <c r="P349" s="1">
        <v>0</v>
      </c>
      <c r="Q349" s="1">
        <v>0</v>
      </c>
      <c r="R349">
        <f t="shared" si="21"/>
        <v>0.57122802735000278</v>
      </c>
      <c r="S349">
        <f t="shared" si="22"/>
        <v>0.14001464844000111</v>
      </c>
    </row>
    <row r="350" spans="1:19">
      <c r="A350" s="1">
        <v>3</v>
      </c>
      <c r="B350" s="1">
        <v>1.20000004768372</v>
      </c>
      <c r="C350" s="1">
        <v>2.2999999523162802</v>
      </c>
      <c r="D350" s="1">
        <v>-20</v>
      </c>
      <c r="E350" s="1">
        <v>15</v>
      </c>
      <c r="F350" s="1">
        <v>1012.08605957031</v>
      </c>
      <c r="G350" s="1">
        <v>1012.67999267578</v>
      </c>
      <c r="H350" s="1">
        <v>1012.71997070313</v>
      </c>
      <c r="I350" s="1">
        <v>1012.91998291016</v>
      </c>
      <c r="J350" s="1">
        <v>-0.46265524625778198</v>
      </c>
      <c r="K350" s="1">
        <v>-8.0701701343059498E-2</v>
      </c>
      <c r="L350" s="1">
        <v>-0.46718984842300398</v>
      </c>
      <c r="M350" s="1">
        <v>-0.279715865850449</v>
      </c>
      <c r="N350" s="1">
        <v>0</v>
      </c>
      <c r="O350" s="1">
        <v>0</v>
      </c>
      <c r="P350" s="1">
        <v>1</v>
      </c>
      <c r="Q350" s="1">
        <v>0</v>
      </c>
      <c r="R350">
        <f t="shared" si="21"/>
        <v>0.59393310547000056</v>
      </c>
      <c r="S350">
        <f t="shared" si="22"/>
        <v>0.20001220702999944</v>
      </c>
    </row>
    <row r="351" spans="1:19">
      <c r="A351" s="1">
        <v>3</v>
      </c>
      <c r="B351" s="1">
        <v>1.6000000238418599</v>
      </c>
      <c r="C351" s="1">
        <v>2.2999999523162802</v>
      </c>
      <c r="D351" s="1">
        <v>-20</v>
      </c>
      <c r="E351" s="1">
        <v>15</v>
      </c>
      <c r="F351" s="1">
        <v>1014.10778808594</v>
      </c>
      <c r="G351" s="1">
        <v>1014.71997070313</v>
      </c>
      <c r="H351" s="1">
        <v>1014.73999023438</v>
      </c>
      <c r="I351" s="1">
        <v>1014.9599609375</v>
      </c>
      <c r="J351" s="1">
        <v>-0.17829652130603801</v>
      </c>
      <c r="K351" s="1">
        <v>-9.8750323057174696E-2</v>
      </c>
      <c r="L351" s="1">
        <v>-0.437193393707275</v>
      </c>
      <c r="M351" s="1">
        <v>2.5028057396411899E-2</v>
      </c>
      <c r="N351" s="1">
        <v>0</v>
      </c>
      <c r="O351" s="1">
        <v>0</v>
      </c>
      <c r="P351" s="1">
        <v>1</v>
      </c>
      <c r="Q351" s="1">
        <v>0</v>
      </c>
      <c r="R351">
        <f t="shared" si="21"/>
        <v>0.61218261719000111</v>
      </c>
      <c r="S351">
        <f t="shared" si="22"/>
        <v>0.21997070311999778</v>
      </c>
    </row>
    <row r="352" spans="1:19">
      <c r="A352" s="1">
        <v>4</v>
      </c>
      <c r="B352" s="1">
        <v>0.60000002384185802</v>
      </c>
      <c r="C352" s="1">
        <v>2.2999999523162802</v>
      </c>
      <c r="D352" s="1">
        <v>-20</v>
      </c>
      <c r="E352" s="1">
        <v>15</v>
      </c>
      <c r="F352" s="1">
        <v>1016.12957763672</v>
      </c>
      <c r="G352" s="1">
        <v>1016.71997070313</v>
      </c>
      <c r="H352" s="1">
        <v>1016.75994873047</v>
      </c>
      <c r="I352" s="1">
        <v>1016.71997070313</v>
      </c>
      <c r="J352" s="1">
        <v>-0.241136789321899</v>
      </c>
      <c r="K352" s="1">
        <v>0.214394420385361</v>
      </c>
      <c r="L352" s="1">
        <v>0.29784134030342102</v>
      </c>
      <c r="M352" s="1">
        <v>0.21483927965164201</v>
      </c>
      <c r="N352" s="1">
        <v>0</v>
      </c>
      <c r="O352" s="1">
        <v>1</v>
      </c>
      <c r="P352" s="1">
        <v>0</v>
      </c>
      <c r="Q352" s="1">
        <v>1</v>
      </c>
      <c r="R352">
        <f t="shared" si="21"/>
        <v>0.59039306641000167</v>
      </c>
      <c r="S352">
        <f t="shared" si="22"/>
        <v>-3.9978027339998334E-2</v>
      </c>
    </row>
    <row r="353" spans="1:19">
      <c r="A353" s="1">
        <v>2</v>
      </c>
      <c r="B353" s="1">
        <v>1.3999999761581401</v>
      </c>
      <c r="C353" s="1">
        <v>2.5999999046325701</v>
      </c>
      <c r="D353" s="1">
        <v>-20</v>
      </c>
      <c r="E353" s="1">
        <v>15</v>
      </c>
      <c r="F353" s="1">
        <v>1019.19061279297</v>
      </c>
      <c r="G353" s="1">
        <v>1019.77996826172</v>
      </c>
      <c r="H353" s="1">
        <v>1019.79998779297</v>
      </c>
      <c r="I353" s="1">
        <v>1019.94000244141</v>
      </c>
      <c r="J353" s="1">
        <v>-5.1853012293577201E-2</v>
      </c>
      <c r="K353" s="1">
        <v>0.183295592665672</v>
      </c>
      <c r="L353" s="1">
        <v>-0.32799923419952398</v>
      </c>
      <c r="M353" s="1">
        <v>0.28138279914856001</v>
      </c>
      <c r="N353" s="1">
        <v>0</v>
      </c>
      <c r="O353" s="1">
        <v>1</v>
      </c>
      <c r="P353" s="1">
        <v>0</v>
      </c>
      <c r="Q353" s="1">
        <v>0</v>
      </c>
      <c r="R353">
        <f t="shared" si="21"/>
        <v>0.58935546875</v>
      </c>
      <c r="S353">
        <f t="shared" si="22"/>
        <v>0.14001464844000111</v>
      </c>
    </row>
    <row r="354" spans="1:19">
      <c r="A354" s="1">
        <v>3</v>
      </c>
      <c r="B354" s="1">
        <v>0.60000002384185802</v>
      </c>
      <c r="C354" s="1">
        <v>2</v>
      </c>
      <c r="D354" s="1">
        <v>-20</v>
      </c>
      <c r="E354" s="1">
        <v>15</v>
      </c>
      <c r="F354" s="1">
        <v>1021.24566650391</v>
      </c>
      <c r="G354" s="1">
        <v>1021.89996337891</v>
      </c>
      <c r="H354" s="1">
        <v>1021.91998291016</v>
      </c>
      <c r="I354" s="1">
        <v>1021.89996337891</v>
      </c>
      <c r="J354" s="1">
        <v>-0.18512336909770999</v>
      </c>
      <c r="K354" s="1">
        <v>0.108360260725021</v>
      </c>
      <c r="L354" s="1">
        <v>0.31634128093719499</v>
      </c>
      <c r="M354" s="1">
        <v>-1.5427259728312499E-2</v>
      </c>
      <c r="N354" s="1">
        <v>0</v>
      </c>
      <c r="O354" s="1">
        <v>1</v>
      </c>
      <c r="P354" s="1">
        <v>1</v>
      </c>
      <c r="Q354" s="1">
        <v>1</v>
      </c>
      <c r="R354">
        <f t="shared" si="21"/>
        <v>0.654296875</v>
      </c>
      <c r="S354">
        <f t="shared" si="22"/>
        <v>-2.001953125E-2</v>
      </c>
    </row>
    <row r="355" spans="1:19">
      <c r="A355" s="1">
        <v>3</v>
      </c>
      <c r="B355" s="1">
        <v>1.6000000238418599</v>
      </c>
      <c r="C355" s="1">
        <v>2.9000000953674299</v>
      </c>
      <c r="D355" s="1">
        <v>-20</v>
      </c>
      <c r="E355" s="1">
        <v>15</v>
      </c>
      <c r="F355" s="1">
        <v>1023.39025878906</v>
      </c>
      <c r="G355" s="1">
        <v>1023.91998291016</v>
      </c>
      <c r="H355" s="1">
        <v>1023.97998046875</v>
      </c>
      <c r="I355" s="1">
        <v>1024.11999511719</v>
      </c>
      <c r="J355" s="1">
        <v>-0.15405151247978199</v>
      </c>
      <c r="K355" s="1">
        <v>-0.22737142443656899</v>
      </c>
      <c r="L355" s="1">
        <v>0.31483143568038902</v>
      </c>
      <c r="M355" s="1">
        <v>0.109119802713394</v>
      </c>
      <c r="N355" s="1">
        <v>0</v>
      </c>
      <c r="O355" s="1">
        <v>0</v>
      </c>
      <c r="P355" s="1">
        <v>1</v>
      </c>
      <c r="Q355" s="1">
        <v>0</v>
      </c>
      <c r="R355">
        <f t="shared" si="21"/>
        <v>0.52972412110000278</v>
      </c>
      <c r="S355">
        <f t="shared" si="22"/>
        <v>0.14001464844000111</v>
      </c>
    </row>
    <row r="356" spans="1:19">
      <c r="A356" s="1">
        <v>3</v>
      </c>
      <c r="B356" s="1">
        <v>0.80000001192092896</v>
      </c>
      <c r="C356" s="1">
        <v>2.2999999523162802</v>
      </c>
      <c r="D356" s="1">
        <v>-20</v>
      </c>
      <c r="E356" s="1">
        <v>15</v>
      </c>
      <c r="F356" s="1">
        <v>1025.42346191406</v>
      </c>
      <c r="G356" s="1">
        <v>1026.03991699219</v>
      </c>
      <c r="H356" s="1">
        <v>1026.14001464844</v>
      </c>
      <c r="I356" s="1">
        <v>1026.14001464844</v>
      </c>
      <c r="J356" s="1">
        <v>0.23045888543129001</v>
      </c>
      <c r="K356" s="1">
        <v>-0.26554426550865201</v>
      </c>
      <c r="L356" s="1">
        <v>0.497002393007278</v>
      </c>
      <c r="M356" s="1">
        <v>0.48363640904426602</v>
      </c>
      <c r="N356" s="1">
        <v>0</v>
      </c>
      <c r="O356" s="1">
        <v>0</v>
      </c>
      <c r="P356" s="1">
        <v>1</v>
      </c>
      <c r="Q356" s="1">
        <v>0</v>
      </c>
      <c r="R356">
        <f t="shared" si="21"/>
        <v>0.61645507813000222</v>
      </c>
      <c r="S356">
        <f t="shared" si="22"/>
        <v>0</v>
      </c>
    </row>
    <row r="357" spans="1:19">
      <c r="A357" s="1">
        <v>3</v>
      </c>
      <c r="B357" s="1">
        <v>1</v>
      </c>
      <c r="C357" s="1">
        <v>2.2999999523162802</v>
      </c>
      <c r="D357" s="1">
        <v>-20</v>
      </c>
      <c r="E357" s="1">
        <v>15</v>
      </c>
      <c r="F357" s="1">
        <v>1033.58874511719</v>
      </c>
      <c r="G357" s="1">
        <v>1034.26000976563</v>
      </c>
      <c r="H357" s="1">
        <v>1034.31994628906</v>
      </c>
      <c r="I357" s="1">
        <v>1034.29992675781</v>
      </c>
      <c r="J357" s="1">
        <v>-2.8182465583086E-2</v>
      </c>
      <c r="K357" s="1">
        <v>-0.25978568196296697</v>
      </c>
      <c r="L357" s="1">
        <v>-0.32079637050628701</v>
      </c>
      <c r="M357" s="1">
        <v>-0.42975181341171298</v>
      </c>
      <c r="N357" s="1">
        <v>0</v>
      </c>
      <c r="O357" s="1">
        <v>0</v>
      </c>
      <c r="P357" s="1">
        <v>1</v>
      </c>
      <c r="Q357" s="1">
        <v>0</v>
      </c>
      <c r="R357">
        <f t="shared" si="21"/>
        <v>0.67126464844000111</v>
      </c>
      <c r="S357">
        <f t="shared" si="22"/>
        <v>-2.001953125E-2</v>
      </c>
    </row>
    <row r="358" spans="1:19">
      <c r="A358" s="1">
        <v>2</v>
      </c>
      <c r="B358" s="1">
        <v>1.20000004768372</v>
      </c>
      <c r="C358" s="1">
        <v>2</v>
      </c>
      <c r="D358" s="1">
        <v>-20</v>
      </c>
      <c r="E358" s="1">
        <v>15</v>
      </c>
      <c r="F358" s="1">
        <v>1036.68273925781</v>
      </c>
      <c r="G358" s="1">
        <v>1037.31994628906</v>
      </c>
      <c r="H358" s="1">
        <v>1037.35998535156</v>
      </c>
      <c r="I358" s="1">
        <v>1037.47998046875</v>
      </c>
      <c r="J358" s="1">
        <v>-6.3053250312805204E-2</v>
      </c>
      <c r="K358" s="1">
        <v>5.4971568286418901E-2</v>
      </c>
      <c r="L358" s="1">
        <v>-0.21408796310424799</v>
      </c>
      <c r="M358" s="1">
        <v>4.5847844332456603E-2</v>
      </c>
      <c r="N358" s="1">
        <v>0</v>
      </c>
      <c r="O358" s="1">
        <v>1</v>
      </c>
      <c r="P358" s="1">
        <v>0</v>
      </c>
      <c r="Q358" s="1">
        <v>1</v>
      </c>
      <c r="R358">
        <f t="shared" si="21"/>
        <v>0.63720703125</v>
      </c>
      <c r="S358">
        <f t="shared" si="22"/>
        <v>0.11999511719000111</v>
      </c>
    </row>
    <row r="359" spans="1:19">
      <c r="A359" s="1">
        <v>3</v>
      </c>
      <c r="B359" s="1">
        <v>0.80000001192092896</v>
      </c>
      <c r="C359" s="1">
        <v>2.5999999046325701</v>
      </c>
      <c r="D359" s="1">
        <v>-20</v>
      </c>
      <c r="E359" s="1">
        <v>15</v>
      </c>
      <c r="F359" s="1">
        <v>1038.88305664063</v>
      </c>
      <c r="G359" s="1">
        <v>1039.52001953125</v>
      </c>
      <c r="H359" s="1">
        <v>1039.55993652344</v>
      </c>
      <c r="I359" s="1">
        <v>1039.69995117188</v>
      </c>
      <c r="J359" s="1">
        <v>-0.243882730603218</v>
      </c>
      <c r="K359" s="1">
        <v>-8.8142424821853596E-2</v>
      </c>
      <c r="L359" s="1">
        <v>-0.523556768894196</v>
      </c>
      <c r="M359" s="1">
        <v>-0.44869816303253202</v>
      </c>
      <c r="N359" s="1">
        <v>0</v>
      </c>
      <c r="O359" s="1">
        <v>0</v>
      </c>
      <c r="P359" s="1">
        <v>1</v>
      </c>
      <c r="Q359" s="1">
        <v>0</v>
      </c>
      <c r="R359">
        <f t="shared" si="21"/>
        <v>0.63696289061999778</v>
      </c>
      <c r="S359">
        <f t="shared" si="22"/>
        <v>0.14001464844000111</v>
      </c>
    </row>
    <row r="360" spans="1:19">
      <c r="A360" s="1">
        <v>1</v>
      </c>
      <c r="B360" s="1">
        <v>1.3999999761581401</v>
      </c>
      <c r="C360" s="1">
        <v>2.9000000953674299</v>
      </c>
      <c r="D360" s="1">
        <v>-20</v>
      </c>
      <c r="E360" s="1">
        <v>15</v>
      </c>
      <c r="F360" s="1">
        <v>1040.98364257813</v>
      </c>
      <c r="G360" s="1">
        <v>1041.59997558594</v>
      </c>
      <c r="H360" s="1">
        <v>1041.66003417969</v>
      </c>
      <c r="I360" s="1">
        <v>1041.76000976563</v>
      </c>
      <c r="J360" s="1">
        <v>-0.25114771723747298</v>
      </c>
      <c r="K360" s="1">
        <v>1.2202752754092199E-2</v>
      </c>
      <c r="L360" s="1">
        <v>-0.51107192039489702</v>
      </c>
      <c r="M360" s="1">
        <v>-0.228431820869446</v>
      </c>
      <c r="N360" s="1">
        <v>1</v>
      </c>
      <c r="O360" s="1">
        <v>0</v>
      </c>
      <c r="P360" s="1">
        <v>0</v>
      </c>
      <c r="Q360" s="1">
        <v>0</v>
      </c>
      <c r="R360">
        <f t="shared" si="21"/>
        <v>0.61633300780999889</v>
      </c>
      <c r="S360">
        <f t="shared" si="22"/>
        <v>9.997558594000111E-2</v>
      </c>
    </row>
    <row r="361" spans="1:19">
      <c r="A361" s="1">
        <v>3</v>
      </c>
      <c r="B361" s="1">
        <v>1.79999995231628</v>
      </c>
      <c r="C361" s="1">
        <v>2.9000000953674299</v>
      </c>
      <c r="D361" s="1">
        <v>-20</v>
      </c>
      <c r="E361" s="1">
        <v>15</v>
      </c>
      <c r="F361" s="1">
        <v>1043.12780761719</v>
      </c>
      <c r="G361" s="1">
        <v>1043.73999023438</v>
      </c>
      <c r="H361" s="1">
        <v>1043.78002929688</v>
      </c>
      <c r="I361" s="1">
        <v>1043.9599609375</v>
      </c>
      <c r="J361" s="1">
        <v>8.4981121122837094E-2</v>
      </c>
      <c r="K361" s="1">
        <v>-1.1083297431469E-3</v>
      </c>
      <c r="L361" s="1">
        <v>0.43350249528884899</v>
      </c>
      <c r="M361" s="1">
        <v>-8.3480335772037506E-2</v>
      </c>
      <c r="N361" s="1">
        <v>0</v>
      </c>
      <c r="O361" s="1">
        <v>0</v>
      </c>
      <c r="P361" s="1">
        <v>1</v>
      </c>
      <c r="Q361" s="1">
        <v>0</v>
      </c>
      <c r="R361">
        <f t="shared" si="21"/>
        <v>0.61218261719000111</v>
      </c>
      <c r="S361">
        <f t="shared" si="22"/>
        <v>0.17993164061999778</v>
      </c>
    </row>
    <row r="362" spans="1:19">
      <c r="A362" s="1">
        <v>2</v>
      </c>
      <c r="B362" s="1">
        <v>1.3999999761581401</v>
      </c>
      <c r="C362" s="1">
        <v>2.2999999523162802</v>
      </c>
      <c r="D362" s="1">
        <v>-20</v>
      </c>
      <c r="E362" s="1">
        <v>15</v>
      </c>
      <c r="F362" s="1">
        <v>1046.18859863281</v>
      </c>
      <c r="G362" s="1">
        <v>1046.76000976563</v>
      </c>
      <c r="H362" s="1">
        <v>1046.79992675781</v>
      </c>
      <c r="I362" s="1">
        <v>1046.93994140625</v>
      </c>
      <c r="J362" s="1">
        <v>-0.24840307235717801</v>
      </c>
      <c r="K362" s="1">
        <v>8.7813548743724795E-2</v>
      </c>
      <c r="L362" s="1">
        <v>-0.109359458088875</v>
      </c>
      <c r="M362" s="1">
        <v>0.12203011661768</v>
      </c>
      <c r="N362" s="1">
        <v>0</v>
      </c>
      <c r="O362" s="1">
        <v>1</v>
      </c>
      <c r="P362" s="1">
        <v>0</v>
      </c>
      <c r="Q362" s="1">
        <v>0</v>
      </c>
      <c r="R362">
        <f t="shared" si="21"/>
        <v>0.57141113282000333</v>
      </c>
      <c r="S362">
        <f t="shared" si="22"/>
        <v>0.14001464844000111</v>
      </c>
    </row>
    <row r="363" spans="1:19">
      <c r="A363" s="1">
        <v>2</v>
      </c>
      <c r="B363" s="1">
        <v>1.20000004768372</v>
      </c>
      <c r="C363" s="1">
        <v>2.5999999046325701</v>
      </c>
      <c r="D363" s="1">
        <v>-20</v>
      </c>
      <c r="E363" s="1">
        <v>15</v>
      </c>
      <c r="F363" s="1">
        <v>1048.31115722656</v>
      </c>
      <c r="G363" s="1">
        <v>1048.85998535156</v>
      </c>
      <c r="H363" s="1">
        <v>1048.919921875</v>
      </c>
      <c r="I363" s="1">
        <v>1049.05993652344</v>
      </c>
      <c r="J363" s="1">
        <v>-0.28341913223266602</v>
      </c>
      <c r="K363" s="1">
        <v>-0.11581782251596499</v>
      </c>
      <c r="L363" s="1">
        <v>-0.49773177504539501</v>
      </c>
      <c r="M363" s="1">
        <v>0.20830775797367099</v>
      </c>
      <c r="N363" s="1">
        <v>0</v>
      </c>
      <c r="O363" s="1">
        <v>1</v>
      </c>
      <c r="P363" s="1">
        <v>0</v>
      </c>
      <c r="Q363" s="1">
        <v>0</v>
      </c>
      <c r="R363">
        <f t="shared" si="21"/>
        <v>0.548828125</v>
      </c>
      <c r="S363">
        <f t="shared" si="22"/>
        <v>0.14001464844000111</v>
      </c>
    </row>
    <row r="364" spans="1:19">
      <c r="A364" s="1">
        <v>2</v>
      </c>
      <c r="B364" s="1">
        <v>1</v>
      </c>
      <c r="C364" s="1">
        <v>2.5999999046325701</v>
      </c>
      <c r="D364" s="1">
        <v>-20</v>
      </c>
      <c r="E364" s="1">
        <v>15</v>
      </c>
      <c r="F364" s="1">
        <v>1050.44470214844</v>
      </c>
      <c r="G364" s="1">
        <v>1051.03991699219</v>
      </c>
      <c r="H364" s="1">
        <v>1051.07995605469</v>
      </c>
      <c r="I364" s="1">
        <v>1051.23999023438</v>
      </c>
      <c r="J364" s="1">
        <v>-0.18290127813816101</v>
      </c>
      <c r="K364" s="1">
        <v>8.5255317389965099E-2</v>
      </c>
      <c r="L364" s="1">
        <v>-4.5148197561502498E-2</v>
      </c>
      <c r="M364" s="1">
        <v>-0.36862432956695601</v>
      </c>
      <c r="N364" s="1">
        <v>0</v>
      </c>
      <c r="O364" s="1">
        <v>1</v>
      </c>
      <c r="P364" s="1">
        <v>0</v>
      </c>
      <c r="Q364" s="1">
        <v>1</v>
      </c>
      <c r="R364">
        <f t="shared" si="21"/>
        <v>0.59521484375</v>
      </c>
      <c r="S364">
        <f t="shared" si="22"/>
        <v>0.16003417969000111</v>
      </c>
    </row>
    <row r="365" spans="1:19">
      <c r="A365" s="1">
        <v>4</v>
      </c>
      <c r="B365" s="1">
        <v>1.79999995231628</v>
      </c>
      <c r="C365" s="1">
        <v>2.9000000953674299</v>
      </c>
      <c r="D365" s="1">
        <v>-20</v>
      </c>
      <c r="E365" s="1">
        <v>15</v>
      </c>
      <c r="F365" s="1">
        <v>1052.54443359375</v>
      </c>
      <c r="G365" s="1">
        <v>1053.07995605469</v>
      </c>
      <c r="H365" s="1">
        <v>1053.11999511719</v>
      </c>
      <c r="I365" s="1">
        <v>1053.31994628906</v>
      </c>
      <c r="J365" s="1">
        <v>-1.56388729810715E-2</v>
      </c>
      <c r="K365" s="1">
        <v>3.2334681600332302E-2</v>
      </c>
      <c r="L365" s="1">
        <v>-0.461274653673172</v>
      </c>
      <c r="M365" s="1">
        <v>0.311979711055756</v>
      </c>
      <c r="N365" s="1">
        <v>0</v>
      </c>
      <c r="O365" s="1">
        <v>0</v>
      </c>
      <c r="P365" s="1">
        <v>0</v>
      </c>
      <c r="Q365" s="1">
        <v>1</v>
      </c>
      <c r="R365">
        <f t="shared" si="21"/>
        <v>0.53552246094000111</v>
      </c>
      <c r="S365">
        <f t="shared" si="22"/>
        <v>0.19995117186999778</v>
      </c>
    </row>
    <row r="366" spans="1:19">
      <c r="A366" s="1">
        <v>4</v>
      </c>
      <c r="B366" s="1">
        <v>1.3999999761581401</v>
      </c>
      <c r="C366" s="1">
        <v>2.5999999046325701</v>
      </c>
      <c r="D366" s="1">
        <v>-20</v>
      </c>
      <c r="E366" s="1">
        <v>15</v>
      </c>
      <c r="F366" s="1">
        <v>1054.58850097656</v>
      </c>
      <c r="G366" s="1">
        <v>1055.07995605469</v>
      </c>
      <c r="H366" s="1">
        <v>1055.14001464844</v>
      </c>
      <c r="I366" s="1">
        <v>1055.26000976563</v>
      </c>
      <c r="J366" s="1">
        <v>-0.170291557908058</v>
      </c>
      <c r="K366" s="1">
        <v>0.19525961577892301</v>
      </c>
      <c r="L366" s="1">
        <v>-8.3548329770565005E-2</v>
      </c>
      <c r="M366" s="1">
        <v>-0.21116957068443301</v>
      </c>
      <c r="N366" s="1">
        <v>0</v>
      </c>
      <c r="O366" s="1">
        <v>0</v>
      </c>
      <c r="P366" s="1">
        <v>0</v>
      </c>
      <c r="Q366" s="1">
        <v>1</v>
      </c>
      <c r="R366">
        <f t="shared" si="21"/>
        <v>0.49145507813000222</v>
      </c>
      <c r="S366">
        <f t="shared" si="22"/>
        <v>0.11999511719000111</v>
      </c>
    </row>
    <row r="367" spans="1:19">
      <c r="A367" s="1">
        <v>1</v>
      </c>
      <c r="B367" s="1">
        <v>1.3999999761581401</v>
      </c>
      <c r="C367" s="1">
        <v>2.2999999523162802</v>
      </c>
      <c r="D367" s="1">
        <v>-20</v>
      </c>
      <c r="E367" s="1">
        <v>15</v>
      </c>
      <c r="F367" s="1">
        <v>1056.61071777344</v>
      </c>
      <c r="G367" s="1">
        <v>1057.05993652344</v>
      </c>
      <c r="H367" s="1">
        <v>1057.11999511719</v>
      </c>
      <c r="I367" s="1">
        <v>1057.23999023438</v>
      </c>
      <c r="J367" s="1">
        <v>-0.145999491214752</v>
      </c>
      <c r="K367" s="1">
        <v>0.196521446108818</v>
      </c>
      <c r="L367" s="1">
        <v>7.4501641094684601E-2</v>
      </c>
      <c r="M367" s="1">
        <v>-7.4534878134727506E-2</v>
      </c>
      <c r="N367" s="1">
        <v>1</v>
      </c>
      <c r="O367" s="1">
        <v>0</v>
      </c>
      <c r="P367" s="1">
        <v>0</v>
      </c>
      <c r="Q367" s="1">
        <v>0</v>
      </c>
      <c r="R367">
        <f t="shared" si="21"/>
        <v>0.44921875</v>
      </c>
      <c r="S367">
        <f t="shared" si="22"/>
        <v>0.11999511719000111</v>
      </c>
    </row>
    <row r="368" spans="1:19">
      <c r="A368" s="1">
        <v>2</v>
      </c>
      <c r="B368" s="1">
        <v>0.80000001192092896</v>
      </c>
      <c r="C368" s="1">
        <v>2.2999999523162802</v>
      </c>
      <c r="D368" s="1">
        <v>-20</v>
      </c>
      <c r="E368" s="1">
        <v>15</v>
      </c>
      <c r="F368" s="1">
        <v>1058.60961914063</v>
      </c>
      <c r="G368" s="1">
        <v>1059.23999023438</v>
      </c>
      <c r="H368" s="1">
        <v>1059.29992675781</v>
      </c>
      <c r="I368" s="1">
        <v>1059.26000976563</v>
      </c>
      <c r="J368" s="1">
        <v>8.1840112805366502E-2</v>
      </c>
      <c r="K368" s="1">
        <v>-0.31066790223121599</v>
      </c>
      <c r="L368" s="1">
        <v>0.13720795512199399</v>
      </c>
      <c r="M368" s="1">
        <v>-0.39001488685607899</v>
      </c>
      <c r="N368" s="1">
        <v>0</v>
      </c>
      <c r="O368" s="1">
        <v>1</v>
      </c>
      <c r="P368" s="1">
        <v>0</v>
      </c>
      <c r="Q368" s="1">
        <v>1</v>
      </c>
      <c r="R368">
        <f t="shared" si="21"/>
        <v>0.63037109375</v>
      </c>
      <c r="S368">
        <f t="shared" si="22"/>
        <v>-3.9916992179996669E-2</v>
      </c>
    </row>
    <row r="369" spans="1:19">
      <c r="A369" s="1">
        <v>3</v>
      </c>
      <c r="B369" s="1">
        <v>1.79999995231628</v>
      </c>
      <c r="C369" s="1">
        <v>2.5999999046325701</v>
      </c>
      <c r="D369" s="1">
        <v>-20</v>
      </c>
      <c r="E369" s="1">
        <v>15</v>
      </c>
      <c r="F369" s="1">
        <v>1060.84350585938</v>
      </c>
      <c r="G369" s="1">
        <v>1061.53991699219</v>
      </c>
      <c r="H369" s="1">
        <v>1061.55993652344</v>
      </c>
      <c r="I369" s="1">
        <v>1061.61999511719</v>
      </c>
      <c r="J369" s="1">
        <v>5.9808310121297802E-2</v>
      </c>
      <c r="K369" s="1">
        <v>0.26826250553131098</v>
      </c>
      <c r="L369" s="1">
        <v>-0.33854135870933499</v>
      </c>
      <c r="M369" s="1">
        <v>0.38646459579467801</v>
      </c>
      <c r="N369" s="1">
        <v>0</v>
      </c>
      <c r="O369" s="1">
        <v>0</v>
      </c>
      <c r="P369" s="1">
        <v>1</v>
      </c>
      <c r="Q369" s="1">
        <v>0</v>
      </c>
      <c r="R369">
        <f t="shared" si="21"/>
        <v>0.69641113280999889</v>
      </c>
      <c r="S369">
        <f t="shared" si="22"/>
        <v>6.005859375E-2</v>
      </c>
    </row>
    <row r="370" spans="1:19">
      <c r="A370" s="1">
        <v>1</v>
      </c>
      <c r="B370" s="1">
        <v>1.20000004768372</v>
      </c>
      <c r="C370" s="1">
        <v>2.5999999046325701</v>
      </c>
      <c r="D370" s="1">
        <v>-20</v>
      </c>
      <c r="E370" s="1">
        <v>15</v>
      </c>
      <c r="F370" s="1">
        <v>1063.01123046875</v>
      </c>
      <c r="G370" s="1">
        <v>1063.61999511719</v>
      </c>
      <c r="H370" s="1">
        <v>1063.66003417969</v>
      </c>
      <c r="I370" s="1">
        <v>1063.73999023438</v>
      </c>
      <c r="J370" s="1">
        <v>-1.6486514359712601E-2</v>
      </c>
      <c r="K370" s="1">
        <v>9.4559431076049805E-2</v>
      </c>
      <c r="L370" s="1">
        <v>2.2377042099833499E-2</v>
      </c>
      <c r="M370" s="1">
        <v>0.14991743862628901</v>
      </c>
      <c r="N370" s="1">
        <v>1</v>
      </c>
      <c r="O370" s="1">
        <v>0</v>
      </c>
      <c r="P370" s="1">
        <v>1</v>
      </c>
      <c r="Q370" s="1">
        <v>0</v>
      </c>
      <c r="R370">
        <f t="shared" si="21"/>
        <v>0.60876464844000111</v>
      </c>
      <c r="S370">
        <f t="shared" si="22"/>
        <v>7.995605469000111E-2</v>
      </c>
    </row>
    <row r="371" spans="1:19">
      <c r="A371" s="1">
        <v>1</v>
      </c>
      <c r="B371" s="1">
        <v>1.79999995231628</v>
      </c>
      <c r="C371" s="1">
        <v>2.9000000953674299</v>
      </c>
      <c r="D371" s="1">
        <v>-20</v>
      </c>
      <c r="E371" s="1">
        <v>15</v>
      </c>
      <c r="F371" s="1">
        <v>1065.16625976563</v>
      </c>
      <c r="G371" s="1">
        <v>1065.69995117188</v>
      </c>
      <c r="H371" s="1">
        <v>1065.73999023438</v>
      </c>
      <c r="I371" s="1">
        <v>1065.83996582031</v>
      </c>
      <c r="J371" s="1">
        <v>4.8603575676679597E-2</v>
      </c>
      <c r="K371" s="1">
        <v>-9.4796875491738302E-3</v>
      </c>
      <c r="L371" s="1">
        <v>-0.36834618449211098</v>
      </c>
      <c r="M371" s="1">
        <v>0.31581702828407299</v>
      </c>
      <c r="N371" s="1">
        <v>1</v>
      </c>
      <c r="O371" s="1">
        <v>0</v>
      </c>
      <c r="P371" s="1">
        <v>0</v>
      </c>
      <c r="Q371" s="1">
        <v>0</v>
      </c>
      <c r="R371">
        <f t="shared" si="21"/>
        <v>0.53369140625</v>
      </c>
      <c r="S371">
        <f t="shared" si="22"/>
        <v>9.9975585929996669E-2</v>
      </c>
    </row>
    <row r="372" spans="1:19">
      <c r="A372" s="1">
        <v>1</v>
      </c>
      <c r="B372" s="1">
        <v>1.79999995231628</v>
      </c>
      <c r="C372" s="1">
        <v>2.2999999523162802</v>
      </c>
      <c r="D372" s="1">
        <v>-20</v>
      </c>
      <c r="E372" s="1">
        <v>15</v>
      </c>
      <c r="F372" s="1">
        <v>1067.1435546875</v>
      </c>
      <c r="G372" s="1">
        <v>1067.57995605469</v>
      </c>
      <c r="H372" s="1">
        <v>1067.61999511719</v>
      </c>
      <c r="I372" s="1">
        <v>1067.81994628906</v>
      </c>
      <c r="J372" s="1">
        <v>-0.140522360801697</v>
      </c>
      <c r="K372" s="1">
        <v>-1.0730059817433401E-2</v>
      </c>
      <c r="L372" s="1">
        <v>-3.9897453039884602E-2</v>
      </c>
      <c r="M372" s="1">
        <v>-1.73301051836461E-3</v>
      </c>
      <c r="N372" s="1">
        <v>1</v>
      </c>
      <c r="O372" s="1">
        <v>0</v>
      </c>
      <c r="P372" s="1">
        <v>0</v>
      </c>
      <c r="Q372" s="1">
        <v>0</v>
      </c>
      <c r="R372">
        <f t="shared" si="21"/>
        <v>0.43640136719000111</v>
      </c>
      <c r="S372">
        <f t="shared" si="22"/>
        <v>0.19995117186999778</v>
      </c>
    </row>
    <row r="373" spans="1:19">
      <c r="A373" s="1">
        <v>1</v>
      </c>
      <c r="B373" s="1">
        <v>0.60000002384185802</v>
      </c>
      <c r="C373" s="1">
        <v>2.2999999523162802</v>
      </c>
      <c r="D373" s="1">
        <v>-20</v>
      </c>
      <c r="E373" s="1">
        <v>15</v>
      </c>
      <c r="F373" s="1">
        <v>1074.68347167969</v>
      </c>
      <c r="G373" s="1">
        <v>1075.29992675781</v>
      </c>
      <c r="H373" s="1">
        <v>1075.43994140625</v>
      </c>
      <c r="I373" s="1">
        <v>1075.33996582031</v>
      </c>
      <c r="J373" s="1">
        <v>-5.3174588829278897E-2</v>
      </c>
      <c r="K373" s="1">
        <v>0.132656395435333</v>
      </c>
      <c r="L373" s="1">
        <v>0.18203222751617401</v>
      </c>
      <c r="M373" s="1">
        <v>0.54265785217285201</v>
      </c>
      <c r="N373" s="1">
        <v>1</v>
      </c>
      <c r="O373" s="1">
        <v>0</v>
      </c>
      <c r="P373" s="1">
        <v>1</v>
      </c>
      <c r="Q373" s="1">
        <v>0</v>
      </c>
      <c r="R373">
        <f t="shared" si="21"/>
        <v>0.61645507811999778</v>
      </c>
      <c r="S373">
        <f t="shared" si="22"/>
        <v>-9.997558594000111E-2</v>
      </c>
    </row>
    <row r="374" spans="1:19">
      <c r="A374" s="1">
        <v>1</v>
      </c>
      <c r="B374" s="1">
        <v>0.80000001192092896</v>
      </c>
      <c r="C374" s="1">
        <v>2.2999999523162802</v>
      </c>
      <c r="D374" s="1">
        <v>-20</v>
      </c>
      <c r="E374" s="1">
        <v>15</v>
      </c>
      <c r="F374" s="1">
        <v>1076.85046386719</v>
      </c>
      <c r="G374" s="1">
        <v>1077.5</v>
      </c>
      <c r="H374" s="1">
        <v>1077.53991699219</v>
      </c>
      <c r="I374" s="1">
        <v>1077.64001464844</v>
      </c>
      <c r="J374" s="1">
        <v>-0.236712262034416</v>
      </c>
      <c r="K374" s="1">
        <v>-0.100346066057682</v>
      </c>
      <c r="L374" s="1">
        <v>0.47894784808158902</v>
      </c>
      <c r="M374" s="1">
        <v>-0.22497525811195401</v>
      </c>
      <c r="N374" s="1">
        <v>1</v>
      </c>
      <c r="O374" s="1">
        <v>0</v>
      </c>
      <c r="P374" s="1">
        <v>0</v>
      </c>
      <c r="Q374" s="1">
        <v>0</v>
      </c>
      <c r="R374">
        <f t="shared" si="21"/>
        <v>0.64953613280999889</v>
      </c>
      <c r="S374">
        <f t="shared" si="22"/>
        <v>0.10009765625</v>
      </c>
    </row>
    <row r="375" spans="1:19">
      <c r="A375" s="1">
        <v>3</v>
      </c>
      <c r="B375" s="1">
        <v>1.79999995231628</v>
      </c>
      <c r="C375" s="1">
        <v>2.2999999523162802</v>
      </c>
      <c r="D375" s="1">
        <v>-20</v>
      </c>
      <c r="E375" s="1">
        <v>15</v>
      </c>
      <c r="F375" s="1">
        <v>1078.98376464844</v>
      </c>
      <c r="G375" s="1">
        <v>1079.66003417969</v>
      </c>
      <c r="H375" s="1">
        <v>1079.67993164063</v>
      </c>
      <c r="I375" s="1">
        <v>1079.88000488281</v>
      </c>
      <c r="J375" s="1">
        <v>-3.1357281841337698E-3</v>
      </c>
      <c r="K375" s="1">
        <v>0.271671563386917</v>
      </c>
      <c r="L375" s="1">
        <v>-0.46702641248702997</v>
      </c>
      <c r="M375" s="1">
        <v>-0.121174469590187</v>
      </c>
      <c r="N375" s="1">
        <v>0</v>
      </c>
      <c r="O375" s="1">
        <v>0</v>
      </c>
      <c r="P375" s="1">
        <v>1</v>
      </c>
      <c r="Q375" s="1">
        <v>0</v>
      </c>
      <c r="R375">
        <f t="shared" si="21"/>
        <v>0.67626953125</v>
      </c>
      <c r="S375">
        <f t="shared" si="22"/>
        <v>0.20007324217999667</v>
      </c>
    </row>
    <row r="376" spans="1:19">
      <c r="A376" s="1">
        <v>4</v>
      </c>
      <c r="B376" s="1">
        <v>1.20000004768372</v>
      </c>
      <c r="C376" s="1">
        <v>2.2999999523162802</v>
      </c>
      <c r="D376" s="1">
        <v>-20</v>
      </c>
      <c r="E376" s="1">
        <v>15</v>
      </c>
      <c r="F376" s="1">
        <v>1134.06384277344</v>
      </c>
      <c r="G376" s="1">
        <v>1134.78002929688</v>
      </c>
      <c r="H376" s="1">
        <v>1134.85998535156</v>
      </c>
      <c r="I376" s="1">
        <v>1135.02001953125</v>
      </c>
      <c r="J376" s="1">
        <v>1.0271403007209299E-2</v>
      </c>
      <c r="K376" s="1">
        <v>3.2488889992237098E-2</v>
      </c>
      <c r="L376" s="1">
        <v>2.7870763093233102E-2</v>
      </c>
      <c r="M376" s="1">
        <v>-0.342182546854019</v>
      </c>
      <c r="N376" s="1">
        <v>0</v>
      </c>
      <c r="O376" s="1">
        <v>0</v>
      </c>
      <c r="P376" s="1">
        <v>0</v>
      </c>
      <c r="Q376" s="1">
        <v>1</v>
      </c>
      <c r="R376">
        <f t="shared" si="21"/>
        <v>0.71618652344000111</v>
      </c>
      <c r="S376">
        <f t="shared" si="22"/>
        <v>0.16003417969000111</v>
      </c>
    </row>
    <row r="377" spans="1:19">
      <c r="A377" s="1">
        <v>1</v>
      </c>
      <c r="B377" s="1">
        <v>1</v>
      </c>
      <c r="C377" s="1">
        <v>2.5999999046325701</v>
      </c>
      <c r="D377" s="1">
        <v>-20</v>
      </c>
      <c r="E377" s="1">
        <v>15</v>
      </c>
      <c r="F377" s="1">
        <v>1136.46557617188</v>
      </c>
      <c r="G377" s="1">
        <v>1137.16003417969</v>
      </c>
      <c r="H377" s="1">
        <v>1137.19995117188</v>
      </c>
      <c r="I377" s="1">
        <v>1137.31994628906</v>
      </c>
      <c r="J377" s="1">
        <v>-0.28627210855483998</v>
      </c>
      <c r="K377" s="1">
        <v>0.49654555320739702</v>
      </c>
      <c r="L377" s="1">
        <v>-0.50622177124023404</v>
      </c>
      <c r="M377" s="1">
        <v>0.31976073980331399</v>
      </c>
      <c r="N377" s="1">
        <v>1</v>
      </c>
      <c r="O377" s="1">
        <v>0</v>
      </c>
      <c r="P377" s="1">
        <v>0</v>
      </c>
      <c r="Q377" s="1">
        <v>0</v>
      </c>
      <c r="R377">
        <f t="shared" si="21"/>
        <v>0.69445800780999889</v>
      </c>
      <c r="S377">
        <f t="shared" si="22"/>
        <v>0.11999511717999667</v>
      </c>
    </row>
    <row r="378" spans="1:19">
      <c r="A378" s="1">
        <v>4</v>
      </c>
      <c r="B378" s="1">
        <v>1.79999995231628</v>
      </c>
      <c r="C378" s="1">
        <v>2</v>
      </c>
      <c r="D378" s="1">
        <v>-20</v>
      </c>
      <c r="E378" s="1">
        <v>15</v>
      </c>
      <c r="F378" s="1">
        <v>1138.71069335938</v>
      </c>
      <c r="G378" s="1">
        <v>1139.29992675781</v>
      </c>
      <c r="H378" s="1">
        <v>1139.35998535156</v>
      </c>
      <c r="I378" s="1">
        <v>1139.53991699219</v>
      </c>
      <c r="J378" s="1">
        <v>-0.17643824219703699</v>
      </c>
      <c r="K378" s="1">
        <v>0.32154873013496399</v>
      </c>
      <c r="L378" s="1">
        <v>-0.45952555537223799</v>
      </c>
      <c r="M378" s="1">
        <v>-0.50892633199691795</v>
      </c>
      <c r="N378" s="1">
        <v>0</v>
      </c>
      <c r="O378" s="1">
        <v>0</v>
      </c>
      <c r="P378" s="1">
        <v>0</v>
      </c>
      <c r="Q378" s="1">
        <v>1</v>
      </c>
      <c r="R378">
        <f t="shared" si="21"/>
        <v>0.58923339842999667</v>
      </c>
      <c r="S378">
        <f t="shared" si="22"/>
        <v>0.17993164063000222</v>
      </c>
    </row>
    <row r="379" spans="1:19">
      <c r="A379" s="1">
        <v>2</v>
      </c>
      <c r="B379" s="1">
        <v>1.6000000238418599</v>
      </c>
      <c r="C379" s="1">
        <v>2.9000000953674299</v>
      </c>
      <c r="D379" s="1">
        <v>-20</v>
      </c>
      <c r="E379" s="1">
        <v>15</v>
      </c>
      <c r="F379" s="1">
        <v>1140.84411621094</v>
      </c>
      <c r="G379" s="1">
        <v>1141.419921875</v>
      </c>
      <c r="H379" s="1">
        <v>1141.4599609375</v>
      </c>
      <c r="I379" s="1">
        <v>1141.59997558594</v>
      </c>
      <c r="J379" s="1">
        <v>0.16121201217174499</v>
      </c>
      <c r="K379" s="1">
        <v>-3.7667822092771502E-2</v>
      </c>
      <c r="L379" s="1">
        <v>0.31324252486228898</v>
      </c>
      <c r="M379" s="1">
        <v>0.30085012316703802</v>
      </c>
      <c r="N379" s="1">
        <v>0</v>
      </c>
      <c r="O379" s="1">
        <v>1</v>
      </c>
      <c r="P379" s="1">
        <v>0</v>
      </c>
      <c r="Q379" s="1">
        <v>1</v>
      </c>
      <c r="R379">
        <f t="shared" si="21"/>
        <v>0.57580566405999889</v>
      </c>
      <c r="S379">
        <f t="shared" si="22"/>
        <v>0.14001464844000111</v>
      </c>
    </row>
    <row r="380" spans="1:19">
      <c r="A380" s="1">
        <v>1</v>
      </c>
      <c r="B380" s="1">
        <v>1.79999995231628</v>
      </c>
      <c r="C380" s="1">
        <v>2</v>
      </c>
      <c r="D380" s="1">
        <v>-20</v>
      </c>
      <c r="E380" s="1">
        <v>15</v>
      </c>
      <c r="F380" s="1">
        <v>1144.28491210938</v>
      </c>
      <c r="G380" s="1">
        <v>1144.83996582031</v>
      </c>
      <c r="H380" s="1">
        <v>1144.88000488281</v>
      </c>
      <c r="I380" s="1">
        <v>1145.02001953125</v>
      </c>
      <c r="J380" s="1">
        <v>-0.30805203318595897</v>
      </c>
      <c r="K380" s="1">
        <v>-0.17057357728481301</v>
      </c>
      <c r="L380" s="1">
        <v>-0.54012817144393899</v>
      </c>
      <c r="M380" s="1">
        <v>-9.5735818147659302E-2</v>
      </c>
      <c r="N380" s="1">
        <v>1</v>
      </c>
      <c r="O380" s="1">
        <v>0</v>
      </c>
      <c r="P380" s="1">
        <v>1</v>
      </c>
      <c r="Q380" s="1">
        <v>0</v>
      </c>
      <c r="R380">
        <f t="shared" si="21"/>
        <v>0.55505371092999667</v>
      </c>
      <c r="S380">
        <f t="shared" si="22"/>
        <v>0.14001464844000111</v>
      </c>
    </row>
    <row r="381" spans="1:19">
      <c r="A381" s="1">
        <v>4</v>
      </c>
      <c r="B381" s="1">
        <v>1.20000004768372</v>
      </c>
      <c r="C381" s="1">
        <v>2.9000000953674299</v>
      </c>
      <c r="D381" s="1">
        <v>-20</v>
      </c>
      <c r="E381" s="1">
        <v>15</v>
      </c>
      <c r="F381" s="1">
        <v>1146.32885742188</v>
      </c>
      <c r="G381" s="1">
        <v>1146.88000488281</v>
      </c>
      <c r="H381" s="1">
        <v>1146.919921875</v>
      </c>
      <c r="I381" s="1">
        <v>1147.07995605469</v>
      </c>
      <c r="J381" s="1">
        <v>-0.10053313523531</v>
      </c>
      <c r="K381" s="1">
        <v>-0.20733970403671301</v>
      </c>
      <c r="L381" s="1">
        <v>-5.9669263660907697E-2</v>
      </c>
      <c r="M381" s="1">
        <v>0.17713131010532401</v>
      </c>
      <c r="N381" s="1">
        <v>0</v>
      </c>
      <c r="O381" s="1">
        <v>0</v>
      </c>
      <c r="P381" s="1">
        <v>0</v>
      </c>
      <c r="Q381" s="1">
        <v>1</v>
      </c>
      <c r="R381">
        <f t="shared" si="21"/>
        <v>0.55114746092999667</v>
      </c>
      <c r="S381">
        <f t="shared" si="22"/>
        <v>0.16003417969000111</v>
      </c>
    </row>
    <row r="382" spans="1:19">
      <c r="A382" s="1">
        <v>4</v>
      </c>
      <c r="B382" s="1">
        <v>1.3999999761581401</v>
      </c>
      <c r="C382" s="1">
        <v>2</v>
      </c>
      <c r="D382" s="1">
        <v>-20</v>
      </c>
      <c r="E382" s="1">
        <v>15</v>
      </c>
      <c r="F382" s="1">
        <v>1148.38391113281</v>
      </c>
      <c r="G382" s="1">
        <v>1149</v>
      </c>
      <c r="H382" s="1">
        <v>1149.03991699219</v>
      </c>
      <c r="I382" s="1">
        <v>1149.19995117188</v>
      </c>
      <c r="J382" s="1">
        <v>-6.5086103975772899E-2</v>
      </c>
      <c r="K382" s="1">
        <v>-0.10823456943035099</v>
      </c>
      <c r="L382" s="1">
        <v>0.13808311522007</v>
      </c>
      <c r="M382" s="1">
        <v>-0.29975804686546298</v>
      </c>
      <c r="N382" s="1">
        <v>0</v>
      </c>
      <c r="O382" s="1">
        <v>0</v>
      </c>
      <c r="P382" s="1">
        <v>0</v>
      </c>
      <c r="Q382" s="1">
        <v>1</v>
      </c>
      <c r="R382">
        <f t="shared" si="21"/>
        <v>0.61608886719000111</v>
      </c>
      <c r="S382">
        <f t="shared" si="22"/>
        <v>0.16003417969000111</v>
      </c>
    </row>
    <row r="383" spans="1:19">
      <c r="A383" s="1">
        <v>1</v>
      </c>
      <c r="B383" s="1">
        <v>0.80000001192092896</v>
      </c>
      <c r="C383" s="1">
        <v>2</v>
      </c>
      <c r="D383" s="1">
        <v>-20</v>
      </c>
      <c r="E383" s="1">
        <v>15</v>
      </c>
      <c r="F383" s="1">
        <v>1151.54504394531</v>
      </c>
      <c r="G383" s="1">
        <v>1152.07995605469</v>
      </c>
      <c r="H383" s="1">
        <v>1152.16003417969</v>
      </c>
      <c r="I383" s="1">
        <v>1152.29992675781</v>
      </c>
      <c r="J383" s="1">
        <v>0.122493356466293</v>
      </c>
      <c r="K383" s="1">
        <v>2.7327366173267399E-2</v>
      </c>
      <c r="L383" s="1">
        <v>-1.02113420143723E-2</v>
      </c>
      <c r="M383" s="1">
        <v>0.31843864917755099</v>
      </c>
      <c r="N383" s="1">
        <v>1</v>
      </c>
      <c r="O383" s="1">
        <v>0</v>
      </c>
      <c r="P383" s="1">
        <v>0</v>
      </c>
      <c r="Q383" s="1">
        <v>0</v>
      </c>
      <c r="R383">
        <f t="shared" si="21"/>
        <v>0.53491210938000222</v>
      </c>
      <c r="S383">
        <f t="shared" si="22"/>
        <v>0.13989257811999778</v>
      </c>
    </row>
    <row r="384" spans="1:19">
      <c r="A384" s="1">
        <v>4</v>
      </c>
      <c r="B384" s="1">
        <v>1.6000000238418599</v>
      </c>
      <c r="C384" s="1">
        <v>2.9000000953674299</v>
      </c>
      <c r="D384" s="1">
        <v>-20</v>
      </c>
      <c r="E384" s="1">
        <v>15</v>
      </c>
      <c r="F384" s="1">
        <v>1153.62292480469</v>
      </c>
      <c r="G384" s="1">
        <v>1154.16003417969</v>
      </c>
      <c r="H384" s="1">
        <v>1154.19995117188</v>
      </c>
      <c r="I384" s="1">
        <v>1154.57995605469</v>
      </c>
      <c r="J384" s="1">
        <v>-0.26005482673644997</v>
      </c>
      <c r="K384" s="1">
        <v>-0.27457195520401001</v>
      </c>
      <c r="L384" s="1">
        <v>-0.46764883399009699</v>
      </c>
      <c r="M384" s="1">
        <v>0.43221172690391502</v>
      </c>
      <c r="N384" s="1">
        <v>0</v>
      </c>
      <c r="O384" s="1">
        <v>0</v>
      </c>
      <c r="P384" s="1">
        <v>0</v>
      </c>
      <c r="Q384" s="1">
        <v>1</v>
      </c>
      <c r="R384">
        <f t="shared" si="21"/>
        <v>0.537109375</v>
      </c>
      <c r="S384">
        <f t="shared" si="22"/>
        <v>0.38000488280999889</v>
      </c>
    </row>
    <row r="385" spans="1:19">
      <c r="A385" s="1">
        <v>2</v>
      </c>
      <c r="B385" s="1">
        <v>1</v>
      </c>
      <c r="C385" s="1">
        <v>2.2999999523162802</v>
      </c>
      <c r="D385" s="1">
        <v>-20</v>
      </c>
      <c r="E385" s="1">
        <v>15</v>
      </c>
      <c r="F385" s="1">
        <v>1156.54956054688</v>
      </c>
      <c r="G385" s="1">
        <v>1157.16003417969</v>
      </c>
      <c r="H385" s="1">
        <v>1157.23999023438</v>
      </c>
      <c r="I385" s="1">
        <v>1157.35998535156</v>
      </c>
      <c r="J385" s="1">
        <v>-0.28424042463302601</v>
      </c>
      <c r="K385" s="1">
        <v>-5.24880550801754E-2</v>
      </c>
      <c r="L385" s="1">
        <v>-0.14688074588775599</v>
      </c>
      <c r="M385" s="1">
        <v>-0.106481835246086</v>
      </c>
      <c r="N385" s="1">
        <v>0</v>
      </c>
      <c r="O385" s="1">
        <v>1</v>
      </c>
      <c r="P385" s="1">
        <v>0</v>
      </c>
      <c r="Q385" s="1">
        <v>0</v>
      </c>
      <c r="R385">
        <f t="shared" si="21"/>
        <v>0.61047363280999889</v>
      </c>
      <c r="S385">
        <f t="shared" si="22"/>
        <v>0.11999511717999667</v>
      </c>
    </row>
    <row r="386" spans="1:19">
      <c r="A386" s="1">
        <v>1</v>
      </c>
      <c r="B386" s="1">
        <v>1.3999999761581401</v>
      </c>
      <c r="C386" s="1">
        <v>2.5999999046325701</v>
      </c>
      <c r="D386" s="1">
        <v>-20</v>
      </c>
      <c r="E386" s="1">
        <v>15</v>
      </c>
      <c r="F386" s="1">
        <v>1158.68322753906</v>
      </c>
      <c r="G386" s="1">
        <v>1159.29992675781</v>
      </c>
      <c r="H386" s="1">
        <v>1159.33996582031</v>
      </c>
      <c r="I386" s="1">
        <v>1159.4599609375</v>
      </c>
      <c r="J386" s="1">
        <v>-0.28208199143409701</v>
      </c>
      <c r="K386" s="1">
        <v>-0.26760679483413702</v>
      </c>
      <c r="L386" s="1">
        <v>-4.7495130449533497E-2</v>
      </c>
      <c r="M386" s="1">
        <v>0.39305546879768399</v>
      </c>
      <c r="N386" s="1">
        <v>1</v>
      </c>
      <c r="O386" s="1">
        <v>0</v>
      </c>
      <c r="P386" s="1">
        <v>0</v>
      </c>
      <c r="Q386" s="1">
        <v>0</v>
      </c>
      <c r="R386">
        <f t="shared" si="21"/>
        <v>0.61669921875</v>
      </c>
      <c r="S386">
        <f t="shared" si="22"/>
        <v>0.11999511719000111</v>
      </c>
    </row>
    <row r="387" spans="1:19">
      <c r="A387" s="1">
        <v>2</v>
      </c>
      <c r="B387" s="1">
        <v>1.20000004768372</v>
      </c>
      <c r="C387" s="1">
        <v>2.2999999523162802</v>
      </c>
      <c r="D387" s="1">
        <v>-20</v>
      </c>
      <c r="E387" s="1">
        <v>15</v>
      </c>
      <c r="F387" s="1">
        <v>1160.78271484375</v>
      </c>
      <c r="G387" s="1">
        <v>1161.38000488281</v>
      </c>
      <c r="H387" s="1">
        <v>1161.419921875</v>
      </c>
      <c r="I387" s="1">
        <v>1161.55993652344</v>
      </c>
      <c r="J387" s="1">
        <v>0.39033448696136502</v>
      </c>
      <c r="K387" s="1">
        <v>9.9400781095027896E-2</v>
      </c>
      <c r="L387" s="1">
        <v>0.41209891438484197</v>
      </c>
      <c r="M387" s="1">
        <v>0.27086603641509999</v>
      </c>
      <c r="N387" s="1">
        <v>0</v>
      </c>
      <c r="O387" s="1">
        <v>1</v>
      </c>
      <c r="P387" s="1">
        <v>0</v>
      </c>
      <c r="Q387" s="1">
        <v>0</v>
      </c>
      <c r="R387">
        <f t="shared" si="21"/>
        <v>0.59729003905999889</v>
      </c>
      <c r="S387">
        <f t="shared" si="22"/>
        <v>0.14001464844000111</v>
      </c>
    </row>
    <row r="388" spans="1:19">
      <c r="A388" s="1">
        <v>3</v>
      </c>
      <c r="B388" s="1">
        <v>0.80000001192092896</v>
      </c>
      <c r="C388" s="1">
        <v>2</v>
      </c>
      <c r="D388" s="1">
        <v>-20</v>
      </c>
      <c r="E388" s="1">
        <v>15</v>
      </c>
      <c r="F388" s="1">
        <v>1162.92736816406</v>
      </c>
      <c r="G388" s="1">
        <v>1163.53991699219</v>
      </c>
      <c r="H388" s="1">
        <v>1163.59997558594</v>
      </c>
      <c r="I388" s="1">
        <v>1163.67993164063</v>
      </c>
      <c r="J388" s="1">
        <v>-3.6339700222015402E-2</v>
      </c>
      <c r="K388" s="1">
        <v>-0.15552918612957001</v>
      </c>
      <c r="L388" s="1">
        <v>-0.503787040710449</v>
      </c>
      <c r="M388" s="1">
        <v>0.51236683130264304</v>
      </c>
      <c r="N388" s="1">
        <v>0</v>
      </c>
      <c r="O388" s="1">
        <v>0</v>
      </c>
      <c r="P388" s="1">
        <v>1</v>
      </c>
      <c r="Q388" s="1">
        <v>0</v>
      </c>
      <c r="R388">
        <f t="shared" si="21"/>
        <v>0.61254882813000222</v>
      </c>
      <c r="S388">
        <f t="shared" si="22"/>
        <v>7.995605469000111E-2</v>
      </c>
    </row>
    <row r="389" spans="1:19">
      <c r="A389" s="1">
        <v>4</v>
      </c>
      <c r="B389" s="1">
        <v>1.79999995231628</v>
      </c>
      <c r="C389" s="1">
        <v>2.5999999046325701</v>
      </c>
      <c r="D389" s="1">
        <v>-20</v>
      </c>
      <c r="E389" s="1">
        <v>15</v>
      </c>
      <c r="F389" s="1">
        <v>1165.0048828125</v>
      </c>
      <c r="G389" s="1">
        <v>1165.59997558594</v>
      </c>
      <c r="H389" s="1">
        <v>1165.64001464844</v>
      </c>
      <c r="I389" s="1">
        <v>1165.79992675781</v>
      </c>
      <c r="J389" s="1">
        <v>8.4036864340305301E-2</v>
      </c>
      <c r="K389" s="1">
        <v>-0.257729351520538</v>
      </c>
      <c r="L389" s="1">
        <v>-0.51134479045867898</v>
      </c>
      <c r="M389" s="1">
        <v>-0.53032213449478105</v>
      </c>
      <c r="N389" s="1">
        <v>0</v>
      </c>
      <c r="O389" s="1">
        <v>0</v>
      </c>
      <c r="P389" s="1">
        <v>0</v>
      </c>
      <c r="Q389" s="1">
        <v>1</v>
      </c>
      <c r="R389">
        <f t="shared" si="21"/>
        <v>0.59509277344000111</v>
      </c>
      <c r="S389">
        <f t="shared" si="22"/>
        <v>0.15991210936999778</v>
      </c>
    </row>
    <row r="390" spans="1:19">
      <c r="A390" s="1">
        <v>1</v>
      </c>
      <c r="B390" s="1">
        <v>1.20000004768372</v>
      </c>
      <c r="C390" s="1">
        <v>2.9000000953674299</v>
      </c>
      <c r="D390" s="1">
        <v>-20</v>
      </c>
      <c r="E390" s="1">
        <v>15</v>
      </c>
      <c r="F390" s="1">
        <v>1167.08276367188</v>
      </c>
      <c r="G390" s="1">
        <v>1167.66003417969</v>
      </c>
      <c r="H390" s="1">
        <v>1167.67993164063</v>
      </c>
      <c r="I390" s="1">
        <v>1167.79992675781</v>
      </c>
      <c r="J390" s="1">
        <v>-0.25976225733757002</v>
      </c>
      <c r="K390" s="1">
        <v>-0.21809233725071001</v>
      </c>
      <c r="L390" s="1">
        <v>-0.47256425023078902</v>
      </c>
      <c r="M390" s="1">
        <v>0.23667050898075101</v>
      </c>
      <c r="N390" s="1">
        <v>1</v>
      </c>
      <c r="O390" s="1">
        <v>0</v>
      </c>
      <c r="P390" s="1">
        <v>0</v>
      </c>
      <c r="Q390" s="1">
        <v>0</v>
      </c>
      <c r="R390">
        <f t="shared" si="21"/>
        <v>0.57727050780999889</v>
      </c>
      <c r="S390">
        <f t="shared" si="22"/>
        <v>0.11999511717999667</v>
      </c>
    </row>
    <row r="391" spans="1:19">
      <c r="A391" s="1">
        <v>4</v>
      </c>
      <c r="B391" s="1">
        <v>0.80000001192092896</v>
      </c>
      <c r="C391" s="1">
        <v>2</v>
      </c>
      <c r="D391" s="1">
        <v>-20</v>
      </c>
      <c r="E391" s="1">
        <v>15</v>
      </c>
      <c r="F391" s="1">
        <v>1169.14929199219</v>
      </c>
      <c r="G391" s="1">
        <v>1169.69995117188</v>
      </c>
      <c r="H391" s="1">
        <v>1169.78002929688</v>
      </c>
      <c r="I391" s="1">
        <v>1169.919921875</v>
      </c>
      <c r="J391" s="1">
        <v>-0.27498158812522899</v>
      </c>
      <c r="K391" s="1">
        <v>-0.15548384189605699</v>
      </c>
      <c r="L391" s="1">
        <v>-3.6561463028192499E-2</v>
      </c>
      <c r="M391" s="1">
        <v>0.43348795175552401</v>
      </c>
      <c r="N391" s="1">
        <v>0</v>
      </c>
      <c r="O391" s="1">
        <v>0</v>
      </c>
      <c r="P391" s="1">
        <v>0</v>
      </c>
      <c r="Q391" s="1">
        <v>1</v>
      </c>
      <c r="R391">
        <f t="shared" si="21"/>
        <v>0.55065917969000111</v>
      </c>
      <c r="S391">
        <f t="shared" si="22"/>
        <v>0.13989257811999778</v>
      </c>
    </row>
    <row r="392" spans="1:19">
      <c r="A392" s="1">
        <v>1</v>
      </c>
      <c r="B392" s="1">
        <v>0.60000002384185802</v>
      </c>
      <c r="C392" s="1">
        <v>2.5999999046325701</v>
      </c>
      <c r="D392" s="1">
        <v>-20</v>
      </c>
      <c r="E392" s="1">
        <v>15</v>
      </c>
      <c r="F392" s="1">
        <v>1172.10925292969</v>
      </c>
      <c r="G392" s="1">
        <v>1172.76000976563</v>
      </c>
      <c r="H392" s="1">
        <v>1172.81994628906</v>
      </c>
      <c r="I392" s="1">
        <v>1172.93994140625</v>
      </c>
      <c r="J392" s="1">
        <v>-2.4900842458009699E-2</v>
      </c>
      <c r="K392" s="1">
        <v>0.12441409379243901</v>
      </c>
      <c r="L392" s="1">
        <v>-0.24153310060501099</v>
      </c>
      <c r="M392" s="1">
        <v>0.40857172012329102</v>
      </c>
      <c r="N392" s="1">
        <v>1</v>
      </c>
      <c r="O392" s="1">
        <v>1</v>
      </c>
      <c r="P392" s="1">
        <v>0</v>
      </c>
      <c r="Q392" s="1">
        <v>0</v>
      </c>
      <c r="R392">
        <f t="shared" si="21"/>
        <v>0.65075683594000111</v>
      </c>
      <c r="S392">
        <f t="shared" si="22"/>
        <v>0.11999511719000111</v>
      </c>
    </row>
    <row r="393" spans="1:19">
      <c r="A393" s="1">
        <v>3</v>
      </c>
      <c r="B393" s="1">
        <v>1.79999995231628</v>
      </c>
      <c r="C393" s="1">
        <v>2.9000000953674299</v>
      </c>
      <c r="D393" s="1">
        <v>-20</v>
      </c>
      <c r="E393" s="1">
        <v>15</v>
      </c>
      <c r="F393" s="1">
        <v>1175.27038574219</v>
      </c>
      <c r="G393" s="1">
        <v>1175.90002441406</v>
      </c>
      <c r="H393" s="1">
        <v>1175.919921875</v>
      </c>
      <c r="I393" s="1">
        <v>1176.09997558594</v>
      </c>
      <c r="J393" s="1">
        <v>-0.22266627848148299</v>
      </c>
      <c r="K393" s="1">
        <v>0.141455948352814</v>
      </c>
      <c r="L393" s="1">
        <v>-0.46669781208038302</v>
      </c>
      <c r="M393" s="1">
        <v>-0.47381806373596203</v>
      </c>
      <c r="N393" s="1">
        <v>0</v>
      </c>
      <c r="O393" s="1">
        <v>0</v>
      </c>
      <c r="P393" s="1">
        <v>1</v>
      </c>
      <c r="Q393" s="1">
        <v>0</v>
      </c>
      <c r="R393">
        <f t="shared" si="21"/>
        <v>0.62963867186999778</v>
      </c>
      <c r="S393">
        <f t="shared" si="22"/>
        <v>0.18005371094000111</v>
      </c>
    </row>
    <row r="394" spans="1:19">
      <c r="A394" s="1">
        <v>3</v>
      </c>
      <c r="B394" s="1">
        <v>0.80000001192092896</v>
      </c>
      <c r="C394" s="1">
        <v>2.9000000953674299</v>
      </c>
      <c r="D394" s="1">
        <v>-20</v>
      </c>
      <c r="E394" s="1">
        <v>15</v>
      </c>
      <c r="F394" s="1">
        <v>1178.46496582031</v>
      </c>
      <c r="G394" s="1">
        <v>1179.14001464844</v>
      </c>
      <c r="H394" s="1">
        <v>1179.16003417969</v>
      </c>
      <c r="I394" s="1">
        <v>1179.35998535156</v>
      </c>
      <c r="J394" s="1">
        <v>-0.18958851695060699</v>
      </c>
      <c r="K394" s="1">
        <v>-0.249761998653412</v>
      </c>
      <c r="L394" s="1">
        <v>0.2616106569767</v>
      </c>
      <c r="M394" s="1">
        <v>-7.9667203128337902E-2</v>
      </c>
      <c r="N394" s="1">
        <v>0</v>
      </c>
      <c r="O394" s="1">
        <v>0</v>
      </c>
      <c r="P394" s="1">
        <v>1</v>
      </c>
      <c r="Q394" s="1">
        <v>0</v>
      </c>
      <c r="R394">
        <f t="shared" si="21"/>
        <v>0.67504882813000222</v>
      </c>
      <c r="S394">
        <f t="shared" si="22"/>
        <v>0.19995117186999778</v>
      </c>
    </row>
    <row r="395" spans="1:19">
      <c r="A395" s="1">
        <v>3</v>
      </c>
      <c r="B395" s="1">
        <v>1</v>
      </c>
      <c r="C395" s="1">
        <v>2.9000000953674299</v>
      </c>
      <c r="D395" s="1">
        <v>-20</v>
      </c>
      <c r="E395" s="1">
        <v>15</v>
      </c>
      <c r="F395" s="1">
        <v>1180.62133789063</v>
      </c>
      <c r="G395" s="1">
        <v>1181.28002929688</v>
      </c>
      <c r="H395" s="1">
        <v>1181.31994628906</v>
      </c>
      <c r="I395" s="1">
        <v>1181.43994140625</v>
      </c>
      <c r="J395" s="1">
        <v>-0.17378681898117099</v>
      </c>
      <c r="K395" s="1">
        <v>3.2053250819444698E-2</v>
      </c>
      <c r="L395" s="1">
        <v>5.4321553558111198E-2</v>
      </c>
      <c r="M395" s="1">
        <v>0.339675962924957</v>
      </c>
      <c r="N395" s="1">
        <v>0</v>
      </c>
      <c r="O395" s="1">
        <v>0</v>
      </c>
      <c r="P395" s="1">
        <v>1</v>
      </c>
      <c r="Q395" s="1">
        <v>0</v>
      </c>
      <c r="R395">
        <f t="shared" si="21"/>
        <v>0.65869140625</v>
      </c>
      <c r="S395">
        <f t="shared" si="22"/>
        <v>0.11999511719000111</v>
      </c>
    </row>
    <row r="396" spans="1:19">
      <c r="A396" s="1">
        <v>2</v>
      </c>
      <c r="B396" s="1">
        <v>0.60000002384185802</v>
      </c>
      <c r="C396" s="1">
        <v>2.5999999046325701</v>
      </c>
      <c r="D396" s="1">
        <v>-20</v>
      </c>
      <c r="E396" s="1">
        <v>15</v>
      </c>
      <c r="F396" s="1">
        <v>1183.58093261719</v>
      </c>
      <c r="G396" s="1">
        <v>1184.28002929688</v>
      </c>
      <c r="H396" s="1">
        <v>1184.31994628906</v>
      </c>
      <c r="I396" s="1">
        <v>1184.419921875</v>
      </c>
      <c r="J396" s="1">
        <v>-0.18709130585193601</v>
      </c>
      <c r="K396" s="1">
        <v>0.101889163255692</v>
      </c>
      <c r="L396" s="1">
        <v>-0.12065251916647</v>
      </c>
      <c r="M396" s="1">
        <v>-0.50611209869384799</v>
      </c>
      <c r="N396" s="1">
        <v>0</v>
      </c>
      <c r="O396" s="1">
        <v>1</v>
      </c>
      <c r="P396" s="1">
        <v>0</v>
      </c>
      <c r="Q396" s="1">
        <v>0</v>
      </c>
      <c r="R396">
        <f t="shared" si="21"/>
        <v>0.69909667969000111</v>
      </c>
      <c r="S396">
        <f t="shared" si="22"/>
        <v>9.997558594000111E-2</v>
      </c>
    </row>
    <row r="397" spans="1:19">
      <c r="A397" s="1">
        <v>4</v>
      </c>
      <c r="B397" s="1">
        <v>1.6000000238418599</v>
      </c>
      <c r="C397" s="1">
        <v>2</v>
      </c>
      <c r="D397" s="1">
        <v>-20</v>
      </c>
      <c r="E397" s="1">
        <v>15</v>
      </c>
      <c r="F397" s="1">
        <v>1185.82653808594</v>
      </c>
      <c r="G397" s="1">
        <v>1186.5</v>
      </c>
      <c r="H397" s="1">
        <v>1186.52001953125</v>
      </c>
      <c r="I397" s="1">
        <v>1186.64001464844</v>
      </c>
      <c r="J397" s="1">
        <v>-8.8175594806671101E-2</v>
      </c>
      <c r="K397" s="1">
        <v>0.14538875222206099</v>
      </c>
      <c r="L397" s="1">
        <v>0.38075202703476002</v>
      </c>
      <c r="M397" s="1">
        <v>0.22668994963169101</v>
      </c>
      <c r="N397" s="1">
        <v>0</v>
      </c>
      <c r="O397" s="1">
        <v>0</v>
      </c>
      <c r="P397" s="1">
        <v>0</v>
      </c>
      <c r="Q397" s="1">
        <v>1</v>
      </c>
      <c r="R397">
        <f t="shared" ref="R397:R460" si="23">G397-F397</f>
        <v>0.67346191405999889</v>
      </c>
      <c r="S397">
        <f t="shared" ref="S397:S460" si="24">I397-H397</f>
        <v>0.11999511719000111</v>
      </c>
    </row>
    <row r="398" spans="1:19">
      <c r="A398" s="1">
        <v>4</v>
      </c>
      <c r="B398" s="1">
        <v>0.80000001192092896</v>
      </c>
      <c r="C398" s="1">
        <v>2.2999999523162802</v>
      </c>
      <c r="D398" s="1">
        <v>-20</v>
      </c>
      <c r="E398" s="1">
        <v>15</v>
      </c>
      <c r="F398" s="1">
        <v>1188.00451660156</v>
      </c>
      <c r="G398" s="1">
        <v>1188.59997558594</v>
      </c>
      <c r="H398" s="1">
        <v>1188.64001464844</v>
      </c>
      <c r="I398" s="1">
        <v>1188.71997070313</v>
      </c>
      <c r="J398" s="1">
        <v>-0.145928889513016</v>
      </c>
      <c r="K398" s="1">
        <v>-0.20691832900047299</v>
      </c>
      <c r="L398" s="1">
        <v>-0.21237903833389299</v>
      </c>
      <c r="M398" s="1">
        <v>-0.10119816660880999</v>
      </c>
      <c r="N398" s="1">
        <v>0</v>
      </c>
      <c r="O398" s="1">
        <v>0</v>
      </c>
      <c r="P398" s="1">
        <v>0</v>
      </c>
      <c r="Q398" s="1">
        <v>1</v>
      </c>
      <c r="R398">
        <f t="shared" si="23"/>
        <v>0.59545898438000222</v>
      </c>
      <c r="S398">
        <f t="shared" si="24"/>
        <v>7.995605469000111E-2</v>
      </c>
    </row>
    <row r="399" spans="1:19">
      <c r="A399" s="1">
        <v>1</v>
      </c>
      <c r="B399" s="1">
        <v>0.80000001192092896</v>
      </c>
      <c r="C399" s="1">
        <v>2.5999999046325701</v>
      </c>
      <c r="D399" s="1">
        <v>-20</v>
      </c>
      <c r="E399" s="1">
        <v>15</v>
      </c>
      <c r="F399" s="1">
        <v>1190.10424804688</v>
      </c>
      <c r="G399" s="1">
        <v>1190.73999023438</v>
      </c>
      <c r="H399" s="1">
        <v>1190.79992675781</v>
      </c>
      <c r="I399" s="1">
        <v>1190.88000488281</v>
      </c>
      <c r="J399" s="1">
        <v>-8.2479439675807995E-2</v>
      </c>
      <c r="K399" s="1">
        <v>0.12396428734064099</v>
      </c>
      <c r="L399" s="1">
        <v>-0.28128814697265597</v>
      </c>
      <c r="M399" s="1">
        <v>0.117141351103783</v>
      </c>
      <c r="N399" s="1">
        <v>1</v>
      </c>
      <c r="O399" s="1">
        <v>0</v>
      </c>
      <c r="P399" s="1">
        <v>1</v>
      </c>
      <c r="Q399" s="1">
        <v>0</v>
      </c>
      <c r="R399">
        <f t="shared" si="23"/>
        <v>0.6357421875</v>
      </c>
      <c r="S399">
        <f t="shared" si="24"/>
        <v>8.0078125E-2</v>
      </c>
    </row>
    <row r="400" spans="1:19">
      <c r="A400" s="1">
        <v>1</v>
      </c>
      <c r="B400" s="1">
        <v>1</v>
      </c>
      <c r="C400" s="1">
        <v>2.2999999523162802</v>
      </c>
      <c r="D400" s="1">
        <v>-20</v>
      </c>
      <c r="E400" s="1">
        <v>15</v>
      </c>
      <c r="F400" s="1">
        <v>1192.20422363281</v>
      </c>
      <c r="G400" s="1">
        <v>1192.79992675781</v>
      </c>
      <c r="H400" s="1">
        <v>1192.85998535156</v>
      </c>
      <c r="I400" s="1">
        <v>1192.919921875</v>
      </c>
      <c r="J400" s="1">
        <v>-0.20819699764251701</v>
      </c>
      <c r="K400" s="1">
        <v>5.8311592787504203E-2</v>
      </c>
      <c r="L400" s="1">
        <v>4.31598676368594E-3</v>
      </c>
      <c r="M400" s="1">
        <v>-0.351457118988037</v>
      </c>
      <c r="N400" s="1">
        <v>1</v>
      </c>
      <c r="O400" s="1">
        <v>0</v>
      </c>
      <c r="P400" s="1">
        <v>1</v>
      </c>
      <c r="Q400" s="1">
        <v>0</v>
      </c>
      <c r="R400">
        <f t="shared" si="23"/>
        <v>0.595703125</v>
      </c>
      <c r="S400">
        <f t="shared" si="24"/>
        <v>5.993652344000111E-2</v>
      </c>
    </row>
    <row r="401" spans="1:19">
      <c r="A401" s="1">
        <v>4</v>
      </c>
      <c r="B401" s="1">
        <v>1</v>
      </c>
      <c r="C401" s="1">
        <v>2</v>
      </c>
      <c r="D401" s="1">
        <v>-20</v>
      </c>
      <c r="E401" s="1">
        <v>15</v>
      </c>
      <c r="F401" s="1">
        <v>1196.34851074219</v>
      </c>
      <c r="G401" s="1">
        <v>1197</v>
      </c>
      <c r="H401" s="1">
        <v>1197.02001953125</v>
      </c>
      <c r="I401" s="1">
        <v>1197.28002929688</v>
      </c>
      <c r="J401" s="1">
        <v>0.26936954259872398</v>
      </c>
      <c r="K401" s="1">
        <v>-8.5492260754108401E-2</v>
      </c>
      <c r="L401" s="1">
        <v>3.7438038736581802E-2</v>
      </c>
      <c r="M401" s="1">
        <v>0.21832512319087999</v>
      </c>
      <c r="N401" s="1">
        <v>0</v>
      </c>
      <c r="O401" s="1">
        <v>0</v>
      </c>
      <c r="P401" s="1">
        <v>0</v>
      </c>
      <c r="Q401" s="1">
        <v>1</v>
      </c>
      <c r="R401">
        <f t="shared" si="23"/>
        <v>0.65148925780999889</v>
      </c>
      <c r="S401">
        <f t="shared" si="24"/>
        <v>0.26000976563000222</v>
      </c>
    </row>
    <row r="402" spans="1:19">
      <c r="A402" s="1">
        <v>3</v>
      </c>
      <c r="B402" s="1">
        <v>1</v>
      </c>
      <c r="C402" s="1">
        <v>2.5999999046325701</v>
      </c>
      <c r="D402" s="1">
        <v>-20</v>
      </c>
      <c r="E402" s="1">
        <v>15</v>
      </c>
      <c r="F402" s="1">
        <v>1199.40893554688</v>
      </c>
      <c r="G402" s="1">
        <v>1200</v>
      </c>
      <c r="H402" s="1">
        <v>1200.03991699219</v>
      </c>
      <c r="I402" s="1">
        <v>1200.14001464844</v>
      </c>
      <c r="J402" s="1">
        <v>-0.20343610644340501</v>
      </c>
      <c r="K402" s="1">
        <v>3.4258782863616902E-2</v>
      </c>
      <c r="L402" s="1">
        <v>0.52065581083297696</v>
      </c>
      <c r="M402" s="1">
        <v>0.51564306020736705</v>
      </c>
      <c r="N402" s="1">
        <v>0</v>
      </c>
      <c r="O402" s="1">
        <v>0</v>
      </c>
      <c r="P402" s="1">
        <v>1</v>
      </c>
      <c r="Q402" s="1">
        <v>0</v>
      </c>
      <c r="R402">
        <f t="shared" si="23"/>
        <v>0.59106445311999778</v>
      </c>
      <c r="S402">
        <f t="shared" si="24"/>
        <v>0.10009765625</v>
      </c>
    </row>
    <row r="403" spans="1:19">
      <c r="A403" s="1">
        <v>3</v>
      </c>
      <c r="B403" s="1">
        <v>0.60000002384185802</v>
      </c>
      <c r="C403" s="1">
        <v>2.2999999523162802</v>
      </c>
      <c r="D403" s="1">
        <v>-20</v>
      </c>
      <c r="E403" s="1">
        <v>15</v>
      </c>
      <c r="F403" s="1">
        <v>1201.53125</v>
      </c>
      <c r="G403" s="1">
        <v>1202.11999511719</v>
      </c>
      <c r="H403" s="1">
        <v>1202.21997070313</v>
      </c>
      <c r="I403" s="1">
        <v>1202.31994628906</v>
      </c>
      <c r="J403" s="1">
        <v>0.16258697211742401</v>
      </c>
      <c r="K403" s="1">
        <v>-0.173732489347458</v>
      </c>
      <c r="L403" s="1">
        <v>-0.41834583878517201</v>
      </c>
      <c r="M403" s="1">
        <v>-0.24091523885726901</v>
      </c>
      <c r="N403" s="1">
        <v>0</v>
      </c>
      <c r="O403" s="1">
        <v>0</v>
      </c>
      <c r="P403" s="1">
        <v>1</v>
      </c>
      <c r="Q403" s="1">
        <v>0</v>
      </c>
      <c r="R403">
        <f t="shared" si="23"/>
        <v>0.58874511719000111</v>
      </c>
      <c r="S403">
        <f t="shared" si="24"/>
        <v>9.9975585929996669E-2</v>
      </c>
    </row>
    <row r="404" spans="1:19">
      <c r="A404" s="1">
        <v>1</v>
      </c>
      <c r="B404" s="1">
        <v>0.60000002384185802</v>
      </c>
      <c r="C404" s="1">
        <v>2</v>
      </c>
      <c r="D404" s="1">
        <v>-20</v>
      </c>
      <c r="E404" s="1">
        <v>15</v>
      </c>
      <c r="F404" s="1">
        <v>1204.56970214844</v>
      </c>
      <c r="G404" s="1">
        <v>1205.15991210938</v>
      </c>
      <c r="H404" s="1">
        <v>1205.21997070313</v>
      </c>
      <c r="I404" s="1">
        <v>1205.17993164063</v>
      </c>
      <c r="J404" s="1">
        <v>-5.4330311715602903E-2</v>
      </c>
      <c r="K404" s="1">
        <v>7.3353134095668807E-2</v>
      </c>
      <c r="L404" s="1">
        <v>0.15334694087505299</v>
      </c>
      <c r="M404" s="1">
        <v>-8.8631212711334201E-2</v>
      </c>
      <c r="N404" s="1">
        <v>1</v>
      </c>
      <c r="O404" s="1">
        <v>0</v>
      </c>
      <c r="P404" s="1">
        <v>1</v>
      </c>
      <c r="Q404" s="1">
        <v>1</v>
      </c>
      <c r="R404">
        <f t="shared" si="23"/>
        <v>0.59020996094000111</v>
      </c>
      <c r="S404">
        <f t="shared" si="24"/>
        <v>-4.00390625E-2</v>
      </c>
    </row>
    <row r="405" spans="1:19">
      <c r="A405" s="1">
        <v>1</v>
      </c>
      <c r="B405" s="1">
        <v>1.20000004768372</v>
      </c>
      <c r="C405" s="1">
        <v>2</v>
      </c>
      <c r="D405" s="1">
        <v>-20</v>
      </c>
      <c r="E405" s="1">
        <v>15</v>
      </c>
      <c r="F405" s="1">
        <v>1206.72399902344</v>
      </c>
      <c r="G405" s="1">
        <v>1207.4599609375</v>
      </c>
      <c r="H405" s="1">
        <v>1207.52001953125</v>
      </c>
      <c r="I405" s="1">
        <v>1207.57995605469</v>
      </c>
      <c r="J405" s="1">
        <v>0.25636348128318798</v>
      </c>
      <c r="K405" s="1">
        <v>-0.23178467154502899</v>
      </c>
      <c r="L405" s="1">
        <v>0.29650366306304898</v>
      </c>
      <c r="M405" s="1">
        <v>-2.1270941942930201E-2</v>
      </c>
      <c r="N405" s="1">
        <v>1</v>
      </c>
      <c r="O405" s="1">
        <v>0</v>
      </c>
      <c r="P405" s="1">
        <v>0</v>
      </c>
      <c r="Q405" s="1">
        <v>1</v>
      </c>
      <c r="R405">
        <f t="shared" si="23"/>
        <v>0.73596191405999889</v>
      </c>
      <c r="S405">
        <f t="shared" si="24"/>
        <v>5.993652344000111E-2</v>
      </c>
    </row>
    <row r="406" spans="1:19">
      <c r="A406" s="1">
        <v>3</v>
      </c>
      <c r="B406" s="1">
        <v>1.3999999761581401</v>
      </c>
      <c r="C406" s="1">
        <v>2.5999999046325701</v>
      </c>
      <c r="D406" s="1">
        <v>-20</v>
      </c>
      <c r="E406" s="1">
        <v>15</v>
      </c>
      <c r="F406" s="1">
        <v>1209.048828125</v>
      </c>
      <c r="G406" s="1">
        <v>1209.71997070313</v>
      </c>
      <c r="H406" s="1">
        <v>1209.78002929688</v>
      </c>
      <c r="I406" s="1">
        <v>0</v>
      </c>
      <c r="J406" s="1">
        <v>-0.11571137607097599</v>
      </c>
      <c r="K406" s="1">
        <v>-0.27381914854049699</v>
      </c>
      <c r="L406" s="1">
        <v>-0.488407373428345</v>
      </c>
      <c r="M406" s="1">
        <v>8.1310369074344593E-2</v>
      </c>
      <c r="N406" s="1">
        <v>0</v>
      </c>
      <c r="O406" s="1">
        <v>0</v>
      </c>
      <c r="P406" s="1">
        <v>0</v>
      </c>
      <c r="Q406" s="1">
        <v>0</v>
      </c>
      <c r="R406">
        <f t="shared" si="23"/>
        <v>0.67114257813000222</v>
      </c>
      <c r="S406">
        <f t="shared" si="24"/>
        <v>-1209.78002929688</v>
      </c>
    </row>
    <row r="407" spans="1:19">
      <c r="A407" s="1">
        <v>1</v>
      </c>
      <c r="B407" s="1">
        <v>1.6000000238418599</v>
      </c>
      <c r="C407" s="1">
        <v>2.5999999046325701</v>
      </c>
      <c r="D407" s="1">
        <v>-20</v>
      </c>
      <c r="E407" s="1">
        <v>15</v>
      </c>
      <c r="F407" s="1">
        <v>1211.42846679688</v>
      </c>
      <c r="G407" s="1">
        <v>1212.09997558594</v>
      </c>
      <c r="H407" s="1">
        <v>1212.14001464844</v>
      </c>
      <c r="I407" s="1">
        <v>1212.23999023438</v>
      </c>
      <c r="J407" s="1">
        <v>-0.102661401033401</v>
      </c>
      <c r="K407" s="1">
        <v>-1.10292220488191E-2</v>
      </c>
      <c r="L407" s="1">
        <v>0.214622512459755</v>
      </c>
      <c r="M407" s="1">
        <v>0.242801949381828</v>
      </c>
      <c r="N407" s="1">
        <v>1</v>
      </c>
      <c r="O407" s="1">
        <v>0</v>
      </c>
      <c r="P407" s="1">
        <v>0</v>
      </c>
      <c r="Q407" s="1">
        <v>0</v>
      </c>
      <c r="R407">
        <f t="shared" si="23"/>
        <v>0.67150878905999889</v>
      </c>
      <c r="S407">
        <f t="shared" si="24"/>
        <v>9.997558594000111E-2</v>
      </c>
    </row>
    <row r="408" spans="1:19">
      <c r="A408" s="1">
        <v>2</v>
      </c>
      <c r="B408" s="1">
        <v>1.6000000238418599</v>
      </c>
      <c r="C408" s="1">
        <v>2.2999999523162802</v>
      </c>
      <c r="D408" s="1">
        <v>-20</v>
      </c>
      <c r="E408" s="1">
        <v>15</v>
      </c>
      <c r="F408" s="1">
        <v>1216.3427734375</v>
      </c>
      <c r="G408" s="1">
        <v>1217.02001953125</v>
      </c>
      <c r="H408" s="1">
        <v>1217.05993652344</v>
      </c>
      <c r="I408" s="1">
        <v>1217.19995117188</v>
      </c>
      <c r="J408" s="1">
        <v>6.1410397291183499E-2</v>
      </c>
      <c r="K408" s="1">
        <v>1.8585402518510801E-2</v>
      </c>
      <c r="L408" s="1">
        <v>-0.222022980451584</v>
      </c>
      <c r="M408" s="1">
        <v>0.46132415533065801</v>
      </c>
      <c r="N408" s="1">
        <v>0</v>
      </c>
      <c r="O408" s="1">
        <v>1</v>
      </c>
      <c r="P408" s="1">
        <v>0</v>
      </c>
      <c r="Q408" s="1">
        <v>0</v>
      </c>
      <c r="R408">
        <f t="shared" si="23"/>
        <v>0.67724609375</v>
      </c>
      <c r="S408">
        <f t="shared" si="24"/>
        <v>0.14001464844000111</v>
      </c>
    </row>
    <row r="409" spans="1:19">
      <c r="A409" s="1">
        <v>2</v>
      </c>
      <c r="B409" s="1">
        <v>1.6000000238418599</v>
      </c>
      <c r="C409" s="1">
        <v>2</v>
      </c>
      <c r="D409" s="1">
        <v>-20</v>
      </c>
      <c r="E409" s="1">
        <v>15</v>
      </c>
      <c r="F409" s="1">
        <v>1218.54357910156</v>
      </c>
      <c r="G409" s="1">
        <v>1219.15991210938</v>
      </c>
      <c r="H409" s="1">
        <v>1219.19995117188</v>
      </c>
      <c r="I409" s="1">
        <v>1219.419921875</v>
      </c>
      <c r="J409" s="1">
        <v>6.1329632997512797E-2</v>
      </c>
      <c r="K409" s="1">
        <v>-0.23187695443630199</v>
      </c>
      <c r="L409" s="1">
        <v>0.28114646673202498</v>
      </c>
      <c r="M409" s="1">
        <v>0.36091229319572399</v>
      </c>
      <c r="N409" s="1">
        <v>0</v>
      </c>
      <c r="O409" s="1">
        <v>1</v>
      </c>
      <c r="P409" s="1">
        <v>0</v>
      </c>
      <c r="Q409" s="1">
        <v>0</v>
      </c>
      <c r="R409">
        <f t="shared" si="23"/>
        <v>0.61633300782000333</v>
      </c>
      <c r="S409">
        <f t="shared" si="24"/>
        <v>0.21997070311999778</v>
      </c>
    </row>
    <row r="410" spans="1:19">
      <c r="A410" s="1">
        <v>1</v>
      </c>
      <c r="B410" s="1">
        <v>1.6000000238418599</v>
      </c>
      <c r="C410" s="1">
        <v>2.9000000953674299</v>
      </c>
      <c r="D410" s="1">
        <v>-20</v>
      </c>
      <c r="E410" s="1">
        <v>15</v>
      </c>
      <c r="F410" s="1">
        <v>1220.6884765625</v>
      </c>
      <c r="G410" s="1">
        <v>1221.419921875</v>
      </c>
      <c r="H410" s="1">
        <v>1221.43994140625</v>
      </c>
      <c r="I410" s="1">
        <v>1221.55993652344</v>
      </c>
      <c r="J410" s="1">
        <v>-0.18658083677291901</v>
      </c>
      <c r="K410" s="1">
        <v>-6.3095830380916595E-2</v>
      </c>
      <c r="L410" s="1">
        <v>3.0089184641838101E-2</v>
      </c>
      <c r="M410" s="1">
        <v>-0.31411981582641602</v>
      </c>
      <c r="N410" s="1">
        <v>1</v>
      </c>
      <c r="O410" s="1">
        <v>0</v>
      </c>
      <c r="P410" s="1">
        <v>0</v>
      </c>
      <c r="Q410" s="1">
        <v>0</v>
      </c>
      <c r="R410">
        <f t="shared" si="23"/>
        <v>0.7314453125</v>
      </c>
      <c r="S410">
        <f t="shared" si="24"/>
        <v>0.11999511719000111</v>
      </c>
    </row>
    <row r="411" spans="1:19">
      <c r="A411" s="1">
        <v>2</v>
      </c>
      <c r="B411" s="1">
        <v>1.79999995231628</v>
      </c>
      <c r="C411" s="1">
        <v>2.2999999523162802</v>
      </c>
      <c r="D411" s="1">
        <v>-20</v>
      </c>
      <c r="E411" s="1">
        <v>15</v>
      </c>
      <c r="F411" s="1">
        <v>1225.44665527344</v>
      </c>
      <c r="G411" s="1">
        <v>1226.17993164063</v>
      </c>
      <c r="H411" s="1">
        <v>1226.21997070313</v>
      </c>
      <c r="I411" s="1">
        <v>1226.40002441406</v>
      </c>
      <c r="J411" s="1">
        <v>-0.14954331517219499</v>
      </c>
      <c r="K411" s="1">
        <v>-9.1278620064258603E-2</v>
      </c>
      <c r="L411" s="1">
        <v>-0.49884533882141102</v>
      </c>
      <c r="M411" s="1">
        <v>0.49176898598670998</v>
      </c>
      <c r="N411" s="1">
        <v>0</v>
      </c>
      <c r="O411" s="1">
        <v>1</v>
      </c>
      <c r="P411" s="1">
        <v>0</v>
      </c>
      <c r="Q411" s="1">
        <v>0</v>
      </c>
      <c r="R411">
        <f t="shared" si="23"/>
        <v>0.73327636719000111</v>
      </c>
      <c r="S411">
        <f t="shared" si="24"/>
        <v>0.18005371092999667</v>
      </c>
    </row>
    <row r="412" spans="1:19">
      <c r="A412" s="1">
        <v>2</v>
      </c>
      <c r="B412" s="1">
        <v>1</v>
      </c>
      <c r="C412" s="1">
        <v>2.9000000953674299</v>
      </c>
      <c r="D412" s="1">
        <v>-20</v>
      </c>
      <c r="E412" s="1">
        <v>15</v>
      </c>
      <c r="F412" s="1">
        <v>1228.84228515625</v>
      </c>
      <c r="G412" s="1">
        <v>1229.5</v>
      </c>
      <c r="H412" s="1">
        <v>1229.57995605469</v>
      </c>
      <c r="I412" s="1">
        <v>1229.79992675781</v>
      </c>
      <c r="J412" s="1">
        <v>8.2411430776119204E-2</v>
      </c>
      <c r="K412" s="1">
        <v>8.2655049860477406E-2</v>
      </c>
      <c r="L412" s="1">
        <v>-0.46348229050636303</v>
      </c>
      <c r="M412" s="1">
        <v>-0.46444055438041698</v>
      </c>
      <c r="N412" s="1">
        <v>0</v>
      </c>
      <c r="O412" s="1">
        <v>1</v>
      </c>
      <c r="P412" s="1">
        <v>0</v>
      </c>
      <c r="Q412" s="1">
        <v>0</v>
      </c>
      <c r="R412">
        <f t="shared" si="23"/>
        <v>0.65771484375</v>
      </c>
      <c r="S412">
        <f t="shared" si="24"/>
        <v>0.21997070311999778</v>
      </c>
    </row>
    <row r="413" spans="1:19">
      <c r="A413" s="1">
        <v>4</v>
      </c>
      <c r="B413" s="1">
        <v>1.6000000238418599</v>
      </c>
      <c r="C413" s="1">
        <v>2.5999999046325701</v>
      </c>
      <c r="D413" s="1">
        <v>-20</v>
      </c>
      <c r="E413" s="1">
        <v>15</v>
      </c>
      <c r="F413" s="1">
        <v>1231.11010742188</v>
      </c>
      <c r="G413" s="1">
        <v>1231.71997070313</v>
      </c>
      <c r="H413" s="1">
        <v>1231.78002929688</v>
      </c>
      <c r="I413" s="1">
        <v>1231.9599609375</v>
      </c>
      <c r="J413" s="1">
        <v>-3.9396937936544398E-2</v>
      </c>
      <c r="K413" s="1">
        <v>5.9797815978527097E-2</v>
      </c>
      <c r="L413" s="1">
        <v>2.0010545849800099E-2</v>
      </c>
      <c r="M413" s="1">
        <v>0.20641767978668199</v>
      </c>
      <c r="N413" s="1">
        <v>0</v>
      </c>
      <c r="O413" s="1">
        <v>0</v>
      </c>
      <c r="P413" s="1">
        <v>0</v>
      </c>
      <c r="Q413" s="1">
        <v>1</v>
      </c>
      <c r="R413">
        <f t="shared" si="23"/>
        <v>0.60986328125</v>
      </c>
      <c r="S413">
        <f t="shared" si="24"/>
        <v>0.17993164061999778</v>
      </c>
    </row>
    <row r="414" spans="1:19">
      <c r="A414" s="1">
        <v>1</v>
      </c>
      <c r="B414" s="1">
        <v>1</v>
      </c>
      <c r="C414" s="1">
        <v>2.9000000953674299</v>
      </c>
      <c r="D414" s="1">
        <v>-20</v>
      </c>
      <c r="E414" s="1">
        <v>15</v>
      </c>
      <c r="F414" s="1">
        <v>1233.24353027344</v>
      </c>
      <c r="G414" s="1">
        <v>1233.85998535156</v>
      </c>
      <c r="H414" s="1">
        <v>1233.919921875</v>
      </c>
      <c r="I414" s="1">
        <v>1234.02001953125</v>
      </c>
      <c r="J414" s="1">
        <v>-4.7841910272836699E-2</v>
      </c>
      <c r="K414" s="1">
        <v>0.184531509876251</v>
      </c>
      <c r="L414" s="1">
        <v>-0.171320900321007</v>
      </c>
      <c r="M414" s="1">
        <v>-0.154918909072876</v>
      </c>
      <c r="N414" s="1">
        <v>1</v>
      </c>
      <c r="O414" s="1">
        <v>0</v>
      </c>
      <c r="P414" s="1">
        <v>1</v>
      </c>
      <c r="Q414" s="1">
        <v>0</v>
      </c>
      <c r="R414">
        <f t="shared" si="23"/>
        <v>0.61645507811999778</v>
      </c>
      <c r="S414">
        <f t="shared" si="24"/>
        <v>0.10009765625</v>
      </c>
    </row>
    <row r="415" spans="1:19">
      <c r="A415" s="1">
        <v>3</v>
      </c>
      <c r="B415" s="1">
        <v>1</v>
      </c>
      <c r="C415" s="1">
        <v>2</v>
      </c>
      <c r="D415" s="1">
        <v>-20</v>
      </c>
      <c r="E415" s="1">
        <v>15</v>
      </c>
      <c r="F415" s="1">
        <v>1236.1474609375</v>
      </c>
      <c r="G415" s="1">
        <v>1236.78002929688</v>
      </c>
      <c r="H415" s="1">
        <v>1236.81994628906</v>
      </c>
      <c r="I415" s="1">
        <v>1236.78002929688</v>
      </c>
      <c r="J415" s="1">
        <v>-0.218586206436157</v>
      </c>
      <c r="K415" s="1">
        <v>-0.13595628738403301</v>
      </c>
      <c r="L415" s="1">
        <v>-0.48996219038963301</v>
      </c>
      <c r="M415" s="1">
        <v>0.39861315488815302</v>
      </c>
      <c r="N415" s="1">
        <v>0</v>
      </c>
      <c r="O415" s="1">
        <v>1</v>
      </c>
      <c r="P415" s="1">
        <v>1</v>
      </c>
      <c r="Q415" s="1">
        <v>0</v>
      </c>
      <c r="R415">
        <f t="shared" si="23"/>
        <v>0.63256835938000222</v>
      </c>
      <c r="S415">
        <f t="shared" si="24"/>
        <v>-3.9916992179996669E-2</v>
      </c>
    </row>
    <row r="416" spans="1:19">
      <c r="A416" s="1">
        <v>4</v>
      </c>
      <c r="B416" s="1">
        <v>0.60000002384185802</v>
      </c>
      <c r="C416" s="1">
        <v>2.5999999046325701</v>
      </c>
      <c r="D416" s="1">
        <v>-20</v>
      </c>
      <c r="E416" s="1">
        <v>15</v>
      </c>
      <c r="F416" s="1">
        <v>1238.24792480469</v>
      </c>
      <c r="G416" s="1">
        <v>1238.83996582031</v>
      </c>
      <c r="H416" s="1">
        <v>1238.90002441406</v>
      </c>
      <c r="I416" s="1">
        <v>1238.90002441406</v>
      </c>
      <c r="J416" s="1">
        <v>0.10291620343923601</v>
      </c>
      <c r="K416" s="1">
        <v>-0.136824250221252</v>
      </c>
      <c r="L416" s="1">
        <v>-0.50904560089111295</v>
      </c>
      <c r="M416" s="1">
        <v>-0.44904798269271901</v>
      </c>
      <c r="N416" s="1">
        <v>0</v>
      </c>
      <c r="O416" s="1">
        <v>0</v>
      </c>
      <c r="P416" s="1">
        <v>1</v>
      </c>
      <c r="Q416" s="1">
        <v>1</v>
      </c>
      <c r="R416">
        <f t="shared" si="23"/>
        <v>0.59204101561999778</v>
      </c>
      <c r="S416">
        <f t="shared" si="24"/>
        <v>0</v>
      </c>
    </row>
    <row r="417" spans="1:19">
      <c r="A417" s="1">
        <v>2</v>
      </c>
      <c r="B417" s="1">
        <v>0.60000002384185802</v>
      </c>
      <c r="C417" s="1">
        <v>2.9000000953674299</v>
      </c>
      <c r="D417" s="1">
        <v>-20</v>
      </c>
      <c r="E417" s="1">
        <v>15</v>
      </c>
      <c r="F417" s="1">
        <v>1240.39074707031</v>
      </c>
      <c r="G417" s="1">
        <v>1240.97998046875</v>
      </c>
      <c r="H417" s="1">
        <v>1241.05993652344</v>
      </c>
      <c r="I417" s="1">
        <v>1241</v>
      </c>
      <c r="J417" s="1">
        <v>2.4505296722054499E-2</v>
      </c>
      <c r="K417" s="1">
        <v>-0.38243898749351501</v>
      </c>
      <c r="L417" s="1">
        <v>0.24435657262802099</v>
      </c>
      <c r="M417" s="1">
        <v>0.45871987938880898</v>
      </c>
      <c r="N417" s="1">
        <v>0</v>
      </c>
      <c r="O417" s="1">
        <v>1</v>
      </c>
      <c r="P417" s="1">
        <v>0</v>
      </c>
      <c r="Q417" s="1">
        <v>1</v>
      </c>
      <c r="R417">
        <f t="shared" si="23"/>
        <v>0.58923339844000111</v>
      </c>
      <c r="S417">
        <f t="shared" si="24"/>
        <v>-5.993652344000111E-2</v>
      </c>
    </row>
    <row r="418" spans="1:19">
      <c r="A418" s="1">
        <v>2</v>
      </c>
      <c r="B418" s="1">
        <v>1.6000000238418599</v>
      </c>
      <c r="C418" s="1">
        <v>2.5999999046325701</v>
      </c>
      <c r="D418" s="1">
        <v>-20</v>
      </c>
      <c r="E418" s="1">
        <v>15</v>
      </c>
      <c r="F418" s="1">
        <v>1246.16760253906</v>
      </c>
      <c r="G418" s="1">
        <v>1246.76000976563</v>
      </c>
      <c r="H418" s="1">
        <v>1246.81994628906</v>
      </c>
      <c r="I418" s="1">
        <v>1246.93994140625</v>
      </c>
      <c r="J418" s="1">
        <v>-4.2321905493736302E-2</v>
      </c>
      <c r="K418" s="1">
        <v>0.14596639573574099</v>
      </c>
      <c r="L418" s="1">
        <v>-0.20968806743621801</v>
      </c>
      <c r="M418" s="1">
        <v>-0.55971866846084595</v>
      </c>
      <c r="N418" s="1">
        <v>0</v>
      </c>
      <c r="O418" s="1">
        <v>1</v>
      </c>
      <c r="P418" s="1">
        <v>0</v>
      </c>
      <c r="Q418" s="1">
        <v>0</v>
      </c>
      <c r="R418">
        <f t="shared" si="23"/>
        <v>0.59240722657000333</v>
      </c>
      <c r="S418">
        <f t="shared" si="24"/>
        <v>0.11999511719000111</v>
      </c>
    </row>
    <row r="419" spans="1:19">
      <c r="A419" s="1">
        <v>1</v>
      </c>
      <c r="B419" s="1">
        <v>1.20000004768372</v>
      </c>
      <c r="C419" s="1">
        <v>2.2999999523162802</v>
      </c>
      <c r="D419" s="1">
        <v>-20</v>
      </c>
      <c r="E419" s="1">
        <v>15</v>
      </c>
      <c r="F419" s="1">
        <v>1249.10546875</v>
      </c>
      <c r="G419" s="1">
        <v>1249.71997070313</v>
      </c>
      <c r="H419" s="1">
        <v>1249.76000976563</v>
      </c>
      <c r="I419" s="1">
        <v>1249.97998046875</v>
      </c>
      <c r="J419" s="1">
        <v>-0.283018708229065</v>
      </c>
      <c r="K419" s="1">
        <v>0.21763037145137801</v>
      </c>
      <c r="L419" s="1">
        <v>-0.27692422270774802</v>
      </c>
      <c r="M419" s="1">
        <v>-0.42633646726608299</v>
      </c>
      <c r="N419" s="1">
        <v>1</v>
      </c>
      <c r="O419" s="1">
        <v>0</v>
      </c>
      <c r="P419" s="1">
        <v>0</v>
      </c>
      <c r="Q419" s="1">
        <v>0</v>
      </c>
      <c r="R419">
        <f t="shared" si="23"/>
        <v>0.61450195313000222</v>
      </c>
      <c r="S419">
        <f t="shared" si="24"/>
        <v>0.21997070311999778</v>
      </c>
    </row>
    <row r="420" spans="1:19">
      <c r="A420" s="1">
        <v>3</v>
      </c>
      <c r="B420" s="1">
        <v>1.20000004768372</v>
      </c>
      <c r="C420" s="1">
        <v>2.9000000953674299</v>
      </c>
      <c r="D420" s="1">
        <v>-20</v>
      </c>
      <c r="E420" s="1">
        <v>15</v>
      </c>
      <c r="F420" s="1">
        <v>1251.20471191406</v>
      </c>
      <c r="G420" s="1">
        <v>1251.79992675781</v>
      </c>
      <c r="H420" s="1">
        <v>1251.81994628906</v>
      </c>
      <c r="I420" s="1">
        <v>1251.97998046875</v>
      </c>
      <c r="J420" s="1">
        <v>-0.37023538351058999</v>
      </c>
      <c r="K420" s="1">
        <v>0.22199571132659901</v>
      </c>
      <c r="L420" s="1">
        <v>0.50831276178359996</v>
      </c>
      <c r="M420" s="1">
        <v>0.50935578346252397</v>
      </c>
      <c r="N420" s="1">
        <v>0</v>
      </c>
      <c r="O420" s="1">
        <v>0</v>
      </c>
      <c r="P420" s="1">
        <v>1</v>
      </c>
      <c r="Q420" s="1">
        <v>0</v>
      </c>
      <c r="R420">
        <f t="shared" si="23"/>
        <v>0.59521484375</v>
      </c>
      <c r="S420">
        <f t="shared" si="24"/>
        <v>0.16003417969000111</v>
      </c>
    </row>
    <row r="421" spans="1:19">
      <c r="A421" s="1">
        <v>2</v>
      </c>
      <c r="B421" s="1">
        <v>1</v>
      </c>
      <c r="C421" s="1">
        <v>2</v>
      </c>
      <c r="D421" s="1">
        <v>-20</v>
      </c>
      <c r="E421" s="1">
        <v>15</v>
      </c>
      <c r="F421" s="1">
        <v>1254.34289550781</v>
      </c>
      <c r="G421" s="1">
        <v>1255.02001953125</v>
      </c>
      <c r="H421" s="1">
        <v>1255.19995117188</v>
      </c>
      <c r="I421" s="1">
        <v>1255.31994628906</v>
      </c>
      <c r="J421" s="1">
        <v>-0.15576572716236101</v>
      </c>
      <c r="K421" s="1">
        <v>0.108462639153004</v>
      </c>
      <c r="L421" s="1">
        <v>5.9241268783807803E-2</v>
      </c>
      <c r="M421" s="1">
        <v>-0.48832303285598799</v>
      </c>
      <c r="N421" s="1">
        <v>0</v>
      </c>
      <c r="O421" s="1">
        <v>1</v>
      </c>
      <c r="P421" s="1">
        <v>0</v>
      </c>
      <c r="Q421" s="1">
        <v>0</v>
      </c>
      <c r="R421">
        <f t="shared" si="23"/>
        <v>0.67712402344000111</v>
      </c>
      <c r="S421">
        <f t="shared" si="24"/>
        <v>0.11999511717999667</v>
      </c>
    </row>
    <row r="422" spans="1:19">
      <c r="A422" s="1">
        <v>1</v>
      </c>
      <c r="B422" s="1">
        <v>0.80000001192092896</v>
      </c>
      <c r="C422" s="1">
        <v>2.9000000953674299</v>
      </c>
      <c r="D422" s="1">
        <v>-20</v>
      </c>
      <c r="E422" s="1">
        <v>15</v>
      </c>
      <c r="F422" s="1">
        <v>1256.79016113281</v>
      </c>
      <c r="G422" s="1">
        <v>1257.4599609375</v>
      </c>
      <c r="H422" s="1">
        <v>1257.47998046875</v>
      </c>
      <c r="I422" s="1">
        <v>1257.57995605469</v>
      </c>
      <c r="J422" s="1">
        <v>-0.11545068770647</v>
      </c>
      <c r="K422" s="1">
        <v>-7.6695844531059307E-2</v>
      </c>
      <c r="L422" s="1">
        <v>-0.40272998809814498</v>
      </c>
      <c r="M422" s="1">
        <v>-0.48716443777084401</v>
      </c>
      <c r="N422" s="1">
        <v>1</v>
      </c>
      <c r="O422" s="1">
        <v>0</v>
      </c>
      <c r="P422" s="1">
        <v>0</v>
      </c>
      <c r="Q422" s="1">
        <v>0</v>
      </c>
      <c r="R422">
        <f t="shared" si="23"/>
        <v>0.66979980469000111</v>
      </c>
      <c r="S422">
        <f t="shared" si="24"/>
        <v>9.997558594000111E-2</v>
      </c>
    </row>
    <row r="423" spans="1:19">
      <c r="A423" s="1">
        <v>2</v>
      </c>
      <c r="B423" s="1">
        <v>0.80000001192092896</v>
      </c>
      <c r="C423" s="1">
        <v>2</v>
      </c>
      <c r="D423" s="1">
        <v>-20</v>
      </c>
      <c r="E423" s="1">
        <v>15</v>
      </c>
      <c r="F423" s="1">
        <v>1258.94604492188</v>
      </c>
      <c r="G423" s="1">
        <v>1259.59997558594</v>
      </c>
      <c r="H423" s="1">
        <v>1259.69995117188</v>
      </c>
      <c r="I423" s="1">
        <v>1259.78002929688</v>
      </c>
      <c r="J423" s="1">
        <v>-9.3329295516014099E-2</v>
      </c>
      <c r="K423" s="1">
        <v>0.17501333355903601</v>
      </c>
      <c r="L423" s="1">
        <v>0.452037483453751</v>
      </c>
      <c r="M423" s="1">
        <v>0.34423732757568398</v>
      </c>
      <c r="N423" s="1">
        <v>0</v>
      </c>
      <c r="O423" s="1">
        <v>1</v>
      </c>
      <c r="P423" s="1">
        <v>0</v>
      </c>
      <c r="Q423" s="1">
        <v>0</v>
      </c>
      <c r="R423">
        <f t="shared" si="23"/>
        <v>0.65393066405999889</v>
      </c>
      <c r="S423">
        <f t="shared" si="24"/>
        <v>8.0078125E-2</v>
      </c>
    </row>
    <row r="424" spans="1:19">
      <c r="A424" s="1">
        <v>4</v>
      </c>
      <c r="B424" s="1">
        <v>1.79999995231628</v>
      </c>
      <c r="C424" s="1">
        <v>2.2999999523162802</v>
      </c>
      <c r="D424" s="1">
        <v>-20</v>
      </c>
      <c r="E424" s="1">
        <v>15</v>
      </c>
      <c r="F424" s="1">
        <v>1262.28564453125</v>
      </c>
      <c r="G424" s="1">
        <v>1263.02001953125</v>
      </c>
      <c r="H424" s="1">
        <v>1263.05993652344</v>
      </c>
      <c r="I424" s="1">
        <v>1263.23999023438</v>
      </c>
      <c r="J424" s="1">
        <v>-0.33572003245353699</v>
      </c>
      <c r="K424" s="1">
        <v>0.34738194942474399</v>
      </c>
      <c r="L424" s="1">
        <v>-0.188937872648239</v>
      </c>
      <c r="M424" s="1">
        <v>-0.197911411523819</v>
      </c>
      <c r="N424" s="1">
        <v>0</v>
      </c>
      <c r="O424" s="1">
        <v>0</v>
      </c>
      <c r="P424" s="1">
        <v>0</v>
      </c>
      <c r="Q424" s="1">
        <v>1</v>
      </c>
      <c r="R424">
        <f t="shared" si="23"/>
        <v>0.734375</v>
      </c>
      <c r="S424">
        <f t="shared" si="24"/>
        <v>0.18005371094000111</v>
      </c>
    </row>
    <row r="425" spans="1:19">
      <c r="A425" s="1">
        <v>1</v>
      </c>
      <c r="B425" s="1">
        <v>1.6000000238418599</v>
      </c>
      <c r="C425" s="1">
        <v>2</v>
      </c>
      <c r="D425" s="1">
        <v>-20</v>
      </c>
      <c r="E425" s="1">
        <v>15</v>
      </c>
      <c r="F425" s="1">
        <v>1266.02770996094</v>
      </c>
      <c r="G425" s="1">
        <v>1266.73999023438</v>
      </c>
      <c r="H425" s="1">
        <v>1266.78002929688</v>
      </c>
      <c r="I425" s="1">
        <v>1267.02001953125</v>
      </c>
      <c r="J425" s="1">
        <v>4.9362868070602403E-2</v>
      </c>
      <c r="K425" s="1">
        <v>-6.1145853251218796E-3</v>
      </c>
      <c r="L425" s="1">
        <v>1.99807155877352E-2</v>
      </c>
      <c r="M425" s="1">
        <v>-0.25528275966644298</v>
      </c>
      <c r="N425" s="1">
        <v>1</v>
      </c>
      <c r="O425" s="1">
        <v>0</v>
      </c>
      <c r="P425" s="1">
        <v>1</v>
      </c>
      <c r="Q425" s="1">
        <v>0</v>
      </c>
      <c r="R425">
        <f t="shared" si="23"/>
        <v>0.71228027344000111</v>
      </c>
      <c r="S425">
        <f t="shared" si="24"/>
        <v>0.23999023436999778</v>
      </c>
    </row>
    <row r="426" spans="1:19">
      <c r="A426" s="1">
        <v>4</v>
      </c>
      <c r="B426" s="1">
        <v>0.60000002384185802</v>
      </c>
      <c r="C426" s="1">
        <v>2.9000000953674299</v>
      </c>
      <c r="D426" s="1">
        <v>-20</v>
      </c>
      <c r="E426" s="1">
        <v>15</v>
      </c>
      <c r="F426" s="1">
        <v>1269.11047363281</v>
      </c>
      <c r="G426" s="1">
        <v>1269.81994628906</v>
      </c>
      <c r="H426" s="1">
        <v>1269.85998535156</v>
      </c>
      <c r="I426" s="1">
        <v>1269.83996582031</v>
      </c>
      <c r="J426" s="1">
        <v>2.01169811189175E-2</v>
      </c>
      <c r="K426" s="1">
        <v>-0.43363487720489502</v>
      </c>
      <c r="L426" s="1">
        <v>-8.0902338027954102E-2</v>
      </c>
      <c r="M426" s="1">
        <v>0.29333671927452099</v>
      </c>
      <c r="N426" s="1">
        <v>0</v>
      </c>
      <c r="O426" s="1">
        <v>0</v>
      </c>
      <c r="P426" s="1">
        <v>0</v>
      </c>
      <c r="Q426" s="1">
        <v>1</v>
      </c>
      <c r="R426">
        <f t="shared" si="23"/>
        <v>0.70947265625</v>
      </c>
      <c r="S426">
        <f t="shared" si="24"/>
        <v>-2.001953125E-2</v>
      </c>
    </row>
    <row r="427" spans="1:19">
      <c r="A427" s="1">
        <v>4</v>
      </c>
      <c r="B427" s="1">
        <v>0.60000002384185802</v>
      </c>
      <c r="C427" s="1">
        <v>2</v>
      </c>
      <c r="D427" s="1">
        <v>-20</v>
      </c>
      <c r="E427" s="1">
        <v>15</v>
      </c>
      <c r="F427" s="1">
        <v>1271.34509277344</v>
      </c>
      <c r="G427" s="1">
        <v>1272.02001953125</v>
      </c>
      <c r="H427" s="1">
        <v>1272.14001464844</v>
      </c>
      <c r="I427" s="1">
        <v>1272.09997558594</v>
      </c>
      <c r="J427" s="1">
        <v>0.33600115776062001</v>
      </c>
      <c r="K427" s="1">
        <v>-0.374590903520584</v>
      </c>
      <c r="L427" s="1">
        <v>-0.16592283546924599</v>
      </c>
      <c r="M427" s="1">
        <v>-0.106866739690304</v>
      </c>
      <c r="N427" s="1">
        <v>0</v>
      </c>
      <c r="O427" s="1">
        <v>0</v>
      </c>
      <c r="P427" s="1">
        <v>1</v>
      </c>
      <c r="Q427" s="1">
        <v>1</v>
      </c>
      <c r="R427">
        <f t="shared" si="23"/>
        <v>0.67492675780999889</v>
      </c>
      <c r="S427">
        <f t="shared" si="24"/>
        <v>-4.00390625E-2</v>
      </c>
    </row>
    <row r="428" spans="1:19">
      <c r="A428" s="1">
        <v>3</v>
      </c>
      <c r="B428" s="1">
        <v>1.3999999761581401</v>
      </c>
      <c r="C428" s="1">
        <v>2</v>
      </c>
      <c r="D428" s="1">
        <v>-20</v>
      </c>
      <c r="E428" s="1">
        <v>15</v>
      </c>
      <c r="F428" s="1">
        <v>1275.94677734375</v>
      </c>
      <c r="G428" s="1">
        <v>1276.65991210938</v>
      </c>
      <c r="H428" s="1">
        <v>1276.67993164063</v>
      </c>
      <c r="I428" s="1">
        <v>1276.71997070313</v>
      </c>
      <c r="J428" s="1">
        <v>0.47753611207008401</v>
      </c>
      <c r="K428" s="1">
        <v>-0.48160260915756198</v>
      </c>
      <c r="L428" s="1">
        <v>0.18065969645977001</v>
      </c>
      <c r="M428" s="1">
        <v>0.18062211573123901</v>
      </c>
      <c r="N428" s="1">
        <v>0</v>
      </c>
      <c r="O428" s="1">
        <v>0</v>
      </c>
      <c r="P428" s="1">
        <v>1</v>
      </c>
      <c r="Q428" s="1">
        <v>0</v>
      </c>
      <c r="R428">
        <f t="shared" si="23"/>
        <v>0.71313476563000222</v>
      </c>
      <c r="S428">
        <f t="shared" si="24"/>
        <v>4.00390625E-2</v>
      </c>
    </row>
    <row r="429" spans="1:19">
      <c r="A429" s="1">
        <v>3</v>
      </c>
      <c r="B429" s="1">
        <v>1.79999995231628</v>
      </c>
      <c r="C429" s="1">
        <v>2</v>
      </c>
      <c r="D429" s="1">
        <v>-20</v>
      </c>
      <c r="E429" s="1">
        <v>15</v>
      </c>
      <c r="F429" s="1">
        <v>1279.08581542969</v>
      </c>
      <c r="G429" s="1">
        <v>1279.71997070313</v>
      </c>
      <c r="H429" s="1">
        <v>1279.73999023438</v>
      </c>
      <c r="I429" s="1">
        <v>1279.919921875</v>
      </c>
      <c r="J429" s="1">
        <v>-0.257437884807587</v>
      </c>
      <c r="K429" s="1">
        <v>0.111247792840004</v>
      </c>
      <c r="L429" s="1">
        <v>7.0485964417457594E-2</v>
      </c>
      <c r="M429" s="1">
        <v>-0.32843050360679599</v>
      </c>
      <c r="N429" s="1">
        <v>0</v>
      </c>
      <c r="O429" s="1">
        <v>0</v>
      </c>
      <c r="P429" s="1">
        <v>1</v>
      </c>
      <c r="Q429" s="1">
        <v>0</v>
      </c>
      <c r="R429">
        <f t="shared" si="23"/>
        <v>0.63415527344000111</v>
      </c>
      <c r="S429">
        <f t="shared" si="24"/>
        <v>0.17993164061999778</v>
      </c>
    </row>
    <row r="430" spans="1:19">
      <c r="A430" s="1">
        <v>3</v>
      </c>
      <c r="B430" s="1">
        <v>1.6000000238418599</v>
      </c>
      <c r="C430" s="1">
        <v>2.5999999046325701</v>
      </c>
      <c r="D430" s="1">
        <v>-20</v>
      </c>
      <c r="E430" s="1">
        <v>15</v>
      </c>
      <c r="F430" s="1">
        <v>1282.22424316406</v>
      </c>
      <c r="G430" s="1">
        <v>1282.81994628906</v>
      </c>
      <c r="H430" s="1">
        <v>1282.83996582031</v>
      </c>
      <c r="I430" s="1">
        <v>1282.83996582031</v>
      </c>
      <c r="J430" s="1">
        <v>0.39700269699096702</v>
      </c>
      <c r="K430" s="1">
        <v>-1.5021879225969301E-2</v>
      </c>
      <c r="L430" s="1">
        <v>-0.48302182555198703</v>
      </c>
      <c r="M430" s="1">
        <v>0.24930541217327101</v>
      </c>
      <c r="N430" s="1">
        <v>0</v>
      </c>
      <c r="O430" s="1">
        <v>0</v>
      </c>
      <c r="P430" s="1">
        <v>1</v>
      </c>
      <c r="Q430" s="1">
        <v>0</v>
      </c>
      <c r="R430">
        <f t="shared" si="23"/>
        <v>0.595703125</v>
      </c>
      <c r="S430">
        <f t="shared" si="24"/>
        <v>0</v>
      </c>
    </row>
    <row r="431" spans="1:19">
      <c r="A431" s="1">
        <v>3</v>
      </c>
      <c r="B431" s="1">
        <v>0.60000002384185802</v>
      </c>
      <c r="C431" s="1">
        <v>2.5999999046325701</v>
      </c>
      <c r="D431" s="1">
        <v>-20</v>
      </c>
      <c r="E431" s="1">
        <v>15</v>
      </c>
      <c r="F431" s="1">
        <v>1285.22912597656</v>
      </c>
      <c r="G431" s="1">
        <v>1285.93994140625</v>
      </c>
      <c r="H431" s="1">
        <v>1286.02001953125</v>
      </c>
      <c r="I431" s="1">
        <v>1285.97998046875</v>
      </c>
      <c r="J431" s="1">
        <v>0.15422350168228099</v>
      </c>
      <c r="K431" s="1">
        <v>-8.6056299507618006E-2</v>
      </c>
      <c r="L431" s="1">
        <v>0.46977618336677601</v>
      </c>
      <c r="M431" s="1">
        <v>-0.13430061936378501</v>
      </c>
      <c r="N431" s="1">
        <v>0</v>
      </c>
      <c r="O431" s="1">
        <v>0</v>
      </c>
      <c r="P431" s="1">
        <v>1</v>
      </c>
      <c r="Q431" s="1">
        <v>0</v>
      </c>
      <c r="R431">
        <f t="shared" si="23"/>
        <v>0.71081542969000111</v>
      </c>
      <c r="S431">
        <f t="shared" si="24"/>
        <v>-4.00390625E-2</v>
      </c>
    </row>
    <row r="432" spans="1:19">
      <c r="A432" s="1">
        <v>4</v>
      </c>
      <c r="B432" s="1">
        <v>1.20000004768372</v>
      </c>
      <c r="C432" s="1">
        <v>2.5999999046325701</v>
      </c>
      <c r="D432" s="1">
        <v>-20</v>
      </c>
      <c r="E432" s="1">
        <v>15</v>
      </c>
      <c r="F432" s="1">
        <v>1288.46862792969</v>
      </c>
      <c r="G432" s="1">
        <v>1289.09997558594</v>
      </c>
      <c r="H432" s="1">
        <v>1289.14001464844</v>
      </c>
      <c r="I432" s="1">
        <v>1289.23999023438</v>
      </c>
      <c r="J432" s="1">
        <v>-0.20717722177505499</v>
      </c>
      <c r="K432" s="1">
        <v>-7.9889282584190396E-2</v>
      </c>
      <c r="L432" s="1">
        <v>-0.420794427394867</v>
      </c>
      <c r="M432" s="1">
        <v>-0.182442471385002</v>
      </c>
      <c r="N432" s="1">
        <v>0</v>
      </c>
      <c r="O432" s="1">
        <v>0</v>
      </c>
      <c r="P432" s="1">
        <v>0</v>
      </c>
      <c r="Q432" s="1">
        <v>1</v>
      </c>
      <c r="R432">
        <f t="shared" si="23"/>
        <v>0.63134765625</v>
      </c>
      <c r="S432">
        <f t="shared" si="24"/>
        <v>9.997558594000111E-2</v>
      </c>
    </row>
    <row r="433" spans="1:19">
      <c r="A433" s="1">
        <v>4</v>
      </c>
      <c r="B433" s="1">
        <v>1.3999999761581401</v>
      </c>
      <c r="C433" s="1">
        <v>2.9000000953674299</v>
      </c>
      <c r="D433" s="1">
        <v>-20</v>
      </c>
      <c r="E433" s="1">
        <v>15</v>
      </c>
      <c r="F433" s="1">
        <v>1291.52917480469</v>
      </c>
      <c r="G433" s="1">
        <v>1292.11999511719</v>
      </c>
      <c r="H433" s="1">
        <v>1292.15991210938</v>
      </c>
      <c r="I433" s="1">
        <v>1292.26000976563</v>
      </c>
      <c r="J433" s="1">
        <v>-0.17220048606395699</v>
      </c>
      <c r="K433" s="1">
        <v>4.2333506047725698E-2</v>
      </c>
      <c r="L433" s="1">
        <v>-0.38896760344505299</v>
      </c>
      <c r="M433" s="1">
        <v>-0.37173375487327598</v>
      </c>
      <c r="N433" s="1">
        <v>0</v>
      </c>
      <c r="O433" s="1">
        <v>0</v>
      </c>
      <c r="P433" s="1">
        <v>0</v>
      </c>
      <c r="Q433" s="1">
        <v>1</v>
      </c>
      <c r="R433">
        <f t="shared" si="23"/>
        <v>0.5908203125</v>
      </c>
      <c r="S433">
        <f t="shared" si="24"/>
        <v>0.10009765625</v>
      </c>
    </row>
    <row r="434" spans="1:19">
      <c r="A434" s="1">
        <v>4</v>
      </c>
      <c r="B434" s="1">
        <v>1.3999999761581401</v>
      </c>
      <c r="C434" s="1">
        <v>2.2999999523162802</v>
      </c>
      <c r="D434" s="1">
        <v>-20</v>
      </c>
      <c r="E434" s="1">
        <v>15</v>
      </c>
      <c r="F434" s="1">
        <v>1293.6513671875</v>
      </c>
      <c r="G434" s="1">
        <v>1294.26000976563</v>
      </c>
      <c r="H434" s="1">
        <v>1294.29992675781</v>
      </c>
      <c r="I434" s="1">
        <v>1294.4599609375</v>
      </c>
      <c r="J434" s="1">
        <v>-0.20924957096576699</v>
      </c>
      <c r="K434" s="1">
        <v>0.36159271001815801</v>
      </c>
      <c r="L434" s="1">
        <v>0.484913289546967</v>
      </c>
      <c r="M434" s="1">
        <v>-4.0475755929946899E-2</v>
      </c>
      <c r="N434" s="1">
        <v>0</v>
      </c>
      <c r="O434" s="1">
        <v>0</v>
      </c>
      <c r="P434" s="1">
        <v>0</v>
      </c>
      <c r="Q434" s="1">
        <v>1</v>
      </c>
      <c r="R434">
        <f t="shared" si="23"/>
        <v>0.60864257813000222</v>
      </c>
      <c r="S434">
        <f t="shared" si="24"/>
        <v>0.16003417969000111</v>
      </c>
    </row>
    <row r="435" spans="1:19">
      <c r="A435" s="1">
        <v>1</v>
      </c>
      <c r="B435" s="1">
        <v>1.79999995231628</v>
      </c>
      <c r="C435" s="1">
        <v>2.5999999046325701</v>
      </c>
      <c r="D435" s="1">
        <v>-20</v>
      </c>
      <c r="E435" s="1">
        <v>15</v>
      </c>
      <c r="F435" s="1">
        <v>1297.76184082031</v>
      </c>
      <c r="G435" s="1">
        <v>1298.43994140625</v>
      </c>
      <c r="H435" s="1">
        <v>1298.47998046875</v>
      </c>
      <c r="I435" s="1">
        <v>1298.67993164063</v>
      </c>
      <c r="J435" s="1">
        <v>-0.13017040491104101</v>
      </c>
      <c r="K435" s="1">
        <v>-0.16854003071785001</v>
      </c>
      <c r="L435" s="1">
        <v>-1.7393631860613799E-2</v>
      </c>
      <c r="M435" s="1">
        <v>0.52767562866210904</v>
      </c>
      <c r="N435" s="1">
        <v>1</v>
      </c>
      <c r="O435" s="1">
        <v>0</v>
      </c>
      <c r="P435" s="1">
        <v>0</v>
      </c>
      <c r="Q435" s="1">
        <v>0</v>
      </c>
      <c r="R435">
        <f t="shared" si="23"/>
        <v>0.67810058594000111</v>
      </c>
      <c r="S435">
        <f t="shared" si="24"/>
        <v>0.19995117188000222</v>
      </c>
    </row>
    <row r="436" spans="1:19">
      <c r="A436" s="1">
        <v>2</v>
      </c>
      <c r="B436" s="1">
        <v>0.60000002384185802</v>
      </c>
      <c r="C436" s="1">
        <v>2.2999999523162802</v>
      </c>
      <c r="D436" s="1">
        <v>-20</v>
      </c>
      <c r="E436" s="1">
        <v>15</v>
      </c>
      <c r="F436" s="1">
        <v>1300.8232421875</v>
      </c>
      <c r="G436" s="1">
        <v>1301.419921875</v>
      </c>
      <c r="H436" s="1">
        <v>1301.47998046875</v>
      </c>
      <c r="I436" s="1">
        <v>1301.43994140625</v>
      </c>
      <c r="J436" s="1">
        <v>-6.0720749199390397E-2</v>
      </c>
      <c r="K436" s="1">
        <v>0.48599261045455899</v>
      </c>
      <c r="L436" s="1">
        <v>0.43748307228088401</v>
      </c>
      <c r="M436" s="1">
        <v>-0.43573370575904802</v>
      </c>
      <c r="N436" s="1">
        <v>1</v>
      </c>
      <c r="O436" s="1">
        <v>1</v>
      </c>
      <c r="P436" s="1">
        <v>0</v>
      </c>
      <c r="Q436" s="1">
        <v>0</v>
      </c>
      <c r="R436">
        <f t="shared" si="23"/>
        <v>0.5966796875</v>
      </c>
      <c r="S436">
        <f t="shared" si="24"/>
        <v>-4.00390625E-2</v>
      </c>
    </row>
    <row r="437" spans="1:19">
      <c r="A437" s="1">
        <v>2</v>
      </c>
      <c r="B437" s="1">
        <v>0.80000001192092896</v>
      </c>
      <c r="C437" s="1">
        <v>2.9000000953674299</v>
      </c>
      <c r="D437" s="1">
        <v>-20</v>
      </c>
      <c r="E437" s="1">
        <v>15</v>
      </c>
      <c r="F437" s="1">
        <v>1303.72668457031</v>
      </c>
      <c r="G437" s="1">
        <v>1304.35998535156</v>
      </c>
      <c r="H437" s="1">
        <v>1304.419921875</v>
      </c>
      <c r="I437" s="1">
        <v>1304.59997558594</v>
      </c>
      <c r="J437" s="1">
        <v>0.100691057741642</v>
      </c>
      <c r="K437" s="1">
        <v>-8.9152365922927898E-2</v>
      </c>
      <c r="L437" s="1">
        <v>0.42491725087165799</v>
      </c>
      <c r="M437" s="1">
        <v>0.18420162796974199</v>
      </c>
      <c r="N437" s="1">
        <v>0</v>
      </c>
      <c r="O437" s="1">
        <v>1</v>
      </c>
      <c r="P437" s="1">
        <v>0</v>
      </c>
      <c r="Q437" s="1">
        <v>0</v>
      </c>
      <c r="R437">
        <f t="shared" si="23"/>
        <v>0.63330078125</v>
      </c>
      <c r="S437">
        <f t="shared" si="24"/>
        <v>0.18005371094000111</v>
      </c>
    </row>
    <row r="438" spans="1:19">
      <c r="A438" s="1">
        <v>4</v>
      </c>
      <c r="B438" s="1">
        <v>1.6000000238418599</v>
      </c>
      <c r="C438" s="1">
        <v>2.2999999523162802</v>
      </c>
      <c r="D438" s="1">
        <v>-20</v>
      </c>
      <c r="E438" s="1">
        <v>15</v>
      </c>
      <c r="F438" s="1">
        <v>1306.60900878906</v>
      </c>
      <c r="G438" s="1">
        <v>1307.23999023438</v>
      </c>
      <c r="H438" s="1">
        <v>1307.28002929688</v>
      </c>
      <c r="I438" s="1">
        <v>1307.38000488281</v>
      </c>
      <c r="J438" s="1">
        <v>-0.20960117876529699</v>
      </c>
      <c r="K438" s="1">
        <v>9.0268841013312305E-3</v>
      </c>
      <c r="L438" s="1">
        <v>-0.27752903103828402</v>
      </c>
      <c r="M438" s="1">
        <v>0.31603530049324002</v>
      </c>
      <c r="N438" s="1">
        <v>0</v>
      </c>
      <c r="O438" s="1">
        <v>0</v>
      </c>
      <c r="P438" s="1">
        <v>0</v>
      </c>
      <c r="Q438" s="1">
        <v>1</v>
      </c>
      <c r="R438">
        <f t="shared" si="23"/>
        <v>0.63098144532000333</v>
      </c>
      <c r="S438">
        <f t="shared" si="24"/>
        <v>9.9975585929996669E-2</v>
      </c>
    </row>
    <row r="439" spans="1:19">
      <c r="A439" s="1">
        <v>3</v>
      </c>
      <c r="B439" s="1">
        <v>0.60000002384185802</v>
      </c>
      <c r="C439" s="1">
        <v>2.9000000953674299</v>
      </c>
      <c r="D439" s="1">
        <v>-20</v>
      </c>
      <c r="E439" s="1">
        <v>15</v>
      </c>
      <c r="F439" s="1">
        <v>1309.69177246094</v>
      </c>
      <c r="G439" s="1">
        <v>1310.33996582031</v>
      </c>
      <c r="H439" s="1">
        <v>1310.38000488281</v>
      </c>
      <c r="I439" s="1">
        <v>1310.53991699219</v>
      </c>
      <c r="J439" s="1">
        <v>-0.101739019155502</v>
      </c>
      <c r="K439" s="1">
        <v>8.6657978594303103E-2</v>
      </c>
      <c r="L439" s="1">
        <v>-0.36122035980224598</v>
      </c>
      <c r="M439" s="1">
        <v>0.10635706037282899</v>
      </c>
      <c r="N439" s="1">
        <v>0</v>
      </c>
      <c r="O439" s="1">
        <v>0</v>
      </c>
      <c r="P439" s="1">
        <v>1</v>
      </c>
      <c r="Q439" s="1">
        <v>0</v>
      </c>
      <c r="R439">
        <f t="shared" si="23"/>
        <v>0.64819335936999778</v>
      </c>
      <c r="S439">
        <f t="shared" si="24"/>
        <v>0.15991210938000222</v>
      </c>
    </row>
    <row r="440" spans="1:19">
      <c r="A440" s="1">
        <v>2</v>
      </c>
      <c r="B440" s="1">
        <v>0.80000001192092896</v>
      </c>
      <c r="C440" s="1">
        <v>2.5999999046325701</v>
      </c>
      <c r="D440" s="1">
        <v>-20</v>
      </c>
      <c r="E440" s="1">
        <v>15</v>
      </c>
      <c r="F440" s="1">
        <v>1314.17138671875</v>
      </c>
      <c r="G440" s="1">
        <v>1314.85998535156</v>
      </c>
      <c r="H440" s="1">
        <v>1315.03991699219</v>
      </c>
      <c r="I440" s="1">
        <v>1315</v>
      </c>
      <c r="J440" s="1">
        <v>8.6470022797584506E-2</v>
      </c>
      <c r="K440" s="1">
        <v>2.2624960169196101E-2</v>
      </c>
      <c r="L440" s="1">
        <v>-0.187235116958618</v>
      </c>
      <c r="M440" s="1">
        <v>-0.30548954010009799</v>
      </c>
      <c r="N440" s="1">
        <v>0</v>
      </c>
      <c r="O440" s="1">
        <v>1</v>
      </c>
      <c r="P440" s="1">
        <v>0</v>
      </c>
      <c r="Q440" s="1">
        <v>0</v>
      </c>
      <c r="R440">
        <f t="shared" si="23"/>
        <v>0.68859863280999889</v>
      </c>
      <c r="S440">
        <f t="shared" si="24"/>
        <v>-3.991699219000111E-2</v>
      </c>
    </row>
    <row r="441" spans="1:19">
      <c r="A441" s="1">
        <v>2</v>
      </c>
      <c r="B441" s="1">
        <v>1.3999999761581401</v>
      </c>
      <c r="C441" s="1">
        <v>2</v>
      </c>
      <c r="D441" s="1">
        <v>-20</v>
      </c>
      <c r="E441" s="1">
        <v>15</v>
      </c>
      <c r="F441" s="1">
        <v>1316.55041503906</v>
      </c>
      <c r="G441" s="1">
        <v>1317.19995117188</v>
      </c>
      <c r="H441" s="1">
        <v>1317.26000976563</v>
      </c>
      <c r="I441" s="1">
        <v>1317.40002441406</v>
      </c>
      <c r="J441" s="1">
        <v>-0.24482406675815599</v>
      </c>
      <c r="K441" s="1">
        <v>-0.32136428356170699</v>
      </c>
      <c r="L441" s="1">
        <v>-0.47309115529060403</v>
      </c>
      <c r="M441" s="1">
        <v>-0.49543368816375699</v>
      </c>
      <c r="N441" s="1">
        <v>0</v>
      </c>
      <c r="O441" s="1">
        <v>1</v>
      </c>
      <c r="P441" s="1">
        <v>0</v>
      </c>
      <c r="Q441" s="1">
        <v>1</v>
      </c>
      <c r="R441">
        <f t="shared" si="23"/>
        <v>0.64953613282000333</v>
      </c>
      <c r="S441">
        <f t="shared" si="24"/>
        <v>0.14001464842999667</v>
      </c>
    </row>
    <row r="442" spans="1:19">
      <c r="A442" s="1">
        <v>1</v>
      </c>
      <c r="B442" s="1">
        <v>0.60000002384185802</v>
      </c>
      <c r="C442" s="1">
        <v>2.9000000953674299</v>
      </c>
      <c r="D442" s="1">
        <v>-20</v>
      </c>
      <c r="E442" s="1">
        <v>15</v>
      </c>
      <c r="F442" s="1">
        <v>1320.52697753906</v>
      </c>
      <c r="G442" s="1">
        <v>1321.14001464844</v>
      </c>
      <c r="H442" s="1">
        <v>1321.19995117188</v>
      </c>
      <c r="I442" s="1">
        <v>1321.31994628906</v>
      </c>
      <c r="J442" s="1">
        <v>-3.5277485847473103E-2</v>
      </c>
      <c r="K442" s="1">
        <v>-7.9043939709663405E-2</v>
      </c>
      <c r="L442" s="1">
        <v>0.54323595762252797</v>
      </c>
      <c r="M442" s="1">
        <v>-4.4567294418811798E-2</v>
      </c>
      <c r="N442" s="1">
        <v>1</v>
      </c>
      <c r="O442" s="1">
        <v>1</v>
      </c>
      <c r="P442" s="1">
        <v>0</v>
      </c>
      <c r="Q442" s="1">
        <v>0</v>
      </c>
      <c r="R442">
        <f t="shared" si="23"/>
        <v>0.61303710938000222</v>
      </c>
      <c r="S442">
        <f t="shared" si="24"/>
        <v>0.11999511717999667</v>
      </c>
    </row>
    <row r="443" spans="1:19">
      <c r="A443" s="1">
        <v>2</v>
      </c>
      <c r="B443" s="1">
        <v>1.3999999761581401</v>
      </c>
      <c r="C443" s="1">
        <v>2.9000000953674299</v>
      </c>
      <c r="D443" s="1">
        <v>-20</v>
      </c>
      <c r="E443" s="1">
        <v>15</v>
      </c>
      <c r="F443" s="1">
        <v>1323.98962402344</v>
      </c>
      <c r="G443" s="1">
        <v>1324.73999023438</v>
      </c>
      <c r="H443" s="1">
        <v>1324.81994628906</v>
      </c>
      <c r="I443" s="1">
        <v>1324.919921875</v>
      </c>
      <c r="J443" s="1">
        <v>-4.16293516755104E-2</v>
      </c>
      <c r="K443" s="1">
        <v>-0.21886149048805201</v>
      </c>
      <c r="L443" s="1">
        <v>-0.14249126613140101</v>
      </c>
      <c r="M443" s="1">
        <v>-0.187612473964691</v>
      </c>
      <c r="N443" s="1">
        <v>0</v>
      </c>
      <c r="O443" s="1">
        <v>1</v>
      </c>
      <c r="P443" s="1">
        <v>0</v>
      </c>
      <c r="Q443" s="1">
        <v>0</v>
      </c>
      <c r="R443">
        <f t="shared" si="23"/>
        <v>0.75036621094000111</v>
      </c>
      <c r="S443">
        <f t="shared" si="24"/>
        <v>9.997558594000111E-2</v>
      </c>
    </row>
    <row r="444" spans="1:19">
      <c r="A444" s="1">
        <v>4</v>
      </c>
      <c r="B444" s="1">
        <v>1</v>
      </c>
      <c r="C444" s="1">
        <v>2.5999999046325701</v>
      </c>
      <c r="D444" s="1">
        <v>-20</v>
      </c>
      <c r="E444" s="1">
        <v>15</v>
      </c>
      <c r="F444" s="1">
        <v>1326.29028320313</v>
      </c>
      <c r="G444" s="1">
        <v>1326.919921875</v>
      </c>
      <c r="H444" s="1">
        <v>1327</v>
      </c>
      <c r="I444" s="1">
        <v>1327.14001464844</v>
      </c>
      <c r="J444" s="1">
        <v>-0.16390141844749501</v>
      </c>
      <c r="K444" s="1">
        <v>-0.28075394034385698</v>
      </c>
      <c r="L444" s="1">
        <v>-0.369046360254288</v>
      </c>
      <c r="M444" s="1">
        <v>0.16097691655158999</v>
      </c>
      <c r="N444" s="1">
        <v>0</v>
      </c>
      <c r="O444" s="1">
        <v>0</v>
      </c>
      <c r="P444" s="1">
        <v>0</v>
      </c>
      <c r="Q444" s="1">
        <v>1</v>
      </c>
      <c r="R444">
        <f t="shared" si="23"/>
        <v>0.62963867186999778</v>
      </c>
      <c r="S444">
        <f t="shared" si="24"/>
        <v>0.14001464844000111</v>
      </c>
    </row>
    <row r="445" spans="1:19">
      <c r="A445" s="1">
        <v>1</v>
      </c>
      <c r="B445" s="1">
        <v>1.3999999761581401</v>
      </c>
      <c r="C445" s="1">
        <v>2</v>
      </c>
      <c r="D445" s="1">
        <v>-20</v>
      </c>
      <c r="E445" s="1">
        <v>15</v>
      </c>
      <c r="F445" s="1">
        <v>1328.62512207031</v>
      </c>
      <c r="G445" s="1">
        <v>1329.33996582031</v>
      </c>
      <c r="H445" s="1">
        <v>1329.40002441406</v>
      </c>
      <c r="I445" s="1">
        <v>1329.52001953125</v>
      </c>
      <c r="J445" s="1">
        <v>-2.5945208966732001E-2</v>
      </c>
      <c r="K445" s="1">
        <v>-0.25865760445594799</v>
      </c>
      <c r="L445" s="1">
        <v>-0.452452301979065</v>
      </c>
      <c r="M445" s="1">
        <v>0.41716173291206399</v>
      </c>
      <c r="N445" s="1">
        <v>1</v>
      </c>
      <c r="O445" s="1">
        <v>0</v>
      </c>
      <c r="P445" s="1">
        <v>1</v>
      </c>
      <c r="Q445" s="1">
        <v>0</v>
      </c>
      <c r="R445">
        <f t="shared" si="23"/>
        <v>0.71484375</v>
      </c>
      <c r="S445">
        <f t="shared" si="24"/>
        <v>0.11999511719000111</v>
      </c>
    </row>
    <row r="446" spans="1:19">
      <c r="A446" s="1">
        <v>3</v>
      </c>
      <c r="B446" s="1">
        <v>1.6000000238418599</v>
      </c>
      <c r="C446" s="1">
        <v>2</v>
      </c>
      <c r="D446" s="1">
        <v>-20</v>
      </c>
      <c r="E446" s="1">
        <v>15</v>
      </c>
      <c r="F446" s="1">
        <v>1330.88134765625</v>
      </c>
      <c r="G446" s="1">
        <v>1331.59997558594</v>
      </c>
      <c r="H446" s="1">
        <v>1331.65991210938</v>
      </c>
      <c r="I446" s="1">
        <v>1331.81994628906</v>
      </c>
      <c r="J446" s="1">
        <v>-0.15437838435173001</v>
      </c>
      <c r="K446" s="1">
        <v>-0.324053734540939</v>
      </c>
      <c r="L446" s="1">
        <v>0.20085199177265201</v>
      </c>
      <c r="M446" s="1">
        <v>0.158062249422073</v>
      </c>
      <c r="N446" s="1">
        <v>0</v>
      </c>
      <c r="O446" s="1">
        <v>0</v>
      </c>
      <c r="P446" s="1">
        <v>1</v>
      </c>
      <c r="Q446" s="1">
        <v>0</v>
      </c>
      <c r="R446">
        <f t="shared" si="23"/>
        <v>0.71862792969000111</v>
      </c>
      <c r="S446">
        <f t="shared" si="24"/>
        <v>0.16003417967999667</v>
      </c>
    </row>
    <row r="447" spans="1:19">
      <c r="A447" s="1">
        <v>4</v>
      </c>
      <c r="B447" s="1">
        <v>1.20000004768372</v>
      </c>
      <c r="C447" s="1">
        <v>2</v>
      </c>
      <c r="D447" s="1">
        <v>-20</v>
      </c>
      <c r="E447" s="1">
        <v>15</v>
      </c>
      <c r="F447" s="1">
        <v>1333.98693847656</v>
      </c>
      <c r="G447" s="1">
        <v>1334.55993652344</v>
      </c>
      <c r="H447" s="1">
        <v>1334.61999511719</v>
      </c>
      <c r="I447" s="1">
        <v>1334.76000976563</v>
      </c>
      <c r="J447" s="1">
        <v>-0.19769166409969299</v>
      </c>
      <c r="K447" s="1">
        <v>9.6898816525936099E-2</v>
      </c>
      <c r="L447" s="1">
        <v>-0.518488168716431</v>
      </c>
      <c r="M447" s="1">
        <v>-0.353711187839508</v>
      </c>
      <c r="N447" s="1">
        <v>0</v>
      </c>
      <c r="O447" s="1">
        <v>0</v>
      </c>
      <c r="P447" s="1">
        <v>0</v>
      </c>
      <c r="Q447" s="1">
        <v>1</v>
      </c>
      <c r="R447">
        <f t="shared" si="23"/>
        <v>0.57299804688000222</v>
      </c>
      <c r="S447">
        <f t="shared" si="24"/>
        <v>0.14001464844000111</v>
      </c>
    </row>
    <row r="448" spans="1:19">
      <c r="A448" s="1">
        <v>4</v>
      </c>
      <c r="B448" s="1">
        <v>0.80000001192092896</v>
      </c>
      <c r="C448" s="1">
        <v>2.9000000953674299</v>
      </c>
      <c r="D448" s="1">
        <v>-20</v>
      </c>
      <c r="E448" s="1">
        <v>15</v>
      </c>
      <c r="F448" s="1">
        <v>1337.66162109375</v>
      </c>
      <c r="G448" s="1">
        <v>1338.28002929688</v>
      </c>
      <c r="H448" s="1">
        <v>1338.43994140625</v>
      </c>
      <c r="I448" s="1">
        <v>1338.33996582031</v>
      </c>
      <c r="J448" s="1">
        <v>0.31454282999038702</v>
      </c>
      <c r="K448" s="1">
        <v>-0.13989715278148701</v>
      </c>
      <c r="L448" s="1">
        <v>0.49702700972557101</v>
      </c>
      <c r="M448" s="1">
        <v>0.42578345537185702</v>
      </c>
      <c r="N448" s="1">
        <v>0</v>
      </c>
      <c r="O448" s="1">
        <v>0</v>
      </c>
      <c r="P448" s="1">
        <v>1</v>
      </c>
      <c r="Q448" s="1">
        <v>1</v>
      </c>
      <c r="R448">
        <f t="shared" si="23"/>
        <v>0.61840820313000222</v>
      </c>
      <c r="S448">
        <f t="shared" si="24"/>
        <v>-9.997558594000111E-2</v>
      </c>
    </row>
    <row r="449" spans="1:19">
      <c r="A449" s="1">
        <v>4</v>
      </c>
      <c r="B449" s="1">
        <v>0.80000001192092896</v>
      </c>
      <c r="C449" s="1">
        <v>2.5999999046325701</v>
      </c>
      <c r="D449" s="1">
        <v>-20</v>
      </c>
      <c r="E449" s="1">
        <v>15</v>
      </c>
      <c r="F449" s="1">
        <v>1341.06884765625</v>
      </c>
      <c r="G449" s="1">
        <v>1341.76000976563</v>
      </c>
      <c r="H449" s="1">
        <v>1341.83996582031</v>
      </c>
      <c r="I449" s="1">
        <v>1341.90002441406</v>
      </c>
      <c r="J449" s="1">
        <v>3.6209456622600597E-2</v>
      </c>
      <c r="K449" s="1">
        <v>-0.14712846279144301</v>
      </c>
      <c r="L449" s="1">
        <v>-0.50652432441711404</v>
      </c>
      <c r="M449" s="1">
        <v>-0.53202277421951305</v>
      </c>
      <c r="N449" s="1">
        <v>0</v>
      </c>
      <c r="O449" s="1">
        <v>0</v>
      </c>
      <c r="P449" s="1">
        <v>0</v>
      </c>
      <c r="Q449" s="1">
        <v>1</v>
      </c>
      <c r="R449">
        <f t="shared" si="23"/>
        <v>0.69116210938000222</v>
      </c>
      <c r="S449">
        <f t="shared" si="24"/>
        <v>6.005859375E-2</v>
      </c>
    </row>
    <row r="450" spans="1:19">
      <c r="A450" s="1">
        <v>3</v>
      </c>
      <c r="B450" s="1">
        <v>1.20000004768372</v>
      </c>
      <c r="C450" s="1">
        <v>2</v>
      </c>
      <c r="D450" s="1">
        <v>-20</v>
      </c>
      <c r="E450" s="1">
        <v>15</v>
      </c>
      <c r="F450" s="1">
        <v>1344.05090332031</v>
      </c>
      <c r="G450" s="1">
        <v>1344.71997070313</v>
      </c>
      <c r="H450" s="1">
        <v>1344.73999023438</v>
      </c>
      <c r="I450" s="1">
        <v>1344.76000976563</v>
      </c>
      <c r="J450" s="1">
        <v>0.201379239559174</v>
      </c>
      <c r="K450" s="1">
        <v>-0.407895147800446</v>
      </c>
      <c r="L450" s="1">
        <v>-0.29566845297813399</v>
      </c>
      <c r="M450" s="1">
        <v>1.6267048195004501E-2</v>
      </c>
      <c r="N450" s="1">
        <v>0</v>
      </c>
      <c r="O450" s="1">
        <v>0</v>
      </c>
      <c r="P450" s="1">
        <v>1</v>
      </c>
      <c r="Q450" s="1">
        <v>1</v>
      </c>
      <c r="R450">
        <f t="shared" si="23"/>
        <v>0.66906738282000333</v>
      </c>
      <c r="S450">
        <f t="shared" si="24"/>
        <v>2.001953125E-2</v>
      </c>
    </row>
    <row r="451" spans="1:19">
      <c r="A451" s="1">
        <v>4</v>
      </c>
      <c r="B451" s="1">
        <v>1</v>
      </c>
      <c r="C451" s="1">
        <v>2.2999999523162802</v>
      </c>
      <c r="D451" s="1">
        <v>-20</v>
      </c>
      <c r="E451" s="1">
        <v>15</v>
      </c>
      <c r="F451" s="1">
        <v>1346.251953125</v>
      </c>
      <c r="G451" s="1">
        <v>1346.919921875</v>
      </c>
      <c r="H451" s="1">
        <v>1346.9599609375</v>
      </c>
      <c r="I451" s="1">
        <v>1346.93994140625</v>
      </c>
      <c r="J451" s="1">
        <v>0.189482271671295</v>
      </c>
      <c r="K451" s="1">
        <v>-0.13154082000255601</v>
      </c>
      <c r="L451" s="1">
        <v>-0.53806728124618497</v>
      </c>
      <c r="M451" s="1">
        <v>-0.33205235004424999</v>
      </c>
      <c r="N451" s="1">
        <v>0</v>
      </c>
      <c r="O451" s="1">
        <v>0</v>
      </c>
      <c r="P451" s="1">
        <v>1</v>
      </c>
      <c r="Q451" s="1">
        <v>1</v>
      </c>
      <c r="R451">
        <f t="shared" si="23"/>
        <v>0.66796875</v>
      </c>
      <c r="S451">
        <f t="shared" si="24"/>
        <v>-2.001953125E-2</v>
      </c>
    </row>
    <row r="452" spans="1:19">
      <c r="A452" s="1">
        <v>2</v>
      </c>
      <c r="B452" s="1">
        <v>1.79999995231628</v>
      </c>
      <c r="C452" s="1">
        <v>2.5999999046325701</v>
      </c>
      <c r="D452" s="1">
        <v>-20</v>
      </c>
      <c r="E452" s="1">
        <v>15</v>
      </c>
      <c r="F452" s="1">
        <v>1348.58605957031</v>
      </c>
      <c r="G452" s="1">
        <v>1349.21997070313</v>
      </c>
      <c r="H452" s="1">
        <v>1349.28002929688</v>
      </c>
      <c r="I452" s="1">
        <v>1349.40002441406</v>
      </c>
      <c r="J452" s="1">
        <v>-0.31096354126930198</v>
      </c>
      <c r="K452" s="1">
        <v>0.49818453192710899</v>
      </c>
      <c r="L452" s="1">
        <v>-0.52107769250869795</v>
      </c>
      <c r="M452" s="1">
        <v>-0.28438121080398598</v>
      </c>
      <c r="N452" s="1">
        <v>0</v>
      </c>
      <c r="O452" s="1">
        <v>1</v>
      </c>
      <c r="P452" s="1">
        <v>0</v>
      </c>
      <c r="Q452" s="1">
        <v>0</v>
      </c>
      <c r="R452">
        <f t="shared" si="23"/>
        <v>0.63391113282000333</v>
      </c>
      <c r="S452">
        <f t="shared" si="24"/>
        <v>0.11999511717999667</v>
      </c>
    </row>
    <row r="453" spans="1:19" hidden="1">
      <c r="A453" s="1" t="s">
        <v>16</v>
      </c>
      <c r="B453" s="1" t="s">
        <v>15</v>
      </c>
      <c r="C453" s="1" t="s">
        <v>14</v>
      </c>
      <c r="D453" s="1" t="s">
        <v>13</v>
      </c>
      <c r="E453" s="1" t="s">
        <v>12</v>
      </c>
      <c r="F453" s="1" t="s">
        <v>11</v>
      </c>
      <c r="G453" s="1" t="s">
        <v>10</v>
      </c>
      <c r="H453" s="1" t="s">
        <v>9</v>
      </c>
      <c r="I453" s="1" t="s">
        <v>8</v>
      </c>
      <c r="J453" s="1" t="s">
        <v>7</v>
      </c>
      <c r="K453" s="1" t="s">
        <v>6</v>
      </c>
      <c r="L453" s="1" t="s">
        <v>5</v>
      </c>
      <c r="M453" s="1" t="s">
        <v>4</v>
      </c>
      <c r="N453" s="1" t="s">
        <v>3</v>
      </c>
      <c r="O453" s="1" t="s">
        <v>2</v>
      </c>
      <c r="P453" s="1" t="s">
        <v>1</v>
      </c>
      <c r="Q453" s="1" t="s">
        <v>0</v>
      </c>
      <c r="R453" t="e">
        <f t="shared" si="23"/>
        <v>#VALUE!</v>
      </c>
      <c r="S453" t="e">
        <f t="shared" si="24"/>
        <v>#VALUE!</v>
      </c>
    </row>
    <row r="454" spans="1:19">
      <c r="A454" s="1">
        <v>3</v>
      </c>
      <c r="B454" s="1">
        <v>0.60000002384185802</v>
      </c>
      <c r="C454" s="1">
        <v>2</v>
      </c>
      <c r="D454" s="1">
        <v>-20</v>
      </c>
      <c r="E454" s="1">
        <v>15</v>
      </c>
      <c r="F454" s="1">
        <v>30.0104789733887</v>
      </c>
      <c r="G454" s="1">
        <v>37.619998931884801</v>
      </c>
      <c r="H454" s="1">
        <v>37.779998779296903</v>
      </c>
      <c r="I454" s="1">
        <v>37.0599975585938</v>
      </c>
      <c r="J454" s="1">
        <v>0.40962558984756497</v>
      </c>
      <c r="K454" s="1">
        <v>0.16004231572151201</v>
      </c>
      <c r="L454" s="1">
        <v>0.377379029989243</v>
      </c>
      <c r="M454" s="1">
        <v>0.40434923768043501</v>
      </c>
      <c r="N454" s="1">
        <v>0</v>
      </c>
      <c r="O454" s="1">
        <v>0</v>
      </c>
      <c r="P454" s="1">
        <v>1</v>
      </c>
      <c r="Q454" s="1">
        <v>0</v>
      </c>
      <c r="R454">
        <f t="shared" si="23"/>
        <v>7.6095199584961009</v>
      </c>
      <c r="S454">
        <f t="shared" si="24"/>
        <v>-0.72000122070310368</v>
      </c>
    </row>
    <row r="455" spans="1:19">
      <c r="A455" s="1">
        <v>4</v>
      </c>
      <c r="B455" s="1">
        <v>0.60000002384185802</v>
      </c>
      <c r="C455" s="1">
        <v>2</v>
      </c>
      <c r="D455" s="1">
        <v>-20</v>
      </c>
      <c r="E455" s="1">
        <v>15</v>
      </c>
      <c r="F455" s="1">
        <v>40.915252685546903</v>
      </c>
      <c r="G455" s="1">
        <v>43.279998779296903</v>
      </c>
      <c r="H455" s="1">
        <v>43.419998168945298</v>
      </c>
      <c r="I455" s="1">
        <v>43.619998931884801</v>
      </c>
      <c r="J455" s="1">
        <v>0.243237629532814</v>
      </c>
      <c r="K455" s="1">
        <v>0.121277660131454</v>
      </c>
      <c r="L455" s="1">
        <v>0.14244578778743699</v>
      </c>
      <c r="M455" s="1">
        <v>-4.4754892587661702E-2</v>
      </c>
      <c r="N455" s="1">
        <v>0</v>
      </c>
      <c r="O455" s="1">
        <v>0</v>
      </c>
      <c r="P455" s="1">
        <v>0</v>
      </c>
      <c r="Q455" s="1">
        <v>1</v>
      </c>
      <c r="R455">
        <f t="shared" si="23"/>
        <v>2.36474609375</v>
      </c>
      <c r="S455">
        <f t="shared" si="24"/>
        <v>0.20000076293950286</v>
      </c>
    </row>
    <row r="456" spans="1:19">
      <c r="A456" s="1">
        <v>1</v>
      </c>
      <c r="B456" s="1">
        <v>1.79999995231628</v>
      </c>
      <c r="C456" s="1">
        <v>2</v>
      </c>
      <c r="D456" s="1">
        <v>-20</v>
      </c>
      <c r="E456" s="1">
        <v>15</v>
      </c>
      <c r="F456" s="1">
        <v>45.770145416259801</v>
      </c>
      <c r="G456" s="1">
        <v>46.719997406005902</v>
      </c>
      <c r="H456" s="1">
        <v>46.840000152587898</v>
      </c>
      <c r="I456" s="1">
        <v>47.0200004577637</v>
      </c>
      <c r="J456" s="1">
        <v>-8.1397861242294298E-2</v>
      </c>
      <c r="K456" s="1">
        <v>3.3981937915086698E-2</v>
      </c>
      <c r="L456" s="1">
        <v>0.173533335328102</v>
      </c>
      <c r="M456" s="1">
        <v>-1.97109393775463E-2</v>
      </c>
      <c r="N456" s="1">
        <v>1</v>
      </c>
      <c r="O456" s="1">
        <v>0</v>
      </c>
      <c r="P456" s="1">
        <v>0</v>
      </c>
      <c r="Q456" s="1">
        <v>0</v>
      </c>
      <c r="R456">
        <f t="shared" si="23"/>
        <v>0.94985198974610086</v>
      </c>
      <c r="S456">
        <f t="shared" si="24"/>
        <v>0.18000030517580257</v>
      </c>
    </row>
    <row r="457" spans="1:19">
      <c r="A457" s="1">
        <v>3</v>
      </c>
      <c r="B457" s="1">
        <v>1</v>
      </c>
      <c r="C457" s="1">
        <v>2.5999999046325701</v>
      </c>
      <c r="D457" s="1">
        <v>-20</v>
      </c>
      <c r="E457" s="1">
        <v>15</v>
      </c>
      <c r="F457" s="1">
        <v>49.110759735107401</v>
      </c>
      <c r="G457" s="1">
        <v>51.319999694824197</v>
      </c>
      <c r="H457" s="1">
        <v>51.4799995422363</v>
      </c>
      <c r="I457" s="1">
        <v>50.5200004577637</v>
      </c>
      <c r="J457" s="1">
        <v>0.29038825631141701</v>
      </c>
      <c r="K457" s="1">
        <v>0.11776092648506201</v>
      </c>
      <c r="L457" s="1">
        <v>1.2830887921154501E-2</v>
      </c>
      <c r="M457" s="1">
        <v>0.102481089532375</v>
      </c>
      <c r="N457" s="1">
        <v>0</v>
      </c>
      <c r="O457" s="1">
        <v>0</v>
      </c>
      <c r="P457" s="1">
        <v>1</v>
      </c>
      <c r="Q457" s="1">
        <v>0</v>
      </c>
      <c r="R457">
        <f t="shared" si="23"/>
        <v>2.2092399597167969</v>
      </c>
      <c r="S457">
        <f t="shared" si="24"/>
        <v>-0.95999908447259941</v>
      </c>
    </row>
    <row r="458" spans="1:19">
      <c r="A458" s="1">
        <v>3</v>
      </c>
      <c r="B458" s="1">
        <v>1.79999995231628</v>
      </c>
      <c r="C458" s="1">
        <v>2.5999999046325701</v>
      </c>
      <c r="D458" s="1">
        <v>-20</v>
      </c>
      <c r="E458" s="1">
        <v>15</v>
      </c>
      <c r="F458" s="1">
        <v>53.420890808105497</v>
      </c>
      <c r="G458" s="1">
        <v>54.5200004577637</v>
      </c>
      <c r="H458" s="1">
        <v>54.599998474121101</v>
      </c>
      <c r="I458" s="1">
        <v>54.819999694824197</v>
      </c>
      <c r="J458" s="1">
        <v>0.167789861559868</v>
      </c>
      <c r="K458" s="1">
        <v>0.205189153552055</v>
      </c>
      <c r="L458" s="1">
        <v>6.79776296019554E-2</v>
      </c>
      <c r="M458" s="1">
        <v>0.166001796722412</v>
      </c>
      <c r="N458" s="1">
        <v>0</v>
      </c>
      <c r="O458" s="1">
        <v>0</v>
      </c>
      <c r="P458" s="1">
        <v>1</v>
      </c>
      <c r="Q458" s="1">
        <v>0</v>
      </c>
      <c r="R458">
        <f t="shared" si="23"/>
        <v>1.0991096496582031</v>
      </c>
      <c r="S458">
        <f t="shared" si="24"/>
        <v>0.22000122070309658</v>
      </c>
    </row>
    <row r="459" spans="1:19">
      <c r="A459" s="1">
        <v>4</v>
      </c>
      <c r="B459" s="1">
        <v>1.79999995231628</v>
      </c>
      <c r="C459" s="1">
        <v>2.9000000953674299</v>
      </c>
      <c r="D459" s="1">
        <v>-20</v>
      </c>
      <c r="E459" s="1">
        <v>15</v>
      </c>
      <c r="F459" s="1">
        <v>56.248203277587898</v>
      </c>
      <c r="G459" s="1">
        <v>57.099998474121101</v>
      </c>
      <c r="H459" s="1">
        <v>57.219997406005902</v>
      </c>
      <c r="I459" s="1">
        <v>0</v>
      </c>
      <c r="J459" s="1">
        <v>8.6297906935214996E-2</v>
      </c>
      <c r="K459" s="1">
        <v>0.118700325489044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>
        <f t="shared" si="23"/>
        <v>0.85179519653320312</v>
      </c>
      <c r="S459">
        <f t="shared" si="24"/>
        <v>-57.219997406005902</v>
      </c>
    </row>
    <row r="460" spans="1:19">
      <c r="A460" s="1">
        <v>2</v>
      </c>
      <c r="B460" s="1">
        <v>1.79999995231628</v>
      </c>
      <c r="C460" s="1">
        <v>2</v>
      </c>
      <c r="D460" s="1">
        <v>-20</v>
      </c>
      <c r="E460" s="1">
        <v>15</v>
      </c>
      <c r="F460" s="1">
        <v>59.0959281921387</v>
      </c>
      <c r="G460" s="1">
        <v>60.340000152587898</v>
      </c>
      <c r="H460" s="1">
        <v>60.439998626708999</v>
      </c>
      <c r="I460" s="1">
        <v>0</v>
      </c>
      <c r="J460" s="1">
        <v>0.246058270335197</v>
      </c>
      <c r="K460" s="1">
        <v>0.18474537134170499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>
        <f t="shared" si="23"/>
        <v>1.2440719604491974</v>
      </c>
      <c r="S460">
        <f t="shared" si="24"/>
        <v>-60.439998626708999</v>
      </c>
    </row>
    <row r="461" spans="1:19">
      <c r="A461" s="1">
        <v>2</v>
      </c>
      <c r="B461" s="1">
        <v>1.6000000238418599</v>
      </c>
      <c r="C461" s="1">
        <v>2.9000000953674299</v>
      </c>
      <c r="D461" s="1">
        <v>-20</v>
      </c>
      <c r="E461" s="1">
        <v>15</v>
      </c>
      <c r="F461" s="1">
        <v>65.039459228515597</v>
      </c>
      <c r="G461" s="1">
        <v>65.979995727539105</v>
      </c>
      <c r="H461" s="1">
        <v>66.080001831054702</v>
      </c>
      <c r="I461" s="1">
        <v>66.279998779296903</v>
      </c>
      <c r="J461" s="1">
        <v>7.9722389578819303E-2</v>
      </c>
      <c r="K461" s="1">
        <v>-0.113582730293274</v>
      </c>
      <c r="L461" s="1">
        <v>0.177153944969177</v>
      </c>
      <c r="M461" s="1">
        <v>0.31128108501434298</v>
      </c>
      <c r="N461" s="1">
        <v>0</v>
      </c>
      <c r="O461" s="1">
        <v>1</v>
      </c>
      <c r="P461" s="1">
        <v>0</v>
      </c>
      <c r="Q461" s="1">
        <v>0</v>
      </c>
      <c r="R461">
        <f t="shared" ref="R461:R524" si="25">G461-F461</f>
        <v>0.94053649902350855</v>
      </c>
      <c r="S461">
        <f t="shared" ref="S461:S524" si="26">I461-H461</f>
        <v>0.19999694824220171</v>
      </c>
    </row>
    <row r="462" spans="1:19">
      <c r="A462" s="1">
        <v>1</v>
      </c>
      <c r="B462" s="1">
        <v>1</v>
      </c>
      <c r="C462" s="1">
        <v>2.2999999523162802</v>
      </c>
      <c r="D462" s="1">
        <v>-20</v>
      </c>
      <c r="E462" s="1">
        <v>15</v>
      </c>
      <c r="F462" s="1">
        <v>67.741935729980497</v>
      </c>
      <c r="G462" s="1">
        <v>68.720001220703097</v>
      </c>
      <c r="H462" s="1">
        <v>68.879997253417997</v>
      </c>
      <c r="I462" s="1">
        <v>69.040000915527301</v>
      </c>
      <c r="J462" s="1">
        <v>0.25400030612945601</v>
      </c>
      <c r="K462" s="1">
        <v>0.115493021905422</v>
      </c>
      <c r="L462" s="1">
        <v>0.152611523866653</v>
      </c>
      <c r="M462" s="1">
        <v>0.35553860664367698</v>
      </c>
      <c r="N462" s="1">
        <v>1</v>
      </c>
      <c r="O462" s="1">
        <v>0</v>
      </c>
      <c r="P462" s="1">
        <v>0</v>
      </c>
      <c r="Q462" s="1">
        <v>0</v>
      </c>
      <c r="R462">
        <f t="shared" si="25"/>
        <v>0.97806549072259941</v>
      </c>
      <c r="S462">
        <f t="shared" si="26"/>
        <v>0.16000366210930395</v>
      </c>
    </row>
    <row r="463" spans="1:19">
      <c r="A463" s="1">
        <v>2</v>
      </c>
      <c r="B463" s="1">
        <v>0.60000002384185802</v>
      </c>
      <c r="C463" s="1">
        <v>2</v>
      </c>
      <c r="D463" s="1">
        <v>-20</v>
      </c>
      <c r="E463" s="1">
        <v>15</v>
      </c>
      <c r="F463" s="1">
        <v>70.545372009277301</v>
      </c>
      <c r="G463" s="1">
        <v>71.519996643066406</v>
      </c>
      <c r="H463" s="1">
        <v>71.680000305175795</v>
      </c>
      <c r="I463" s="1">
        <v>71.879997253417997</v>
      </c>
      <c r="J463" s="1">
        <v>0.13789895176887501</v>
      </c>
      <c r="K463" s="1">
        <v>-8.8107340037822696E-2</v>
      </c>
      <c r="L463" s="1">
        <v>9.9777817726135296E-2</v>
      </c>
      <c r="M463" s="1">
        <v>8.0966681241989094E-2</v>
      </c>
      <c r="N463" s="1">
        <v>0</v>
      </c>
      <c r="O463" s="1">
        <v>1</v>
      </c>
      <c r="P463" s="1">
        <v>0</v>
      </c>
      <c r="Q463" s="1">
        <v>0</v>
      </c>
      <c r="R463">
        <f t="shared" si="25"/>
        <v>0.97462463378910513</v>
      </c>
      <c r="S463">
        <f t="shared" si="26"/>
        <v>0.19999694824220171</v>
      </c>
    </row>
    <row r="464" spans="1:19">
      <c r="A464" s="1">
        <v>2</v>
      </c>
      <c r="B464" s="1">
        <v>1.79999995231628</v>
      </c>
      <c r="C464" s="1">
        <v>2.5999999046325701</v>
      </c>
      <c r="D464" s="1">
        <v>-20</v>
      </c>
      <c r="E464" s="1">
        <v>15</v>
      </c>
      <c r="F464" s="1">
        <v>73.405197143554702</v>
      </c>
      <c r="G464" s="1">
        <v>74.1199951171875</v>
      </c>
      <c r="H464" s="1">
        <v>74.239997863769503</v>
      </c>
      <c r="I464" s="1">
        <v>74.360000610351605</v>
      </c>
      <c r="J464" s="1">
        <v>-0.21092896163463601</v>
      </c>
      <c r="K464" s="1">
        <v>0.18383556604385401</v>
      </c>
      <c r="L464" s="1">
        <v>0.120402321219444</v>
      </c>
      <c r="M464" s="1">
        <v>-0.120452150702477</v>
      </c>
      <c r="N464" s="1">
        <v>0</v>
      </c>
      <c r="O464" s="1">
        <v>1</v>
      </c>
      <c r="P464" s="1">
        <v>0</v>
      </c>
      <c r="Q464" s="1">
        <v>0</v>
      </c>
      <c r="R464">
        <f t="shared" si="25"/>
        <v>0.71479797363279829</v>
      </c>
      <c r="S464">
        <f t="shared" si="26"/>
        <v>0.1200027465821023</v>
      </c>
    </row>
    <row r="465" spans="1:19">
      <c r="A465" s="1">
        <v>4</v>
      </c>
      <c r="B465" s="1">
        <v>0.80000001192092896</v>
      </c>
      <c r="C465" s="1">
        <v>2.9000000953674299</v>
      </c>
      <c r="D465" s="1">
        <v>-20</v>
      </c>
      <c r="E465" s="1">
        <v>15</v>
      </c>
      <c r="F465" s="1">
        <v>75.705039978027301</v>
      </c>
      <c r="G465" s="1">
        <v>76.459999084472699</v>
      </c>
      <c r="H465" s="1">
        <v>76.639999389648395</v>
      </c>
      <c r="I465" s="1">
        <v>76.799995422363295</v>
      </c>
      <c r="J465" s="1">
        <v>9.3156658113002805E-2</v>
      </c>
      <c r="K465" s="1">
        <v>-9.7330689430236803E-2</v>
      </c>
      <c r="L465" s="1">
        <v>-7.4852600693702698E-2</v>
      </c>
      <c r="M465" s="1">
        <v>-0.240271911025047</v>
      </c>
      <c r="N465" s="1">
        <v>0</v>
      </c>
      <c r="O465" s="1">
        <v>0</v>
      </c>
      <c r="P465" s="1">
        <v>0</v>
      </c>
      <c r="Q465" s="1">
        <v>1</v>
      </c>
      <c r="R465">
        <f t="shared" si="25"/>
        <v>0.75495910644539777</v>
      </c>
      <c r="S465">
        <f t="shared" si="26"/>
        <v>0.15999603271490059</v>
      </c>
    </row>
    <row r="466" spans="1:19">
      <c r="A466" s="1">
        <v>4</v>
      </c>
      <c r="B466" s="1">
        <v>0.80000001192092896</v>
      </c>
      <c r="C466" s="1">
        <v>2</v>
      </c>
      <c r="D466" s="1">
        <v>-20</v>
      </c>
      <c r="E466" s="1">
        <v>15</v>
      </c>
      <c r="F466" s="1">
        <v>78.141677856445298</v>
      </c>
      <c r="G466" s="1">
        <v>79.099998474121094</v>
      </c>
      <c r="H466" s="1">
        <v>79.239997863769503</v>
      </c>
      <c r="I466" s="1">
        <v>79.360000610351605</v>
      </c>
      <c r="J466" s="1">
        <v>1.0724307037890001E-2</v>
      </c>
      <c r="K466" s="1">
        <v>8.8702112436294597E-2</v>
      </c>
      <c r="L466" s="1">
        <v>0.111814424395561</v>
      </c>
      <c r="M466" s="1">
        <v>-0.35592484474182101</v>
      </c>
      <c r="N466" s="1">
        <v>0</v>
      </c>
      <c r="O466" s="1">
        <v>0</v>
      </c>
      <c r="P466" s="1">
        <v>0</v>
      </c>
      <c r="Q466" s="1">
        <v>1</v>
      </c>
      <c r="R466">
        <f t="shared" si="25"/>
        <v>0.95832061767579546</v>
      </c>
      <c r="S466">
        <f t="shared" si="26"/>
        <v>0.1200027465821023</v>
      </c>
    </row>
    <row r="467" spans="1:19">
      <c r="A467" s="1">
        <v>1</v>
      </c>
      <c r="B467" s="1">
        <v>1.6000000238418599</v>
      </c>
      <c r="C467" s="1">
        <v>2.5999999046325701</v>
      </c>
      <c r="D467" s="1">
        <v>-20</v>
      </c>
      <c r="E467" s="1">
        <v>15</v>
      </c>
      <c r="F467" s="1">
        <v>81.346733093261705</v>
      </c>
      <c r="G467" s="1">
        <v>82.299995422363295</v>
      </c>
      <c r="H467" s="1">
        <v>82.419998168945298</v>
      </c>
      <c r="I467" s="1">
        <v>82.580001831054702</v>
      </c>
      <c r="J467" s="1">
        <v>0.111242808401585</v>
      </c>
      <c r="K467" s="1">
        <v>0.142588421702385</v>
      </c>
      <c r="L467" s="1">
        <v>8.9472174644470201E-2</v>
      </c>
      <c r="M467" s="1">
        <v>0.26972839236259499</v>
      </c>
      <c r="N467" s="1">
        <v>1</v>
      </c>
      <c r="O467" s="1">
        <v>0</v>
      </c>
      <c r="P467" s="1">
        <v>0</v>
      </c>
      <c r="Q467" s="1">
        <v>0</v>
      </c>
      <c r="R467">
        <f t="shared" si="25"/>
        <v>0.95326232910159092</v>
      </c>
      <c r="S467">
        <f t="shared" si="26"/>
        <v>0.16000366210940342</v>
      </c>
    </row>
    <row r="468" spans="1:19">
      <c r="A468" s="1">
        <v>4</v>
      </c>
      <c r="B468" s="1">
        <v>0.60000002384185802</v>
      </c>
      <c r="C468" s="1">
        <v>2.5999999046325701</v>
      </c>
      <c r="D468" s="1">
        <v>-20</v>
      </c>
      <c r="E468" s="1">
        <v>15</v>
      </c>
      <c r="F468" s="1">
        <v>83.970405578613295</v>
      </c>
      <c r="G468" s="1">
        <v>84.900001525878906</v>
      </c>
      <c r="H468" s="1">
        <v>85.019996643066406</v>
      </c>
      <c r="I468" s="1">
        <v>85.180000305175795</v>
      </c>
      <c r="J468" s="1">
        <v>-9.4079725444316906E-2</v>
      </c>
      <c r="K468" s="1">
        <v>-3.0156528577208502E-2</v>
      </c>
      <c r="L468" s="1">
        <v>6.1431214213371298E-2</v>
      </c>
      <c r="M468" s="1">
        <v>0.18236531317234</v>
      </c>
      <c r="N468" s="1">
        <v>0</v>
      </c>
      <c r="O468" s="1">
        <v>0</v>
      </c>
      <c r="P468" s="1">
        <v>0</v>
      </c>
      <c r="Q468" s="1">
        <v>1</v>
      </c>
      <c r="R468">
        <f t="shared" si="25"/>
        <v>0.92959594726561079</v>
      </c>
      <c r="S468">
        <f t="shared" si="26"/>
        <v>0.16000366210938921</v>
      </c>
    </row>
    <row r="469" spans="1:19">
      <c r="A469" s="1">
        <v>1</v>
      </c>
      <c r="B469" s="1">
        <v>1.3999999761581401</v>
      </c>
      <c r="C469" s="1">
        <v>2</v>
      </c>
      <c r="D469" s="1">
        <v>-20</v>
      </c>
      <c r="E469" s="1">
        <v>15</v>
      </c>
      <c r="F469" s="1">
        <v>86.507102966308594</v>
      </c>
      <c r="G469" s="1">
        <v>87.439994812011705</v>
      </c>
      <c r="H469" s="1">
        <v>87.559997558593807</v>
      </c>
      <c r="I469" s="1">
        <v>87.699996948242202</v>
      </c>
      <c r="J469" s="1">
        <v>4.9958415329456302E-2</v>
      </c>
      <c r="K469" s="1">
        <v>-0.19342677295207999</v>
      </c>
      <c r="L469" s="1">
        <v>1.33837061002851E-2</v>
      </c>
      <c r="M469" s="1">
        <v>0.40849149227142301</v>
      </c>
      <c r="N469" s="1">
        <v>1</v>
      </c>
      <c r="O469" s="1">
        <v>0</v>
      </c>
      <c r="P469" s="1">
        <v>0</v>
      </c>
      <c r="Q469" s="1">
        <v>0</v>
      </c>
      <c r="R469">
        <f t="shared" si="25"/>
        <v>0.93289184570311079</v>
      </c>
      <c r="S469">
        <f t="shared" si="26"/>
        <v>0.13999938964839487</v>
      </c>
    </row>
    <row r="470" spans="1:19">
      <c r="A470" s="1">
        <v>4</v>
      </c>
      <c r="B470" s="1">
        <v>1.3999999761581401</v>
      </c>
      <c r="C470" s="1">
        <v>2.9000000953674299</v>
      </c>
      <c r="D470" s="1">
        <v>-20</v>
      </c>
      <c r="E470" s="1">
        <v>15</v>
      </c>
      <c r="F470" s="1">
        <v>89.042922973632798</v>
      </c>
      <c r="G470" s="1">
        <v>89.799995422363295</v>
      </c>
      <c r="H470" s="1">
        <v>90</v>
      </c>
      <c r="I470" s="1">
        <v>90.079994201660199</v>
      </c>
      <c r="J470" s="1">
        <v>1.7161106690764399E-2</v>
      </c>
      <c r="K470" s="1">
        <v>4.3937429785728503E-2</v>
      </c>
      <c r="L470" s="1">
        <v>-2.9238481074571599E-2</v>
      </c>
      <c r="M470" s="1">
        <v>-0.16787301003933</v>
      </c>
      <c r="N470" s="1">
        <v>0</v>
      </c>
      <c r="O470" s="1">
        <v>0</v>
      </c>
      <c r="P470" s="1">
        <v>0</v>
      </c>
      <c r="Q470" s="1">
        <v>1</v>
      </c>
      <c r="R470">
        <f t="shared" si="25"/>
        <v>0.75707244873049717</v>
      </c>
      <c r="S470">
        <f t="shared" si="26"/>
        <v>7.9994201660198883E-2</v>
      </c>
    </row>
    <row r="471" spans="1:19">
      <c r="A471" s="1">
        <v>4</v>
      </c>
      <c r="B471" s="1">
        <v>1.6000000238418599</v>
      </c>
      <c r="C471" s="1">
        <v>2.9000000953674299</v>
      </c>
      <c r="D471" s="1">
        <v>-20</v>
      </c>
      <c r="E471" s="1">
        <v>15</v>
      </c>
      <c r="F471" s="1">
        <v>91.489891052246094</v>
      </c>
      <c r="G471" s="1">
        <v>92.180000305175795</v>
      </c>
      <c r="H471" s="1">
        <v>92.400001525878906</v>
      </c>
      <c r="I471" s="1">
        <v>92.459999084472699</v>
      </c>
      <c r="J471" s="1">
        <v>1.6126837581396099E-2</v>
      </c>
      <c r="K471" s="1">
        <v>6.0182888060808203E-2</v>
      </c>
      <c r="L471" s="1">
        <v>-3.5160358995199197E-2</v>
      </c>
      <c r="M471" s="1">
        <v>0.245653957128525</v>
      </c>
      <c r="N471" s="1">
        <v>0</v>
      </c>
      <c r="O471" s="1">
        <v>0</v>
      </c>
      <c r="P471" s="1">
        <v>0</v>
      </c>
      <c r="Q471" s="1">
        <v>1</v>
      </c>
      <c r="R471">
        <f t="shared" si="25"/>
        <v>0.69010925292970171</v>
      </c>
      <c r="S471">
        <f t="shared" si="26"/>
        <v>5.9997558593792633E-2</v>
      </c>
    </row>
    <row r="472" spans="1:19">
      <c r="A472" s="1">
        <v>4</v>
      </c>
      <c r="B472" s="1">
        <v>0.60000002384185802</v>
      </c>
      <c r="C472" s="1">
        <v>2.2999999523162802</v>
      </c>
      <c r="D472" s="1">
        <v>-20</v>
      </c>
      <c r="E472" s="1">
        <v>15</v>
      </c>
      <c r="F472" s="1">
        <v>94.047454833984403</v>
      </c>
      <c r="G472" s="1">
        <v>94.959999084472699</v>
      </c>
      <c r="H472" s="1">
        <v>95.079994201660199</v>
      </c>
      <c r="I472" s="1">
        <v>95.259994506835895</v>
      </c>
      <c r="J472" s="1">
        <v>1.41556803137064E-2</v>
      </c>
      <c r="K472" s="1">
        <v>0.22985726594924899</v>
      </c>
      <c r="L472" s="1">
        <v>0.123634800314903</v>
      </c>
      <c r="M472" s="1">
        <v>-0.36833173036575301</v>
      </c>
      <c r="N472" s="1">
        <v>0</v>
      </c>
      <c r="O472" s="1">
        <v>0</v>
      </c>
      <c r="P472" s="1">
        <v>0</v>
      </c>
      <c r="Q472" s="1">
        <v>1</v>
      </c>
      <c r="R472">
        <f t="shared" si="25"/>
        <v>0.91254425048829546</v>
      </c>
      <c r="S472">
        <f t="shared" si="26"/>
        <v>0.18000030517569598</v>
      </c>
    </row>
    <row r="473" spans="1:19">
      <c r="A473" s="1">
        <v>2</v>
      </c>
      <c r="B473" s="1">
        <v>1.3999999761581401</v>
      </c>
      <c r="C473" s="1">
        <v>2.9000000953674299</v>
      </c>
      <c r="D473" s="1">
        <v>-20</v>
      </c>
      <c r="E473" s="1">
        <v>15</v>
      </c>
      <c r="F473" s="1">
        <v>96.727684020996094</v>
      </c>
      <c r="G473" s="1">
        <v>97.6199951171875</v>
      </c>
      <c r="H473" s="1">
        <v>97.759994506835895</v>
      </c>
      <c r="I473" s="1">
        <v>97.919998168945298</v>
      </c>
      <c r="J473" s="1">
        <v>-0.162381902337074</v>
      </c>
      <c r="K473" s="1">
        <v>0.106175974011421</v>
      </c>
      <c r="L473" s="1">
        <v>8.5426039993762998E-2</v>
      </c>
      <c r="M473" s="1">
        <v>-6.6225111484527602E-2</v>
      </c>
      <c r="N473" s="1">
        <v>0</v>
      </c>
      <c r="O473" s="1">
        <v>1</v>
      </c>
      <c r="P473" s="1">
        <v>0</v>
      </c>
      <c r="Q473" s="1">
        <v>0</v>
      </c>
      <c r="R473">
        <f t="shared" si="25"/>
        <v>0.89231109619140625</v>
      </c>
      <c r="S473">
        <f t="shared" si="26"/>
        <v>0.16000366210940342</v>
      </c>
    </row>
    <row r="474" spans="1:19">
      <c r="A474" s="1">
        <v>4</v>
      </c>
      <c r="B474" s="1">
        <v>1.20000004768372</v>
      </c>
      <c r="C474" s="1">
        <v>2</v>
      </c>
      <c r="D474" s="1">
        <v>-20</v>
      </c>
      <c r="E474" s="1">
        <v>15</v>
      </c>
      <c r="F474" s="1">
        <v>99.263999938964801</v>
      </c>
      <c r="G474" s="1">
        <v>100.279998779297</v>
      </c>
      <c r="H474" s="1">
        <v>100.379997253418</v>
      </c>
      <c r="I474" s="1">
        <v>100.540000915527</v>
      </c>
      <c r="J474" s="1">
        <v>3.44664976000786E-3</v>
      </c>
      <c r="K474" s="1">
        <v>5.6225586682558101E-2</v>
      </c>
      <c r="L474" s="1">
        <v>4.3281964957714102E-2</v>
      </c>
      <c r="M474" s="1">
        <v>-0.34346336126327498</v>
      </c>
      <c r="N474" s="1">
        <v>0</v>
      </c>
      <c r="O474" s="1">
        <v>0</v>
      </c>
      <c r="P474" s="1">
        <v>0</v>
      </c>
      <c r="Q474" s="1">
        <v>1</v>
      </c>
      <c r="R474">
        <f t="shared" si="25"/>
        <v>1.0159988403322018</v>
      </c>
      <c r="S474">
        <f t="shared" si="26"/>
        <v>0.16000366210900552</v>
      </c>
    </row>
    <row r="475" spans="1:19">
      <c r="A475" s="1">
        <v>1</v>
      </c>
      <c r="B475" s="1">
        <v>1.79999995231628</v>
      </c>
      <c r="C475" s="1">
        <v>2.5999999046325701</v>
      </c>
      <c r="D475" s="1">
        <v>-20</v>
      </c>
      <c r="E475" s="1">
        <v>15</v>
      </c>
      <c r="F475" s="1">
        <v>102.000518798828</v>
      </c>
      <c r="G475" s="1">
        <v>102.779998779297</v>
      </c>
      <c r="H475" s="1">
        <v>103.01999664306599</v>
      </c>
      <c r="I475" s="1">
        <v>103.18000030517599</v>
      </c>
      <c r="J475" s="1">
        <v>0.44508883357048001</v>
      </c>
      <c r="K475" s="1">
        <v>-0.25109890103340099</v>
      </c>
      <c r="L475" s="1">
        <v>7.5383186340332003E-2</v>
      </c>
      <c r="M475" s="1">
        <v>-3.5477447090670499E-4</v>
      </c>
      <c r="N475" s="1">
        <v>1</v>
      </c>
      <c r="O475" s="1">
        <v>0</v>
      </c>
      <c r="P475" s="1">
        <v>0</v>
      </c>
      <c r="Q475" s="1">
        <v>0</v>
      </c>
      <c r="R475">
        <f t="shared" si="25"/>
        <v>0.7794799804690058</v>
      </c>
      <c r="S475">
        <f t="shared" si="26"/>
        <v>0.16000366211000028</v>
      </c>
    </row>
    <row r="476" spans="1:19">
      <c r="A476" s="1">
        <v>1</v>
      </c>
      <c r="B476" s="1">
        <v>1</v>
      </c>
      <c r="C476" s="1">
        <v>2.9000000953674299</v>
      </c>
      <c r="D476" s="1">
        <v>-20</v>
      </c>
      <c r="E476" s="1">
        <v>15</v>
      </c>
      <c r="F476" s="1">
        <v>104.547233581543</v>
      </c>
      <c r="G476" s="1">
        <v>105.299995422363</v>
      </c>
      <c r="H476" s="1">
        <v>105.5</v>
      </c>
      <c r="I476" s="1">
        <v>105.699996948242</v>
      </c>
      <c r="J476" s="1">
        <v>0.429523825645447</v>
      </c>
      <c r="K476" s="1">
        <v>-2.9340134933590899E-2</v>
      </c>
      <c r="L476" s="1">
        <v>0.115139745175838</v>
      </c>
      <c r="M476" s="1">
        <v>-1.46996816620231E-2</v>
      </c>
      <c r="N476" s="1">
        <v>1</v>
      </c>
      <c r="O476" s="1">
        <v>0</v>
      </c>
      <c r="P476" s="1">
        <v>0</v>
      </c>
      <c r="Q476" s="1">
        <v>0</v>
      </c>
      <c r="R476">
        <f t="shared" si="25"/>
        <v>0.75276184081999986</v>
      </c>
      <c r="S476">
        <f t="shared" si="26"/>
        <v>0.19999694824200276</v>
      </c>
    </row>
    <row r="477" spans="1:19">
      <c r="A477" s="1">
        <v>3</v>
      </c>
      <c r="B477" s="1">
        <v>1.3999999761581401</v>
      </c>
      <c r="C477" s="1">
        <v>2.5999999046325701</v>
      </c>
      <c r="D477" s="1">
        <v>-20</v>
      </c>
      <c r="E477" s="1">
        <v>15</v>
      </c>
      <c r="F477" s="1">
        <v>106.97208404541</v>
      </c>
      <c r="G477" s="1">
        <v>107.75999450683599</v>
      </c>
      <c r="H477" s="1">
        <v>107.89999389648401</v>
      </c>
      <c r="I477" s="1">
        <v>108.01999664306599</v>
      </c>
      <c r="J477" s="1">
        <v>0.19892555475234999</v>
      </c>
      <c r="K477" s="1">
        <v>7.0340119302272797E-2</v>
      </c>
      <c r="L477" s="1">
        <v>-0.14258207380771601</v>
      </c>
      <c r="M477" s="1">
        <v>0.16064696013927501</v>
      </c>
      <c r="N477" s="1">
        <v>0</v>
      </c>
      <c r="O477" s="1">
        <v>0</v>
      </c>
      <c r="P477" s="1">
        <v>1</v>
      </c>
      <c r="Q477" s="1">
        <v>0</v>
      </c>
      <c r="R477">
        <f t="shared" si="25"/>
        <v>0.78791046142599441</v>
      </c>
      <c r="S477">
        <f t="shared" si="26"/>
        <v>0.12000274658198862</v>
      </c>
    </row>
    <row r="478" spans="1:19">
      <c r="A478" s="1">
        <v>2</v>
      </c>
      <c r="B478" s="1">
        <v>1.3999999761581401</v>
      </c>
      <c r="C478" s="1">
        <v>2.5999999046325701</v>
      </c>
      <c r="D478" s="1">
        <v>-20</v>
      </c>
      <c r="E478" s="1">
        <v>15</v>
      </c>
      <c r="F478" s="1">
        <v>109.36931610107401</v>
      </c>
      <c r="G478" s="1">
        <v>110.139999389648</v>
      </c>
      <c r="H478" s="1">
        <v>110.31999969482401</v>
      </c>
      <c r="I478" s="1">
        <v>110.419998168945</v>
      </c>
      <c r="J478" s="1">
        <v>-1.53256754856557E-3</v>
      </c>
      <c r="K478" s="1">
        <v>5.0197012722492197E-2</v>
      </c>
      <c r="L478" s="1">
        <v>0.20096792280674</v>
      </c>
      <c r="M478" s="1">
        <v>-0.12826178967952701</v>
      </c>
      <c r="N478" s="1">
        <v>0</v>
      </c>
      <c r="O478" s="1">
        <v>1</v>
      </c>
      <c r="P478" s="1">
        <v>0</v>
      </c>
      <c r="Q478" s="1">
        <v>0</v>
      </c>
      <c r="R478">
        <f t="shared" si="25"/>
        <v>0.77068328857399138</v>
      </c>
      <c r="S478">
        <f t="shared" si="26"/>
        <v>9.9998474120994274E-2</v>
      </c>
    </row>
    <row r="479" spans="1:19">
      <c r="A479" s="1">
        <v>3</v>
      </c>
      <c r="B479" s="1">
        <v>1</v>
      </c>
      <c r="C479" s="1">
        <v>2.9000000953674299</v>
      </c>
      <c r="D479" s="1">
        <v>-20</v>
      </c>
      <c r="E479" s="1">
        <v>15</v>
      </c>
      <c r="F479" s="1">
        <v>111.785369873047</v>
      </c>
      <c r="G479" s="1">
        <v>112.55999755859401</v>
      </c>
      <c r="H479" s="1">
        <v>112.639999389648</v>
      </c>
      <c r="I479" s="1">
        <v>112.73999786377</v>
      </c>
      <c r="J479" s="1">
        <v>7.5197815895080594E-2</v>
      </c>
      <c r="K479" s="1">
        <v>0.16915114223957101</v>
      </c>
      <c r="L479" s="1">
        <v>0.14693956077098799</v>
      </c>
      <c r="M479" s="1">
        <v>0.26166930794715898</v>
      </c>
      <c r="N479" s="1">
        <v>0</v>
      </c>
      <c r="O479" s="1">
        <v>0</v>
      </c>
      <c r="P479" s="1">
        <v>1</v>
      </c>
      <c r="Q479" s="1">
        <v>0</v>
      </c>
      <c r="R479">
        <f t="shared" si="25"/>
        <v>0.7746276855470029</v>
      </c>
      <c r="S479">
        <f t="shared" si="26"/>
        <v>9.9998474122003245E-2</v>
      </c>
    </row>
    <row r="480" spans="1:19">
      <c r="A480" s="1">
        <v>2</v>
      </c>
      <c r="B480" s="1">
        <v>1.20000004768372</v>
      </c>
      <c r="C480" s="1">
        <v>2.2999999523162802</v>
      </c>
      <c r="D480" s="1">
        <v>-20</v>
      </c>
      <c r="E480" s="1">
        <v>15</v>
      </c>
      <c r="F480" s="1">
        <v>114.08641052246099</v>
      </c>
      <c r="G480" s="1">
        <v>115</v>
      </c>
      <c r="H480" s="1">
        <v>115.159996032715</v>
      </c>
      <c r="I480" s="1">
        <v>115.279998779297</v>
      </c>
      <c r="J480" s="1">
        <v>-0.25336173176765397</v>
      </c>
      <c r="K480" s="1">
        <v>0.12545542418956801</v>
      </c>
      <c r="L480" s="1">
        <v>0.208306863903999</v>
      </c>
      <c r="M480" s="1">
        <v>0.13091675937175801</v>
      </c>
      <c r="N480" s="1">
        <v>0</v>
      </c>
      <c r="O480" s="1">
        <v>1</v>
      </c>
      <c r="P480" s="1">
        <v>0</v>
      </c>
      <c r="Q480" s="1">
        <v>0</v>
      </c>
      <c r="R480">
        <f t="shared" si="25"/>
        <v>0.91358947753900566</v>
      </c>
      <c r="S480">
        <f t="shared" si="26"/>
        <v>0.12000274658200283</v>
      </c>
    </row>
    <row r="481" spans="1:19">
      <c r="A481" s="1">
        <v>4</v>
      </c>
      <c r="B481" s="1">
        <v>0.80000001192092896</v>
      </c>
      <c r="C481" s="1">
        <v>2.5999999046325701</v>
      </c>
      <c r="D481" s="1">
        <v>-20</v>
      </c>
      <c r="E481" s="1">
        <v>15</v>
      </c>
      <c r="F481" s="1">
        <v>116.62188720703099</v>
      </c>
      <c r="G481" s="1">
        <v>117.5</v>
      </c>
      <c r="H481" s="1">
        <v>117.71999359130901</v>
      </c>
      <c r="I481" s="1">
        <v>117.659996032715</v>
      </c>
      <c r="J481" s="1">
        <v>1.7606180161237699E-2</v>
      </c>
      <c r="K481" s="1">
        <v>-8.5064604878425598E-2</v>
      </c>
      <c r="L481" s="1">
        <v>1.0600128211081E-2</v>
      </c>
      <c r="M481" s="1">
        <v>0.53200101852417003</v>
      </c>
      <c r="N481" s="1">
        <v>0</v>
      </c>
      <c r="O481" s="1">
        <v>0</v>
      </c>
      <c r="P481" s="1">
        <v>0</v>
      </c>
      <c r="Q481" s="1">
        <v>1</v>
      </c>
      <c r="R481">
        <f t="shared" si="25"/>
        <v>0.8781127929690058</v>
      </c>
      <c r="S481">
        <f t="shared" si="26"/>
        <v>-5.9997558594005795E-2</v>
      </c>
    </row>
    <row r="482" spans="1:19">
      <c r="A482" s="1">
        <v>1</v>
      </c>
      <c r="B482" s="1">
        <v>1.20000004768372</v>
      </c>
      <c r="C482" s="1">
        <v>2.9000000953674299</v>
      </c>
      <c r="D482" s="1">
        <v>-20</v>
      </c>
      <c r="E482" s="1">
        <v>15</v>
      </c>
      <c r="F482" s="1">
        <v>119.147354125977</v>
      </c>
      <c r="G482" s="1">
        <v>119.939994812012</v>
      </c>
      <c r="H482" s="1">
        <v>120.07999420166</v>
      </c>
      <c r="I482" s="1">
        <v>120.21999359130901</v>
      </c>
      <c r="J482" s="1">
        <v>3.7175804376602201E-2</v>
      </c>
      <c r="K482" s="1">
        <v>-3.0530683696269999E-2</v>
      </c>
      <c r="L482" s="1">
        <v>-7.8583069145679502E-2</v>
      </c>
      <c r="M482" s="1">
        <v>-6.7148998379707295E-2</v>
      </c>
      <c r="N482" s="1">
        <v>1</v>
      </c>
      <c r="O482" s="1">
        <v>0</v>
      </c>
      <c r="P482" s="1">
        <v>0</v>
      </c>
      <c r="Q482" s="1">
        <v>0</v>
      </c>
      <c r="R482">
        <f t="shared" si="25"/>
        <v>0.79264068603499993</v>
      </c>
      <c r="S482">
        <f t="shared" si="26"/>
        <v>0.13999938964900593</v>
      </c>
    </row>
    <row r="483" spans="1:19">
      <c r="A483" s="1">
        <v>3</v>
      </c>
      <c r="B483" s="1">
        <v>0.80000001192092896</v>
      </c>
      <c r="C483" s="1">
        <v>2</v>
      </c>
      <c r="D483" s="1">
        <v>-20</v>
      </c>
      <c r="E483" s="1">
        <v>15</v>
      </c>
      <c r="F483" s="1">
        <v>121.625846862793</v>
      </c>
      <c r="G483" s="1">
        <v>122.55999755859401</v>
      </c>
      <c r="H483" s="1">
        <v>122.659996032715</v>
      </c>
      <c r="I483" s="1">
        <v>122.75999450683599</v>
      </c>
      <c r="J483" s="1">
        <v>0.20042093098163599</v>
      </c>
      <c r="K483" s="1">
        <v>0.14346069097518899</v>
      </c>
      <c r="L483" s="1">
        <v>0.123284332454205</v>
      </c>
      <c r="M483" s="1">
        <v>0.13953088223934201</v>
      </c>
      <c r="N483" s="1">
        <v>0</v>
      </c>
      <c r="O483" s="1">
        <v>0</v>
      </c>
      <c r="P483" s="1">
        <v>1</v>
      </c>
      <c r="Q483" s="1">
        <v>0</v>
      </c>
      <c r="R483">
        <f t="shared" si="25"/>
        <v>0.93415069580100862</v>
      </c>
      <c r="S483">
        <f t="shared" si="26"/>
        <v>9.9998474120994274E-2</v>
      </c>
    </row>
    <row r="484" spans="1:19">
      <c r="A484" s="1">
        <v>3</v>
      </c>
      <c r="B484" s="1">
        <v>1.3999999761581401</v>
      </c>
      <c r="C484" s="1">
        <v>2.9000000953674299</v>
      </c>
      <c r="D484" s="1">
        <v>-20</v>
      </c>
      <c r="E484" s="1">
        <v>15</v>
      </c>
      <c r="F484" s="1">
        <v>124.104446411133</v>
      </c>
      <c r="G484" s="1">
        <v>124.89999389648401</v>
      </c>
      <c r="H484" s="1">
        <v>125</v>
      </c>
      <c r="I484" s="1">
        <v>125.09999847412099</v>
      </c>
      <c r="J484" s="1">
        <v>0.15853549540042899</v>
      </c>
      <c r="K484" s="1">
        <v>0.116740524768829</v>
      </c>
      <c r="L484" s="1">
        <v>-0.24101935327053101</v>
      </c>
      <c r="M484" s="1">
        <v>0.185349836945534</v>
      </c>
      <c r="N484" s="1">
        <v>0</v>
      </c>
      <c r="O484" s="1">
        <v>0</v>
      </c>
      <c r="P484" s="1">
        <v>1</v>
      </c>
      <c r="Q484" s="1">
        <v>0</v>
      </c>
      <c r="R484">
        <f t="shared" si="25"/>
        <v>0.79554748535100828</v>
      </c>
      <c r="S484">
        <f t="shared" si="26"/>
        <v>9.9998474120994274E-2</v>
      </c>
    </row>
    <row r="485" spans="1:19">
      <c r="A485" s="1">
        <v>1</v>
      </c>
      <c r="B485" s="1">
        <v>1.20000004768372</v>
      </c>
      <c r="C485" s="1">
        <v>2.2999999523162802</v>
      </c>
      <c r="D485" s="1">
        <v>-20</v>
      </c>
      <c r="E485" s="1">
        <v>15</v>
      </c>
      <c r="F485" s="1">
        <v>126.496711730957</v>
      </c>
      <c r="G485" s="1">
        <v>127.31999969482401</v>
      </c>
      <c r="H485" s="1">
        <v>127.459999084473</v>
      </c>
      <c r="I485" s="1">
        <v>127.57999420166</v>
      </c>
      <c r="J485" s="1">
        <v>-6.1600428074598299E-2</v>
      </c>
      <c r="K485" s="1">
        <v>0.25223812460899397</v>
      </c>
      <c r="L485" s="1">
        <v>0.28609490394592302</v>
      </c>
      <c r="M485" s="1">
        <v>-0.18391340970993</v>
      </c>
      <c r="N485" s="1">
        <v>1</v>
      </c>
      <c r="O485" s="1">
        <v>0</v>
      </c>
      <c r="P485" s="1">
        <v>0</v>
      </c>
      <c r="Q485" s="1">
        <v>0</v>
      </c>
      <c r="R485">
        <f t="shared" si="25"/>
        <v>0.82328796386700276</v>
      </c>
      <c r="S485">
        <f t="shared" si="26"/>
        <v>0.11999511718700262</v>
      </c>
    </row>
    <row r="486" spans="1:19">
      <c r="A486" s="1">
        <v>1</v>
      </c>
      <c r="B486" s="1">
        <v>0.60000002384185802</v>
      </c>
      <c r="C486" s="1">
        <v>2.9000000953674299</v>
      </c>
      <c r="D486" s="1">
        <v>-20</v>
      </c>
      <c r="E486" s="1">
        <v>15</v>
      </c>
      <c r="F486" s="1">
        <v>129.72500610351599</v>
      </c>
      <c r="G486" s="1">
        <v>130.87998962402301</v>
      </c>
      <c r="H486" s="1">
        <v>131.05999755859401</v>
      </c>
      <c r="I486" s="1">
        <v>131.22000122070301</v>
      </c>
      <c r="J486" s="1">
        <v>-6.1070866882801098E-2</v>
      </c>
      <c r="K486" s="1">
        <v>-3.2242123037576703E-2</v>
      </c>
      <c r="L486" s="1">
        <v>0.15943740308284801</v>
      </c>
      <c r="M486" s="1">
        <v>0.22846113145351399</v>
      </c>
      <c r="N486" s="1">
        <v>1</v>
      </c>
      <c r="O486" s="1">
        <v>0</v>
      </c>
      <c r="P486" s="1">
        <v>0</v>
      </c>
      <c r="Q486" s="1">
        <v>0</v>
      </c>
      <c r="R486">
        <f t="shared" si="25"/>
        <v>1.1549835205070167</v>
      </c>
      <c r="S486">
        <f t="shared" si="26"/>
        <v>0.16000366210900552</v>
      </c>
    </row>
    <row r="487" spans="1:19">
      <c r="A487" s="1">
        <v>1</v>
      </c>
      <c r="B487" s="1">
        <v>0.80000001192092896</v>
      </c>
      <c r="C487" s="1">
        <v>2.9000000953674299</v>
      </c>
      <c r="D487" s="1">
        <v>-20</v>
      </c>
      <c r="E487" s="1">
        <v>15</v>
      </c>
      <c r="F487" s="1">
        <v>132.69552612304699</v>
      </c>
      <c r="G487" s="1">
        <v>133.45999145507801</v>
      </c>
      <c r="H487" s="1">
        <v>133.61999511718801</v>
      </c>
      <c r="I487" s="1">
        <v>133.67999267578099</v>
      </c>
      <c r="J487" s="1">
        <v>-0.107104808092117</v>
      </c>
      <c r="K487" s="1">
        <v>5.1472842693328899E-2</v>
      </c>
      <c r="L487" s="1">
        <v>0.32278808951377902</v>
      </c>
      <c r="M487" s="1">
        <v>0.107943475246429</v>
      </c>
      <c r="N487" s="1">
        <v>1</v>
      </c>
      <c r="O487" s="1">
        <v>0</v>
      </c>
      <c r="P487" s="1">
        <v>0</v>
      </c>
      <c r="Q487" s="1">
        <v>0</v>
      </c>
      <c r="R487">
        <f t="shared" si="25"/>
        <v>0.76446533203102263</v>
      </c>
      <c r="S487">
        <f t="shared" si="26"/>
        <v>5.9997558592982614E-2</v>
      </c>
    </row>
    <row r="488" spans="1:19">
      <c r="A488" s="1">
        <v>1</v>
      </c>
      <c r="B488" s="1">
        <v>1.20000004768372</v>
      </c>
      <c r="C488" s="1">
        <v>2.5999999046325701</v>
      </c>
      <c r="D488" s="1">
        <v>-20</v>
      </c>
      <c r="E488" s="1">
        <v>15</v>
      </c>
      <c r="F488" s="1">
        <v>135.10884094238301</v>
      </c>
      <c r="G488" s="1">
        <v>136.02000427246099</v>
      </c>
      <c r="H488" s="1">
        <v>136.09999084472699</v>
      </c>
      <c r="I488" s="1">
        <v>136.239990234375</v>
      </c>
      <c r="J488" s="1">
        <v>-5.8297589421272299E-2</v>
      </c>
      <c r="K488" s="1">
        <v>0.19305369257926899</v>
      </c>
      <c r="L488" s="1">
        <v>0.23821902275085399</v>
      </c>
      <c r="M488" s="1">
        <v>-0.13055314123630499</v>
      </c>
      <c r="N488" s="1">
        <v>1</v>
      </c>
      <c r="O488" s="1">
        <v>0</v>
      </c>
      <c r="P488" s="1">
        <v>0</v>
      </c>
      <c r="Q488" s="1">
        <v>0</v>
      </c>
      <c r="R488">
        <f t="shared" si="25"/>
        <v>0.91116333007798289</v>
      </c>
      <c r="S488">
        <f t="shared" si="26"/>
        <v>0.13999938964801117</v>
      </c>
    </row>
    <row r="489" spans="1:19">
      <c r="A489" s="1">
        <v>1</v>
      </c>
      <c r="B489" s="1">
        <v>0.80000001192092896</v>
      </c>
      <c r="C489" s="1">
        <v>2.5999999046325701</v>
      </c>
      <c r="D489" s="1">
        <v>-20</v>
      </c>
      <c r="E489" s="1">
        <v>15</v>
      </c>
      <c r="F489" s="1">
        <v>137.64498901367199</v>
      </c>
      <c r="G489" s="1">
        <v>138.419998168945</v>
      </c>
      <c r="H489" s="1">
        <v>138.53999328613301</v>
      </c>
      <c r="I489" s="1">
        <v>138.63999938964801</v>
      </c>
      <c r="J489" s="1">
        <v>-8.9001134037971497E-3</v>
      </c>
      <c r="K489" s="1">
        <v>0.39246335625648499</v>
      </c>
      <c r="L489" s="1">
        <v>1.4102330431342101E-2</v>
      </c>
      <c r="M489" s="1">
        <v>4.2388297617435497E-2</v>
      </c>
      <c r="N489" s="1">
        <v>1</v>
      </c>
      <c r="O489" s="1">
        <v>0</v>
      </c>
      <c r="P489" s="1">
        <v>0</v>
      </c>
      <c r="Q489" s="1">
        <v>0</v>
      </c>
      <c r="R489">
        <f t="shared" si="25"/>
        <v>0.77500915527301117</v>
      </c>
      <c r="S489">
        <f t="shared" si="26"/>
        <v>0.10000610351499972</v>
      </c>
    </row>
    <row r="490" spans="1:19">
      <c r="A490" s="1">
        <v>4</v>
      </c>
      <c r="B490" s="1">
        <v>1.79999995231628</v>
      </c>
      <c r="C490" s="1">
        <v>2.5999999046325701</v>
      </c>
      <c r="D490" s="1">
        <v>-20</v>
      </c>
      <c r="E490" s="1">
        <v>15</v>
      </c>
      <c r="F490" s="1">
        <v>140.011962890625</v>
      </c>
      <c r="G490" s="1">
        <v>140.77999877929699</v>
      </c>
      <c r="H490" s="1">
        <v>140.95999145507801</v>
      </c>
      <c r="I490" s="1">
        <v>141.03999328613301</v>
      </c>
      <c r="J490" s="1">
        <v>0.247322842478752</v>
      </c>
      <c r="K490" s="1">
        <v>-0.20726460218429599</v>
      </c>
      <c r="L490" s="1">
        <v>0.227496638894081</v>
      </c>
      <c r="M490" s="1">
        <v>0.21770383417606401</v>
      </c>
      <c r="N490" s="1">
        <v>0</v>
      </c>
      <c r="O490" s="1">
        <v>0</v>
      </c>
      <c r="P490" s="1">
        <v>0</v>
      </c>
      <c r="Q490" s="1">
        <v>1</v>
      </c>
      <c r="R490">
        <f t="shared" si="25"/>
        <v>0.76803588867198869</v>
      </c>
      <c r="S490">
        <f t="shared" si="26"/>
        <v>8.0001831055000139E-2</v>
      </c>
    </row>
    <row r="491" spans="1:19">
      <c r="A491" s="1">
        <v>4</v>
      </c>
      <c r="B491" s="1">
        <v>0.80000001192092896</v>
      </c>
      <c r="C491" s="1">
        <v>2.2999999523162802</v>
      </c>
      <c r="D491" s="1">
        <v>-20</v>
      </c>
      <c r="E491" s="1">
        <v>15</v>
      </c>
      <c r="F491" s="1">
        <v>142.44627380371099</v>
      </c>
      <c r="G491" s="1">
        <v>143.36000061035199</v>
      </c>
      <c r="H491" s="1">
        <v>143.5</v>
      </c>
      <c r="I491" s="1">
        <v>143.61999511718801</v>
      </c>
      <c r="J491" s="1">
        <v>3.5301532596349702E-2</v>
      </c>
      <c r="K491" s="1">
        <v>-6.7984975874423995E-2</v>
      </c>
      <c r="L491" s="1">
        <v>0.104700580239296</v>
      </c>
      <c r="M491" s="1">
        <v>7.03750550746918E-2</v>
      </c>
      <c r="N491" s="1">
        <v>0</v>
      </c>
      <c r="O491" s="1">
        <v>0</v>
      </c>
      <c r="P491" s="1">
        <v>0</v>
      </c>
      <c r="Q491" s="1">
        <v>1</v>
      </c>
      <c r="R491">
        <f t="shared" si="25"/>
        <v>0.91372680664099448</v>
      </c>
      <c r="S491">
        <f t="shared" si="26"/>
        <v>0.11999511718801159</v>
      </c>
    </row>
    <row r="492" spans="1:19">
      <c r="A492" s="1">
        <v>1</v>
      </c>
      <c r="B492" s="1">
        <v>1.3999999761581401</v>
      </c>
      <c r="C492" s="1">
        <v>2.5999999046325701</v>
      </c>
      <c r="D492" s="1">
        <v>-20</v>
      </c>
      <c r="E492" s="1">
        <v>15</v>
      </c>
      <c r="F492" s="1">
        <v>145.22595214843801</v>
      </c>
      <c r="G492" s="1">
        <v>146.080001831055</v>
      </c>
      <c r="H492" s="1">
        <v>146.22000122070301</v>
      </c>
      <c r="I492" s="1">
        <v>146.33999633789099</v>
      </c>
      <c r="J492" s="1">
        <v>3.2242178916931201E-2</v>
      </c>
      <c r="K492" s="1">
        <v>-8.18157568573952E-2</v>
      </c>
      <c r="L492" s="1">
        <v>0.148412466049194</v>
      </c>
      <c r="M492" s="1">
        <v>4.7057081013917902E-2</v>
      </c>
      <c r="N492" s="1">
        <v>1</v>
      </c>
      <c r="O492" s="1">
        <v>0</v>
      </c>
      <c r="P492" s="1">
        <v>0</v>
      </c>
      <c r="Q492" s="1">
        <v>0</v>
      </c>
      <c r="R492">
        <f t="shared" si="25"/>
        <v>0.85404968261698855</v>
      </c>
      <c r="S492">
        <f t="shared" si="26"/>
        <v>0.11999511718798317</v>
      </c>
    </row>
    <row r="493" spans="1:19">
      <c r="A493" s="1">
        <v>2</v>
      </c>
      <c r="B493" s="1">
        <v>0.60000002384185802</v>
      </c>
      <c r="C493" s="1">
        <v>2.2999999523162802</v>
      </c>
      <c r="D493" s="1">
        <v>-20</v>
      </c>
      <c r="E493" s="1">
        <v>15</v>
      </c>
      <c r="F493" s="1">
        <v>147.70864868164099</v>
      </c>
      <c r="G493" s="1">
        <v>148.66000366210901</v>
      </c>
      <c r="H493" s="1">
        <v>148.89999389648401</v>
      </c>
      <c r="I493" s="1">
        <v>149.03999328613301</v>
      </c>
      <c r="J493" s="1">
        <v>-0.16290161013603199</v>
      </c>
      <c r="K493" s="1">
        <v>-0.135081961750984</v>
      </c>
      <c r="L493" s="1">
        <v>0.38283559679985002</v>
      </c>
      <c r="M493" s="1">
        <v>0.1235067024827</v>
      </c>
      <c r="N493" s="1">
        <v>0</v>
      </c>
      <c r="O493" s="1">
        <v>1</v>
      </c>
      <c r="P493" s="1">
        <v>0</v>
      </c>
      <c r="Q493" s="1">
        <v>0</v>
      </c>
      <c r="R493">
        <f t="shared" si="25"/>
        <v>0.95135498046801104</v>
      </c>
      <c r="S493">
        <f t="shared" si="26"/>
        <v>0.13999938964900593</v>
      </c>
    </row>
    <row r="494" spans="1:19">
      <c r="A494" s="1">
        <v>4</v>
      </c>
      <c r="B494" s="1">
        <v>1.79999995231628</v>
      </c>
      <c r="C494" s="1">
        <v>2</v>
      </c>
      <c r="D494" s="1">
        <v>-20</v>
      </c>
      <c r="E494" s="1">
        <v>15</v>
      </c>
      <c r="F494" s="1">
        <v>150.36703491210901</v>
      </c>
      <c r="G494" s="1">
        <v>151.16000366210901</v>
      </c>
      <c r="H494" s="1">
        <v>151.31999206543</v>
      </c>
      <c r="I494" s="1">
        <v>151.31999206543</v>
      </c>
      <c r="J494" s="1">
        <v>0.15970070660114299</v>
      </c>
      <c r="K494" s="1">
        <v>-0.18150004744529699</v>
      </c>
      <c r="L494" s="1">
        <v>0.27357393503189098</v>
      </c>
      <c r="M494" s="1">
        <v>0.50419837236404397</v>
      </c>
      <c r="N494" s="1">
        <v>0</v>
      </c>
      <c r="O494" s="1">
        <v>0</v>
      </c>
      <c r="P494" s="1">
        <v>0</v>
      </c>
      <c r="Q494" s="1">
        <v>1</v>
      </c>
      <c r="R494">
        <f t="shared" si="25"/>
        <v>0.79296875</v>
      </c>
      <c r="S494">
        <f t="shared" si="26"/>
        <v>0</v>
      </c>
    </row>
    <row r="495" spans="1:19">
      <c r="A495" s="1">
        <v>4</v>
      </c>
      <c r="B495" s="1">
        <v>0.60000002384185802</v>
      </c>
      <c r="C495" s="1">
        <v>2.9000000953674299</v>
      </c>
      <c r="D495" s="1">
        <v>-20</v>
      </c>
      <c r="E495" s="1">
        <v>15</v>
      </c>
      <c r="F495" s="1">
        <v>152.76884460449199</v>
      </c>
      <c r="G495" s="1">
        <v>153.61999511718801</v>
      </c>
      <c r="H495" s="1">
        <v>153.77999877929699</v>
      </c>
      <c r="I495" s="1">
        <v>153.77999877929699</v>
      </c>
      <c r="J495" s="1">
        <v>-5.7488806545734399E-2</v>
      </c>
      <c r="K495" s="1">
        <v>-5.1772758364677401E-2</v>
      </c>
      <c r="L495" s="1">
        <v>-0.100247733294964</v>
      </c>
      <c r="M495" s="1">
        <v>0.32579019665718101</v>
      </c>
      <c r="N495" s="1">
        <v>0</v>
      </c>
      <c r="O495" s="1">
        <v>0</v>
      </c>
      <c r="P495" s="1">
        <v>0</v>
      </c>
      <c r="Q495" s="1">
        <v>1</v>
      </c>
      <c r="R495">
        <f t="shared" si="25"/>
        <v>0.85115051269602304</v>
      </c>
      <c r="S495">
        <f t="shared" si="26"/>
        <v>0</v>
      </c>
    </row>
    <row r="496" spans="1:19">
      <c r="A496" s="1">
        <v>1</v>
      </c>
      <c r="B496" s="1">
        <v>1.6000000238418599</v>
      </c>
      <c r="C496" s="1">
        <v>2.9000000953674299</v>
      </c>
      <c r="D496" s="1">
        <v>-20</v>
      </c>
      <c r="E496" s="1">
        <v>15</v>
      </c>
      <c r="F496" s="1">
        <v>155.460861206055</v>
      </c>
      <c r="G496" s="1">
        <v>156.22000122070301</v>
      </c>
      <c r="H496" s="1">
        <v>156.37998962402301</v>
      </c>
      <c r="I496" s="1">
        <v>156.53999328613301</v>
      </c>
      <c r="J496" s="1">
        <v>0.25074133276939398</v>
      </c>
      <c r="K496" s="1">
        <v>2.0336931571364399E-2</v>
      </c>
      <c r="L496" s="1">
        <v>0.112520791590214</v>
      </c>
      <c r="M496" s="1">
        <v>0.14019861817359899</v>
      </c>
      <c r="N496" s="1">
        <v>1</v>
      </c>
      <c r="O496" s="1">
        <v>0</v>
      </c>
      <c r="P496" s="1">
        <v>0</v>
      </c>
      <c r="Q496" s="1">
        <v>0</v>
      </c>
      <c r="R496">
        <f t="shared" si="25"/>
        <v>0.75914001464801117</v>
      </c>
      <c r="S496">
        <f t="shared" si="26"/>
        <v>0.16000366211000028</v>
      </c>
    </row>
    <row r="497" spans="1:19">
      <c r="A497" s="1">
        <v>3</v>
      </c>
      <c r="B497" s="1">
        <v>1.6000000238418599</v>
      </c>
      <c r="C497" s="1">
        <v>2.9000000953674299</v>
      </c>
      <c r="D497" s="1">
        <v>-20</v>
      </c>
      <c r="E497" s="1">
        <v>15</v>
      </c>
      <c r="F497" s="1">
        <v>158.309158325195</v>
      </c>
      <c r="G497" s="1">
        <v>159.11999511718801</v>
      </c>
      <c r="H497" s="1">
        <v>159.17999267578099</v>
      </c>
      <c r="I497" s="1">
        <v>159.27999877929699</v>
      </c>
      <c r="J497" s="1">
        <v>0.21855990588665</v>
      </c>
      <c r="K497" s="1">
        <v>6.5941959619522095E-2</v>
      </c>
      <c r="L497" s="1">
        <v>-6.8144828081130995E-2</v>
      </c>
      <c r="M497" s="1">
        <v>-0.14468280971050301</v>
      </c>
      <c r="N497" s="1">
        <v>0</v>
      </c>
      <c r="O497" s="1">
        <v>0</v>
      </c>
      <c r="P497" s="1">
        <v>1</v>
      </c>
      <c r="Q497" s="1">
        <v>0</v>
      </c>
      <c r="R497">
        <f t="shared" si="25"/>
        <v>0.81083679199301173</v>
      </c>
      <c r="S497">
        <f t="shared" si="26"/>
        <v>0.10000610351599448</v>
      </c>
    </row>
    <row r="498" spans="1:19">
      <c r="A498" s="1">
        <v>1</v>
      </c>
      <c r="B498" s="1">
        <v>0.60000002384185802</v>
      </c>
      <c r="C498" s="1">
        <v>2.2999999523162802</v>
      </c>
      <c r="D498" s="1">
        <v>-20</v>
      </c>
      <c r="E498" s="1">
        <v>15</v>
      </c>
      <c r="F498" s="1">
        <v>161.06829833984401</v>
      </c>
      <c r="G498" s="1">
        <v>161.87998962402301</v>
      </c>
      <c r="H498" s="1">
        <v>161.919998168945</v>
      </c>
      <c r="I498" s="1">
        <v>161.94000244140599</v>
      </c>
      <c r="J498" s="1">
        <v>0.37506425380706798</v>
      </c>
      <c r="K498" s="1">
        <v>0.112036749720573</v>
      </c>
      <c r="L498" s="1">
        <v>-0.44767150282859802</v>
      </c>
      <c r="M498" s="1">
        <v>2.6781570166349401E-2</v>
      </c>
      <c r="N498" s="1">
        <v>1</v>
      </c>
      <c r="O498" s="1">
        <v>0</v>
      </c>
      <c r="P498" s="1">
        <v>1</v>
      </c>
      <c r="Q498" s="1">
        <v>0</v>
      </c>
      <c r="R498">
        <f t="shared" si="25"/>
        <v>0.81169128417900538</v>
      </c>
      <c r="S498">
        <f t="shared" si="26"/>
        <v>2.0004272460994343E-2</v>
      </c>
    </row>
    <row r="499" spans="1:19">
      <c r="A499" s="1">
        <v>1</v>
      </c>
      <c r="B499" s="1">
        <v>1.6000000238418599</v>
      </c>
      <c r="C499" s="1">
        <v>2</v>
      </c>
      <c r="D499" s="1">
        <v>-20</v>
      </c>
      <c r="E499" s="1">
        <v>15</v>
      </c>
      <c r="F499" s="1">
        <v>163.90557861328099</v>
      </c>
      <c r="G499" s="1">
        <v>164.77999877929699</v>
      </c>
      <c r="H499" s="1">
        <v>164.87998962402301</v>
      </c>
      <c r="I499" s="1">
        <v>165.03999328613301</v>
      </c>
      <c r="J499" s="1">
        <v>-7.5375087559223203E-2</v>
      </c>
      <c r="K499" s="1">
        <v>2.2357990965247199E-2</v>
      </c>
      <c r="L499" s="1">
        <v>0.38293579220771801</v>
      </c>
      <c r="M499" s="1">
        <v>0.18840740621089899</v>
      </c>
      <c r="N499" s="1">
        <v>1</v>
      </c>
      <c r="O499" s="1">
        <v>0</v>
      </c>
      <c r="P499" s="1">
        <v>0</v>
      </c>
      <c r="Q499" s="1">
        <v>0</v>
      </c>
      <c r="R499">
        <f t="shared" si="25"/>
        <v>0.87442016601599448</v>
      </c>
      <c r="S499">
        <f t="shared" si="26"/>
        <v>0.16000366211000028</v>
      </c>
    </row>
    <row r="500" spans="1:19">
      <c r="A500" s="1">
        <v>3</v>
      </c>
      <c r="B500" s="1">
        <v>1.79999995231628</v>
      </c>
      <c r="C500" s="1">
        <v>2.9000000953674299</v>
      </c>
      <c r="D500" s="1">
        <v>-20</v>
      </c>
      <c r="E500" s="1">
        <v>15</v>
      </c>
      <c r="F500" s="1">
        <v>166.56405639648401</v>
      </c>
      <c r="G500" s="1">
        <v>167.45999145507801</v>
      </c>
      <c r="H500" s="1">
        <v>167.51998901367199</v>
      </c>
      <c r="I500" s="1">
        <v>167.63999938964801</v>
      </c>
      <c r="J500" s="1">
        <v>0.13625524938106501</v>
      </c>
      <c r="K500" s="1">
        <v>-0.111026361584663</v>
      </c>
      <c r="L500" s="1">
        <v>0.16366562247276301</v>
      </c>
      <c r="M500" s="1">
        <v>0.384282886981964</v>
      </c>
      <c r="N500" s="1">
        <v>0</v>
      </c>
      <c r="O500" s="1">
        <v>0</v>
      </c>
      <c r="P500" s="1">
        <v>1</v>
      </c>
      <c r="Q500" s="1">
        <v>0</v>
      </c>
      <c r="R500">
        <f t="shared" si="25"/>
        <v>0.8959350585940058</v>
      </c>
      <c r="S500">
        <f t="shared" si="26"/>
        <v>0.12001037597602249</v>
      </c>
    </row>
    <row r="501" spans="1:19">
      <c r="A501" s="1">
        <v>2</v>
      </c>
      <c r="B501" s="1">
        <v>0.80000001192092896</v>
      </c>
      <c r="C501" s="1">
        <v>2</v>
      </c>
      <c r="D501" s="1">
        <v>-20</v>
      </c>
      <c r="E501" s="1">
        <v>15</v>
      </c>
      <c r="F501" s="1">
        <v>169.50263977050801</v>
      </c>
      <c r="G501" s="1">
        <v>170.55999755859401</v>
      </c>
      <c r="H501" s="1">
        <v>170.72000122070301</v>
      </c>
      <c r="I501" s="1">
        <v>170.80000305175801</v>
      </c>
      <c r="J501" s="1">
        <v>-4.5689814724028102E-3</v>
      </c>
      <c r="K501" s="1">
        <v>-1.1896097101271199E-2</v>
      </c>
      <c r="L501" s="1">
        <v>-0.341450184583664</v>
      </c>
      <c r="M501" s="1">
        <v>-4.9342609941959402E-2</v>
      </c>
      <c r="N501" s="1">
        <v>0</v>
      </c>
      <c r="O501" s="1">
        <v>1</v>
      </c>
      <c r="P501" s="1">
        <v>0</v>
      </c>
      <c r="Q501" s="1">
        <v>0</v>
      </c>
      <c r="R501">
        <f t="shared" si="25"/>
        <v>1.0573577880859943</v>
      </c>
      <c r="S501">
        <f t="shared" si="26"/>
        <v>8.0001831055000139E-2</v>
      </c>
    </row>
    <row r="502" spans="1:19">
      <c r="A502" s="1">
        <v>2</v>
      </c>
      <c r="B502" s="1">
        <v>1.20000004768372</v>
      </c>
      <c r="C502" s="1">
        <v>2.5999999046325701</v>
      </c>
      <c r="D502" s="1">
        <v>-20</v>
      </c>
      <c r="E502" s="1">
        <v>15</v>
      </c>
      <c r="F502" s="1">
        <v>172.49101257324199</v>
      </c>
      <c r="G502" s="1">
        <v>173.30000305175801</v>
      </c>
      <c r="H502" s="1">
        <v>173.45999145507801</v>
      </c>
      <c r="I502" s="1">
        <v>173.55999755859401</v>
      </c>
      <c r="J502" s="1">
        <v>-0.30430757999420199</v>
      </c>
      <c r="K502" s="1">
        <v>0.33769282698631298</v>
      </c>
      <c r="L502" s="1">
        <v>6.1973210424184799E-2</v>
      </c>
      <c r="M502" s="1">
        <v>3.7141501903533901E-2</v>
      </c>
      <c r="N502" s="1">
        <v>0</v>
      </c>
      <c r="O502" s="1">
        <v>1</v>
      </c>
      <c r="P502" s="1">
        <v>0</v>
      </c>
      <c r="Q502" s="1">
        <v>0</v>
      </c>
      <c r="R502">
        <f t="shared" si="25"/>
        <v>0.8089904785160229</v>
      </c>
      <c r="S502">
        <f t="shared" si="26"/>
        <v>0.10000610351599448</v>
      </c>
    </row>
    <row r="503" spans="1:19">
      <c r="A503" s="1">
        <v>1</v>
      </c>
      <c r="B503" s="1">
        <v>1.20000004768372</v>
      </c>
      <c r="C503" s="1">
        <v>2</v>
      </c>
      <c r="D503" s="1">
        <v>-20</v>
      </c>
      <c r="E503" s="1">
        <v>15</v>
      </c>
      <c r="F503" s="1">
        <v>175.119873046875</v>
      </c>
      <c r="G503" s="1">
        <v>176</v>
      </c>
      <c r="H503" s="1">
        <v>176.13999938964801</v>
      </c>
      <c r="I503" s="1">
        <v>176.27999877929699</v>
      </c>
      <c r="J503" s="1">
        <v>0.39443606138229398</v>
      </c>
      <c r="K503" s="1">
        <v>-0.17377035319805101</v>
      </c>
      <c r="L503" s="1">
        <v>-7.3792219161987305E-2</v>
      </c>
      <c r="M503" s="1">
        <v>-0.10403428971767401</v>
      </c>
      <c r="N503" s="1">
        <v>1</v>
      </c>
      <c r="O503" s="1">
        <v>0</v>
      </c>
      <c r="P503" s="1">
        <v>0</v>
      </c>
      <c r="Q503" s="1">
        <v>0</v>
      </c>
      <c r="R503">
        <f t="shared" si="25"/>
        <v>0.880126953125</v>
      </c>
      <c r="S503">
        <f t="shared" si="26"/>
        <v>0.13999938964897751</v>
      </c>
    </row>
    <row r="504" spans="1:19">
      <c r="A504" s="1">
        <v>3</v>
      </c>
      <c r="B504" s="1">
        <v>1.3999999761581401</v>
      </c>
      <c r="C504" s="1">
        <v>2.2999999523162802</v>
      </c>
      <c r="D504" s="1">
        <v>-20</v>
      </c>
      <c r="E504" s="1">
        <v>15</v>
      </c>
      <c r="F504" s="1">
        <v>180.43701171875</v>
      </c>
      <c r="G504" s="1">
        <v>181.36000061035199</v>
      </c>
      <c r="H504" s="1">
        <v>181.47999572753901</v>
      </c>
      <c r="I504" s="1">
        <v>181.59999084472699</v>
      </c>
      <c r="J504" s="1">
        <v>4.5480359345674501E-2</v>
      </c>
      <c r="K504" s="1">
        <v>-0.25091892480850198</v>
      </c>
      <c r="L504" s="1">
        <v>0.33157253265380898</v>
      </c>
      <c r="M504" s="1">
        <v>-7.9275220632553101E-2</v>
      </c>
      <c r="N504" s="1">
        <v>0</v>
      </c>
      <c r="O504" s="1">
        <v>0</v>
      </c>
      <c r="P504" s="1">
        <v>1</v>
      </c>
      <c r="Q504" s="1">
        <v>0</v>
      </c>
      <c r="R504">
        <f t="shared" si="25"/>
        <v>0.92298889160198883</v>
      </c>
      <c r="S504">
        <f t="shared" si="26"/>
        <v>0.11999511718798317</v>
      </c>
    </row>
    <row r="505" spans="1:19">
      <c r="A505" s="1">
        <v>4</v>
      </c>
      <c r="B505" s="1">
        <v>1.6000000238418599</v>
      </c>
      <c r="C505" s="1">
        <v>2.5999999046325701</v>
      </c>
      <c r="D505" s="1">
        <v>-20</v>
      </c>
      <c r="E505" s="1">
        <v>15</v>
      </c>
      <c r="F505" s="1">
        <v>183.33093261718801</v>
      </c>
      <c r="G505" s="1">
        <v>183.95999145507801</v>
      </c>
      <c r="H505" s="1">
        <v>184.17999267578099</v>
      </c>
      <c r="I505" s="1">
        <v>184.22000122070301</v>
      </c>
      <c r="J505" s="1">
        <v>0.24624949693679801</v>
      </c>
      <c r="K505" s="1">
        <v>-1.3705282472074001E-2</v>
      </c>
      <c r="L505" s="1">
        <v>-3.8539268076419803E-2</v>
      </c>
      <c r="M505" s="1">
        <v>-8.2602128386497498E-2</v>
      </c>
      <c r="N505" s="1">
        <v>0</v>
      </c>
      <c r="O505" s="1">
        <v>0</v>
      </c>
      <c r="P505" s="1">
        <v>0</v>
      </c>
      <c r="Q505" s="1">
        <v>1</v>
      </c>
      <c r="R505">
        <f t="shared" si="25"/>
        <v>0.62905883788999972</v>
      </c>
      <c r="S505">
        <f t="shared" si="26"/>
        <v>4.0008544922017109E-2</v>
      </c>
    </row>
    <row r="506" spans="1:19">
      <c r="A506" s="1">
        <v>3</v>
      </c>
      <c r="B506" s="1">
        <v>0.80000001192092896</v>
      </c>
      <c r="C506" s="1">
        <v>2.2999999523162802</v>
      </c>
      <c r="D506" s="1">
        <v>-20</v>
      </c>
      <c r="E506" s="1">
        <v>15</v>
      </c>
      <c r="F506" s="1">
        <v>191.60731506347699</v>
      </c>
      <c r="G506" s="1">
        <v>192.419998168945</v>
      </c>
      <c r="H506" s="1">
        <v>192.59999084472699</v>
      </c>
      <c r="I506" s="1">
        <v>192.53999328613301</v>
      </c>
      <c r="J506" s="1">
        <v>-4.9350056797266E-2</v>
      </c>
      <c r="K506" s="1">
        <v>-8.9221328496932997E-2</v>
      </c>
      <c r="L506" s="1">
        <v>-0.104717716574669</v>
      </c>
      <c r="M506" s="1">
        <v>0.35887169837951699</v>
      </c>
      <c r="N506" s="1">
        <v>0</v>
      </c>
      <c r="O506" s="1">
        <v>0</v>
      </c>
      <c r="P506" s="1">
        <v>1</v>
      </c>
      <c r="Q506" s="1">
        <v>0</v>
      </c>
      <c r="R506">
        <f t="shared" si="25"/>
        <v>0.81268310546801104</v>
      </c>
      <c r="S506">
        <f t="shared" si="26"/>
        <v>-5.9997558593977374E-2</v>
      </c>
    </row>
    <row r="507" spans="1:19">
      <c r="A507" s="1">
        <v>3</v>
      </c>
      <c r="B507" s="1">
        <v>1.20000004768372</v>
      </c>
      <c r="C507" s="1">
        <v>2.2999999523162802</v>
      </c>
      <c r="D507" s="1">
        <v>-20</v>
      </c>
      <c r="E507" s="1">
        <v>15</v>
      </c>
      <c r="F507" s="1">
        <v>194.91184997558599</v>
      </c>
      <c r="G507" s="1">
        <v>195.80000305175801</v>
      </c>
      <c r="H507" s="1">
        <v>195.87998962402301</v>
      </c>
      <c r="I507" s="1">
        <v>196.01998901367199</v>
      </c>
      <c r="J507" s="1">
        <v>1.8005764111876502E-2</v>
      </c>
      <c r="K507" s="1">
        <v>-8.29157084226608E-2</v>
      </c>
      <c r="L507" s="1">
        <v>-0.54912447929382302</v>
      </c>
      <c r="M507" s="1">
        <v>1.16501916199923E-2</v>
      </c>
      <c r="N507" s="1">
        <v>0</v>
      </c>
      <c r="O507" s="1">
        <v>0</v>
      </c>
      <c r="P507" s="1">
        <v>1</v>
      </c>
      <c r="Q507" s="1">
        <v>0</v>
      </c>
      <c r="R507">
        <f t="shared" si="25"/>
        <v>0.88815307617201711</v>
      </c>
      <c r="S507">
        <f t="shared" si="26"/>
        <v>0.13999938964897751</v>
      </c>
    </row>
    <row r="508" spans="1:19">
      <c r="A508" s="1">
        <v>2</v>
      </c>
      <c r="B508" s="1">
        <v>1.20000004768372</v>
      </c>
      <c r="C508" s="1">
        <v>2.9000000953674299</v>
      </c>
      <c r="D508" s="1">
        <v>-20</v>
      </c>
      <c r="E508" s="1">
        <v>15</v>
      </c>
      <c r="F508" s="1">
        <v>198.208740234375</v>
      </c>
      <c r="G508" s="1">
        <v>198.94000244140599</v>
      </c>
      <c r="H508" s="1">
        <v>199.11999511718801</v>
      </c>
      <c r="I508" s="1">
        <v>199.239990234375</v>
      </c>
      <c r="J508" s="1">
        <v>-0.206981271505356</v>
      </c>
      <c r="K508" s="1">
        <v>-3.6233994178473902E-3</v>
      </c>
      <c r="L508" s="1">
        <v>0.114678092300892</v>
      </c>
      <c r="M508" s="1">
        <v>0.215427130460739</v>
      </c>
      <c r="N508" s="1">
        <v>0</v>
      </c>
      <c r="O508" s="1">
        <v>1</v>
      </c>
      <c r="P508" s="1">
        <v>0</v>
      </c>
      <c r="Q508" s="1">
        <v>0</v>
      </c>
      <c r="R508">
        <f t="shared" si="25"/>
        <v>0.7312622070309942</v>
      </c>
      <c r="S508">
        <f t="shared" si="26"/>
        <v>0.11999511718698841</v>
      </c>
    </row>
    <row r="509" spans="1:19">
      <c r="A509" s="1">
        <v>2</v>
      </c>
      <c r="B509" s="1">
        <v>1.6000000238418599</v>
      </c>
      <c r="C509" s="1">
        <v>2</v>
      </c>
      <c r="D509" s="1">
        <v>-20</v>
      </c>
      <c r="E509" s="1">
        <v>15</v>
      </c>
      <c r="F509" s="1">
        <v>200.96783447265599</v>
      </c>
      <c r="G509" s="1">
        <v>201.89999389648401</v>
      </c>
      <c r="H509" s="1">
        <v>202.01998901367199</v>
      </c>
      <c r="I509" s="1">
        <v>202.15998840332</v>
      </c>
      <c r="J509" s="1">
        <v>0.13733862340450301</v>
      </c>
      <c r="K509" s="1">
        <v>-0.101342938840389</v>
      </c>
      <c r="L509" s="1">
        <v>5.1949683576822302E-2</v>
      </c>
      <c r="M509" s="1">
        <v>-4.05469462275505E-2</v>
      </c>
      <c r="N509" s="1">
        <v>0</v>
      </c>
      <c r="O509" s="1">
        <v>1</v>
      </c>
      <c r="P509" s="1">
        <v>0</v>
      </c>
      <c r="Q509" s="1">
        <v>0</v>
      </c>
      <c r="R509">
        <f t="shared" si="25"/>
        <v>0.93215942382801131</v>
      </c>
      <c r="S509">
        <f t="shared" si="26"/>
        <v>0.13999938964801117</v>
      </c>
    </row>
    <row r="510" spans="1:19">
      <c r="A510" s="1">
        <v>3</v>
      </c>
      <c r="B510" s="1">
        <v>1.20000004768372</v>
      </c>
      <c r="C510" s="1">
        <v>2</v>
      </c>
      <c r="D510" s="1">
        <v>-20</v>
      </c>
      <c r="E510" s="1">
        <v>15</v>
      </c>
      <c r="F510" s="1">
        <v>203.60429382324199</v>
      </c>
      <c r="G510" s="1">
        <v>204.580001831055</v>
      </c>
      <c r="H510" s="1">
        <v>204.65998840332</v>
      </c>
      <c r="I510" s="1">
        <v>204.75999450683599</v>
      </c>
      <c r="J510" s="1">
        <v>2.3186158388853101E-2</v>
      </c>
      <c r="K510" s="1">
        <v>0.37977394461631803</v>
      </c>
      <c r="L510" s="1">
        <v>9.4758924096822704E-3</v>
      </c>
      <c r="M510" s="1">
        <v>3.63814383745193E-2</v>
      </c>
      <c r="N510" s="1">
        <v>0</v>
      </c>
      <c r="O510" s="1">
        <v>0</v>
      </c>
      <c r="P510" s="1">
        <v>1</v>
      </c>
      <c r="Q510" s="1">
        <v>0</v>
      </c>
      <c r="R510">
        <f t="shared" si="25"/>
        <v>0.97570800781301159</v>
      </c>
      <c r="S510">
        <f t="shared" si="26"/>
        <v>0.10000610351599448</v>
      </c>
    </row>
    <row r="511" spans="1:19">
      <c r="A511" s="1">
        <v>2</v>
      </c>
      <c r="B511" s="1">
        <v>1</v>
      </c>
      <c r="C511" s="1">
        <v>2.5999999046325701</v>
      </c>
      <c r="D511" s="1">
        <v>-20</v>
      </c>
      <c r="E511" s="1">
        <v>15</v>
      </c>
      <c r="F511" s="1">
        <v>207.14466857910199</v>
      </c>
      <c r="G511" s="1">
        <v>207.94000244140599</v>
      </c>
      <c r="H511" s="1">
        <v>208.13999938964801</v>
      </c>
      <c r="I511" s="1">
        <v>208.239990234375</v>
      </c>
      <c r="J511" s="1">
        <v>-0.109030969440937</v>
      </c>
      <c r="K511" s="1">
        <v>2.3358527570962899E-2</v>
      </c>
      <c r="L511" s="1">
        <v>1.11134545877576E-2</v>
      </c>
      <c r="M511" s="1">
        <v>0.31016713380813599</v>
      </c>
      <c r="N511" s="1">
        <v>0</v>
      </c>
      <c r="O511" s="1">
        <v>1</v>
      </c>
      <c r="P511" s="1">
        <v>0</v>
      </c>
      <c r="Q511" s="1">
        <v>0</v>
      </c>
      <c r="R511">
        <f t="shared" si="25"/>
        <v>0.79533386230400538</v>
      </c>
      <c r="S511">
        <f t="shared" si="26"/>
        <v>9.9990844726988826E-2</v>
      </c>
    </row>
    <row r="512" spans="1:19">
      <c r="A512" s="1">
        <v>2</v>
      </c>
      <c r="B512" s="1">
        <v>0.60000002384185802</v>
      </c>
      <c r="C512" s="1">
        <v>2.5999999046325701</v>
      </c>
      <c r="D512" s="1">
        <v>-20</v>
      </c>
      <c r="E512" s="1">
        <v>15</v>
      </c>
      <c r="F512" s="1">
        <v>210.22834777832</v>
      </c>
      <c r="G512" s="1">
        <v>211.03999328613301</v>
      </c>
      <c r="H512" s="1">
        <v>211.25999450683599</v>
      </c>
      <c r="I512" s="1">
        <v>211.37998962402301</v>
      </c>
      <c r="J512" s="1">
        <v>-0.21675927937030801</v>
      </c>
      <c r="K512" s="1">
        <v>-8.1605389714241E-2</v>
      </c>
      <c r="L512" s="1">
        <v>0.12716592848300901</v>
      </c>
      <c r="M512" s="1">
        <v>0.24604350328445401</v>
      </c>
      <c r="N512" s="1">
        <v>0</v>
      </c>
      <c r="O512" s="1">
        <v>1</v>
      </c>
      <c r="P512" s="1">
        <v>0</v>
      </c>
      <c r="Q512" s="1">
        <v>0</v>
      </c>
      <c r="R512">
        <f t="shared" si="25"/>
        <v>0.81164550781301159</v>
      </c>
      <c r="S512">
        <f t="shared" si="26"/>
        <v>0.11999511718701683</v>
      </c>
    </row>
    <row r="513" spans="1:19">
      <c r="A513" s="1">
        <v>2</v>
      </c>
      <c r="B513" s="1">
        <v>1.20000004768372</v>
      </c>
      <c r="C513" s="1">
        <v>2</v>
      </c>
      <c r="D513" s="1">
        <v>-20</v>
      </c>
      <c r="E513" s="1">
        <v>15</v>
      </c>
      <c r="F513" s="1">
        <v>213.81085205078099</v>
      </c>
      <c r="G513" s="1">
        <v>214.67999267578099</v>
      </c>
      <c r="H513" s="1">
        <v>214.81999206543</v>
      </c>
      <c r="I513" s="1">
        <v>214.95999145507801</v>
      </c>
      <c r="J513" s="1">
        <v>-7.7187485992908506E-2</v>
      </c>
      <c r="K513" s="1">
        <v>0.26431298255920399</v>
      </c>
      <c r="L513" s="1">
        <v>0.15972431004047399</v>
      </c>
      <c r="M513" s="1">
        <v>0.10198266804218301</v>
      </c>
      <c r="N513" s="1">
        <v>0</v>
      </c>
      <c r="O513" s="1">
        <v>1</v>
      </c>
      <c r="P513" s="1">
        <v>0</v>
      </c>
      <c r="Q513" s="1">
        <v>0</v>
      </c>
      <c r="R513">
        <f t="shared" si="25"/>
        <v>0.869140625</v>
      </c>
      <c r="S513">
        <f t="shared" si="26"/>
        <v>0.13999938964801117</v>
      </c>
    </row>
    <row r="514" spans="1:19">
      <c r="A514" s="1">
        <v>3</v>
      </c>
      <c r="B514" s="1">
        <v>1.20000004768372</v>
      </c>
      <c r="C514" s="1">
        <v>2.5999999046325701</v>
      </c>
      <c r="D514" s="1">
        <v>-20</v>
      </c>
      <c r="E514" s="1">
        <v>15</v>
      </c>
      <c r="F514" s="1">
        <v>217.82369995117199</v>
      </c>
      <c r="G514" s="1">
        <v>218.59999084472699</v>
      </c>
      <c r="H514" s="1">
        <v>218.739990234375</v>
      </c>
      <c r="I514" s="1">
        <v>218.79998779296901</v>
      </c>
      <c r="J514" s="1">
        <v>-8.2902185618877397E-2</v>
      </c>
      <c r="K514" s="1">
        <v>0.238362982869148</v>
      </c>
      <c r="L514" s="1">
        <v>0.165702939033508</v>
      </c>
      <c r="M514" s="1">
        <v>4.2203526943922001E-2</v>
      </c>
      <c r="N514" s="1">
        <v>0</v>
      </c>
      <c r="O514" s="1">
        <v>0</v>
      </c>
      <c r="P514" s="1">
        <v>1</v>
      </c>
      <c r="Q514" s="1">
        <v>0</v>
      </c>
      <c r="R514">
        <f t="shared" si="25"/>
        <v>0.77629089355500014</v>
      </c>
      <c r="S514">
        <f t="shared" si="26"/>
        <v>5.9997558594005795E-2</v>
      </c>
    </row>
    <row r="515" spans="1:19">
      <c r="A515" s="1">
        <v>1</v>
      </c>
      <c r="B515" s="1">
        <v>1</v>
      </c>
      <c r="C515" s="1">
        <v>2</v>
      </c>
      <c r="D515" s="1">
        <v>-20</v>
      </c>
      <c r="E515" s="1">
        <v>15</v>
      </c>
      <c r="F515" s="1">
        <v>220.96240234375</v>
      </c>
      <c r="G515" s="1">
        <v>221.95999145507801</v>
      </c>
      <c r="H515" s="1">
        <v>222.11999511718801</v>
      </c>
      <c r="I515" s="1">
        <v>222.27999877929699</v>
      </c>
      <c r="J515" s="1">
        <v>0.12325198203325299</v>
      </c>
      <c r="K515" s="1">
        <v>-6.2256265431642498E-2</v>
      </c>
      <c r="L515" s="1">
        <v>-0.120679907500744</v>
      </c>
      <c r="M515" s="1">
        <v>0.30504941940307601</v>
      </c>
      <c r="N515" s="1">
        <v>1</v>
      </c>
      <c r="O515" s="1">
        <v>0</v>
      </c>
      <c r="P515" s="1">
        <v>0</v>
      </c>
      <c r="Q515" s="1">
        <v>0</v>
      </c>
      <c r="R515">
        <f t="shared" si="25"/>
        <v>0.99758911132801131</v>
      </c>
      <c r="S515">
        <f t="shared" si="26"/>
        <v>0.1600036621089771</v>
      </c>
    </row>
    <row r="516" spans="1:19">
      <c r="A516" s="1">
        <v>2</v>
      </c>
      <c r="B516" s="1">
        <v>0.80000001192092896</v>
      </c>
      <c r="C516" s="1">
        <v>2.2999999523162802</v>
      </c>
      <c r="D516" s="1">
        <v>-20</v>
      </c>
      <c r="E516" s="1">
        <v>15</v>
      </c>
      <c r="F516" s="1">
        <v>224.32525634765599</v>
      </c>
      <c r="G516" s="1">
        <v>225.13999938964801</v>
      </c>
      <c r="H516" s="1">
        <v>225.36000061035199</v>
      </c>
      <c r="I516" s="1">
        <v>225.5</v>
      </c>
      <c r="J516" s="1">
        <v>-0.162458255887032</v>
      </c>
      <c r="K516" s="1">
        <v>-6.1855763196945197E-2</v>
      </c>
      <c r="L516" s="1">
        <v>0.33833655714988697</v>
      </c>
      <c r="M516" s="1">
        <v>0.44956874847412098</v>
      </c>
      <c r="N516" s="1">
        <v>0</v>
      </c>
      <c r="O516" s="1">
        <v>1</v>
      </c>
      <c r="P516" s="1">
        <v>0</v>
      </c>
      <c r="Q516" s="1">
        <v>0</v>
      </c>
      <c r="R516">
        <f t="shared" si="25"/>
        <v>0.81474304199201697</v>
      </c>
      <c r="S516">
        <f t="shared" si="26"/>
        <v>0.13999938964801117</v>
      </c>
    </row>
    <row r="517" spans="1:19">
      <c r="A517" s="1">
        <v>4</v>
      </c>
      <c r="B517" s="1">
        <v>1.3999999761581401</v>
      </c>
      <c r="C517" s="1">
        <v>2</v>
      </c>
      <c r="D517" s="1">
        <v>-20</v>
      </c>
      <c r="E517" s="1">
        <v>15</v>
      </c>
      <c r="F517" s="1">
        <v>227.27395629882801</v>
      </c>
      <c r="G517" s="1">
        <v>228</v>
      </c>
      <c r="H517" s="1">
        <v>228.17999267578099</v>
      </c>
      <c r="I517" s="1">
        <v>228.19999694824199</v>
      </c>
      <c r="J517" s="1">
        <v>-0.21282720565795901</v>
      </c>
      <c r="K517" s="1">
        <v>7.4806556105613695E-2</v>
      </c>
      <c r="L517" s="1">
        <v>-3.0954305548220899E-3</v>
      </c>
      <c r="M517" s="1">
        <v>-0.34964996576309199</v>
      </c>
      <c r="N517" s="1">
        <v>0</v>
      </c>
      <c r="O517" s="1">
        <v>0</v>
      </c>
      <c r="P517" s="1">
        <v>0</v>
      </c>
      <c r="Q517" s="1">
        <v>1</v>
      </c>
      <c r="R517">
        <f t="shared" si="25"/>
        <v>0.72604370117198869</v>
      </c>
      <c r="S517">
        <f t="shared" si="26"/>
        <v>2.0004272460994343E-2</v>
      </c>
    </row>
    <row r="518" spans="1:19">
      <c r="A518" s="1">
        <v>4</v>
      </c>
      <c r="B518" s="1">
        <v>1.20000004768372</v>
      </c>
      <c r="C518" s="1">
        <v>2.9000000953674299</v>
      </c>
      <c r="D518" s="1">
        <v>-20</v>
      </c>
      <c r="E518" s="1">
        <v>15</v>
      </c>
      <c r="F518" s="1">
        <v>229.988525390625</v>
      </c>
      <c r="G518" s="1">
        <v>230.72000122070301</v>
      </c>
      <c r="H518" s="1">
        <v>230.81999206543</v>
      </c>
      <c r="I518" s="1">
        <v>230.97999572753901</v>
      </c>
      <c r="J518" s="1">
        <v>-7.2555013000965105E-2</v>
      </c>
      <c r="K518" s="1">
        <v>0.15920478105545</v>
      </c>
      <c r="L518" s="1">
        <v>-0.18667159974575001</v>
      </c>
      <c r="M518" s="1">
        <v>0.45083531737327598</v>
      </c>
      <c r="N518" s="1">
        <v>0</v>
      </c>
      <c r="O518" s="1">
        <v>0</v>
      </c>
      <c r="P518" s="1">
        <v>0</v>
      </c>
      <c r="Q518" s="1">
        <v>1</v>
      </c>
      <c r="R518">
        <f t="shared" si="25"/>
        <v>0.73147583007801131</v>
      </c>
      <c r="S518">
        <f t="shared" si="26"/>
        <v>0.16000366210900552</v>
      </c>
    </row>
    <row r="519" spans="1:19">
      <c r="A519" s="1">
        <v>3</v>
      </c>
      <c r="B519" s="1">
        <v>0.80000001192092896</v>
      </c>
      <c r="C519" s="1">
        <v>2.9000000953674299</v>
      </c>
      <c r="D519" s="1">
        <v>-20</v>
      </c>
      <c r="E519" s="1">
        <v>15</v>
      </c>
      <c r="F519" s="1">
        <v>233.30439758300801</v>
      </c>
      <c r="G519" s="1">
        <v>234.11999511718801</v>
      </c>
      <c r="H519" s="1">
        <v>234.25999450683599</v>
      </c>
      <c r="I519" s="1">
        <v>234.33999633789099</v>
      </c>
      <c r="J519" s="1">
        <v>0.121807120740414</v>
      </c>
      <c r="K519" s="1">
        <v>-0.105504378676414</v>
      </c>
      <c r="L519" s="1">
        <v>0.17915859818458599</v>
      </c>
      <c r="M519" s="1">
        <v>3.2195074018090998E-3</v>
      </c>
      <c r="N519" s="1">
        <v>0</v>
      </c>
      <c r="O519" s="1">
        <v>0</v>
      </c>
      <c r="P519" s="1">
        <v>1</v>
      </c>
      <c r="Q519" s="1">
        <v>0</v>
      </c>
      <c r="R519">
        <f t="shared" si="25"/>
        <v>0.81559753418000014</v>
      </c>
      <c r="S519">
        <f t="shared" si="26"/>
        <v>8.0001831055000139E-2</v>
      </c>
    </row>
    <row r="520" spans="1:19">
      <c r="A520" s="1">
        <v>3</v>
      </c>
      <c r="B520" s="1">
        <v>1.3999999761581401</v>
      </c>
      <c r="C520" s="1">
        <v>2</v>
      </c>
      <c r="D520" s="1">
        <v>-20</v>
      </c>
      <c r="E520" s="1">
        <v>15</v>
      </c>
      <c r="F520" s="1">
        <v>235.96168518066401</v>
      </c>
      <c r="G520" s="1">
        <v>236.77999877929699</v>
      </c>
      <c r="H520" s="1">
        <v>236.79998779296901</v>
      </c>
      <c r="I520" s="1">
        <v>237</v>
      </c>
      <c r="J520" s="1">
        <v>-1.7133943736553199E-2</v>
      </c>
      <c r="K520" s="1">
        <v>0.49595740437507602</v>
      </c>
      <c r="L520" s="1">
        <v>-0.10291516035795201</v>
      </c>
      <c r="M520" s="1">
        <v>0.15110747516155201</v>
      </c>
      <c r="N520" s="1">
        <v>0</v>
      </c>
      <c r="O520" s="1">
        <v>0</v>
      </c>
      <c r="P520" s="1">
        <v>1</v>
      </c>
      <c r="Q520" s="1">
        <v>0</v>
      </c>
      <c r="R520">
        <f t="shared" si="25"/>
        <v>0.81831359863298303</v>
      </c>
      <c r="S520">
        <f t="shared" si="26"/>
        <v>0.2000122070309942</v>
      </c>
    </row>
    <row r="521" spans="1:19">
      <c r="A521" s="1">
        <v>3</v>
      </c>
      <c r="B521" s="1">
        <v>0.60000002384185802</v>
      </c>
      <c r="C521" s="1">
        <v>2.5999999046325701</v>
      </c>
      <c r="D521" s="1">
        <v>-20</v>
      </c>
      <c r="E521" s="1">
        <v>15</v>
      </c>
      <c r="F521" s="1">
        <v>241.17076110839801</v>
      </c>
      <c r="G521" s="1">
        <v>241.95999145507801</v>
      </c>
      <c r="H521" s="1">
        <v>242.080001831055</v>
      </c>
      <c r="I521" s="1">
        <v>242.15998840332</v>
      </c>
      <c r="J521" s="1">
        <v>-2.58679315447807E-2</v>
      </c>
      <c r="K521" s="1">
        <v>-2.8384398669004399E-2</v>
      </c>
      <c r="L521" s="1">
        <v>-0.33434879779815702</v>
      </c>
      <c r="M521" s="1">
        <v>0.106789596378803</v>
      </c>
      <c r="N521" s="1">
        <v>0</v>
      </c>
      <c r="O521" s="1">
        <v>0</v>
      </c>
      <c r="P521" s="1">
        <v>1</v>
      </c>
      <c r="Q521" s="1">
        <v>0</v>
      </c>
      <c r="R521">
        <f t="shared" si="25"/>
        <v>0.78923034668000014</v>
      </c>
      <c r="S521">
        <f t="shared" si="26"/>
        <v>7.9986572264999722E-2</v>
      </c>
    </row>
    <row r="522" spans="1:19">
      <c r="A522" s="1">
        <v>4</v>
      </c>
      <c r="B522" s="1">
        <v>1</v>
      </c>
      <c r="C522" s="1">
        <v>2.9000000953674299</v>
      </c>
      <c r="D522" s="1">
        <v>-20</v>
      </c>
      <c r="E522" s="1">
        <v>15</v>
      </c>
      <c r="F522" s="1">
        <v>243.89334106445301</v>
      </c>
      <c r="G522" s="1">
        <v>244.59999084472699</v>
      </c>
      <c r="H522" s="1">
        <v>244.77999877929699</v>
      </c>
      <c r="I522" s="1">
        <v>244.739990234375</v>
      </c>
      <c r="J522" s="1">
        <v>0.17813493311405201</v>
      </c>
      <c r="K522" s="1">
        <v>-0.159284308552742</v>
      </c>
      <c r="L522" s="1">
        <v>0.24230790138244601</v>
      </c>
      <c r="M522" s="1">
        <v>0.17664989829063399</v>
      </c>
      <c r="N522" s="1">
        <v>0</v>
      </c>
      <c r="O522" s="1">
        <v>0</v>
      </c>
      <c r="P522" s="1">
        <v>0</v>
      </c>
      <c r="Q522" s="1">
        <v>1</v>
      </c>
      <c r="R522">
        <f t="shared" si="25"/>
        <v>0.70664978027397751</v>
      </c>
      <c r="S522">
        <f t="shared" si="26"/>
        <v>-4.0008544921988687E-2</v>
      </c>
    </row>
    <row r="523" spans="1:19">
      <c r="A523" s="1">
        <v>3</v>
      </c>
      <c r="B523" s="1">
        <v>1.79999995231628</v>
      </c>
      <c r="C523" s="1">
        <v>2</v>
      </c>
      <c r="D523" s="1">
        <v>-20</v>
      </c>
      <c r="E523" s="1">
        <v>15</v>
      </c>
      <c r="F523" s="1">
        <v>247.67018127441401</v>
      </c>
      <c r="G523" s="1">
        <v>248.31999206543</v>
      </c>
      <c r="H523" s="1">
        <v>248.47999572753901</v>
      </c>
      <c r="I523" s="1">
        <v>248.51998901367199</v>
      </c>
      <c r="J523" s="1">
        <v>-0.33510479331016502</v>
      </c>
      <c r="K523" s="1">
        <v>0.25603467226028398</v>
      </c>
      <c r="L523" s="1">
        <v>1.5166729688644401E-2</v>
      </c>
      <c r="M523" s="1">
        <v>0.52991151809692405</v>
      </c>
      <c r="N523" s="1">
        <v>0</v>
      </c>
      <c r="O523" s="1">
        <v>0</v>
      </c>
      <c r="P523" s="1">
        <v>1</v>
      </c>
      <c r="Q523" s="1">
        <v>0</v>
      </c>
      <c r="R523">
        <f t="shared" si="25"/>
        <v>0.64981079101599448</v>
      </c>
      <c r="S523">
        <f t="shared" si="26"/>
        <v>3.999328613298303E-2</v>
      </c>
    </row>
    <row r="524" spans="1:19">
      <c r="A524" s="1">
        <v>2</v>
      </c>
      <c r="B524" s="1">
        <v>1.79999995231628</v>
      </c>
      <c r="C524" s="1">
        <v>2.2999999523162802</v>
      </c>
      <c r="D524" s="1">
        <v>-20</v>
      </c>
      <c r="E524" s="1">
        <v>15</v>
      </c>
      <c r="F524" s="1">
        <v>250.32855224609401</v>
      </c>
      <c r="G524" s="1">
        <v>251.01998901367199</v>
      </c>
      <c r="H524" s="1">
        <v>251.13999938964801</v>
      </c>
      <c r="I524" s="1">
        <v>251.239990234375</v>
      </c>
      <c r="J524" s="1">
        <v>-0.172008112072945</v>
      </c>
      <c r="K524" s="1">
        <v>0.122404560446739</v>
      </c>
      <c r="L524" s="1">
        <v>-0.451375812292099</v>
      </c>
      <c r="M524" s="1">
        <v>0.47276085615158098</v>
      </c>
      <c r="N524" s="1">
        <v>0</v>
      </c>
      <c r="O524" s="1">
        <v>1</v>
      </c>
      <c r="P524" s="1">
        <v>0</v>
      </c>
      <c r="Q524" s="1">
        <v>0</v>
      </c>
      <c r="R524">
        <f t="shared" si="25"/>
        <v>0.69143676757798289</v>
      </c>
      <c r="S524">
        <f t="shared" si="26"/>
        <v>9.9990844726988826E-2</v>
      </c>
    </row>
    <row r="525" spans="1:19">
      <c r="A525" s="1">
        <v>4</v>
      </c>
      <c r="B525" s="1">
        <v>1.20000004768372</v>
      </c>
      <c r="C525" s="1">
        <v>2.5999999046325701</v>
      </c>
      <c r="D525" s="1">
        <v>-20</v>
      </c>
      <c r="E525" s="1">
        <v>15</v>
      </c>
      <c r="F525" s="1">
        <v>253.00906372070301</v>
      </c>
      <c r="G525" s="1">
        <v>253.65998840332</v>
      </c>
      <c r="H525" s="1">
        <v>253.86000061035199</v>
      </c>
      <c r="I525" s="1">
        <v>253.87998962402301</v>
      </c>
      <c r="J525" s="1">
        <v>1.01095419377089E-2</v>
      </c>
      <c r="K525" s="1">
        <v>8.9043512940406799E-2</v>
      </c>
      <c r="L525" s="1">
        <v>0.28368622064590499</v>
      </c>
      <c r="M525" s="1">
        <v>-0.189405173063278</v>
      </c>
      <c r="N525" s="1">
        <v>0</v>
      </c>
      <c r="O525" s="1">
        <v>0</v>
      </c>
      <c r="P525" s="1">
        <v>0</v>
      </c>
      <c r="Q525" s="1">
        <v>1</v>
      </c>
      <c r="R525">
        <f t="shared" ref="R525:R588" si="27">G525-F525</f>
        <v>0.65092468261698855</v>
      </c>
      <c r="S525">
        <f t="shared" ref="S525:S588" si="28">I525-H525</f>
        <v>1.9989013671022349E-2</v>
      </c>
    </row>
    <row r="526" spans="1:19">
      <c r="A526" s="1">
        <v>3</v>
      </c>
      <c r="B526" s="1">
        <v>0.80000001192092896</v>
      </c>
      <c r="C526" s="1">
        <v>2.5999999046325701</v>
      </c>
      <c r="D526" s="1">
        <v>-20</v>
      </c>
      <c r="E526" s="1">
        <v>15</v>
      </c>
      <c r="F526" s="1">
        <v>256.36065673828102</v>
      </c>
      <c r="G526" s="1">
        <v>258.29998779296898</v>
      </c>
      <c r="H526" s="1">
        <v>258.47998046875</v>
      </c>
      <c r="I526" s="1">
        <v>257.39999389648398</v>
      </c>
      <c r="J526" s="1">
        <v>0.37225821614265397</v>
      </c>
      <c r="K526" s="1">
        <v>-0.107788488268852</v>
      </c>
      <c r="L526" s="1">
        <v>5.83790168166161E-2</v>
      </c>
      <c r="M526" s="1">
        <v>0.26535132527351402</v>
      </c>
      <c r="N526" s="1">
        <v>0</v>
      </c>
      <c r="O526" s="1">
        <v>0</v>
      </c>
      <c r="P526" s="1">
        <v>1</v>
      </c>
      <c r="Q526" s="1">
        <v>0</v>
      </c>
      <c r="R526">
        <f t="shared" si="27"/>
        <v>1.9393310546879547</v>
      </c>
      <c r="S526">
        <f t="shared" si="28"/>
        <v>-1.0799865722660229</v>
      </c>
    </row>
    <row r="527" spans="1:19">
      <c r="A527" s="1">
        <v>2</v>
      </c>
      <c r="B527" s="1">
        <v>0.80000001192092896</v>
      </c>
      <c r="C527" s="1">
        <v>2.5999999046325701</v>
      </c>
      <c r="D527" s="1">
        <v>-20</v>
      </c>
      <c r="E527" s="1">
        <v>15</v>
      </c>
      <c r="F527" s="1">
        <v>262.19226074218801</v>
      </c>
      <c r="G527" s="1">
        <v>262.94000244140602</v>
      </c>
      <c r="H527" s="1">
        <v>263.11999511718801</v>
      </c>
      <c r="I527" s="1">
        <v>263.07998657226602</v>
      </c>
      <c r="J527" s="1">
        <v>7.7401213347911793E-2</v>
      </c>
      <c r="K527" s="1">
        <v>-7.1315586566924993E-2</v>
      </c>
      <c r="L527" s="1">
        <v>0.26674783229827898</v>
      </c>
      <c r="M527" s="1">
        <v>-9.4878867268562303E-2</v>
      </c>
      <c r="N527" s="1">
        <v>0</v>
      </c>
      <c r="O527" s="1">
        <v>1</v>
      </c>
      <c r="P527" s="1">
        <v>0</v>
      </c>
      <c r="Q527" s="1">
        <v>0</v>
      </c>
      <c r="R527">
        <f t="shared" si="27"/>
        <v>0.74774169921801104</v>
      </c>
      <c r="S527">
        <f t="shared" si="28"/>
        <v>-4.0008544921988687E-2</v>
      </c>
    </row>
    <row r="528" spans="1:19">
      <c r="A528" s="1">
        <v>2</v>
      </c>
      <c r="B528" s="1">
        <v>0.80000001192092896</v>
      </c>
      <c r="C528" s="1">
        <v>2.9000000953674299</v>
      </c>
      <c r="D528" s="1">
        <v>-20</v>
      </c>
      <c r="E528" s="1">
        <v>15</v>
      </c>
      <c r="F528" s="1">
        <v>266.36767578125</v>
      </c>
      <c r="G528" s="1">
        <v>267.27999877929699</v>
      </c>
      <c r="H528" s="1">
        <v>267.33999633789102</v>
      </c>
      <c r="I528" s="1">
        <v>267.60000610351602</v>
      </c>
      <c r="J528" s="1">
        <v>-0.308761566877365</v>
      </c>
      <c r="K528" s="1">
        <v>-0.15674121677875499</v>
      </c>
      <c r="L528" s="1">
        <v>0.54501432180404696</v>
      </c>
      <c r="M528" s="1">
        <v>-3.7990864366293002E-2</v>
      </c>
      <c r="N528" s="1">
        <v>0</v>
      </c>
      <c r="O528" s="1">
        <v>1</v>
      </c>
      <c r="P528" s="1">
        <v>0</v>
      </c>
      <c r="Q528" s="1">
        <v>0</v>
      </c>
      <c r="R528">
        <f t="shared" si="27"/>
        <v>0.91232299804698869</v>
      </c>
      <c r="S528">
        <f t="shared" si="28"/>
        <v>0.260009765625</v>
      </c>
    </row>
    <row r="529" spans="1:19">
      <c r="A529" s="1">
        <v>2</v>
      </c>
      <c r="B529" s="1">
        <v>0.60000002384185802</v>
      </c>
      <c r="C529" s="1">
        <v>2.9000000953674299</v>
      </c>
      <c r="D529" s="1">
        <v>-20</v>
      </c>
      <c r="E529" s="1">
        <v>15</v>
      </c>
      <c r="F529" s="1">
        <v>271.60446166992199</v>
      </c>
      <c r="G529" s="1">
        <v>272.35998535156301</v>
      </c>
      <c r="H529" s="1">
        <v>272.47998046875</v>
      </c>
      <c r="I529" s="1">
        <v>272.60000610351602</v>
      </c>
      <c r="J529" s="1">
        <v>-0.24432009458541901</v>
      </c>
      <c r="K529" s="1">
        <v>0.22811628878116599</v>
      </c>
      <c r="L529" s="1">
        <v>-0.17064987123012501</v>
      </c>
      <c r="M529" s="1">
        <v>9.5386199653148707E-2</v>
      </c>
      <c r="N529" s="1">
        <v>0</v>
      </c>
      <c r="O529" s="1">
        <v>1</v>
      </c>
      <c r="P529" s="1">
        <v>0</v>
      </c>
      <c r="Q529" s="1">
        <v>0</v>
      </c>
      <c r="R529">
        <f t="shared" si="27"/>
        <v>0.7555236816410229</v>
      </c>
      <c r="S529">
        <f t="shared" si="28"/>
        <v>0.1200256347660229</v>
      </c>
    </row>
    <row r="530" spans="1:19">
      <c r="A530" s="1">
        <v>4</v>
      </c>
      <c r="B530" s="1">
        <v>1.6000000238418599</v>
      </c>
      <c r="C530" s="1">
        <v>2.2999999523162802</v>
      </c>
      <c r="D530" s="1">
        <v>-20</v>
      </c>
      <c r="E530" s="1">
        <v>15</v>
      </c>
      <c r="F530" s="1">
        <v>275.12643432617199</v>
      </c>
      <c r="G530" s="1">
        <v>275.89999389648398</v>
      </c>
      <c r="H530" s="1">
        <v>276.04000854492199</v>
      </c>
      <c r="I530" s="1">
        <v>276.13998413085898</v>
      </c>
      <c r="J530" s="1">
        <v>-0.289840787649155</v>
      </c>
      <c r="K530" s="1">
        <v>0.19983083009719799</v>
      </c>
      <c r="L530" s="1">
        <v>0.36682635545730602</v>
      </c>
      <c r="M530" s="1">
        <v>2.7819357812404601E-2</v>
      </c>
      <c r="N530" s="1">
        <v>0</v>
      </c>
      <c r="O530" s="1">
        <v>0</v>
      </c>
      <c r="P530" s="1">
        <v>0</v>
      </c>
      <c r="Q530" s="1">
        <v>1</v>
      </c>
      <c r="R530">
        <f t="shared" si="27"/>
        <v>0.77355957031198841</v>
      </c>
      <c r="S530">
        <f t="shared" si="28"/>
        <v>9.9975585936988409E-2</v>
      </c>
    </row>
    <row r="531" spans="1:19">
      <c r="A531" s="1">
        <v>4</v>
      </c>
      <c r="B531" s="1">
        <v>1.3999999761581401</v>
      </c>
      <c r="C531" s="1">
        <v>2.5999999046325701</v>
      </c>
      <c r="D531" s="1">
        <v>-20</v>
      </c>
      <c r="E531" s="1">
        <v>15</v>
      </c>
      <c r="F531" s="1">
        <v>277.62847900390602</v>
      </c>
      <c r="G531" s="1">
        <v>278.27999877929699</v>
      </c>
      <c r="H531" s="1">
        <v>278.39999389648398</v>
      </c>
      <c r="I531" s="1">
        <v>278.5</v>
      </c>
      <c r="J531" s="1">
        <v>-2.5722803547978401E-2</v>
      </c>
      <c r="K531" s="1">
        <v>0.30736538767814597</v>
      </c>
      <c r="L531" s="1">
        <v>0.10139187425375</v>
      </c>
      <c r="M531" s="1">
        <v>0.29214647412300099</v>
      </c>
      <c r="N531" s="1">
        <v>0</v>
      </c>
      <c r="O531" s="1">
        <v>0</v>
      </c>
      <c r="P531" s="1">
        <v>0</v>
      </c>
      <c r="Q531" s="1">
        <v>1</v>
      </c>
      <c r="R531">
        <f t="shared" si="27"/>
        <v>0.65151977539096606</v>
      </c>
      <c r="S531">
        <f t="shared" si="28"/>
        <v>0.1000061035160229</v>
      </c>
    </row>
    <row r="532" spans="1:19">
      <c r="A532" s="1">
        <v>2</v>
      </c>
      <c r="B532" s="1">
        <v>1.3999999761581401</v>
      </c>
      <c r="C532" s="1">
        <v>2.2999999523162802</v>
      </c>
      <c r="D532" s="1">
        <v>-20</v>
      </c>
      <c r="E532" s="1">
        <v>15</v>
      </c>
      <c r="F532" s="1">
        <v>281.382080078125</v>
      </c>
      <c r="G532" s="1">
        <v>282.13998413085898</v>
      </c>
      <c r="H532" s="1">
        <v>282.29998779296898</v>
      </c>
      <c r="I532" s="1">
        <v>282.33999633789102</v>
      </c>
      <c r="J532" s="1">
        <v>-0.46440935134887701</v>
      </c>
      <c r="K532" s="1">
        <v>5.39368130266666E-2</v>
      </c>
      <c r="L532" s="1">
        <v>-0.208966419100761</v>
      </c>
      <c r="M532" s="1">
        <v>-0.159495979547501</v>
      </c>
      <c r="N532" s="1">
        <v>0</v>
      </c>
      <c r="O532" s="1">
        <v>1</v>
      </c>
      <c r="P532" s="1">
        <v>0</v>
      </c>
      <c r="Q532" s="1">
        <v>0</v>
      </c>
      <c r="R532">
        <f t="shared" si="27"/>
        <v>0.7579040527339771</v>
      </c>
      <c r="S532">
        <f t="shared" si="28"/>
        <v>4.000854492204553E-2</v>
      </c>
    </row>
    <row r="533" spans="1:19">
      <c r="A533" s="1">
        <v>2</v>
      </c>
      <c r="B533" s="1">
        <v>1.3999999761581401</v>
      </c>
      <c r="C533" s="1">
        <v>2</v>
      </c>
      <c r="D533" s="1">
        <v>-20</v>
      </c>
      <c r="E533" s="1">
        <v>15</v>
      </c>
      <c r="F533" s="1">
        <v>284.56533813476602</v>
      </c>
      <c r="G533" s="1">
        <v>285.38000488281301</v>
      </c>
      <c r="H533" s="1">
        <v>285.60000610351602</v>
      </c>
      <c r="I533" s="1">
        <v>285.739990234375</v>
      </c>
      <c r="J533" s="1">
        <v>0.10273026674985899</v>
      </c>
      <c r="K533" s="1">
        <v>0.170042544603348</v>
      </c>
      <c r="L533" s="1">
        <v>0.25088953971862799</v>
      </c>
      <c r="M533" s="1">
        <v>7.8849650919437395E-2</v>
      </c>
      <c r="N533" s="1">
        <v>0</v>
      </c>
      <c r="O533" s="1">
        <v>1</v>
      </c>
      <c r="P533" s="1">
        <v>0</v>
      </c>
      <c r="Q533" s="1">
        <v>0</v>
      </c>
      <c r="R533">
        <f t="shared" si="27"/>
        <v>0.81466674804698869</v>
      </c>
      <c r="S533">
        <f t="shared" si="28"/>
        <v>0.1399841308589771</v>
      </c>
    </row>
    <row r="534" spans="1:19">
      <c r="A534" s="1">
        <v>1</v>
      </c>
      <c r="B534" s="1">
        <v>0.80000001192092896</v>
      </c>
      <c r="C534" s="1">
        <v>2</v>
      </c>
      <c r="D534" s="1">
        <v>-20</v>
      </c>
      <c r="E534" s="1">
        <v>15</v>
      </c>
      <c r="F534" s="1">
        <v>288.17050170898398</v>
      </c>
      <c r="G534" s="1">
        <v>289.04000854492199</v>
      </c>
      <c r="H534" s="1">
        <v>289.16000366210898</v>
      </c>
      <c r="I534" s="1">
        <v>289.35998535156301</v>
      </c>
      <c r="J534" s="1">
        <v>0.20872810482978801</v>
      </c>
      <c r="K534" s="1">
        <v>-0.164457067847252</v>
      </c>
      <c r="L534" s="1">
        <v>0.40368720889091497</v>
      </c>
      <c r="M534" s="1">
        <v>0.136768594384193</v>
      </c>
      <c r="N534" s="1">
        <v>1</v>
      </c>
      <c r="O534" s="1">
        <v>0</v>
      </c>
      <c r="P534" s="1">
        <v>0</v>
      </c>
      <c r="Q534" s="1">
        <v>0</v>
      </c>
      <c r="R534">
        <f t="shared" si="27"/>
        <v>0.86950683593801159</v>
      </c>
      <c r="S534">
        <f t="shared" si="28"/>
        <v>0.19998168945403449</v>
      </c>
    </row>
    <row r="535" spans="1:19">
      <c r="A535" s="1">
        <v>4</v>
      </c>
      <c r="B535" s="1">
        <v>1.3999999761581401</v>
      </c>
      <c r="C535" s="1">
        <v>2.2999999523162802</v>
      </c>
      <c r="D535" s="1">
        <v>-20</v>
      </c>
      <c r="E535" s="1">
        <v>15</v>
      </c>
      <c r="F535" s="1">
        <v>291.03146362304699</v>
      </c>
      <c r="G535" s="1">
        <v>291.75997924804699</v>
      </c>
      <c r="H535" s="1">
        <v>291.89999389648398</v>
      </c>
      <c r="I535" s="1">
        <v>291.88000488281301</v>
      </c>
      <c r="J535" s="1">
        <v>8.15586447715759E-2</v>
      </c>
      <c r="K535" s="1">
        <v>0.161976799368858</v>
      </c>
      <c r="L535" s="1">
        <v>0.12197546660900099</v>
      </c>
      <c r="M535" s="1">
        <v>6.2546752393245697E-2</v>
      </c>
      <c r="N535" s="1">
        <v>0</v>
      </c>
      <c r="O535" s="1">
        <v>0</v>
      </c>
      <c r="P535" s="1">
        <v>0</v>
      </c>
      <c r="Q535" s="1">
        <v>1</v>
      </c>
      <c r="R535">
        <f t="shared" si="27"/>
        <v>0.728515625</v>
      </c>
      <c r="S535">
        <f t="shared" si="28"/>
        <v>-1.9989013670965505E-2</v>
      </c>
    </row>
    <row r="536" spans="1:19">
      <c r="A536" s="1">
        <v>3</v>
      </c>
      <c r="B536" s="1">
        <v>1.79999995231628</v>
      </c>
      <c r="C536" s="1">
        <v>2.9000000953674299</v>
      </c>
      <c r="D536" s="1">
        <v>-20</v>
      </c>
      <c r="E536" s="1">
        <v>15</v>
      </c>
      <c r="F536" s="1">
        <v>293.61065673828102</v>
      </c>
      <c r="G536" s="1">
        <v>294.38000488281301</v>
      </c>
      <c r="H536" s="1">
        <v>294.41998291015602</v>
      </c>
      <c r="I536" s="1">
        <v>294.41998291015602</v>
      </c>
      <c r="J536" s="1">
        <v>0.128435388207436</v>
      </c>
      <c r="K536" s="1">
        <v>2.7504207566380501E-2</v>
      </c>
      <c r="L536" s="1">
        <v>-0.19470119476318401</v>
      </c>
      <c r="M536" s="1">
        <v>0.45615696907043501</v>
      </c>
      <c r="N536" s="1">
        <v>0</v>
      </c>
      <c r="O536" s="1">
        <v>0</v>
      </c>
      <c r="P536" s="1">
        <v>1</v>
      </c>
      <c r="Q536" s="1">
        <v>0</v>
      </c>
      <c r="R536">
        <f t="shared" si="27"/>
        <v>0.76934814453198896</v>
      </c>
      <c r="S536">
        <f t="shared" si="28"/>
        <v>0</v>
      </c>
    </row>
    <row r="537" spans="1:19">
      <c r="A537" s="1">
        <v>4</v>
      </c>
      <c r="B537" s="1">
        <v>1.79999995231628</v>
      </c>
      <c r="C537" s="1">
        <v>2.2999999523162802</v>
      </c>
      <c r="D537" s="1">
        <v>-20</v>
      </c>
      <c r="E537" s="1">
        <v>15</v>
      </c>
      <c r="F537" s="1">
        <v>296.96405029296898</v>
      </c>
      <c r="G537" s="1">
        <v>297.60000610351602</v>
      </c>
      <c r="H537" s="1">
        <v>297.69998168945301</v>
      </c>
      <c r="I537" s="1">
        <v>297.75997924804699</v>
      </c>
      <c r="J537" s="1">
        <v>3.8882825523614897E-2</v>
      </c>
      <c r="K537" s="1">
        <v>0.15961287915706601</v>
      </c>
      <c r="L537" s="1">
        <v>-0.42133381962776201</v>
      </c>
      <c r="M537" s="1">
        <v>0.184888631105423</v>
      </c>
      <c r="N537" s="1">
        <v>0</v>
      </c>
      <c r="O537" s="1">
        <v>0</v>
      </c>
      <c r="P537" s="1">
        <v>0</v>
      </c>
      <c r="Q537" s="1">
        <v>1</v>
      </c>
      <c r="R537">
        <f t="shared" si="27"/>
        <v>0.63595581054704553</v>
      </c>
      <c r="S537">
        <f t="shared" si="28"/>
        <v>5.9997558593977374E-2</v>
      </c>
    </row>
    <row r="538" spans="1:19">
      <c r="A538" s="1">
        <v>1</v>
      </c>
      <c r="B538" s="1">
        <v>1.3999999761581401</v>
      </c>
      <c r="C538" s="1">
        <v>2.2999999523162802</v>
      </c>
      <c r="D538" s="1">
        <v>-20</v>
      </c>
      <c r="E538" s="1">
        <v>15</v>
      </c>
      <c r="F538" s="1">
        <v>300.98687744140602</v>
      </c>
      <c r="G538" s="1">
        <v>301.739990234375</v>
      </c>
      <c r="H538" s="1">
        <v>301.88000488281301</v>
      </c>
      <c r="I538" s="1">
        <v>301.95999145507801</v>
      </c>
      <c r="J538" s="1">
        <v>-6.3639745116233798E-2</v>
      </c>
      <c r="K538" s="1">
        <v>8.7467208504676805E-2</v>
      </c>
      <c r="L538" s="1">
        <v>-0.11599957942962601</v>
      </c>
      <c r="M538" s="1">
        <v>0.143294543027878</v>
      </c>
      <c r="N538" s="1">
        <v>1</v>
      </c>
      <c r="O538" s="1">
        <v>0</v>
      </c>
      <c r="P538" s="1">
        <v>0</v>
      </c>
      <c r="Q538" s="1">
        <v>0</v>
      </c>
      <c r="R538">
        <f t="shared" si="27"/>
        <v>0.75311279296897737</v>
      </c>
      <c r="S538">
        <f t="shared" si="28"/>
        <v>7.9986572264999722E-2</v>
      </c>
    </row>
    <row r="539" spans="1:19">
      <c r="A539" s="1">
        <v>4</v>
      </c>
      <c r="B539" s="1">
        <v>1</v>
      </c>
      <c r="C539" s="1">
        <v>2.2999999523162802</v>
      </c>
      <c r="D539" s="1">
        <v>-20</v>
      </c>
      <c r="E539" s="1">
        <v>15</v>
      </c>
      <c r="F539" s="1">
        <v>303.66610717773398</v>
      </c>
      <c r="G539" s="1">
        <v>304.51998901367199</v>
      </c>
      <c r="H539" s="1">
        <v>304.57998657226602</v>
      </c>
      <c r="I539" s="1">
        <v>304.69998168945301</v>
      </c>
      <c r="J539" s="1">
        <v>0.120736971497536</v>
      </c>
      <c r="K539" s="1">
        <v>-0.25883141160011303</v>
      </c>
      <c r="L539" s="1">
        <v>0.19640997052192699</v>
      </c>
      <c r="M539" s="1">
        <v>0.16305306553840601</v>
      </c>
      <c r="N539" s="1">
        <v>0</v>
      </c>
      <c r="O539" s="1">
        <v>0</v>
      </c>
      <c r="P539" s="1">
        <v>0</v>
      </c>
      <c r="Q539" s="1">
        <v>1</v>
      </c>
      <c r="R539">
        <f t="shared" si="27"/>
        <v>0.85388183593801159</v>
      </c>
      <c r="S539">
        <f t="shared" si="28"/>
        <v>0.11999511718698841</v>
      </c>
    </row>
    <row r="540" spans="1:19">
      <c r="A540" s="1">
        <v>1</v>
      </c>
      <c r="B540" s="1">
        <v>1.6000000238418599</v>
      </c>
      <c r="C540" s="1">
        <v>2.2999999523162802</v>
      </c>
      <c r="D540" s="1">
        <v>-20</v>
      </c>
      <c r="E540" s="1">
        <v>15</v>
      </c>
      <c r="F540" s="1">
        <v>306.90545654296898</v>
      </c>
      <c r="G540" s="1">
        <v>307.61999511718801</v>
      </c>
      <c r="H540" s="1">
        <v>307.739990234375</v>
      </c>
      <c r="I540" s="1">
        <v>307.85998535156301</v>
      </c>
      <c r="J540" s="1">
        <v>-0.112421452999115</v>
      </c>
      <c r="K540" s="1">
        <v>-1.22168231755495E-2</v>
      </c>
      <c r="L540" s="1">
        <v>6.3175082206726102E-2</v>
      </c>
      <c r="M540" s="1">
        <v>-0.27388101816177401</v>
      </c>
      <c r="N540" s="1">
        <v>1</v>
      </c>
      <c r="O540" s="1">
        <v>0</v>
      </c>
      <c r="P540" s="1">
        <v>0</v>
      </c>
      <c r="Q540" s="1">
        <v>0</v>
      </c>
      <c r="R540">
        <f t="shared" si="27"/>
        <v>0.71453857421903422</v>
      </c>
      <c r="S540">
        <f t="shared" si="28"/>
        <v>0.11999511718801159</v>
      </c>
    </row>
    <row r="541" spans="1:19">
      <c r="A541" s="1">
        <v>1</v>
      </c>
      <c r="B541" s="1">
        <v>0.60000002384185802</v>
      </c>
      <c r="C541" s="1">
        <v>2.5999999046325701</v>
      </c>
      <c r="D541" s="1">
        <v>-20</v>
      </c>
      <c r="E541" s="1">
        <v>15</v>
      </c>
      <c r="F541" s="1">
        <v>309.587158203125</v>
      </c>
      <c r="G541" s="1">
        <v>310.39999389648398</v>
      </c>
      <c r="H541" s="1">
        <v>310.53997802734398</v>
      </c>
      <c r="I541" s="1">
        <v>310.53997802734398</v>
      </c>
      <c r="J541" s="1">
        <v>4.1171632707119002E-2</v>
      </c>
      <c r="K541" s="1">
        <v>-0.10750837624072999</v>
      </c>
      <c r="L541" s="1">
        <v>0.19849996268749201</v>
      </c>
      <c r="M541" s="1">
        <v>-6.6470369696617099E-2</v>
      </c>
      <c r="N541" s="1">
        <v>1</v>
      </c>
      <c r="O541" s="1">
        <v>0</v>
      </c>
      <c r="P541" s="1">
        <v>0</v>
      </c>
      <c r="Q541" s="1">
        <v>0</v>
      </c>
      <c r="R541">
        <f t="shared" si="27"/>
        <v>0.8128356933589771</v>
      </c>
      <c r="S541">
        <f t="shared" si="28"/>
        <v>0</v>
      </c>
    </row>
    <row r="542" spans="1:19">
      <c r="A542" s="1">
        <v>3</v>
      </c>
      <c r="B542" s="1">
        <v>1.6000000238418599</v>
      </c>
      <c r="C542" s="1">
        <v>2.5999999046325701</v>
      </c>
      <c r="D542" s="1">
        <v>-20</v>
      </c>
      <c r="E542" s="1">
        <v>15</v>
      </c>
      <c r="F542" s="1">
        <v>314.82510375976602</v>
      </c>
      <c r="G542" s="1">
        <v>315.51998901367199</v>
      </c>
      <c r="H542" s="1">
        <v>315.61999511718801</v>
      </c>
      <c r="I542" s="1">
        <v>315.67999267578102</v>
      </c>
      <c r="J542" s="1">
        <v>5.73742240667343E-2</v>
      </c>
      <c r="K542" s="1">
        <v>0.36651819944381703</v>
      </c>
      <c r="L542" s="1">
        <v>0.113230869174004</v>
      </c>
      <c r="M542" s="1">
        <v>-0.50460356473922696</v>
      </c>
      <c r="N542" s="1">
        <v>0</v>
      </c>
      <c r="O542" s="1">
        <v>0</v>
      </c>
      <c r="P542" s="1">
        <v>1</v>
      </c>
      <c r="Q542" s="1">
        <v>0</v>
      </c>
      <c r="R542">
        <f t="shared" si="27"/>
        <v>0.69488525390596578</v>
      </c>
      <c r="S542">
        <f t="shared" si="28"/>
        <v>5.9997558593011036E-2</v>
      </c>
    </row>
    <row r="543" spans="1:19">
      <c r="A543" s="1">
        <v>1</v>
      </c>
      <c r="B543" s="1">
        <v>0.60000002384185802</v>
      </c>
      <c r="C543" s="1">
        <v>2</v>
      </c>
      <c r="D543" s="1">
        <v>-20</v>
      </c>
      <c r="E543" s="1">
        <v>15</v>
      </c>
      <c r="F543" s="1">
        <v>317.31478881835898</v>
      </c>
      <c r="G543" s="1">
        <v>318.13998413085898</v>
      </c>
      <c r="H543" s="1">
        <v>318.239990234375</v>
      </c>
      <c r="I543" s="1">
        <v>318.17999267578102</v>
      </c>
      <c r="J543" s="1">
        <v>-1.6352633014321299E-2</v>
      </c>
      <c r="K543" s="1">
        <v>0.45358201861381497</v>
      </c>
      <c r="L543" s="1">
        <v>-0.119252249598503</v>
      </c>
      <c r="M543" s="1">
        <v>0.35343122482299799</v>
      </c>
      <c r="N543" s="1">
        <v>1</v>
      </c>
      <c r="O543" s="1">
        <v>0</v>
      </c>
      <c r="P543" s="1">
        <v>0</v>
      </c>
      <c r="Q543" s="1">
        <v>0</v>
      </c>
      <c r="R543">
        <f t="shared" si="27"/>
        <v>0.8251953125</v>
      </c>
      <c r="S543">
        <f t="shared" si="28"/>
        <v>-5.9997558593977374E-2</v>
      </c>
    </row>
    <row r="544" spans="1:19">
      <c r="A544" s="1">
        <v>1</v>
      </c>
      <c r="B544" s="1">
        <v>1.3999999761581401</v>
      </c>
      <c r="C544" s="1">
        <v>2.9000000953674299</v>
      </c>
      <c r="D544" s="1">
        <v>-20</v>
      </c>
      <c r="E544" s="1">
        <v>15</v>
      </c>
      <c r="F544" s="1">
        <v>320.07513427734398</v>
      </c>
      <c r="G544" s="1">
        <v>320.79998779296898</v>
      </c>
      <c r="H544" s="1">
        <v>320.88000488281301</v>
      </c>
      <c r="I544" s="1">
        <v>320.85998535156301</v>
      </c>
      <c r="J544" s="1">
        <v>-3.5192411392927198E-2</v>
      </c>
      <c r="K544" s="1">
        <v>0.43834230303764299</v>
      </c>
      <c r="L544" s="1">
        <v>8.4978073835372897E-2</v>
      </c>
      <c r="M544" s="1">
        <v>-0.45628336071968101</v>
      </c>
      <c r="N544" s="1">
        <v>1</v>
      </c>
      <c r="O544" s="1">
        <v>0</v>
      </c>
      <c r="P544" s="1">
        <v>0</v>
      </c>
      <c r="Q544" s="1">
        <v>0</v>
      </c>
      <c r="R544">
        <f t="shared" si="27"/>
        <v>0.724853515625</v>
      </c>
      <c r="S544">
        <f t="shared" si="28"/>
        <v>-2.001953125E-2</v>
      </c>
    </row>
    <row r="545" spans="1:19">
      <c r="A545" s="1">
        <v>3</v>
      </c>
      <c r="B545" s="1">
        <v>1.6000000238418599</v>
      </c>
      <c r="C545" s="1">
        <v>2</v>
      </c>
      <c r="D545" s="1">
        <v>-20</v>
      </c>
      <c r="E545" s="1">
        <v>15</v>
      </c>
      <c r="F545" s="1">
        <v>323.88150024414102</v>
      </c>
      <c r="G545" s="1">
        <v>324.75997924804699</v>
      </c>
      <c r="H545" s="1">
        <v>324.83999633789102</v>
      </c>
      <c r="I545" s="1">
        <v>324.89999389648398</v>
      </c>
      <c r="J545" s="1">
        <v>-8.8549084961414296E-2</v>
      </c>
      <c r="K545" s="1">
        <v>0.13855503499507901</v>
      </c>
      <c r="L545" s="1">
        <v>-2.6787949725985499E-2</v>
      </c>
      <c r="M545" s="1">
        <v>-0.53749608993530296</v>
      </c>
      <c r="N545" s="1">
        <v>0</v>
      </c>
      <c r="O545" s="1">
        <v>0</v>
      </c>
      <c r="P545" s="1">
        <v>1</v>
      </c>
      <c r="Q545" s="1">
        <v>0</v>
      </c>
      <c r="R545">
        <f t="shared" si="27"/>
        <v>0.87847900390596578</v>
      </c>
      <c r="S545">
        <f t="shared" si="28"/>
        <v>5.9997558592954192E-2</v>
      </c>
    </row>
    <row r="546" spans="1:19">
      <c r="A546" s="1">
        <v>3</v>
      </c>
      <c r="B546" s="1">
        <v>1.6000000238418599</v>
      </c>
      <c r="C546" s="1">
        <v>2.2999999523162802</v>
      </c>
      <c r="D546" s="1">
        <v>-20</v>
      </c>
      <c r="E546" s="1">
        <v>15</v>
      </c>
      <c r="F546" s="1">
        <v>326.585693359375</v>
      </c>
      <c r="G546" s="1">
        <v>327.35998535156301</v>
      </c>
      <c r="H546" s="1">
        <v>327.47998046875</v>
      </c>
      <c r="I546" s="1">
        <v>327.53997802734398</v>
      </c>
      <c r="J546" s="1">
        <v>0.34135457873344399</v>
      </c>
      <c r="K546" s="1">
        <v>0.31540662050247198</v>
      </c>
      <c r="L546" s="1">
        <v>-0.40038412809371898</v>
      </c>
      <c r="M546" s="1">
        <v>1.34376361966133E-2</v>
      </c>
      <c r="N546" s="1">
        <v>0</v>
      </c>
      <c r="O546" s="1">
        <v>0</v>
      </c>
      <c r="P546" s="1">
        <v>1</v>
      </c>
      <c r="Q546" s="1">
        <v>0</v>
      </c>
      <c r="R546">
        <f t="shared" si="27"/>
        <v>0.77429199218801159</v>
      </c>
      <c r="S546">
        <f t="shared" si="28"/>
        <v>5.9997558593977374E-2</v>
      </c>
    </row>
    <row r="547" spans="1:19">
      <c r="A547" s="1">
        <v>3</v>
      </c>
      <c r="B547" s="1">
        <v>1.20000004768372</v>
      </c>
      <c r="C547" s="1">
        <v>2.9000000953674299</v>
      </c>
      <c r="D547" s="1">
        <v>-20</v>
      </c>
      <c r="E547" s="1">
        <v>15</v>
      </c>
      <c r="F547" s="1">
        <v>329.32186889648398</v>
      </c>
      <c r="G547" s="1">
        <v>330.01998901367199</v>
      </c>
      <c r="H547" s="1">
        <v>330.10000610351602</v>
      </c>
      <c r="I547" s="1">
        <v>330.13998413085898</v>
      </c>
      <c r="J547" s="1">
        <v>0.176046907901764</v>
      </c>
      <c r="K547" s="1">
        <v>-2.3302029818296401E-2</v>
      </c>
      <c r="L547" s="1">
        <v>-0.221537500619888</v>
      </c>
      <c r="M547" s="1">
        <v>0.26641118526458701</v>
      </c>
      <c r="N547" s="1">
        <v>0</v>
      </c>
      <c r="O547" s="1">
        <v>0</v>
      </c>
      <c r="P547" s="1">
        <v>1</v>
      </c>
      <c r="Q547" s="1">
        <v>0</v>
      </c>
      <c r="R547">
        <f t="shared" si="27"/>
        <v>0.69812011718801159</v>
      </c>
      <c r="S547">
        <f t="shared" si="28"/>
        <v>3.9978027342954192E-2</v>
      </c>
    </row>
    <row r="548" spans="1:19">
      <c r="A548" s="1">
        <v>4</v>
      </c>
      <c r="B548" s="1">
        <v>1.20000004768372</v>
      </c>
      <c r="C548" s="1">
        <v>2.2999999523162802</v>
      </c>
      <c r="D548" s="1">
        <v>-20</v>
      </c>
      <c r="E548" s="1">
        <v>15</v>
      </c>
      <c r="F548" s="1">
        <v>331.900634765625</v>
      </c>
      <c r="G548" s="1">
        <v>332.69998168945301</v>
      </c>
      <c r="H548" s="1">
        <v>332.79998779296898</v>
      </c>
      <c r="I548" s="1">
        <v>332.89999389648398</v>
      </c>
      <c r="J548" s="1">
        <v>0.11806883662939099</v>
      </c>
      <c r="K548" s="1">
        <v>0.21036683022975899</v>
      </c>
      <c r="L548" s="1">
        <v>-0.34618651866912797</v>
      </c>
      <c r="M548" s="1">
        <v>7.3998481035232502E-2</v>
      </c>
      <c r="N548" s="1">
        <v>0</v>
      </c>
      <c r="O548" s="1">
        <v>0</v>
      </c>
      <c r="P548" s="1">
        <v>0</v>
      </c>
      <c r="Q548" s="1">
        <v>1</v>
      </c>
      <c r="R548">
        <f t="shared" si="27"/>
        <v>0.79934692382801131</v>
      </c>
      <c r="S548">
        <f t="shared" si="28"/>
        <v>0.10000610351499972</v>
      </c>
    </row>
    <row r="549" spans="1:19">
      <c r="A549" s="1">
        <v>2</v>
      </c>
      <c r="B549" s="1">
        <v>1</v>
      </c>
      <c r="C549" s="1">
        <v>2.2999999523162802</v>
      </c>
      <c r="D549" s="1">
        <v>-20</v>
      </c>
      <c r="E549" s="1">
        <v>15</v>
      </c>
      <c r="F549" s="1">
        <v>334.65026855468801</v>
      </c>
      <c r="G549" s="1">
        <v>335.38000488281301</v>
      </c>
      <c r="H549" s="1">
        <v>335.51998901367199</v>
      </c>
      <c r="I549" s="1">
        <v>335.5</v>
      </c>
      <c r="J549" s="1">
        <v>-0.27383926510810902</v>
      </c>
      <c r="K549" s="1">
        <v>3.1003763899207101E-2</v>
      </c>
      <c r="L549" s="1">
        <v>6.6798850893974304E-2</v>
      </c>
      <c r="M549" s="1">
        <v>-0.184028625488281</v>
      </c>
      <c r="N549" s="1">
        <v>0</v>
      </c>
      <c r="O549" s="1">
        <v>1</v>
      </c>
      <c r="P549" s="1">
        <v>0</v>
      </c>
      <c r="Q549" s="1">
        <v>0</v>
      </c>
      <c r="R549">
        <f t="shared" si="27"/>
        <v>0.729736328125</v>
      </c>
      <c r="S549">
        <f t="shared" si="28"/>
        <v>-1.9989013671988687E-2</v>
      </c>
    </row>
    <row r="550" spans="1:19">
      <c r="A550" s="1">
        <v>3</v>
      </c>
      <c r="B550" s="1">
        <v>1</v>
      </c>
      <c r="C550" s="1">
        <v>2.2999999523162802</v>
      </c>
      <c r="D550" s="1">
        <v>-20</v>
      </c>
      <c r="E550" s="1">
        <v>15</v>
      </c>
      <c r="F550" s="1">
        <v>338.471435546875</v>
      </c>
      <c r="G550" s="1">
        <v>339.22000122070301</v>
      </c>
      <c r="H550" s="1">
        <v>339.38000488281301</v>
      </c>
      <c r="I550" s="1">
        <v>339.33999633789102</v>
      </c>
      <c r="J550" s="1">
        <v>0.13391280174255399</v>
      </c>
      <c r="K550" s="1">
        <v>2.2322380915284198E-2</v>
      </c>
      <c r="L550" s="1">
        <v>0.51435178518295299</v>
      </c>
      <c r="M550" s="1">
        <v>-0.11087454110384</v>
      </c>
      <c r="N550" s="1">
        <v>0</v>
      </c>
      <c r="O550" s="1">
        <v>0</v>
      </c>
      <c r="P550" s="1">
        <v>1</v>
      </c>
      <c r="Q550" s="1">
        <v>0</v>
      </c>
      <c r="R550">
        <f t="shared" si="27"/>
        <v>0.74856567382801131</v>
      </c>
      <c r="S550">
        <f t="shared" si="28"/>
        <v>-4.0008544921988687E-2</v>
      </c>
    </row>
    <row r="551" spans="1:19">
      <c r="A551" s="1">
        <v>2</v>
      </c>
      <c r="B551" s="1">
        <v>1</v>
      </c>
      <c r="C551" s="1">
        <v>2</v>
      </c>
      <c r="D551" s="1">
        <v>-20</v>
      </c>
      <c r="E551" s="1">
        <v>15</v>
      </c>
      <c r="F551" s="1">
        <v>341.00817871093801</v>
      </c>
      <c r="G551" s="1">
        <v>341.82000732421898</v>
      </c>
      <c r="H551" s="1">
        <v>341.91998291015602</v>
      </c>
      <c r="I551" s="1">
        <v>341.88000488281301</v>
      </c>
      <c r="J551" s="1">
        <v>4.9566462635993999E-2</v>
      </c>
      <c r="K551" s="1">
        <v>0.40040475130081199</v>
      </c>
      <c r="L551" s="1">
        <v>-0.48547938466072099</v>
      </c>
      <c r="M551" s="1">
        <v>0.122540958225727</v>
      </c>
      <c r="N551" s="1">
        <v>0</v>
      </c>
      <c r="O551" s="1">
        <v>1</v>
      </c>
      <c r="P551" s="1">
        <v>0</v>
      </c>
      <c r="Q551" s="1">
        <v>0</v>
      </c>
      <c r="R551">
        <f t="shared" si="27"/>
        <v>0.81182861328096578</v>
      </c>
      <c r="S551">
        <f t="shared" si="28"/>
        <v>-3.9978027343011036E-2</v>
      </c>
    </row>
    <row r="552" spans="1:19">
      <c r="A552" s="1">
        <v>1</v>
      </c>
      <c r="B552" s="1">
        <v>1.79999995231628</v>
      </c>
      <c r="C552" s="1">
        <v>2.9000000953674299</v>
      </c>
      <c r="D552" s="1">
        <v>-20</v>
      </c>
      <c r="E552" s="1">
        <v>15</v>
      </c>
      <c r="F552" s="1">
        <v>343.76690673828102</v>
      </c>
      <c r="G552" s="1">
        <v>344.44000244140602</v>
      </c>
      <c r="H552" s="1">
        <v>344.47998046875</v>
      </c>
      <c r="I552" s="1">
        <v>344.51998901367199</v>
      </c>
      <c r="J552" s="1">
        <v>7.7317915856838199E-2</v>
      </c>
      <c r="K552" s="1">
        <v>0.181132212281227</v>
      </c>
      <c r="L552" s="1">
        <v>0.51034057140350297</v>
      </c>
      <c r="M552" s="1">
        <v>-9.9603600800037398E-2</v>
      </c>
      <c r="N552" s="1">
        <v>1</v>
      </c>
      <c r="O552" s="1">
        <v>0</v>
      </c>
      <c r="P552" s="1">
        <v>0</v>
      </c>
      <c r="Q552" s="1">
        <v>0</v>
      </c>
      <c r="R552">
        <f t="shared" si="27"/>
        <v>0.673095703125</v>
      </c>
      <c r="S552">
        <f t="shared" si="28"/>
        <v>4.0008544921988687E-2</v>
      </c>
    </row>
    <row r="553" spans="1:19">
      <c r="A553" s="1">
        <v>4</v>
      </c>
      <c r="B553" s="1">
        <v>1.6000000238418599</v>
      </c>
      <c r="C553" s="1">
        <v>2</v>
      </c>
      <c r="D553" s="1">
        <v>-20</v>
      </c>
      <c r="E553" s="1">
        <v>15</v>
      </c>
      <c r="F553" s="1">
        <v>346.34811401367199</v>
      </c>
      <c r="G553" s="1">
        <v>347.25997924804699</v>
      </c>
      <c r="H553" s="1">
        <v>347.38000488281301</v>
      </c>
      <c r="I553" s="1">
        <v>347.47998046875</v>
      </c>
      <c r="J553" s="1">
        <v>-2.2240970283746699E-2</v>
      </c>
      <c r="K553" s="1">
        <v>-9.3121424317359897E-2</v>
      </c>
      <c r="L553" s="1">
        <v>-7.2522290050983401E-2</v>
      </c>
      <c r="M553" s="1">
        <v>-0.42769709229469299</v>
      </c>
      <c r="N553" s="1">
        <v>0</v>
      </c>
      <c r="O553" s="1">
        <v>0</v>
      </c>
      <c r="P553" s="1">
        <v>0</v>
      </c>
      <c r="Q553" s="1">
        <v>1</v>
      </c>
      <c r="R553">
        <f t="shared" si="27"/>
        <v>0.911865234375</v>
      </c>
      <c r="S553">
        <f t="shared" si="28"/>
        <v>9.9975585936988409E-2</v>
      </c>
    </row>
    <row r="554" spans="1:19">
      <c r="A554" s="1">
        <v>1</v>
      </c>
      <c r="B554" s="1">
        <v>0.80000001192092896</v>
      </c>
      <c r="C554" s="1">
        <v>2.2999999523162802</v>
      </c>
      <c r="D554" s="1">
        <v>-20</v>
      </c>
      <c r="E554" s="1">
        <v>15</v>
      </c>
      <c r="F554" s="1">
        <v>350.49139404296898</v>
      </c>
      <c r="G554" s="1">
        <v>351.39999389648398</v>
      </c>
      <c r="H554" s="1">
        <v>351.51998901367199</v>
      </c>
      <c r="I554" s="1">
        <v>351.61999511718801</v>
      </c>
      <c r="J554" s="1">
        <v>0.113747783005238</v>
      </c>
      <c r="K554" s="1">
        <v>-0.16951152682304399</v>
      </c>
      <c r="L554" s="1">
        <v>0.273069947957993</v>
      </c>
      <c r="M554" s="1">
        <v>-0.179294139146805</v>
      </c>
      <c r="N554" s="1">
        <v>1</v>
      </c>
      <c r="O554" s="1">
        <v>0</v>
      </c>
      <c r="P554" s="1">
        <v>0</v>
      </c>
      <c r="Q554" s="1">
        <v>0</v>
      </c>
      <c r="R554">
        <f t="shared" si="27"/>
        <v>0.90859985351499972</v>
      </c>
      <c r="S554">
        <f t="shared" si="28"/>
        <v>0.1000061035160229</v>
      </c>
    </row>
    <row r="555" spans="1:19">
      <c r="A555" s="1">
        <v>4</v>
      </c>
      <c r="B555" s="1">
        <v>1</v>
      </c>
      <c r="C555" s="1">
        <v>2.5999999046325701</v>
      </c>
      <c r="D555" s="1">
        <v>-20</v>
      </c>
      <c r="E555" s="1">
        <v>15</v>
      </c>
      <c r="F555" s="1">
        <v>353.50753784179699</v>
      </c>
      <c r="G555" s="1">
        <v>354.25997924804699</v>
      </c>
      <c r="H555" s="1">
        <v>354.33999633789102</v>
      </c>
      <c r="I555" s="1">
        <v>354.35998535156301</v>
      </c>
      <c r="J555" s="1">
        <v>-1.9532324746251099E-2</v>
      </c>
      <c r="K555" s="1">
        <v>-2.8219074010848999E-2</v>
      </c>
      <c r="L555" s="1">
        <v>4.8368934541940703E-2</v>
      </c>
      <c r="M555" s="1">
        <v>3.8202650845050798E-2</v>
      </c>
      <c r="N555" s="1">
        <v>0</v>
      </c>
      <c r="O555" s="1">
        <v>0</v>
      </c>
      <c r="P555" s="1">
        <v>0</v>
      </c>
      <c r="Q555" s="1">
        <v>1</v>
      </c>
      <c r="R555">
        <f t="shared" si="27"/>
        <v>0.75244140625</v>
      </c>
      <c r="S555">
        <f t="shared" si="28"/>
        <v>1.9989013671988687E-2</v>
      </c>
    </row>
    <row r="556" spans="1:19">
      <c r="A556" s="1">
        <v>2</v>
      </c>
      <c r="B556" s="1">
        <v>1</v>
      </c>
      <c r="C556" s="1">
        <v>2.9000000953674299</v>
      </c>
      <c r="D556" s="1">
        <v>-20</v>
      </c>
      <c r="E556" s="1">
        <v>15</v>
      </c>
      <c r="F556" s="1">
        <v>357.22708129882801</v>
      </c>
      <c r="G556" s="1">
        <v>358.01998901367199</v>
      </c>
      <c r="H556" s="1">
        <v>358.05999755859398</v>
      </c>
      <c r="I556" s="1">
        <v>358.10000610351602</v>
      </c>
      <c r="J556" s="1">
        <v>-0.19699075818061801</v>
      </c>
      <c r="K556" s="1">
        <v>0.195831269025803</v>
      </c>
      <c r="L556" s="1">
        <v>-0.14122115075588201</v>
      </c>
      <c r="M556" s="1">
        <v>0.39484241604804998</v>
      </c>
      <c r="N556" s="1">
        <v>0</v>
      </c>
      <c r="O556" s="1">
        <v>1</v>
      </c>
      <c r="P556" s="1">
        <v>0</v>
      </c>
      <c r="Q556" s="1">
        <v>0</v>
      </c>
      <c r="R556">
        <f t="shared" si="27"/>
        <v>0.79290771484397737</v>
      </c>
      <c r="S556">
        <f t="shared" si="28"/>
        <v>4.000854492204553E-2</v>
      </c>
    </row>
    <row r="557" spans="1:19">
      <c r="A557" s="1">
        <v>2</v>
      </c>
      <c r="B557" s="1">
        <v>1.6000000238418599</v>
      </c>
      <c r="C557" s="1">
        <v>2.2999999523162802</v>
      </c>
      <c r="D557" s="1">
        <v>-20</v>
      </c>
      <c r="E557" s="1">
        <v>15</v>
      </c>
      <c r="F557" s="1">
        <v>360.13128662109398</v>
      </c>
      <c r="G557" s="1">
        <v>360.81997680664102</v>
      </c>
      <c r="H557" s="1">
        <v>360.94000244140602</v>
      </c>
      <c r="I557" s="1">
        <v>361.03997802734398</v>
      </c>
      <c r="J557" s="1">
        <v>7.2603054344654097E-2</v>
      </c>
      <c r="K557" s="1">
        <v>-8.9377552270889296E-2</v>
      </c>
      <c r="L557" s="1">
        <v>0.45160949230194097</v>
      </c>
      <c r="M557" s="1">
        <v>0.202448710799217</v>
      </c>
      <c r="N557" s="1">
        <v>0</v>
      </c>
      <c r="O557" s="1">
        <v>1</v>
      </c>
      <c r="P557" s="1">
        <v>0</v>
      </c>
      <c r="Q557" s="1">
        <v>0</v>
      </c>
      <c r="R557">
        <f t="shared" si="27"/>
        <v>0.68869018554704553</v>
      </c>
      <c r="S557">
        <f t="shared" si="28"/>
        <v>9.9975585937954747E-2</v>
      </c>
    </row>
    <row r="558" spans="1:19">
      <c r="A558" s="1">
        <v>4</v>
      </c>
      <c r="B558" s="1">
        <v>1</v>
      </c>
      <c r="C558" s="1">
        <v>2</v>
      </c>
      <c r="D558" s="1">
        <v>-20</v>
      </c>
      <c r="E558" s="1">
        <v>15</v>
      </c>
      <c r="F558" s="1">
        <v>363.03570556640602</v>
      </c>
      <c r="G558" s="1">
        <v>363.85998535156301</v>
      </c>
      <c r="H558" s="1">
        <v>363.97998046875</v>
      </c>
      <c r="I558" s="1">
        <v>363.95999145507801</v>
      </c>
      <c r="J558" s="1">
        <v>8.9730992913246196E-2</v>
      </c>
      <c r="K558" s="1">
        <v>0.37187784910201999</v>
      </c>
      <c r="L558" s="1">
        <v>0.13470822572708099</v>
      </c>
      <c r="M558" s="1">
        <v>-0.143552497029305</v>
      </c>
      <c r="N558" s="1">
        <v>0</v>
      </c>
      <c r="O558" s="1">
        <v>0</v>
      </c>
      <c r="P558" s="1">
        <v>0</v>
      </c>
      <c r="Q558" s="1">
        <v>1</v>
      </c>
      <c r="R558">
        <f t="shared" si="27"/>
        <v>0.82427978515698896</v>
      </c>
      <c r="S558">
        <f t="shared" si="28"/>
        <v>-1.9989013671988687E-2</v>
      </c>
    </row>
    <row r="559" spans="1:19">
      <c r="A559" s="1">
        <v>1</v>
      </c>
      <c r="B559" s="1">
        <v>1</v>
      </c>
      <c r="C559" s="1">
        <v>2.5999999046325701</v>
      </c>
      <c r="D559" s="1">
        <v>-20</v>
      </c>
      <c r="E559" s="1">
        <v>15</v>
      </c>
      <c r="F559" s="1">
        <v>366.20785522460898</v>
      </c>
      <c r="G559" s="1">
        <v>366.94000244140602</v>
      </c>
      <c r="H559" s="1">
        <v>367.01998901367199</v>
      </c>
      <c r="I559" s="1">
        <v>367</v>
      </c>
      <c r="J559" s="1">
        <v>-0.235379412770271</v>
      </c>
      <c r="K559" s="1">
        <v>0.134823098778725</v>
      </c>
      <c r="L559" s="1">
        <v>0.150823533535004</v>
      </c>
      <c r="M559" s="1">
        <v>0.45548996329307601</v>
      </c>
      <c r="N559" s="1">
        <v>1</v>
      </c>
      <c r="O559" s="1">
        <v>0</v>
      </c>
      <c r="P559" s="1">
        <v>0</v>
      </c>
      <c r="Q559" s="1">
        <v>0</v>
      </c>
      <c r="R559">
        <f t="shared" si="27"/>
        <v>0.73214721679704553</v>
      </c>
      <c r="S559">
        <f t="shared" si="28"/>
        <v>-1.9989013671988687E-2</v>
      </c>
    </row>
    <row r="560" spans="1:19">
      <c r="A560" s="1">
        <v>3</v>
      </c>
      <c r="B560" s="1">
        <v>0.60000002384185802</v>
      </c>
      <c r="C560" s="1">
        <v>2.9000000953674299</v>
      </c>
      <c r="D560" s="1">
        <v>-20</v>
      </c>
      <c r="E560" s="1">
        <v>15</v>
      </c>
      <c r="F560" s="1">
        <v>368.82150268554699</v>
      </c>
      <c r="G560" s="1">
        <v>369.5</v>
      </c>
      <c r="H560" s="1">
        <v>369.55999755859398</v>
      </c>
      <c r="I560" s="1">
        <v>369.53997802734398</v>
      </c>
      <c r="J560" s="1">
        <v>0.21216426789760601</v>
      </c>
      <c r="K560" s="1">
        <v>-0.16185511648654899</v>
      </c>
      <c r="L560" s="1">
        <v>-0.301115602254868</v>
      </c>
      <c r="M560" s="1">
        <v>-0.50288933515548695</v>
      </c>
      <c r="N560" s="1">
        <v>0</v>
      </c>
      <c r="O560" s="1">
        <v>0</v>
      </c>
      <c r="P560" s="1">
        <v>1</v>
      </c>
      <c r="Q560" s="1">
        <v>0</v>
      </c>
      <c r="R560">
        <f t="shared" si="27"/>
        <v>0.67849731445301131</v>
      </c>
      <c r="S560">
        <f t="shared" si="28"/>
        <v>-2.001953125E-2</v>
      </c>
    </row>
    <row r="561" spans="1:19">
      <c r="A561" s="1">
        <v>3</v>
      </c>
      <c r="B561" s="1">
        <v>1.79999995231628</v>
      </c>
      <c r="C561" s="1">
        <v>2.2999999523162802</v>
      </c>
      <c r="D561" s="1">
        <v>-20</v>
      </c>
      <c r="E561" s="1">
        <v>15</v>
      </c>
      <c r="F561" s="1">
        <v>371.42413330078102</v>
      </c>
      <c r="G561" s="1">
        <v>372.05999755859398</v>
      </c>
      <c r="H561" s="1">
        <v>372.11999511718801</v>
      </c>
      <c r="I561" s="1">
        <v>372.13998413085898</v>
      </c>
      <c r="J561" s="1">
        <v>0.31047534942626998</v>
      </c>
      <c r="K561" s="1">
        <v>-0.101945452392101</v>
      </c>
      <c r="L561" s="1">
        <v>-0.53647190332412698</v>
      </c>
      <c r="M561" s="1">
        <v>-0.24714297056198101</v>
      </c>
      <c r="N561" s="1">
        <v>0</v>
      </c>
      <c r="O561" s="1">
        <v>0</v>
      </c>
      <c r="P561" s="1">
        <v>1</v>
      </c>
      <c r="Q561" s="1">
        <v>0</v>
      </c>
      <c r="R561">
        <f t="shared" si="27"/>
        <v>0.63586425781295475</v>
      </c>
      <c r="S561">
        <f t="shared" si="28"/>
        <v>1.9989013670965505E-2</v>
      </c>
    </row>
    <row r="562" spans="1:19">
      <c r="A562" s="1">
        <v>1</v>
      </c>
      <c r="B562" s="1">
        <v>1.79999995231628</v>
      </c>
      <c r="C562" s="1">
        <v>2.2999999523162802</v>
      </c>
      <c r="D562" s="1">
        <v>-20</v>
      </c>
      <c r="E562" s="1">
        <v>15</v>
      </c>
      <c r="F562" s="1">
        <v>373.77011108398398</v>
      </c>
      <c r="G562" s="1">
        <v>374.5</v>
      </c>
      <c r="H562" s="1">
        <v>374.55999755859398</v>
      </c>
      <c r="I562" s="1">
        <v>374.60000610351602</v>
      </c>
      <c r="J562" s="1">
        <v>-7.4556194245815305E-2</v>
      </c>
      <c r="K562" s="1">
        <v>2.05815974622965E-2</v>
      </c>
      <c r="L562" s="1">
        <v>-0.40175852179527299</v>
      </c>
      <c r="M562" s="1">
        <v>0.317857205867767</v>
      </c>
      <c r="N562" s="1">
        <v>1</v>
      </c>
      <c r="O562" s="1">
        <v>0</v>
      </c>
      <c r="P562" s="1">
        <v>0</v>
      </c>
      <c r="Q562" s="1">
        <v>0</v>
      </c>
      <c r="R562">
        <f t="shared" si="27"/>
        <v>0.7298889160160229</v>
      </c>
      <c r="S562">
        <f t="shared" si="28"/>
        <v>4.000854492204553E-2</v>
      </c>
    </row>
    <row r="563" spans="1:19">
      <c r="A563" s="1">
        <v>3</v>
      </c>
      <c r="B563" s="1">
        <v>0.60000002384185802</v>
      </c>
      <c r="C563" s="1">
        <v>2.2999999523162802</v>
      </c>
      <c r="D563" s="1">
        <v>-20</v>
      </c>
      <c r="E563" s="1">
        <v>15</v>
      </c>
      <c r="F563" s="1">
        <v>376.14938354492199</v>
      </c>
      <c r="G563" s="1">
        <v>376.89999389648398</v>
      </c>
      <c r="H563" s="1">
        <v>376.91998291015602</v>
      </c>
      <c r="I563" s="1">
        <v>376.94000244140602</v>
      </c>
      <c r="J563" s="1">
        <v>0.429584830999374</v>
      </c>
      <c r="K563" s="1">
        <v>-0.129219830036163</v>
      </c>
      <c r="L563" s="1">
        <v>-0.27658736705780002</v>
      </c>
      <c r="M563" s="1">
        <v>-0.18857482075691201</v>
      </c>
      <c r="N563" s="1">
        <v>0</v>
      </c>
      <c r="O563" s="1">
        <v>0</v>
      </c>
      <c r="P563" s="1">
        <v>1</v>
      </c>
      <c r="Q563" s="1">
        <v>0</v>
      </c>
      <c r="R563">
        <f t="shared" si="27"/>
        <v>0.75061035156198841</v>
      </c>
      <c r="S563">
        <f t="shared" si="28"/>
        <v>2.001953125E-2</v>
      </c>
    </row>
    <row r="564" spans="1:19">
      <c r="A564" s="1">
        <v>3</v>
      </c>
      <c r="B564" s="1">
        <v>1</v>
      </c>
      <c r="C564" s="1">
        <v>2</v>
      </c>
      <c r="D564" s="1">
        <v>-20</v>
      </c>
      <c r="E564" s="1">
        <v>15</v>
      </c>
      <c r="F564" s="1">
        <v>379.04254150390602</v>
      </c>
      <c r="G564" s="1">
        <v>379.69998168945301</v>
      </c>
      <c r="H564" s="1">
        <v>379.75997924804699</v>
      </c>
      <c r="I564" s="1">
        <v>379.77999877929699</v>
      </c>
      <c r="J564" s="1">
        <v>-8.4841191768646199E-2</v>
      </c>
      <c r="K564" s="1">
        <v>9.3294210731983199E-2</v>
      </c>
      <c r="L564" s="1">
        <v>-0.40844133496284502</v>
      </c>
      <c r="M564" s="1">
        <v>-0.108536399900913</v>
      </c>
      <c r="N564" s="1">
        <v>0</v>
      </c>
      <c r="O564" s="1">
        <v>0</v>
      </c>
      <c r="P564" s="1">
        <v>1</v>
      </c>
      <c r="Q564" s="1">
        <v>0</v>
      </c>
      <c r="R564">
        <f t="shared" si="27"/>
        <v>0.65744018554698869</v>
      </c>
      <c r="S564">
        <f t="shared" si="28"/>
        <v>2.001953125E-2</v>
      </c>
    </row>
    <row r="565" spans="1:19">
      <c r="A565" s="1">
        <v>2</v>
      </c>
      <c r="B565" s="1">
        <v>1.6000000238418599</v>
      </c>
      <c r="C565" s="1">
        <v>2.5999999046325701</v>
      </c>
      <c r="D565" s="1">
        <v>-20</v>
      </c>
      <c r="E565" s="1">
        <v>15</v>
      </c>
      <c r="F565" s="1">
        <v>382.14773559570301</v>
      </c>
      <c r="G565" s="1">
        <v>382.95999145507801</v>
      </c>
      <c r="H565" s="1">
        <v>383.01998901367199</v>
      </c>
      <c r="I565" s="1">
        <v>383.10000610351602</v>
      </c>
      <c r="J565" s="1">
        <v>-0.20749917626380901</v>
      </c>
      <c r="K565" s="1">
        <v>-9.2818267643451705E-2</v>
      </c>
      <c r="L565" s="1">
        <v>-0.27965921163558999</v>
      </c>
      <c r="M565" s="1">
        <v>6.8418852984905201E-2</v>
      </c>
      <c r="N565" s="1">
        <v>0</v>
      </c>
      <c r="O565" s="1">
        <v>1</v>
      </c>
      <c r="P565" s="1">
        <v>0</v>
      </c>
      <c r="Q565" s="1">
        <v>0</v>
      </c>
      <c r="R565">
        <f t="shared" si="27"/>
        <v>0.812255859375</v>
      </c>
      <c r="S565">
        <f t="shared" si="28"/>
        <v>8.0017089844034217E-2</v>
      </c>
    </row>
    <row r="566" spans="1:19" hidden="1">
      <c r="A566" s="1" t="s">
        <v>16</v>
      </c>
      <c r="B566" s="1" t="s">
        <v>15</v>
      </c>
      <c r="C566" s="1" t="s">
        <v>14</v>
      </c>
      <c r="D566" s="1" t="s">
        <v>13</v>
      </c>
      <c r="E566" s="1" t="s">
        <v>12</v>
      </c>
      <c r="F566" s="1" t="s">
        <v>11</v>
      </c>
      <c r="G566" s="1" t="s">
        <v>10</v>
      </c>
      <c r="H566" s="1" t="s">
        <v>9</v>
      </c>
      <c r="I566" s="1" t="s">
        <v>8</v>
      </c>
      <c r="J566" s="1" t="s">
        <v>7</v>
      </c>
      <c r="K566" s="1" t="s">
        <v>6</v>
      </c>
      <c r="L566" s="1" t="s">
        <v>5</v>
      </c>
      <c r="M566" s="1" t="s">
        <v>4</v>
      </c>
      <c r="N566" s="1" t="s">
        <v>3</v>
      </c>
      <c r="O566" s="1" t="s">
        <v>2</v>
      </c>
      <c r="P566" s="1" t="s">
        <v>1</v>
      </c>
      <c r="Q566" s="1" t="s">
        <v>0</v>
      </c>
      <c r="R566" t="e">
        <f t="shared" si="27"/>
        <v>#VALUE!</v>
      </c>
      <c r="S566" t="e">
        <f t="shared" si="28"/>
        <v>#VALUE!</v>
      </c>
    </row>
    <row r="567" spans="1:19">
      <c r="A567" s="1">
        <v>4</v>
      </c>
      <c r="B567" s="1">
        <v>1.20000004768372</v>
      </c>
      <c r="C567" s="1">
        <v>2.5999999046325701</v>
      </c>
      <c r="D567" s="1">
        <v>-20</v>
      </c>
      <c r="E567" s="1">
        <v>15</v>
      </c>
      <c r="F567" s="1">
        <v>486.98638916015602</v>
      </c>
      <c r="G567" s="1">
        <v>488.29998779296898</v>
      </c>
      <c r="H567" s="1">
        <v>488.57998657226602</v>
      </c>
      <c r="I567" s="1">
        <v>488.89999389648398</v>
      </c>
      <c r="J567" s="1">
        <v>5.70687418803573E-3</v>
      </c>
      <c r="K567" s="1">
        <v>-0.140475302934647</v>
      </c>
      <c r="L567" s="1">
        <v>8.2425124943256406E-2</v>
      </c>
      <c r="M567" s="1">
        <v>-1.8750514835119199E-2</v>
      </c>
      <c r="N567" s="1">
        <v>0</v>
      </c>
      <c r="O567" s="1">
        <v>0</v>
      </c>
      <c r="P567" s="1">
        <v>0</v>
      </c>
      <c r="Q567" s="1">
        <v>1</v>
      </c>
      <c r="R567">
        <f t="shared" si="27"/>
        <v>1.3135986328129547</v>
      </c>
      <c r="S567">
        <f t="shared" si="28"/>
        <v>0.32000732421795419</v>
      </c>
    </row>
    <row r="568" spans="1:19">
      <c r="A568" s="1">
        <v>4</v>
      </c>
      <c r="B568" s="1">
        <v>1.6000000238418599</v>
      </c>
      <c r="C568" s="1">
        <v>2.9000000953674299</v>
      </c>
      <c r="D568" s="1">
        <v>-20</v>
      </c>
      <c r="E568" s="1">
        <v>15</v>
      </c>
      <c r="F568" s="1">
        <v>492.02185058593801</v>
      </c>
      <c r="G568" s="1">
        <v>493.03997802734398</v>
      </c>
      <c r="H568" s="1">
        <v>493.35998535156301</v>
      </c>
      <c r="I568" s="1">
        <v>493.67999267578102</v>
      </c>
      <c r="J568" s="1">
        <v>-7.1335412561893505E-2</v>
      </c>
      <c r="K568" s="1">
        <v>-8.59333500266075E-2</v>
      </c>
      <c r="L568" s="1">
        <v>-0.218650832772255</v>
      </c>
      <c r="M568" s="1">
        <v>0.315290987491608</v>
      </c>
      <c r="N568" s="1">
        <v>0</v>
      </c>
      <c r="O568" s="1">
        <v>0</v>
      </c>
      <c r="P568" s="1">
        <v>0</v>
      </c>
      <c r="Q568" s="1">
        <v>1</v>
      </c>
      <c r="R568">
        <f t="shared" si="27"/>
        <v>1.0181274414059658</v>
      </c>
      <c r="S568">
        <f t="shared" si="28"/>
        <v>0.32000732421801104</v>
      </c>
    </row>
    <row r="569" spans="1:19">
      <c r="A569" s="1">
        <v>3</v>
      </c>
      <c r="B569" s="1">
        <v>1.79999995231628</v>
      </c>
      <c r="C569" s="1">
        <v>2.2999999523162802</v>
      </c>
      <c r="D569" s="1">
        <v>-20</v>
      </c>
      <c r="E569" s="1">
        <v>15</v>
      </c>
      <c r="F569" s="1">
        <v>496.77008056640602</v>
      </c>
      <c r="G569" s="1">
        <v>497.75997924804699</v>
      </c>
      <c r="H569" s="1">
        <v>498.16000366210898</v>
      </c>
      <c r="I569" s="1">
        <v>0</v>
      </c>
      <c r="J569" s="1">
        <v>0.47801882028579701</v>
      </c>
      <c r="K569" s="1">
        <v>-0.353211879730225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>
        <f t="shared" si="27"/>
        <v>0.98989868164096606</v>
      </c>
      <c r="S569">
        <f t="shared" si="28"/>
        <v>-498.16000366210898</v>
      </c>
    </row>
    <row r="570" spans="1:19">
      <c r="A570" s="1">
        <v>4</v>
      </c>
      <c r="B570" s="1">
        <v>1.6000000238418599</v>
      </c>
      <c r="C570" s="1">
        <v>2.5999999046325701</v>
      </c>
      <c r="D570" s="1">
        <v>-20</v>
      </c>
      <c r="E570" s="1">
        <v>15</v>
      </c>
      <c r="F570" s="1">
        <v>499.83029174804699</v>
      </c>
      <c r="G570" s="1">
        <v>500.77999877929699</v>
      </c>
      <c r="H570" s="1">
        <v>501.05999755859398</v>
      </c>
      <c r="I570" s="1">
        <v>501.39999389648398</v>
      </c>
      <c r="J570" s="1">
        <v>0.27295833826065102</v>
      </c>
      <c r="K570" s="1">
        <v>-0.153391808271408</v>
      </c>
      <c r="L570" s="1">
        <v>2.5387922301888501E-2</v>
      </c>
      <c r="M570" s="1">
        <v>-0.13930197060108199</v>
      </c>
      <c r="N570" s="1">
        <v>0</v>
      </c>
      <c r="O570" s="1">
        <v>0</v>
      </c>
      <c r="P570" s="1">
        <v>0</v>
      </c>
      <c r="Q570" s="1">
        <v>1</v>
      </c>
      <c r="R570">
        <f t="shared" si="27"/>
        <v>0.94970703125</v>
      </c>
      <c r="S570">
        <f t="shared" si="28"/>
        <v>0.33999633788999972</v>
      </c>
    </row>
    <row r="571" spans="1:19">
      <c r="A571" s="1">
        <v>1</v>
      </c>
      <c r="B571" s="1">
        <v>0.60000002384185802</v>
      </c>
      <c r="C571" s="1">
        <v>2.5999999046325701</v>
      </c>
      <c r="D571" s="1">
        <v>-20</v>
      </c>
      <c r="E571" s="1">
        <v>15</v>
      </c>
      <c r="F571" s="1">
        <v>502.70114135742199</v>
      </c>
      <c r="G571" s="1">
        <v>503.67999267578102</v>
      </c>
      <c r="H571" s="1">
        <v>503.87997436523398</v>
      </c>
      <c r="I571" s="1">
        <v>504.01998901367199</v>
      </c>
      <c r="J571" s="1">
        <v>3.1332358717918403E-2</v>
      </c>
      <c r="K571" s="1">
        <v>7.8797519207000705E-2</v>
      </c>
      <c r="L571" s="1">
        <v>-0.19613751769065901</v>
      </c>
      <c r="M571" s="1">
        <v>-0.15977555513382</v>
      </c>
      <c r="N571" s="1">
        <v>1</v>
      </c>
      <c r="O571" s="1">
        <v>0</v>
      </c>
      <c r="P571" s="1">
        <v>0</v>
      </c>
      <c r="Q571" s="1">
        <v>0</v>
      </c>
      <c r="R571">
        <f t="shared" si="27"/>
        <v>0.97885131835903394</v>
      </c>
      <c r="S571">
        <f t="shared" si="28"/>
        <v>0.14001464843801159</v>
      </c>
    </row>
    <row r="572" spans="1:19">
      <c r="A572" s="1">
        <v>1</v>
      </c>
      <c r="B572" s="1">
        <v>1.20000004768372</v>
      </c>
      <c r="C572" s="1">
        <v>2.9000000953674299</v>
      </c>
      <c r="D572" s="1">
        <v>-20</v>
      </c>
      <c r="E572" s="1">
        <v>15</v>
      </c>
      <c r="F572" s="1">
        <v>506.82904052734398</v>
      </c>
      <c r="G572" s="1">
        <v>507.79998779296898</v>
      </c>
      <c r="H572" s="1">
        <v>508.05999755859398</v>
      </c>
      <c r="I572" s="1">
        <v>508.05999755859398</v>
      </c>
      <c r="J572" s="1">
        <v>6.8646850995719398E-3</v>
      </c>
      <c r="K572" s="1">
        <v>0.102273181080818</v>
      </c>
      <c r="L572" s="1">
        <v>-3.4451466053724303E-2</v>
      </c>
      <c r="M572" s="1">
        <v>-0.48686987161636402</v>
      </c>
      <c r="N572" s="1">
        <v>1</v>
      </c>
      <c r="O572" s="1">
        <v>0</v>
      </c>
      <c r="P572" s="1">
        <v>0</v>
      </c>
      <c r="Q572" s="1">
        <v>0</v>
      </c>
      <c r="R572">
        <f t="shared" si="27"/>
        <v>0.970947265625</v>
      </c>
      <c r="S572">
        <f t="shared" si="28"/>
        <v>0</v>
      </c>
    </row>
    <row r="573" spans="1:19">
      <c r="A573" s="1">
        <v>3</v>
      </c>
      <c r="B573" s="1">
        <v>1.3999999761581401</v>
      </c>
      <c r="C573" s="1">
        <v>2</v>
      </c>
      <c r="D573" s="1">
        <v>-20</v>
      </c>
      <c r="E573" s="1">
        <v>15</v>
      </c>
      <c r="F573" s="1">
        <v>510.56463623046898</v>
      </c>
      <c r="G573" s="1">
        <v>511.45999145507801</v>
      </c>
      <c r="H573" s="1">
        <v>511.55999755859398</v>
      </c>
      <c r="I573" s="1">
        <v>511.94000244140602</v>
      </c>
      <c r="J573" s="1">
        <v>7.1923524141311604E-2</v>
      </c>
      <c r="K573" s="1">
        <v>0.389086753129959</v>
      </c>
      <c r="L573" s="1">
        <v>0.20883081853389701</v>
      </c>
      <c r="M573" s="1">
        <v>-4.96304593980312E-2</v>
      </c>
      <c r="N573" s="1">
        <v>0</v>
      </c>
      <c r="O573" s="1">
        <v>0</v>
      </c>
      <c r="P573" s="1">
        <v>1</v>
      </c>
      <c r="Q573" s="1">
        <v>0</v>
      </c>
      <c r="R573">
        <f t="shared" si="27"/>
        <v>0.89535522460903394</v>
      </c>
      <c r="S573">
        <f t="shared" si="28"/>
        <v>0.38000488281204525</v>
      </c>
    </row>
    <row r="574" spans="1:19">
      <c r="A574" s="1">
        <v>1</v>
      </c>
      <c r="B574" s="1">
        <v>0.60000002384185802</v>
      </c>
      <c r="C574" s="1">
        <v>2.9000000953674299</v>
      </c>
      <c r="D574" s="1">
        <v>-20</v>
      </c>
      <c r="E574" s="1">
        <v>15</v>
      </c>
      <c r="F574" s="1">
        <v>514.50598144531295</v>
      </c>
      <c r="G574" s="1">
        <v>515.44000244140602</v>
      </c>
      <c r="H574" s="1">
        <v>515.55999755859398</v>
      </c>
      <c r="I574" s="1">
        <v>515.65997314453102</v>
      </c>
      <c r="J574" s="1">
        <v>-8.9117791503667797E-3</v>
      </c>
      <c r="K574" s="1">
        <v>-3.96787654608488E-3</v>
      </c>
      <c r="L574" s="1">
        <v>-3.9590634405612897E-2</v>
      </c>
      <c r="M574" s="1">
        <v>-0.41714036464691201</v>
      </c>
      <c r="N574" s="1">
        <v>1</v>
      </c>
      <c r="O574" s="1">
        <v>0</v>
      </c>
      <c r="P574" s="1">
        <v>0</v>
      </c>
      <c r="Q574" s="1">
        <v>0</v>
      </c>
      <c r="R574">
        <f t="shared" si="27"/>
        <v>0.93402099609306788</v>
      </c>
      <c r="S574">
        <f t="shared" si="28"/>
        <v>9.9975585937045253E-2</v>
      </c>
    </row>
    <row r="575" spans="1:19">
      <c r="A575" s="1">
        <v>1</v>
      </c>
      <c r="B575" s="1">
        <v>1.79999995231628</v>
      </c>
      <c r="C575" s="1">
        <v>2.2999999523162802</v>
      </c>
      <c r="D575" s="1">
        <v>-20</v>
      </c>
      <c r="E575" s="1">
        <v>15</v>
      </c>
      <c r="F575" s="1">
        <v>557.34539794921898</v>
      </c>
      <c r="G575" s="1">
        <v>558.32000732421898</v>
      </c>
      <c r="H575" s="1">
        <v>558.5</v>
      </c>
      <c r="I575" s="1">
        <v>558.67999267578102</v>
      </c>
      <c r="J575" s="1">
        <v>-5.1264163106679903E-2</v>
      </c>
      <c r="K575" s="1">
        <v>8.9678779244422899E-2</v>
      </c>
      <c r="L575" s="1">
        <v>2.15930654667318E-3</v>
      </c>
      <c r="M575" s="1">
        <v>-0.19110816717147799</v>
      </c>
      <c r="N575" s="1">
        <v>1</v>
      </c>
      <c r="O575" s="1">
        <v>0</v>
      </c>
      <c r="P575" s="1">
        <v>0</v>
      </c>
      <c r="Q575" s="1">
        <v>0</v>
      </c>
      <c r="R575">
        <f t="shared" si="27"/>
        <v>0.974609375</v>
      </c>
      <c r="S575">
        <f t="shared" si="28"/>
        <v>0.17999267578102263</v>
      </c>
    </row>
    <row r="576" spans="1:19">
      <c r="A576" s="1">
        <v>1</v>
      </c>
      <c r="B576" s="1">
        <v>1.79999995231628</v>
      </c>
      <c r="C576" s="1">
        <v>2</v>
      </c>
      <c r="D576" s="1">
        <v>-20</v>
      </c>
      <c r="E576" s="1">
        <v>15</v>
      </c>
      <c r="F576" s="1">
        <v>561.13092041015602</v>
      </c>
      <c r="G576" s="1">
        <v>562.05999755859398</v>
      </c>
      <c r="H576" s="1">
        <v>562.20001220703102</v>
      </c>
      <c r="I576" s="1">
        <v>562.47998046875</v>
      </c>
      <c r="J576" s="1">
        <v>0.18212921917438499</v>
      </c>
      <c r="K576" s="1">
        <v>-0.224890917539597</v>
      </c>
      <c r="L576" s="1">
        <v>-0.31164884567260698</v>
      </c>
      <c r="M576" s="1">
        <v>-8.4422990679740906E-2</v>
      </c>
      <c r="N576" s="1">
        <v>1</v>
      </c>
      <c r="O576" s="1">
        <v>0</v>
      </c>
      <c r="P576" s="1">
        <v>0</v>
      </c>
      <c r="Q576" s="1">
        <v>0</v>
      </c>
      <c r="R576">
        <f t="shared" si="27"/>
        <v>0.92907714843795475</v>
      </c>
      <c r="S576">
        <f t="shared" si="28"/>
        <v>0.27996826171897737</v>
      </c>
    </row>
    <row r="577" spans="1:19">
      <c r="A577" s="1">
        <v>3</v>
      </c>
      <c r="B577" s="1">
        <v>0.60000002384185802</v>
      </c>
      <c r="C577" s="1">
        <v>2.9000000953674299</v>
      </c>
      <c r="D577" s="1">
        <v>-20</v>
      </c>
      <c r="E577" s="1">
        <v>15</v>
      </c>
      <c r="F577" s="1">
        <v>565.59307861328102</v>
      </c>
      <c r="G577" s="1">
        <v>566.35998535156295</v>
      </c>
      <c r="H577" s="1">
        <v>566.61999511718795</v>
      </c>
      <c r="I577" s="1">
        <v>566.739990234375</v>
      </c>
      <c r="J577" s="1">
        <v>6.8454921245575007E-2</v>
      </c>
      <c r="K577" s="1">
        <v>7.35783651471138E-2</v>
      </c>
      <c r="L577" s="1">
        <v>-4.5589040964841801E-2</v>
      </c>
      <c r="M577" s="1">
        <v>0.28355744481086698</v>
      </c>
      <c r="N577" s="1">
        <v>0</v>
      </c>
      <c r="O577" s="1">
        <v>0</v>
      </c>
      <c r="P577" s="1">
        <v>1</v>
      </c>
      <c r="Q577" s="1">
        <v>0</v>
      </c>
      <c r="R577">
        <f t="shared" si="27"/>
        <v>0.76690673828193212</v>
      </c>
      <c r="S577">
        <f t="shared" si="28"/>
        <v>0.11999511718704525</v>
      </c>
    </row>
    <row r="578" spans="1:19">
      <c r="A578" s="1">
        <v>2</v>
      </c>
      <c r="B578" s="1">
        <v>0.80000001192092896</v>
      </c>
      <c r="C578" s="1">
        <v>2</v>
      </c>
      <c r="D578" s="1">
        <v>-20</v>
      </c>
      <c r="E578" s="1">
        <v>15</v>
      </c>
      <c r="F578" s="1">
        <v>568.70550537109398</v>
      </c>
      <c r="G578" s="1">
        <v>569.760009765625</v>
      </c>
      <c r="H578" s="1">
        <v>570.14001464843795</v>
      </c>
      <c r="I578" s="1">
        <v>570.20001220703102</v>
      </c>
      <c r="J578" s="1">
        <v>0.44750747084617598</v>
      </c>
      <c r="K578" s="1">
        <v>9.2782042920589405E-2</v>
      </c>
      <c r="L578" s="1">
        <v>0.49346676468849199</v>
      </c>
      <c r="M578" s="1">
        <v>0.185106381773949</v>
      </c>
      <c r="N578" s="1">
        <v>0</v>
      </c>
      <c r="O578" s="1">
        <v>1</v>
      </c>
      <c r="P578" s="1">
        <v>0</v>
      </c>
      <c r="Q578" s="1">
        <v>0</v>
      </c>
      <c r="R578">
        <f t="shared" si="27"/>
        <v>1.0545043945310226</v>
      </c>
      <c r="S578">
        <f t="shared" si="28"/>
        <v>5.9997558593067879E-2</v>
      </c>
    </row>
    <row r="579" spans="1:19">
      <c r="A579" s="1">
        <v>1</v>
      </c>
      <c r="B579" s="1">
        <v>1.3999999761581401</v>
      </c>
      <c r="C579" s="1">
        <v>2.9000000953674299</v>
      </c>
      <c r="D579" s="1">
        <v>-20</v>
      </c>
      <c r="E579" s="1">
        <v>15</v>
      </c>
      <c r="F579" s="1">
        <v>571.710205078125</v>
      </c>
      <c r="G579" s="1">
        <v>572.55999755859398</v>
      </c>
      <c r="H579" s="1">
        <v>572.739990234375</v>
      </c>
      <c r="I579" s="1">
        <v>572.91998291015602</v>
      </c>
      <c r="J579" s="1">
        <v>-1.24017400667071E-2</v>
      </c>
      <c r="K579" s="1">
        <v>6.3704915344715105E-2</v>
      </c>
      <c r="L579" s="1">
        <v>2.6497824117541299E-2</v>
      </c>
      <c r="M579" s="1">
        <v>-3.6308921873569502E-2</v>
      </c>
      <c r="N579" s="1">
        <v>1</v>
      </c>
      <c r="O579" s="1">
        <v>0</v>
      </c>
      <c r="P579" s="1">
        <v>0</v>
      </c>
      <c r="Q579" s="1">
        <v>0</v>
      </c>
      <c r="R579">
        <f t="shared" si="27"/>
        <v>0.84979248046897737</v>
      </c>
      <c r="S579">
        <f t="shared" si="28"/>
        <v>0.17999267578102263</v>
      </c>
    </row>
    <row r="580" spans="1:19">
      <c r="A580" s="1">
        <v>3</v>
      </c>
      <c r="B580" s="1">
        <v>1.20000004768372</v>
      </c>
      <c r="C580" s="1">
        <v>2.5999999046325701</v>
      </c>
      <c r="D580" s="1">
        <v>-20</v>
      </c>
      <c r="E580" s="1">
        <v>15</v>
      </c>
      <c r="F580" s="1">
        <v>574.48028564453102</v>
      </c>
      <c r="G580" s="1">
        <v>575.35998535156295</v>
      </c>
      <c r="H580" s="1">
        <v>575.55999755859398</v>
      </c>
      <c r="I580" s="1">
        <v>575.70001220703102</v>
      </c>
      <c r="J580" s="1">
        <v>0.17681713402271301</v>
      </c>
      <c r="K580" s="1">
        <v>-0.30772590637206998</v>
      </c>
      <c r="L580" s="1">
        <v>1.19626009836793E-2</v>
      </c>
      <c r="M580" s="1">
        <v>0.32516381144523598</v>
      </c>
      <c r="N580" s="1">
        <v>0</v>
      </c>
      <c r="O580" s="1">
        <v>0</v>
      </c>
      <c r="P580" s="1">
        <v>1</v>
      </c>
      <c r="Q580" s="1">
        <v>0</v>
      </c>
      <c r="R580">
        <f t="shared" si="27"/>
        <v>0.87969970703193212</v>
      </c>
      <c r="S580">
        <f t="shared" si="28"/>
        <v>0.14001464843704525</v>
      </c>
    </row>
    <row r="581" spans="1:19">
      <c r="A581" s="1">
        <v>1</v>
      </c>
      <c r="B581" s="1">
        <v>1.6000000238418599</v>
      </c>
      <c r="C581" s="1">
        <v>2.5999999046325701</v>
      </c>
      <c r="D581" s="1">
        <v>-20</v>
      </c>
      <c r="E581" s="1">
        <v>15</v>
      </c>
      <c r="F581" s="1">
        <v>577.098876953125</v>
      </c>
      <c r="G581" s="1">
        <v>577.85998535156295</v>
      </c>
      <c r="H581" s="1">
        <v>578</v>
      </c>
      <c r="I581" s="1">
        <v>578.20001220703102</v>
      </c>
      <c r="J581" s="1">
        <v>7.3814927600324197E-3</v>
      </c>
      <c r="K581" s="1">
        <v>-8.0282231792807596E-3</v>
      </c>
      <c r="L581" s="1">
        <v>0.29400870203971902</v>
      </c>
      <c r="M581" s="1">
        <v>0.22977460920810699</v>
      </c>
      <c r="N581" s="1">
        <v>1</v>
      </c>
      <c r="O581" s="1">
        <v>0</v>
      </c>
      <c r="P581" s="1">
        <v>0</v>
      </c>
      <c r="Q581" s="1">
        <v>0</v>
      </c>
      <c r="R581">
        <f t="shared" si="27"/>
        <v>0.76110839843795475</v>
      </c>
      <c r="S581">
        <f t="shared" si="28"/>
        <v>0.20001220703102263</v>
      </c>
    </row>
    <row r="582" spans="1:19">
      <c r="A582" s="1">
        <v>2</v>
      </c>
      <c r="B582" s="1">
        <v>0.80000001192092896</v>
      </c>
      <c r="C582" s="1">
        <v>2.2999999523162802</v>
      </c>
      <c r="D582" s="1">
        <v>-20</v>
      </c>
      <c r="E582" s="1">
        <v>15</v>
      </c>
      <c r="F582" s="1">
        <v>579.501708984375</v>
      </c>
      <c r="G582" s="1">
        <v>580.29998779296898</v>
      </c>
      <c r="H582" s="1">
        <v>580.4599609375</v>
      </c>
      <c r="I582" s="1">
        <v>580.64001464843795</v>
      </c>
      <c r="J582" s="1">
        <v>0.110668458044529</v>
      </c>
      <c r="K582" s="1">
        <v>-8.7184734642505604E-2</v>
      </c>
      <c r="L582" s="1">
        <v>-5.3472824394702897E-2</v>
      </c>
      <c r="M582" s="1">
        <v>-5.2413508296012899E-2</v>
      </c>
      <c r="N582" s="1">
        <v>0</v>
      </c>
      <c r="O582" s="1">
        <v>1</v>
      </c>
      <c r="P582" s="1">
        <v>0</v>
      </c>
      <c r="Q582" s="1">
        <v>0</v>
      </c>
      <c r="R582">
        <f t="shared" si="27"/>
        <v>0.79827880859397737</v>
      </c>
      <c r="S582">
        <f t="shared" si="28"/>
        <v>0.18005371093795475</v>
      </c>
    </row>
    <row r="583" spans="1:19">
      <c r="A583" s="1">
        <v>1</v>
      </c>
      <c r="B583" s="1">
        <v>1</v>
      </c>
      <c r="C583" s="1">
        <v>2.2999999523162802</v>
      </c>
      <c r="D583" s="1">
        <v>-20</v>
      </c>
      <c r="E583" s="1">
        <v>15</v>
      </c>
      <c r="F583" s="1">
        <v>582.01013183593795</v>
      </c>
      <c r="G583" s="1">
        <v>582.739990234375</v>
      </c>
      <c r="H583" s="1">
        <v>582.85998535156295</v>
      </c>
      <c r="I583" s="1">
        <v>582.94000244140602</v>
      </c>
      <c r="J583" s="1">
        <v>-0.329605102539063</v>
      </c>
      <c r="K583" s="1">
        <v>-0.13751749694347401</v>
      </c>
      <c r="L583" s="1">
        <v>-6.4504548907279996E-2</v>
      </c>
      <c r="M583" s="1">
        <v>-0.40500205755233798</v>
      </c>
      <c r="N583" s="1">
        <v>1</v>
      </c>
      <c r="O583" s="1">
        <v>0</v>
      </c>
      <c r="P583" s="1">
        <v>0</v>
      </c>
      <c r="Q583" s="1">
        <v>0</v>
      </c>
      <c r="R583">
        <f t="shared" si="27"/>
        <v>0.72985839843704525</v>
      </c>
      <c r="S583">
        <f t="shared" si="28"/>
        <v>8.0017089843067879E-2</v>
      </c>
    </row>
    <row r="584" spans="1:19">
      <c r="A584" s="1">
        <v>3</v>
      </c>
      <c r="B584" s="1">
        <v>1</v>
      </c>
      <c r="C584" s="1">
        <v>2.5999999046325701</v>
      </c>
      <c r="D584" s="1">
        <v>-20</v>
      </c>
      <c r="E584" s="1">
        <v>15</v>
      </c>
      <c r="F584" s="1">
        <v>584.3271484375</v>
      </c>
      <c r="G584" s="1">
        <v>585.08001708984398</v>
      </c>
      <c r="H584" s="1">
        <v>585.239990234375</v>
      </c>
      <c r="I584" s="1">
        <v>585.41998291015602</v>
      </c>
      <c r="J584" s="1">
        <v>8.7226375937461895E-2</v>
      </c>
      <c r="K584" s="1">
        <v>0.37744107842445401</v>
      </c>
      <c r="L584" s="1">
        <v>8.1346377730369596E-2</v>
      </c>
      <c r="M584" s="1">
        <v>-0.23931847512721999</v>
      </c>
      <c r="N584" s="1">
        <v>0</v>
      </c>
      <c r="O584" s="1">
        <v>0</v>
      </c>
      <c r="P584" s="1">
        <v>1</v>
      </c>
      <c r="Q584" s="1">
        <v>0</v>
      </c>
      <c r="R584">
        <f t="shared" si="27"/>
        <v>0.75286865234397737</v>
      </c>
      <c r="S584">
        <f t="shared" si="28"/>
        <v>0.17999267578102263</v>
      </c>
    </row>
    <row r="585" spans="1:19">
      <c r="A585" s="1">
        <v>1</v>
      </c>
      <c r="B585" s="1">
        <v>0.60000002384185802</v>
      </c>
      <c r="C585" s="1">
        <v>2.2999999523162802</v>
      </c>
      <c r="D585" s="1">
        <v>-20</v>
      </c>
      <c r="E585" s="1">
        <v>15</v>
      </c>
      <c r="F585" s="1">
        <v>586.69500732421898</v>
      </c>
      <c r="G585" s="1">
        <v>587.38000488281295</v>
      </c>
      <c r="H585" s="1">
        <v>587.53997802734398</v>
      </c>
      <c r="I585" s="1">
        <v>587.55999755859398</v>
      </c>
      <c r="J585" s="1">
        <v>7.0679909549653504E-3</v>
      </c>
      <c r="K585" s="1">
        <v>5.3983047604560901E-2</v>
      </c>
      <c r="L585" s="1">
        <v>-0.130546599626541</v>
      </c>
      <c r="M585" s="1">
        <v>-0.48743474483490001</v>
      </c>
      <c r="N585" s="1">
        <v>1</v>
      </c>
      <c r="O585" s="1">
        <v>0</v>
      </c>
      <c r="P585" s="1">
        <v>0</v>
      </c>
      <c r="Q585" s="1">
        <v>0</v>
      </c>
      <c r="R585">
        <f t="shared" si="27"/>
        <v>0.68499755859397737</v>
      </c>
      <c r="S585">
        <f t="shared" si="28"/>
        <v>2.001953125E-2</v>
      </c>
    </row>
    <row r="586" spans="1:19">
      <c r="A586" s="1">
        <v>2</v>
      </c>
      <c r="B586" s="1">
        <v>1.3999999761581401</v>
      </c>
      <c r="C586" s="1">
        <v>2.5999999046325701</v>
      </c>
      <c r="D586" s="1">
        <v>-20</v>
      </c>
      <c r="E586" s="1">
        <v>15</v>
      </c>
      <c r="F586" s="1">
        <v>589.07580566406295</v>
      </c>
      <c r="G586" s="1">
        <v>589.77996826171898</v>
      </c>
      <c r="H586" s="1">
        <v>589.91998291015602</v>
      </c>
      <c r="I586" s="1">
        <v>590.14001464843795</v>
      </c>
      <c r="J586" s="1">
        <v>2.8750594705343201E-2</v>
      </c>
      <c r="K586" s="1">
        <v>0.17989459633827201</v>
      </c>
      <c r="L586" s="1">
        <v>-0.22134584188461301</v>
      </c>
      <c r="M586" s="1">
        <v>2.8043238446116399E-2</v>
      </c>
      <c r="N586" s="1">
        <v>0</v>
      </c>
      <c r="O586" s="1">
        <v>1</v>
      </c>
      <c r="P586" s="1">
        <v>0</v>
      </c>
      <c r="Q586" s="1">
        <v>0</v>
      </c>
      <c r="R586">
        <f t="shared" si="27"/>
        <v>0.70416259765602263</v>
      </c>
      <c r="S586">
        <f t="shared" si="28"/>
        <v>0.22003173828193212</v>
      </c>
    </row>
    <row r="587" spans="1:19">
      <c r="A587" s="1">
        <v>2</v>
      </c>
      <c r="B587" s="1">
        <v>1.79999995231628</v>
      </c>
      <c r="C587" s="1">
        <v>2</v>
      </c>
      <c r="D587" s="1">
        <v>-20</v>
      </c>
      <c r="E587" s="1">
        <v>15</v>
      </c>
      <c r="F587" s="1">
        <v>599.27325439453102</v>
      </c>
      <c r="G587" s="1">
        <v>600.20001220703102</v>
      </c>
      <c r="H587" s="1">
        <v>600.33996582031295</v>
      </c>
      <c r="I587" s="1">
        <v>600.55999755859398</v>
      </c>
      <c r="J587" s="1">
        <v>9.9854536354541806E-2</v>
      </c>
      <c r="K587" s="1">
        <v>9.7258470952510806E-2</v>
      </c>
      <c r="L587" s="1">
        <v>-0.44671747088432301</v>
      </c>
      <c r="M587" s="1">
        <v>-6.3707348890602597E-3</v>
      </c>
      <c r="N587" s="1">
        <v>0</v>
      </c>
      <c r="O587" s="1">
        <v>1</v>
      </c>
      <c r="P587" s="1">
        <v>0</v>
      </c>
      <c r="Q587" s="1">
        <v>0</v>
      </c>
      <c r="R587">
        <f t="shared" si="27"/>
        <v>0.9267578125</v>
      </c>
      <c r="S587">
        <f t="shared" si="28"/>
        <v>0.22003173828102263</v>
      </c>
    </row>
    <row r="588" spans="1:19">
      <c r="A588" s="1">
        <v>3</v>
      </c>
      <c r="B588" s="1">
        <v>1.79999995231628</v>
      </c>
      <c r="C588" s="1">
        <v>2.9000000953674299</v>
      </c>
      <c r="D588" s="1">
        <v>-20</v>
      </c>
      <c r="E588" s="1">
        <v>15</v>
      </c>
      <c r="F588" s="1">
        <v>601.80847167968795</v>
      </c>
      <c r="G588" s="1">
        <v>602.41998291015602</v>
      </c>
      <c r="H588" s="1">
        <v>602.51995849609398</v>
      </c>
      <c r="I588" s="1">
        <v>602.77996826171898</v>
      </c>
      <c r="J588" s="1">
        <v>-0.36908584833145103</v>
      </c>
      <c r="K588" s="1">
        <v>0.21906678378582001</v>
      </c>
      <c r="L588" s="1">
        <v>9.0988308191299397E-2</v>
      </c>
      <c r="M588" s="1">
        <v>0.23797993361949901</v>
      </c>
      <c r="N588" s="1">
        <v>0</v>
      </c>
      <c r="O588" s="1">
        <v>0</v>
      </c>
      <c r="P588" s="1">
        <v>1</v>
      </c>
      <c r="Q588" s="1">
        <v>0</v>
      </c>
      <c r="R588">
        <f t="shared" si="27"/>
        <v>0.61151123046806788</v>
      </c>
      <c r="S588">
        <f t="shared" si="28"/>
        <v>0.260009765625</v>
      </c>
    </row>
    <row r="589" spans="1:19">
      <c r="A589" s="1">
        <v>1</v>
      </c>
      <c r="B589" s="1">
        <v>0.80000001192092896</v>
      </c>
      <c r="C589" s="1">
        <v>2.2999999523162802</v>
      </c>
      <c r="D589" s="1">
        <v>-20</v>
      </c>
      <c r="E589" s="1">
        <v>15</v>
      </c>
      <c r="F589" s="1">
        <v>604.89398193359398</v>
      </c>
      <c r="G589" s="1">
        <v>605.65997314453102</v>
      </c>
      <c r="H589" s="1">
        <v>605.83996582031295</v>
      </c>
      <c r="I589" s="1">
        <v>605.94000244140602</v>
      </c>
      <c r="J589" s="1">
        <v>4.9710292369127301E-2</v>
      </c>
      <c r="K589" s="1">
        <v>-0.31358128786086997</v>
      </c>
      <c r="L589" s="1">
        <v>-7.6513849198818207E-2</v>
      </c>
      <c r="M589" s="1">
        <v>-0.16066920757293701</v>
      </c>
      <c r="N589" s="1">
        <v>1</v>
      </c>
      <c r="O589" s="1">
        <v>0</v>
      </c>
      <c r="P589" s="1">
        <v>0</v>
      </c>
      <c r="Q589" s="1">
        <v>0</v>
      </c>
      <c r="R589">
        <f t="shared" ref="R589:R652" si="29">G589-F589</f>
        <v>0.76599121093704525</v>
      </c>
      <c r="S589">
        <f t="shared" ref="S589:S652" si="30">I589-H589</f>
        <v>0.10003662109306788</v>
      </c>
    </row>
    <row r="590" spans="1:19">
      <c r="A590" s="1">
        <v>1</v>
      </c>
      <c r="B590" s="1">
        <v>1.6000000238418599</v>
      </c>
      <c r="C590" s="1">
        <v>2</v>
      </c>
      <c r="D590" s="1">
        <v>-20</v>
      </c>
      <c r="E590" s="1">
        <v>15</v>
      </c>
      <c r="F590" s="1">
        <v>607.35858154296898</v>
      </c>
      <c r="G590" s="1">
        <v>608.14001464843795</v>
      </c>
      <c r="H590" s="1">
        <v>608.29998779296898</v>
      </c>
      <c r="I590" s="1">
        <v>608.4599609375</v>
      </c>
      <c r="J590" s="1">
        <v>0.116992846131325</v>
      </c>
      <c r="K590" s="1">
        <v>-7.0952221751213101E-2</v>
      </c>
      <c r="L590" s="1">
        <v>-0.24509525299072299</v>
      </c>
      <c r="M590" s="1">
        <v>6.4296290278434795E-2</v>
      </c>
      <c r="N590" s="1">
        <v>1</v>
      </c>
      <c r="O590" s="1">
        <v>0</v>
      </c>
      <c r="P590" s="1">
        <v>0</v>
      </c>
      <c r="Q590" s="1">
        <v>0</v>
      </c>
      <c r="R590">
        <f t="shared" si="29"/>
        <v>0.78143310546897737</v>
      </c>
      <c r="S590">
        <f t="shared" si="30"/>
        <v>0.15997314453102263</v>
      </c>
    </row>
    <row r="591" spans="1:19">
      <c r="A591" s="1">
        <v>4</v>
      </c>
      <c r="B591" s="1">
        <v>1.3999999761581401</v>
      </c>
      <c r="C591" s="1">
        <v>2.9000000953674299</v>
      </c>
      <c r="D591" s="1">
        <v>-20</v>
      </c>
      <c r="E591" s="1">
        <v>15</v>
      </c>
      <c r="F591" s="1">
        <v>609.94061279296898</v>
      </c>
      <c r="G591" s="1">
        <v>610.61999511718795</v>
      </c>
      <c r="H591" s="1">
        <v>610.760009765625</v>
      </c>
      <c r="I591" s="1">
        <v>610.9599609375</v>
      </c>
      <c r="J591" s="1">
        <v>0.117657400667667</v>
      </c>
      <c r="K591" s="1">
        <v>-0.142219498753548</v>
      </c>
      <c r="L591" s="1">
        <v>0.48326140642166099</v>
      </c>
      <c r="M591" s="1">
        <v>0.230812638998032</v>
      </c>
      <c r="N591" s="1">
        <v>0</v>
      </c>
      <c r="O591" s="1">
        <v>0</v>
      </c>
      <c r="P591" s="1">
        <v>0</v>
      </c>
      <c r="Q591" s="1">
        <v>1</v>
      </c>
      <c r="R591">
        <f t="shared" si="29"/>
        <v>0.67938232421897737</v>
      </c>
      <c r="S591">
        <f t="shared" si="30"/>
        <v>0.199951171875</v>
      </c>
    </row>
    <row r="592" spans="1:19">
      <c r="A592" s="1">
        <v>3</v>
      </c>
      <c r="B592" s="1">
        <v>1</v>
      </c>
      <c r="C592" s="1">
        <v>2</v>
      </c>
      <c r="D592" s="1">
        <v>-20</v>
      </c>
      <c r="E592" s="1">
        <v>15</v>
      </c>
      <c r="F592" s="1">
        <v>612.27478027343795</v>
      </c>
      <c r="G592" s="1">
        <v>612.94000244140602</v>
      </c>
      <c r="H592" s="1">
        <v>613.07995605468795</v>
      </c>
      <c r="I592" s="1">
        <v>613.260009765625</v>
      </c>
      <c r="J592" s="1">
        <v>2.5363868102431301E-2</v>
      </c>
      <c r="K592" s="1">
        <v>0.26358789205551098</v>
      </c>
      <c r="L592" s="1">
        <v>8.9164331555366502E-2</v>
      </c>
      <c r="M592" s="1">
        <v>0.41315469145774802</v>
      </c>
      <c r="N592" s="1">
        <v>0</v>
      </c>
      <c r="O592" s="1">
        <v>0</v>
      </c>
      <c r="P592" s="1">
        <v>1</v>
      </c>
      <c r="Q592" s="1">
        <v>0</v>
      </c>
      <c r="R592">
        <f t="shared" si="29"/>
        <v>0.66522216796806788</v>
      </c>
      <c r="S592">
        <f t="shared" si="30"/>
        <v>0.18005371093704525</v>
      </c>
    </row>
    <row r="593" spans="1:19">
      <c r="A593" s="1">
        <v>3</v>
      </c>
      <c r="B593" s="1">
        <v>1.6000000238418599</v>
      </c>
      <c r="C593" s="1">
        <v>2</v>
      </c>
      <c r="D593" s="1">
        <v>-20</v>
      </c>
      <c r="E593" s="1">
        <v>15</v>
      </c>
      <c r="F593" s="1">
        <v>614.488525390625</v>
      </c>
      <c r="G593" s="1">
        <v>615.14001464843795</v>
      </c>
      <c r="H593" s="1">
        <v>615.32000732421898</v>
      </c>
      <c r="I593" s="1">
        <v>615.4599609375</v>
      </c>
      <c r="J593" s="1">
        <v>0.15228241682052601</v>
      </c>
      <c r="K593" s="1">
        <v>1.8620672635734101E-3</v>
      </c>
      <c r="L593" s="1">
        <v>-0.249178171157837</v>
      </c>
      <c r="M593" s="1">
        <v>9.8828874528408106E-2</v>
      </c>
      <c r="N593" s="1">
        <v>0</v>
      </c>
      <c r="O593" s="1">
        <v>0</v>
      </c>
      <c r="P593" s="1">
        <v>1</v>
      </c>
      <c r="Q593" s="1">
        <v>0</v>
      </c>
      <c r="R593">
        <f t="shared" si="29"/>
        <v>0.65148925781295475</v>
      </c>
      <c r="S593">
        <f t="shared" si="30"/>
        <v>0.13995361328102263</v>
      </c>
    </row>
    <row r="594" spans="1:19">
      <c r="A594" s="1">
        <v>2</v>
      </c>
      <c r="B594" s="1">
        <v>0.60000002384185802</v>
      </c>
      <c r="C594" s="1">
        <v>2.2999999523162802</v>
      </c>
      <c r="D594" s="1">
        <v>-20</v>
      </c>
      <c r="E594" s="1">
        <v>15</v>
      </c>
      <c r="F594" s="1">
        <v>616.82086181640602</v>
      </c>
      <c r="G594" s="1">
        <v>617.59997558593795</v>
      </c>
      <c r="H594" s="1">
        <v>617.739990234375</v>
      </c>
      <c r="I594" s="1">
        <v>617.719970703125</v>
      </c>
      <c r="J594" s="1">
        <v>-0.14858551323413799</v>
      </c>
      <c r="K594" s="1">
        <v>2.8610942885279701E-2</v>
      </c>
      <c r="L594" s="1">
        <v>-7.3819540441036197E-2</v>
      </c>
      <c r="M594" s="1">
        <v>-0.36454799771308899</v>
      </c>
      <c r="N594" s="1">
        <v>1</v>
      </c>
      <c r="O594" s="1">
        <v>1</v>
      </c>
      <c r="P594" s="1">
        <v>0</v>
      </c>
      <c r="Q594" s="1">
        <v>0</v>
      </c>
      <c r="R594">
        <f t="shared" si="29"/>
        <v>0.77911376953193212</v>
      </c>
      <c r="S594">
        <f t="shared" si="30"/>
        <v>-2.001953125E-2</v>
      </c>
    </row>
    <row r="595" spans="1:19">
      <c r="A595" s="1">
        <v>1</v>
      </c>
      <c r="B595" s="1">
        <v>1.3999999761581401</v>
      </c>
      <c r="C595" s="1">
        <v>2.2999999523162802</v>
      </c>
      <c r="D595" s="1">
        <v>-20</v>
      </c>
      <c r="E595" s="1">
        <v>15</v>
      </c>
      <c r="F595" s="1">
        <v>619.18908691406295</v>
      </c>
      <c r="G595" s="1">
        <v>619.89996337890602</v>
      </c>
      <c r="H595" s="1">
        <v>619.97998046875</v>
      </c>
      <c r="I595" s="1">
        <v>620.05999755859398</v>
      </c>
      <c r="J595" s="1">
        <v>-0.34736400842666598</v>
      </c>
      <c r="K595" s="1">
        <v>0.25040870904922502</v>
      </c>
      <c r="L595" s="1">
        <v>-0.11897686868906</v>
      </c>
      <c r="M595" s="1">
        <v>0.278621286153793</v>
      </c>
      <c r="N595" s="1">
        <v>1</v>
      </c>
      <c r="O595" s="1">
        <v>0</v>
      </c>
      <c r="P595" s="1">
        <v>0</v>
      </c>
      <c r="Q595" s="1">
        <v>0</v>
      </c>
      <c r="R595">
        <f t="shared" si="29"/>
        <v>0.71087646484306788</v>
      </c>
      <c r="S595">
        <f t="shared" si="30"/>
        <v>8.0017089843977374E-2</v>
      </c>
    </row>
    <row r="596" spans="1:19">
      <c r="A596" s="1">
        <v>3</v>
      </c>
      <c r="B596" s="1">
        <v>0.80000001192092896</v>
      </c>
      <c r="C596" s="1">
        <v>2.9000000953674299</v>
      </c>
      <c r="D596" s="1">
        <v>-20</v>
      </c>
      <c r="E596" s="1">
        <v>15</v>
      </c>
      <c r="F596" s="1">
        <v>621.45178222656295</v>
      </c>
      <c r="G596" s="1">
        <v>622.17999267578102</v>
      </c>
      <c r="H596" s="1">
        <v>622.27996826171898</v>
      </c>
      <c r="I596" s="1">
        <v>622.38000488281295</v>
      </c>
      <c r="J596" s="1">
        <v>-4.23190556466579E-3</v>
      </c>
      <c r="K596" s="1">
        <v>-0.16879773139953599</v>
      </c>
      <c r="L596" s="1">
        <v>0.31949454545974698</v>
      </c>
      <c r="M596" s="1">
        <v>-0.456426322460175</v>
      </c>
      <c r="N596" s="1">
        <v>0</v>
      </c>
      <c r="O596" s="1">
        <v>0</v>
      </c>
      <c r="P596" s="1">
        <v>1</v>
      </c>
      <c r="Q596" s="1">
        <v>0</v>
      </c>
      <c r="R596">
        <f t="shared" si="29"/>
        <v>0.72821044921806788</v>
      </c>
      <c r="S596">
        <f t="shared" si="30"/>
        <v>0.10003662109397737</v>
      </c>
    </row>
    <row r="597" spans="1:19">
      <c r="A597" s="1">
        <v>3</v>
      </c>
      <c r="B597" s="1">
        <v>1.6000000238418599</v>
      </c>
      <c r="C597" s="1">
        <v>2.5999999046325701</v>
      </c>
      <c r="D597" s="1">
        <v>-20</v>
      </c>
      <c r="E597" s="1">
        <v>15</v>
      </c>
      <c r="F597" s="1">
        <v>623.5234375</v>
      </c>
      <c r="G597" s="1">
        <v>624.20001220703102</v>
      </c>
      <c r="H597" s="1">
        <v>624.27996826171898</v>
      </c>
      <c r="I597" s="1">
        <v>624.47998046875</v>
      </c>
      <c r="J597" s="1">
        <v>-3.9586748927831698E-2</v>
      </c>
      <c r="K597" s="1">
        <v>0.13244463503360701</v>
      </c>
      <c r="L597" s="1">
        <v>-0.15819296240806599</v>
      </c>
      <c r="M597" s="1">
        <v>0.305714130401611</v>
      </c>
      <c r="N597" s="1">
        <v>0</v>
      </c>
      <c r="O597" s="1">
        <v>0</v>
      </c>
      <c r="P597" s="1">
        <v>1</v>
      </c>
      <c r="Q597" s="1">
        <v>0</v>
      </c>
      <c r="R597">
        <f t="shared" si="29"/>
        <v>0.67657470703102263</v>
      </c>
      <c r="S597">
        <f t="shared" si="30"/>
        <v>0.20001220703102263</v>
      </c>
    </row>
    <row r="598" spans="1:19">
      <c r="A598" s="1">
        <v>3</v>
      </c>
      <c r="B598" s="1">
        <v>0.60000002384185802</v>
      </c>
      <c r="C598" s="1">
        <v>2.5999999046325701</v>
      </c>
      <c r="D598" s="1">
        <v>-20</v>
      </c>
      <c r="E598" s="1">
        <v>15</v>
      </c>
      <c r="F598" s="1">
        <v>625.67510986328102</v>
      </c>
      <c r="G598" s="1">
        <v>626.33996582031295</v>
      </c>
      <c r="H598" s="1">
        <v>626.47998046875</v>
      </c>
      <c r="I598" s="1">
        <v>626.61999511718795</v>
      </c>
      <c r="J598" s="1">
        <v>2.5387611240148499E-2</v>
      </c>
      <c r="K598" s="1">
        <v>-0.1365627348423</v>
      </c>
      <c r="L598" s="1">
        <v>0.17925006151199299</v>
      </c>
      <c r="M598" s="1">
        <v>0.228166699409485</v>
      </c>
      <c r="N598" s="1">
        <v>0</v>
      </c>
      <c r="O598" s="1">
        <v>0</v>
      </c>
      <c r="P598" s="1">
        <v>1</v>
      </c>
      <c r="Q598" s="1">
        <v>0</v>
      </c>
      <c r="R598">
        <f t="shared" si="29"/>
        <v>0.66485595703193212</v>
      </c>
      <c r="S598">
        <f t="shared" si="30"/>
        <v>0.14001464843795475</v>
      </c>
    </row>
    <row r="599" spans="1:19">
      <c r="A599" s="1">
        <v>2</v>
      </c>
      <c r="B599" s="1">
        <v>1</v>
      </c>
      <c r="C599" s="1">
        <v>2</v>
      </c>
      <c r="D599" s="1">
        <v>-20</v>
      </c>
      <c r="E599" s="1">
        <v>15</v>
      </c>
      <c r="F599" s="1">
        <v>627.87127685546898</v>
      </c>
      <c r="G599" s="1">
        <v>628.55999755859398</v>
      </c>
      <c r="H599" s="1">
        <v>628.70001220703102</v>
      </c>
      <c r="I599" s="1">
        <v>628.79998779296898</v>
      </c>
      <c r="J599" s="1">
        <v>5.7285215705633198E-2</v>
      </c>
      <c r="K599" s="1">
        <v>-0.30553838610649098</v>
      </c>
      <c r="L599" s="1">
        <v>-6.26067444682121E-2</v>
      </c>
      <c r="M599" s="1">
        <v>0.43743851780891402</v>
      </c>
      <c r="N599" s="1">
        <v>0</v>
      </c>
      <c r="O599" s="1">
        <v>1</v>
      </c>
      <c r="P599" s="1">
        <v>0</v>
      </c>
      <c r="Q599" s="1">
        <v>0</v>
      </c>
      <c r="R599">
        <f t="shared" si="29"/>
        <v>0.688720703125</v>
      </c>
      <c r="S599">
        <f t="shared" si="30"/>
        <v>9.9975585937954747E-2</v>
      </c>
    </row>
    <row r="600" spans="1:19">
      <c r="A600" s="1">
        <v>1</v>
      </c>
      <c r="B600" s="1">
        <v>0.80000001192092896</v>
      </c>
      <c r="C600" s="1">
        <v>2.5999999046325701</v>
      </c>
      <c r="D600" s="1">
        <v>-20</v>
      </c>
      <c r="E600" s="1">
        <v>15</v>
      </c>
      <c r="F600" s="1">
        <v>635.16735839843795</v>
      </c>
      <c r="G600" s="1">
        <v>635.85998535156295</v>
      </c>
      <c r="H600" s="1">
        <v>635.9599609375</v>
      </c>
      <c r="I600" s="1">
        <v>636.01995849609398</v>
      </c>
      <c r="J600" s="1">
        <v>-5.3999230265617398E-2</v>
      </c>
      <c r="K600" s="1">
        <v>-5.29787242412567E-2</v>
      </c>
      <c r="L600" s="1">
        <v>6.03314153850079E-2</v>
      </c>
      <c r="M600" s="1">
        <v>0.105270966887474</v>
      </c>
      <c r="N600" s="1">
        <v>1</v>
      </c>
      <c r="O600" s="1">
        <v>0</v>
      </c>
      <c r="P600" s="1">
        <v>0</v>
      </c>
      <c r="Q600" s="1">
        <v>0</v>
      </c>
      <c r="R600">
        <f t="shared" si="29"/>
        <v>0.692626953125</v>
      </c>
      <c r="S600">
        <f t="shared" si="30"/>
        <v>5.9997558593977374E-2</v>
      </c>
    </row>
    <row r="601" spans="1:19">
      <c r="A601" s="1">
        <v>4</v>
      </c>
      <c r="B601" s="1">
        <v>1.79999995231628</v>
      </c>
      <c r="C601" s="1">
        <v>2.5999999046325701</v>
      </c>
      <c r="D601" s="1">
        <v>-20</v>
      </c>
      <c r="E601" s="1">
        <v>15</v>
      </c>
      <c r="F601" s="1">
        <v>637.32928466796898</v>
      </c>
      <c r="G601" s="1">
        <v>637.9599609375</v>
      </c>
      <c r="H601" s="1">
        <v>638.09997558593795</v>
      </c>
      <c r="I601" s="1">
        <v>638.239990234375</v>
      </c>
      <c r="J601" s="1">
        <v>0.204763814806938</v>
      </c>
      <c r="K601" s="1">
        <v>0.109289579093456</v>
      </c>
      <c r="L601" s="1">
        <v>-5.3733875975012797E-3</v>
      </c>
      <c r="M601" s="1">
        <v>-0.44661897420883201</v>
      </c>
      <c r="N601" s="1">
        <v>0</v>
      </c>
      <c r="O601" s="1">
        <v>0</v>
      </c>
      <c r="P601" s="1">
        <v>0</v>
      </c>
      <c r="Q601" s="1">
        <v>1</v>
      </c>
      <c r="R601">
        <f t="shared" si="29"/>
        <v>0.63067626953102263</v>
      </c>
      <c r="S601">
        <f t="shared" si="30"/>
        <v>0.14001464843704525</v>
      </c>
    </row>
    <row r="602" spans="1:19">
      <c r="A602" s="1">
        <v>2</v>
      </c>
      <c r="B602" s="1">
        <v>1</v>
      </c>
      <c r="C602" s="1">
        <v>2.5999999046325701</v>
      </c>
      <c r="D602" s="1">
        <v>-20</v>
      </c>
      <c r="E602" s="1">
        <v>15</v>
      </c>
      <c r="F602" s="1">
        <v>639.48529052734398</v>
      </c>
      <c r="G602" s="1">
        <v>640.09997558593795</v>
      </c>
      <c r="H602" s="1">
        <v>640.27996826171898</v>
      </c>
      <c r="I602" s="1">
        <v>640.33996582031295</v>
      </c>
      <c r="J602" s="1">
        <v>-5.9061136096715899E-2</v>
      </c>
      <c r="K602" s="1">
        <v>1.63488611578941E-2</v>
      </c>
      <c r="L602" s="1">
        <v>-0.20439341664314301</v>
      </c>
      <c r="M602" s="1">
        <v>0.173780232667923</v>
      </c>
      <c r="N602" s="1">
        <v>0</v>
      </c>
      <c r="O602" s="1">
        <v>1</v>
      </c>
      <c r="P602" s="1">
        <v>0</v>
      </c>
      <c r="Q602" s="1">
        <v>0</v>
      </c>
      <c r="R602">
        <f t="shared" si="29"/>
        <v>0.61468505859397737</v>
      </c>
      <c r="S602">
        <f t="shared" si="30"/>
        <v>5.9997558593977374E-2</v>
      </c>
    </row>
    <row r="603" spans="1:19">
      <c r="A603" s="1">
        <v>4</v>
      </c>
      <c r="B603" s="1">
        <v>1.20000004768372</v>
      </c>
      <c r="C603" s="1">
        <v>2</v>
      </c>
      <c r="D603" s="1">
        <v>-20</v>
      </c>
      <c r="E603" s="1">
        <v>15</v>
      </c>
      <c r="F603" s="1">
        <v>641.663818359375</v>
      </c>
      <c r="G603" s="1">
        <v>642.32000732421898</v>
      </c>
      <c r="H603" s="1">
        <v>642.5</v>
      </c>
      <c r="I603" s="1">
        <v>642.59997558593795</v>
      </c>
      <c r="J603" s="1">
        <v>6.9699682295322404E-2</v>
      </c>
      <c r="K603" s="1">
        <v>-0.21802544593810999</v>
      </c>
      <c r="L603" s="1">
        <v>-0.13589809834957101</v>
      </c>
      <c r="M603" s="1">
        <v>-2.3871244862675702E-2</v>
      </c>
      <c r="N603" s="1">
        <v>0</v>
      </c>
      <c r="O603" s="1">
        <v>0</v>
      </c>
      <c r="P603" s="1">
        <v>0</v>
      </c>
      <c r="Q603" s="1">
        <v>1</v>
      </c>
      <c r="R603">
        <f t="shared" si="29"/>
        <v>0.65618896484397737</v>
      </c>
      <c r="S603">
        <f t="shared" si="30"/>
        <v>9.9975585937954747E-2</v>
      </c>
    </row>
    <row r="604" spans="1:19">
      <c r="A604" s="1">
        <v>3</v>
      </c>
      <c r="B604" s="1">
        <v>1.79999995231628</v>
      </c>
      <c r="C604" s="1">
        <v>2.5999999046325701</v>
      </c>
      <c r="D604" s="1">
        <v>-20</v>
      </c>
      <c r="E604" s="1">
        <v>15</v>
      </c>
      <c r="F604" s="1">
        <v>645.06781005859398</v>
      </c>
      <c r="G604" s="1">
        <v>645.79998779296898</v>
      </c>
      <c r="H604" s="1">
        <v>645.91998291015602</v>
      </c>
      <c r="I604" s="1">
        <v>646.07995605468795</v>
      </c>
      <c r="J604" s="1">
        <v>-8.8880762457847595E-2</v>
      </c>
      <c r="K604" s="1">
        <v>-0.122850015759468</v>
      </c>
      <c r="L604" s="1">
        <v>0.43093687295913702</v>
      </c>
      <c r="M604" s="1">
        <v>0.22222575545310999</v>
      </c>
      <c r="N604" s="1">
        <v>0</v>
      </c>
      <c r="O604" s="1">
        <v>0</v>
      </c>
      <c r="P604" s="1">
        <v>1</v>
      </c>
      <c r="Q604" s="1">
        <v>0</v>
      </c>
      <c r="R604">
        <f t="shared" si="29"/>
        <v>0.732177734375</v>
      </c>
      <c r="S604">
        <f t="shared" si="30"/>
        <v>0.15997314453193212</v>
      </c>
    </row>
    <row r="605" spans="1:19">
      <c r="A605" s="1">
        <v>2</v>
      </c>
      <c r="B605" s="1">
        <v>0.60000002384185802</v>
      </c>
      <c r="C605" s="1">
        <v>2.9000000953674299</v>
      </c>
      <c r="D605" s="1">
        <v>-20</v>
      </c>
      <c r="E605" s="1">
        <v>15</v>
      </c>
      <c r="F605" s="1">
        <v>647.43603515625</v>
      </c>
      <c r="G605" s="1">
        <v>648.07995605468795</v>
      </c>
      <c r="H605" s="1">
        <v>648.260009765625</v>
      </c>
      <c r="I605" s="1">
        <v>648.260009765625</v>
      </c>
      <c r="J605" s="1">
        <v>0.131304681301117</v>
      </c>
      <c r="K605" s="1">
        <v>-0.100818887352943</v>
      </c>
      <c r="L605" s="1">
        <v>0.17862477898597701</v>
      </c>
      <c r="M605" s="1">
        <v>0.45696550607681302</v>
      </c>
      <c r="N605" s="1">
        <v>0</v>
      </c>
      <c r="O605" s="1">
        <v>1</v>
      </c>
      <c r="P605" s="1">
        <v>0</v>
      </c>
      <c r="Q605" s="1">
        <v>0</v>
      </c>
      <c r="R605">
        <f t="shared" si="29"/>
        <v>0.64392089843795475</v>
      </c>
      <c r="S605">
        <f t="shared" si="30"/>
        <v>0</v>
      </c>
    </row>
    <row r="606" spans="1:19">
      <c r="A606" s="1">
        <v>4</v>
      </c>
      <c r="B606" s="1">
        <v>0.80000001192092896</v>
      </c>
      <c r="C606" s="1">
        <v>2</v>
      </c>
      <c r="D606" s="1">
        <v>-20</v>
      </c>
      <c r="E606" s="1">
        <v>15</v>
      </c>
      <c r="F606" s="1">
        <v>649.70593261718795</v>
      </c>
      <c r="G606" s="1">
        <v>650.41998291015602</v>
      </c>
      <c r="H606" s="1">
        <v>650.59997558593795</v>
      </c>
      <c r="I606" s="1">
        <v>650.719970703125</v>
      </c>
      <c r="J606" s="1">
        <v>-0.262584388256073</v>
      </c>
      <c r="K606" s="1">
        <v>0.129225224256516</v>
      </c>
      <c r="L606" s="1">
        <v>0.476212918758392</v>
      </c>
      <c r="M606" s="1">
        <v>0.28503033518791199</v>
      </c>
      <c r="N606" s="1">
        <v>0</v>
      </c>
      <c r="O606" s="1">
        <v>0</v>
      </c>
      <c r="P606" s="1">
        <v>0</v>
      </c>
      <c r="Q606" s="1">
        <v>1</v>
      </c>
      <c r="R606">
        <f t="shared" si="29"/>
        <v>0.71405029296806788</v>
      </c>
      <c r="S606">
        <f t="shared" si="30"/>
        <v>0.11999511718704525</v>
      </c>
    </row>
    <row r="607" spans="1:19">
      <c r="A607" s="1">
        <v>4</v>
      </c>
      <c r="B607" s="1">
        <v>0.80000001192092896</v>
      </c>
      <c r="C607" s="1">
        <v>2.5999999046325701</v>
      </c>
      <c r="D607" s="1">
        <v>-20</v>
      </c>
      <c r="E607" s="1">
        <v>15</v>
      </c>
      <c r="F607" s="1">
        <v>652.00677490234398</v>
      </c>
      <c r="G607" s="1">
        <v>652.67999267578102</v>
      </c>
      <c r="H607" s="1">
        <v>652.79998779296898</v>
      </c>
      <c r="I607" s="1">
        <v>652.97998046875</v>
      </c>
      <c r="J607" s="1">
        <v>-0.199926286935806</v>
      </c>
      <c r="K607" s="1">
        <v>-0.121173545718193</v>
      </c>
      <c r="L607" s="1">
        <v>5.0224289298057598E-2</v>
      </c>
      <c r="M607" s="1">
        <v>0.25152784585952798</v>
      </c>
      <c r="N607" s="1">
        <v>0</v>
      </c>
      <c r="O607" s="1">
        <v>0</v>
      </c>
      <c r="P607" s="1">
        <v>0</v>
      </c>
      <c r="Q607" s="1">
        <v>1</v>
      </c>
      <c r="R607">
        <f t="shared" si="29"/>
        <v>0.67321777343704525</v>
      </c>
      <c r="S607">
        <f t="shared" si="30"/>
        <v>0.17999267578102263</v>
      </c>
    </row>
    <row r="608" spans="1:19">
      <c r="A608" s="1">
        <v>2</v>
      </c>
      <c r="B608" s="1">
        <v>0.80000001192092896</v>
      </c>
      <c r="C608" s="1">
        <v>2.5999999046325701</v>
      </c>
      <c r="D608" s="1">
        <v>-20</v>
      </c>
      <c r="E608" s="1">
        <v>15</v>
      </c>
      <c r="F608" s="1">
        <v>654.28625488281295</v>
      </c>
      <c r="G608" s="1">
        <v>654.89996337890602</v>
      </c>
      <c r="H608" s="1">
        <v>655.03997802734398</v>
      </c>
      <c r="I608" s="1">
        <v>655.01995849609398</v>
      </c>
      <c r="J608" s="1">
        <v>-0.22824564576149001</v>
      </c>
      <c r="K608" s="1">
        <v>-2.4887634441256499E-2</v>
      </c>
      <c r="L608" s="1">
        <v>0.189269989728928</v>
      </c>
      <c r="M608" s="1">
        <v>0.42057684063911399</v>
      </c>
      <c r="N608" s="1">
        <v>1</v>
      </c>
      <c r="O608" s="1">
        <v>1</v>
      </c>
      <c r="P608" s="1">
        <v>0</v>
      </c>
      <c r="Q608" s="1">
        <v>0</v>
      </c>
      <c r="R608">
        <f t="shared" si="29"/>
        <v>0.61370849609306788</v>
      </c>
      <c r="S608">
        <f t="shared" si="30"/>
        <v>-2.001953125E-2</v>
      </c>
    </row>
    <row r="609" spans="1:19">
      <c r="A609" s="1">
        <v>4</v>
      </c>
      <c r="B609" s="1">
        <v>1.3999999761581401</v>
      </c>
      <c r="C609" s="1">
        <v>2.5999999046325701</v>
      </c>
      <c r="D609" s="1">
        <v>-20</v>
      </c>
      <c r="E609" s="1">
        <v>15</v>
      </c>
      <c r="F609" s="1">
        <v>656.46392822265602</v>
      </c>
      <c r="G609" s="1">
        <v>657.05999755859398</v>
      </c>
      <c r="H609" s="1">
        <v>657.219970703125</v>
      </c>
      <c r="I609" s="1">
        <v>657.35998535156295</v>
      </c>
      <c r="J609" s="1">
        <v>-0.219033047556877</v>
      </c>
      <c r="K609" s="1">
        <v>-0.13810551166534399</v>
      </c>
      <c r="L609" s="1">
        <v>-0.33834046125411998</v>
      </c>
      <c r="M609" s="1">
        <v>-0.53091317415237405</v>
      </c>
      <c r="N609" s="1">
        <v>0</v>
      </c>
      <c r="O609" s="1">
        <v>0</v>
      </c>
      <c r="P609" s="1">
        <v>0</v>
      </c>
      <c r="Q609" s="1">
        <v>1</v>
      </c>
      <c r="R609">
        <f t="shared" si="29"/>
        <v>0.59606933593795475</v>
      </c>
      <c r="S609">
        <f t="shared" si="30"/>
        <v>0.14001464843795475</v>
      </c>
    </row>
    <row r="610" spans="1:19">
      <c r="A610" s="1">
        <v>4</v>
      </c>
      <c r="B610" s="1">
        <v>1.79999995231628</v>
      </c>
      <c r="C610" s="1">
        <v>2.9000000953674299</v>
      </c>
      <c r="D610" s="1">
        <v>-20</v>
      </c>
      <c r="E610" s="1">
        <v>15</v>
      </c>
      <c r="F610" s="1">
        <v>658.70910644531295</v>
      </c>
      <c r="G610" s="1">
        <v>659.29998779296898</v>
      </c>
      <c r="H610" s="1">
        <v>659.41998291015602</v>
      </c>
      <c r="I610" s="1">
        <v>659.55999755859398</v>
      </c>
      <c r="J610" s="1">
        <v>2.2140739485621501E-2</v>
      </c>
      <c r="K610" s="1">
        <v>-0.16807714104652399</v>
      </c>
      <c r="L610" s="1">
        <v>-2.05728150904179E-2</v>
      </c>
      <c r="M610" s="1">
        <v>0.158372387290001</v>
      </c>
      <c r="N610" s="1">
        <v>0</v>
      </c>
      <c r="O610" s="1">
        <v>0</v>
      </c>
      <c r="P610" s="1">
        <v>0</v>
      </c>
      <c r="Q610" s="1">
        <v>1</v>
      </c>
      <c r="R610">
        <f t="shared" si="29"/>
        <v>0.59088134765602263</v>
      </c>
      <c r="S610">
        <f t="shared" si="30"/>
        <v>0.14001464843795475</v>
      </c>
    </row>
    <row r="611" spans="1:19">
      <c r="A611" s="1">
        <v>3</v>
      </c>
      <c r="B611" s="1">
        <v>1</v>
      </c>
      <c r="C611" s="1">
        <v>2.9000000953674299</v>
      </c>
      <c r="D611" s="1">
        <v>-20</v>
      </c>
      <c r="E611" s="1">
        <v>15</v>
      </c>
      <c r="F611" s="1">
        <v>660.83123779296898</v>
      </c>
      <c r="G611" s="1">
        <v>661.41998291015602</v>
      </c>
      <c r="H611" s="1">
        <v>661.53997802734398</v>
      </c>
      <c r="I611" s="1">
        <v>661.67999267578102</v>
      </c>
      <c r="J611" s="1">
        <v>0.23141908645629899</v>
      </c>
      <c r="K611" s="1">
        <v>-5.99567107856274E-2</v>
      </c>
      <c r="L611" s="1">
        <v>-0.121365636587143</v>
      </c>
      <c r="M611" s="1">
        <v>0.469200789928436</v>
      </c>
      <c r="N611" s="1">
        <v>0</v>
      </c>
      <c r="O611" s="1">
        <v>0</v>
      </c>
      <c r="P611" s="1">
        <v>1</v>
      </c>
      <c r="Q611" s="1">
        <v>0</v>
      </c>
      <c r="R611">
        <f t="shared" si="29"/>
        <v>0.58874511718704525</v>
      </c>
      <c r="S611">
        <f t="shared" si="30"/>
        <v>0.14001464843704525</v>
      </c>
    </row>
    <row r="612" spans="1:19">
      <c r="A612" s="1">
        <v>3</v>
      </c>
      <c r="B612" s="1">
        <v>1.3999999761581401</v>
      </c>
      <c r="C612" s="1">
        <v>2.9000000953674299</v>
      </c>
      <c r="D612" s="1">
        <v>-20</v>
      </c>
      <c r="E612" s="1">
        <v>15</v>
      </c>
      <c r="F612" s="1">
        <v>670.89593505859398</v>
      </c>
      <c r="G612" s="1">
        <v>671.61999511718795</v>
      </c>
      <c r="H612" s="1">
        <v>671.739990234375</v>
      </c>
      <c r="I612" s="1">
        <v>671.89996337890602</v>
      </c>
      <c r="J612" s="1">
        <v>0.10530181229114501</v>
      </c>
      <c r="K612" s="1">
        <v>0.14068767428398099</v>
      </c>
      <c r="L612" s="1">
        <v>0.13461172580719</v>
      </c>
      <c r="M612" s="1">
        <v>0.256215870380402</v>
      </c>
      <c r="N612" s="1">
        <v>0</v>
      </c>
      <c r="O612" s="1">
        <v>0</v>
      </c>
      <c r="P612" s="1">
        <v>1</v>
      </c>
      <c r="Q612" s="1">
        <v>0</v>
      </c>
      <c r="R612">
        <f t="shared" si="29"/>
        <v>0.72406005859397737</v>
      </c>
      <c r="S612">
        <f t="shared" si="30"/>
        <v>0.15997314453102263</v>
      </c>
    </row>
    <row r="613" spans="1:19">
      <c r="A613" s="1">
        <v>3</v>
      </c>
      <c r="B613" s="1">
        <v>0.80000001192092896</v>
      </c>
      <c r="C613" s="1">
        <v>2</v>
      </c>
      <c r="D613" s="1">
        <v>-20</v>
      </c>
      <c r="E613" s="1">
        <v>15</v>
      </c>
      <c r="F613" s="1">
        <v>673.14099121093795</v>
      </c>
      <c r="G613" s="1">
        <v>674.01995849609398</v>
      </c>
      <c r="H613" s="1">
        <v>674.11999511718795</v>
      </c>
      <c r="I613" s="1">
        <v>674.09997558593795</v>
      </c>
      <c r="J613" s="1">
        <v>2.6106841862201701E-2</v>
      </c>
      <c r="K613" s="1">
        <v>0.40812841057777399</v>
      </c>
      <c r="L613" s="1">
        <v>-4.9923673272132901E-2</v>
      </c>
      <c r="M613" s="1">
        <v>0.14839406311511999</v>
      </c>
      <c r="N613" s="1">
        <v>1</v>
      </c>
      <c r="O613" s="1">
        <v>0</v>
      </c>
      <c r="P613" s="1">
        <v>0</v>
      </c>
      <c r="Q613" s="1">
        <v>0</v>
      </c>
      <c r="R613">
        <f t="shared" si="29"/>
        <v>0.87896728515602263</v>
      </c>
      <c r="S613">
        <f t="shared" si="30"/>
        <v>-2.001953125E-2</v>
      </c>
    </row>
    <row r="614" spans="1:19">
      <c r="A614" s="1">
        <v>3</v>
      </c>
      <c r="B614" s="1">
        <v>1.79999995231628</v>
      </c>
      <c r="C614" s="1">
        <v>2.9000000953674299</v>
      </c>
      <c r="D614" s="1">
        <v>-20</v>
      </c>
      <c r="E614" s="1">
        <v>15</v>
      </c>
      <c r="F614" s="1">
        <v>675.792236328125</v>
      </c>
      <c r="G614" s="1">
        <v>676.41998291015602</v>
      </c>
      <c r="H614" s="1">
        <v>676.5</v>
      </c>
      <c r="I614" s="1">
        <v>676.67999267578102</v>
      </c>
      <c r="J614" s="1">
        <v>9.9409550428390503E-2</v>
      </c>
      <c r="K614" s="1">
        <v>-0.21947668492794001</v>
      </c>
      <c r="L614" s="1">
        <v>-6.6126383841037806E-2</v>
      </c>
      <c r="M614" s="1">
        <v>0.31125363707542397</v>
      </c>
      <c r="N614" s="1">
        <v>0</v>
      </c>
      <c r="O614" s="1">
        <v>0</v>
      </c>
      <c r="P614" s="1">
        <v>1</v>
      </c>
      <c r="Q614" s="1">
        <v>0</v>
      </c>
      <c r="R614">
        <f t="shared" si="29"/>
        <v>0.62774658203102263</v>
      </c>
      <c r="S614">
        <f t="shared" si="30"/>
        <v>0.17999267578102263</v>
      </c>
    </row>
    <row r="615" spans="1:19">
      <c r="A615" s="1">
        <v>3</v>
      </c>
      <c r="B615" s="1">
        <v>1.79999995231628</v>
      </c>
      <c r="C615" s="1">
        <v>2</v>
      </c>
      <c r="D615" s="1">
        <v>-20</v>
      </c>
      <c r="E615" s="1">
        <v>15</v>
      </c>
      <c r="F615" s="1">
        <v>677.99938964843795</v>
      </c>
      <c r="G615" s="1">
        <v>678.61999511718795</v>
      </c>
      <c r="H615" s="1">
        <v>678.719970703125</v>
      </c>
      <c r="I615" s="1">
        <v>678.9599609375</v>
      </c>
      <c r="J615" s="1">
        <v>-0.239928513765335</v>
      </c>
      <c r="K615" s="1">
        <v>-0.16085167229175601</v>
      </c>
      <c r="L615" s="1">
        <v>0.36180004477500899</v>
      </c>
      <c r="M615" s="1">
        <v>-0.50437432527542103</v>
      </c>
      <c r="N615" s="1">
        <v>0</v>
      </c>
      <c r="O615" s="1">
        <v>0</v>
      </c>
      <c r="P615" s="1">
        <v>1</v>
      </c>
      <c r="Q615" s="1">
        <v>0</v>
      </c>
      <c r="R615">
        <f t="shared" si="29"/>
        <v>0.62060546875</v>
      </c>
      <c r="S615">
        <f t="shared" si="30"/>
        <v>0.239990234375</v>
      </c>
    </row>
    <row r="616" spans="1:19">
      <c r="A616" s="1">
        <v>2</v>
      </c>
      <c r="B616" s="1">
        <v>1.79999995231628</v>
      </c>
      <c r="C616" s="1">
        <v>2.2999999523162802</v>
      </c>
      <c r="D616" s="1">
        <v>-20</v>
      </c>
      <c r="E616" s="1">
        <v>15</v>
      </c>
      <c r="F616" s="1">
        <v>680.189208984375</v>
      </c>
      <c r="G616" s="1">
        <v>680.85998535156295</v>
      </c>
      <c r="H616" s="1">
        <v>680.9599609375</v>
      </c>
      <c r="I616" s="1">
        <v>681.11999511718795</v>
      </c>
      <c r="J616" s="1">
        <v>0.28364029526710499</v>
      </c>
      <c r="K616" s="1">
        <v>-0.19161112606525399</v>
      </c>
      <c r="L616" s="1">
        <v>7.5249150395393399E-2</v>
      </c>
      <c r="M616" s="1">
        <v>0.256723463535309</v>
      </c>
      <c r="N616" s="1">
        <v>0</v>
      </c>
      <c r="O616" s="1">
        <v>1</v>
      </c>
      <c r="P616" s="1">
        <v>0</v>
      </c>
      <c r="Q616" s="1">
        <v>0</v>
      </c>
      <c r="R616">
        <f t="shared" si="29"/>
        <v>0.67077636718795475</v>
      </c>
      <c r="S616">
        <f t="shared" si="30"/>
        <v>0.16003417968795475</v>
      </c>
    </row>
    <row r="617" spans="1:19">
      <c r="A617" s="1">
        <v>2</v>
      </c>
      <c r="B617" s="1">
        <v>1.3999999761581401</v>
      </c>
      <c r="C617" s="1">
        <v>2.2999999523162802</v>
      </c>
      <c r="D617" s="1">
        <v>-20</v>
      </c>
      <c r="E617" s="1">
        <v>15</v>
      </c>
      <c r="F617" s="1">
        <v>682.34539794921898</v>
      </c>
      <c r="G617" s="1">
        <v>682.89996337890602</v>
      </c>
      <c r="H617" s="1">
        <v>683.07995605468795</v>
      </c>
      <c r="I617" s="1">
        <v>683.17999267578102</v>
      </c>
      <c r="J617" s="1">
        <v>4.6294867061078496E-3</v>
      </c>
      <c r="K617" s="1">
        <v>3.7823926657438299E-2</v>
      </c>
      <c r="L617" s="1">
        <v>-0.200901344418526</v>
      </c>
      <c r="M617" s="1">
        <v>0.38736534118652299</v>
      </c>
      <c r="N617" s="1">
        <v>0</v>
      </c>
      <c r="O617" s="1">
        <v>1</v>
      </c>
      <c r="P617" s="1">
        <v>0</v>
      </c>
      <c r="Q617" s="1">
        <v>0</v>
      </c>
      <c r="R617">
        <f t="shared" si="29"/>
        <v>0.55456542968704525</v>
      </c>
      <c r="S617">
        <f t="shared" si="30"/>
        <v>0.10003662109306788</v>
      </c>
    </row>
    <row r="618" spans="1:19">
      <c r="A618" s="1">
        <v>1</v>
      </c>
      <c r="B618" s="1">
        <v>1.20000004768372</v>
      </c>
      <c r="C618" s="1">
        <v>2.5999999046325701</v>
      </c>
      <c r="D618" s="1">
        <v>-20</v>
      </c>
      <c r="E618" s="1">
        <v>15</v>
      </c>
      <c r="F618" s="1">
        <v>684.46942138671898</v>
      </c>
      <c r="G618" s="1">
        <v>685.15997314453102</v>
      </c>
      <c r="H618" s="1">
        <v>685.260009765625</v>
      </c>
      <c r="I618" s="1">
        <v>685.38000488281295</v>
      </c>
      <c r="J618" s="1">
        <v>-1.28087038174272E-2</v>
      </c>
      <c r="K618" s="1">
        <v>-4.0465760976076098E-2</v>
      </c>
      <c r="L618" s="1">
        <v>0.295938581228256</v>
      </c>
      <c r="M618" s="1">
        <v>-0.48971241712570202</v>
      </c>
      <c r="N618" s="1">
        <v>1</v>
      </c>
      <c r="O618" s="1">
        <v>0</v>
      </c>
      <c r="P618" s="1">
        <v>0</v>
      </c>
      <c r="Q618" s="1">
        <v>0</v>
      </c>
      <c r="R618">
        <f t="shared" si="29"/>
        <v>0.69055175781204525</v>
      </c>
      <c r="S618">
        <f t="shared" si="30"/>
        <v>0.11999511718795475</v>
      </c>
    </row>
    <row r="619" spans="1:19">
      <c r="A619" s="1">
        <v>1</v>
      </c>
      <c r="B619" s="1">
        <v>1.3999999761581401</v>
      </c>
      <c r="C619" s="1">
        <v>2</v>
      </c>
      <c r="D619" s="1">
        <v>-20</v>
      </c>
      <c r="E619" s="1">
        <v>15</v>
      </c>
      <c r="F619" s="1">
        <v>687.93017578125</v>
      </c>
      <c r="G619" s="1">
        <v>688.719970703125</v>
      </c>
      <c r="H619" s="1">
        <v>688.85998535156295</v>
      </c>
      <c r="I619" s="1">
        <v>688.97998046875</v>
      </c>
      <c r="J619" s="1">
        <v>-0.14905303716659499</v>
      </c>
      <c r="K619" s="1">
        <v>7.5248517096042605E-2</v>
      </c>
      <c r="L619" s="1">
        <v>0.26483473181724498</v>
      </c>
      <c r="M619" s="1">
        <v>-2.04950291663408E-2</v>
      </c>
      <c r="N619" s="1">
        <v>1</v>
      </c>
      <c r="O619" s="1">
        <v>0</v>
      </c>
      <c r="P619" s="1">
        <v>0</v>
      </c>
      <c r="Q619" s="1">
        <v>0</v>
      </c>
      <c r="R619">
        <f t="shared" si="29"/>
        <v>0.789794921875</v>
      </c>
      <c r="S619">
        <f t="shared" si="30"/>
        <v>0.11999511718704525</v>
      </c>
    </row>
    <row r="620" spans="1:19">
      <c r="A620" s="1">
        <v>1</v>
      </c>
      <c r="B620" s="1">
        <v>1.6000000238418599</v>
      </c>
      <c r="C620" s="1">
        <v>2.9000000953674299</v>
      </c>
      <c r="D620" s="1">
        <v>-20</v>
      </c>
      <c r="E620" s="1">
        <v>15</v>
      </c>
      <c r="F620" s="1">
        <v>720.38977050781295</v>
      </c>
      <c r="G620" s="1">
        <v>721.239990234375</v>
      </c>
      <c r="H620" s="1">
        <v>721.39996337890602</v>
      </c>
      <c r="I620" s="1">
        <v>721.55999755859398</v>
      </c>
      <c r="J620" s="1">
        <v>-0.14454275369644201</v>
      </c>
      <c r="K620" s="1">
        <v>0.12799525260925301</v>
      </c>
      <c r="L620" s="1">
        <v>-2.14342754334211E-2</v>
      </c>
      <c r="M620" s="1">
        <v>-4.9430523067712798E-2</v>
      </c>
      <c r="N620" s="1">
        <v>1</v>
      </c>
      <c r="O620" s="1">
        <v>0</v>
      </c>
      <c r="P620" s="1">
        <v>0</v>
      </c>
      <c r="Q620" s="1">
        <v>0</v>
      </c>
      <c r="R620">
        <f t="shared" si="29"/>
        <v>0.85021972656204525</v>
      </c>
      <c r="S620">
        <f t="shared" si="30"/>
        <v>0.16003417968795475</v>
      </c>
    </row>
    <row r="621" spans="1:19">
      <c r="A621" s="1">
        <v>2</v>
      </c>
      <c r="B621" s="1">
        <v>0.60000002384185802</v>
      </c>
      <c r="C621" s="1">
        <v>2.5999999046325701</v>
      </c>
      <c r="D621" s="1">
        <v>-20</v>
      </c>
      <c r="E621" s="1">
        <v>15</v>
      </c>
      <c r="F621" s="1">
        <v>722.95495605468795</v>
      </c>
      <c r="G621" s="1">
        <v>723.70001220703102</v>
      </c>
      <c r="H621" s="1">
        <v>723.83996582031295</v>
      </c>
      <c r="I621" s="1">
        <v>724</v>
      </c>
      <c r="J621" s="1">
        <v>4.0988177061080898E-2</v>
      </c>
      <c r="K621" s="1">
        <v>-0.205055117607117</v>
      </c>
      <c r="L621" s="1">
        <v>8.5025832056999207E-2</v>
      </c>
      <c r="M621" s="1">
        <v>-0.406102895736694</v>
      </c>
      <c r="N621" s="1">
        <v>0</v>
      </c>
      <c r="O621" s="1">
        <v>1</v>
      </c>
      <c r="P621" s="1">
        <v>0</v>
      </c>
      <c r="Q621" s="1">
        <v>0</v>
      </c>
      <c r="R621">
        <f t="shared" si="29"/>
        <v>0.74505615234306788</v>
      </c>
      <c r="S621">
        <f t="shared" si="30"/>
        <v>0.16003417968704525</v>
      </c>
    </row>
    <row r="622" spans="1:19">
      <c r="A622" s="1">
        <v>4</v>
      </c>
      <c r="B622" s="1">
        <v>1.79999995231628</v>
      </c>
      <c r="C622" s="1">
        <v>2.2999999523162802</v>
      </c>
      <c r="D622" s="1">
        <v>-20</v>
      </c>
      <c r="E622" s="1">
        <v>15</v>
      </c>
      <c r="F622" s="1">
        <v>725.28997802734398</v>
      </c>
      <c r="G622" s="1">
        <v>725.94000244140602</v>
      </c>
      <c r="H622" s="1">
        <v>726.07995605468795</v>
      </c>
      <c r="I622" s="1">
        <v>726.219970703125</v>
      </c>
      <c r="J622" s="1">
        <v>-3.5418085753917701E-2</v>
      </c>
      <c r="K622" s="1">
        <v>-0.30514147877693198</v>
      </c>
      <c r="L622" s="1">
        <v>-0.25862756371498102</v>
      </c>
      <c r="M622" s="1">
        <v>-7.7641539275646196E-2</v>
      </c>
      <c r="N622" s="1">
        <v>0</v>
      </c>
      <c r="O622" s="1">
        <v>0</v>
      </c>
      <c r="P622" s="1">
        <v>0</v>
      </c>
      <c r="Q622" s="1">
        <v>1</v>
      </c>
      <c r="R622">
        <f t="shared" si="29"/>
        <v>0.65002441406204525</v>
      </c>
      <c r="S622">
        <f t="shared" si="30"/>
        <v>0.14001464843704525</v>
      </c>
    </row>
    <row r="623" spans="1:19">
      <c r="A623" s="1">
        <v>3</v>
      </c>
      <c r="B623" s="1">
        <v>1.3999999761581401</v>
      </c>
      <c r="C623" s="1">
        <v>2.5999999046325701</v>
      </c>
      <c r="D623" s="1">
        <v>-20</v>
      </c>
      <c r="E623" s="1">
        <v>15</v>
      </c>
      <c r="F623" s="1">
        <v>727.52252197265602</v>
      </c>
      <c r="G623" s="1">
        <v>728.11999511718795</v>
      </c>
      <c r="H623" s="1">
        <v>728.219970703125</v>
      </c>
      <c r="I623" s="1">
        <v>728.33996582031295</v>
      </c>
      <c r="J623" s="1">
        <v>-1.14265838637948E-2</v>
      </c>
      <c r="K623" s="1">
        <v>-0.30110356211662298</v>
      </c>
      <c r="L623" s="1">
        <v>0.12263195961713801</v>
      </c>
      <c r="M623" s="1">
        <v>-0.289237380027771</v>
      </c>
      <c r="N623" s="1">
        <v>0</v>
      </c>
      <c r="O623" s="1">
        <v>0</v>
      </c>
      <c r="P623" s="1">
        <v>1</v>
      </c>
      <c r="Q623" s="1">
        <v>0</v>
      </c>
      <c r="R623">
        <f t="shared" si="29"/>
        <v>0.59747314453193212</v>
      </c>
      <c r="S623">
        <f t="shared" si="30"/>
        <v>0.11999511718795475</v>
      </c>
    </row>
    <row r="624" spans="1:19">
      <c r="A624" s="1">
        <v>2</v>
      </c>
      <c r="B624" s="1">
        <v>1.3999999761581401</v>
      </c>
      <c r="C624" s="1">
        <v>2</v>
      </c>
      <c r="D624" s="1">
        <v>-20</v>
      </c>
      <c r="E624" s="1">
        <v>15</v>
      </c>
      <c r="F624" s="1">
        <v>729.64642333984398</v>
      </c>
      <c r="G624" s="1">
        <v>730.219970703125</v>
      </c>
      <c r="H624" s="1">
        <v>730.39996337890602</v>
      </c>
      <c r="I624" s="1">
        <v>730.5</v>
      </c>
      <c r="J624" s="1">
        <v>-0.14435312151908899</v>
      </c>
      <c r="K624" s="1">
        <v>0.26335516571998602</v>
      </c>
      <c r="L624" s="1">
        <v>-0.48049762845039401</v>
      </c>
      <c r="M624" s="1">
        <v>-0.36235359311103799</v>
      </c>
      <c r="N624" s="1">
        <v>0</v>
      </c>
      <c r="O624" s="1">
        <v>1</v>
      </c>
      <c r="P624" s="1">
        <v>0</v>
      </c>
      <c r="Q624" s="1">
        <v>0</v>
      </c>
      <c r="R624">
        <f t="shared" si="29"/>
        <v>0.57354736328102263</v>
      </c>
      <c r="S624">
        <f t="shared" si="30"/>
        <v>0.10003662109397737</v>
      </c>
    </row>
    <row r="625" spans="1:19">
      <c r="A625" s="1">
        <v>1</v>
      </c>
      <c r="B625" s="1">
        <v>1</v>
      </c>
      <c r="C625" s="1">
        <v>2.9000000953674299</v>
      </c>
      <c r="D625" s="1">
        <v>-20</v>
      </c>
      <c r="E625" s="1">
        <v>15</v>
      </c>
      <c r="F625" s="1">
        <v>731.88104248046898</v>
      </c>
      <c r="G625" s="1">
        <v>732.4599609375</v>
      </c>
      <c r="H625" s="1">
        <v>732.55999755859398</v>
      </c>
      <c r="I625" s="1">
        <v>732.65997314453102</v>
      </c>
      <c r="J625" s="1">
        <v>0.150907278060913</v>
      </c>
      <c r="K625" s="1">
        <v>-0.197225287556648</v>
      </c>
      <c r="L625" s="1">
        <v>-0.30607131123542802</v>
      </c>
      <c r="M625" s="1">
        <v>-6.0259951278567297E-3</v>
      </c>
      <c r="N625" s="1">
        <v>1</v>
      </c>
      <c r="O625" s="1">
        <v>0</v>
      </c>
      <c r="P625" s="1">
        <v>0</v>
      </c>
      <c r="Q625" s="1">
        <v>0</v>
      </c>
      <c r="R625">
        <f t="shared" si="29"/>
        <v>0.57891845703102263</v>
      </c>
      <c r="S625">
        <f t="shared" si="30"/>
        <v>9.9975585937045253E-2</v>
      </c>
    </row>
    <row r="626" spans="1:19">
      <c r="A626" s="1">
        <v>4</v>
      </c>
      <c r="B626" s="1">
        <v>1.6000000238418599</v>
      </c>
      <c r="C626" s="1">
        <v>2.2999999523162802</v>
      </c>
      <c r="D626" s="1">
        <v>-20</v>
      </c>
      <c r="E626" s="1">
        <v>15</v>
      </c>
      <c r="F626" s="1">
        <v>734.0146484375</v>
      </c>
      <c r="G626" s="1">
        <v>734.59997558593795</v>
      </c>
      <c r="H626" s="1">
        <v>734.63995361328102</v>
      </c>
      <c r="I626" s="1">
        <v>734.83996582031295</v>
      </c>
      <c r="J626" s="1">
        <v>0.11603461951017401</v>
      </c>
      <c r="K626" s="1">
        <v>0.33721864223480202</v>
      </c>
      <c r="L626" s="1">
        <v>-0.22912909090519001</v>
      </c>
      <c r="M626" s="1">
        <v>-0.186192587018013</v>
      </c>
      <c r="N626" s="1">
        <v>0</v>
      </c>
      <c r="O626" s="1">
        <v>0</v>
      </c>
      <c r="P626" s="1">
        <v>0</v>
      </c>
      <c r="Q626" s="1">
        <v>1</v>
      </c>
      <c r="R626">
        <f t="shared" si="29"/>
        <v>0.58532714843795475</v>
      </c>
      <c r="S626">
        <f t="shared" si="30"/>
        <v>0.20001220703193212</v>
      </c>
    </row>
    <row r="627" spans="1:19">
      <c r="A627" s="1">
        <v>4</v>
      </c>
      <c r="B627" s="1">
        <v>1</v>
      </c>
      <c r="C627" s="1">
        <v>2.5999999046325701</v>
      </c>
      <c r="D627" s="1">
        <v>-20</v>
      </c>
      <c r="E627" s="1">
        <v>15</v>
      </c>
      <c r="F627" s="1">
        <v>736.11370849609398</v>
      </c>
      <c r="G627" s="1">
        <v>736.63995361328102</v>
      </c>
      <c r="H627" s="1">
        <v>736.760009765625</v>
      </c>
      <c r="I627" s="1">
        <v>736.91998291015602</v>
      </c>
      <c r="J627" s="1">
        <v>0.38809239864349399</v>
      </c>
      <c r="K627" s="1">
        <v>0.243179947137833</v>
      </c>
      <c r="L627" s="1">
        <v>9.8414525389671298E-2</v>
      </c>
      <c r="M627" s="1">
        <v>-7.5089246034622206E-2</v>
      </c>
      <c r="N627" s="1">
        <v>0</v>
      </c>
      <c r="O627" s="1">
        <v>0</v>
      </c>
      <c r="P627" s="1">
        <v>0</v>
      </c>
      <c r="Q627" s="1">
        <v>1</v>
      </c>
      <c r="R627">
        <f t="shared" si="29"/>
        <v>0.52624511718704525</v>
      </c>
      <c r="S627">
        <f t="shared" si="30"/>
        <v>0.15997314453102263</v>
      </c>
    </row>
    <row r="628" spans="1:19">
      <c r="A628" s="1">
        <v>1</v>
      </c>
      <c r="B628" s="1">
        <v>1.20000004768372</v>
      </c>
      <c r="C628" s="1">
        <v>2</v>
      </c>
      <c r="D628" s="1">
        <v>-20</v>
      </c>
      <c r="E628" s="1">
        <v>15</v>
      </c>
      <c r="F628" s="1">
        <v>738.03503417968795</v>
      </c>
      <c r="G628" s="1">
        <v>738.67999267578102</v>
      </c>
      <c r="H628" s="1">
        <v>738.83996582031295</v>
      </c>
      <c r="I628" s="1">
        <v>738.94000244140602</v>
      </c>
      <c r="J628" s="1">
        <v>-7.4226111173629802E-2</v>
      </c>
      <c r="K628" s="1">
        <v>0.28982636332511902</v>
      </c>
      <c r="L628" s="1">
        <v>-0.344353348016739</v>
      </c>
      <c r="M628" s="1">
        <v>0.46918857097625699</v>
      </c>
      <c r="N628" s="1">
        <v>1</v>
      </c>
      <c r="O628" s="1">
        <v>0</v>
      </c>
      <c r="P628" s="1">
        <v>0</v>
      </c>
      <c r="Q628" s="1">
        <v>0</v>
      </c>
      <c r="R628">
        <f t="shared" si="29"/>
        <v>0.64495849609306788</v>
      </c>
      <c r="S628">
        <f t="shared" si="30"/>
        <v>0.10003662109306788</v>
      </c>
    </row>
    <row r="629" spans="1:19">
      <c r="A629" s="1">
        <v>4</v>
      </c>
      <c r="B629" s="1">
        <v>1</v>
      </c>
      <c r="C629" s="1">
        <v>2</v>
      </c>
      <c r="D629" s="1">
        <v>-20</v>
      </c>
      <c r="E629" s="1">
        <v>15</v>
      </c>
      <c r="F629" s="1">
        <v>740.202880859375</v>
      </c>
      <c r="G629" s="1">
        <v>740.88000488281295</v>
      </c>
      <c r="H629" s="1">
        <v>741.01995849609398</v>
      </c>
      <c r="I629" s="1">
        <v>741.13995361328102</v>
      </c>
      <c r="J629" s="1">
        <v>-0.27848476171493503</v>
      </c>
      <c r="K629" s="1">
        <v>0.23095129430294001</v>
      </c>
      <c r="L629" s="1">
        <v>0.19485934078693401</v>
      </c>
      <c r="M629" s="1">
        <v>0.208003610372543</v>
      </c>
      <c r="N629" s="1">
        <v>0</v>
      </c>
      <c r="O629" s="1">
        <v>0</v>
      </c>
      <c r="P629" s="1">
        <v>0</v>
      </c>
      <c r="Q629" s="1">
        <v>1</v>
      </c>
      <c r="R629">
        <f t="shared" si="29"/>
        <v>0.67712402343795475</v>
      </c>
      <c r="S629">
        <f t="shared" si="30"/>
        <v>0.11999511718704525</v>
      </c>
    </row>
    <row r="630" spans="1:19">
      <c r="A630" s="1">
        <v>2</v>
      </c>
      <c r="B630" s="1">
        <v>1.20000004768372</v>
      </c>
      <c r="C630" s="1">
        <v>2.2999999523162802</v>
      </c>
      <c r="D630" s="1">
        <v>-20</v>
      </c>
      <c r="E630" s="1">
        <v>15</v>
      </c>
      <c r="F630" s="1">
        <v>742.37121582031295</v>
      </c>
      <c r="G630" s="1">
        <v>742.9599609375</v>
      </c>
      <c r="H630" s="1">
        <v>743.09997558593795</v>
      </c>
      <c r="I630" s="1">
        <v>743.239990234375</v>
      </c>
      <c r="J630" s="1">
        <v>8.7927781045436901E-2</v>
      </c>
      <c r="K630" s="1">
        <v>-0.100223258137703</v>
      </c>
      <c r="L630" s="1">
        <v>-0.18557289242744399</v>
      </c>
      <c r="M630" s="1">
        <v>-0.10158968716859799</v>
      </c>
      <c r="N630" s="1">
        <v>0</v>
      </c>
      <c r="O630" s="1">
        <v>1</v>
      </c>
      <c r="P630" s="1">
        <v>0</v>
      </c>
      <c r="Q630" s="1">
        <v>0</v>
      </c>
      <c r="R630">
        <f t="shared" si="29"/>
        <v>0.58874511718704525</v>
      </c>
      <c r="S630">
        <f t="shared" si="30"/>
        <v>0.14001464843704525</v>
      </c>
    </row>
    <row r="631" spans="1:19">
      <c r="A631" s="1">
        <v>1</v>
      </c>
      <c r="B631" s="1">
        <v>1.6000000238418599</v>
      </c>
      <c r="C631" s="1">
        <v>2.2999999523162802</v>
      </c>
      <c r="D631" s="1">
        <v>-20</v>
      </c>
      <c r="E631" s="1">
        <v>15</v>
      </c>
      <c r="F631" s="1">
        <v>744.38128662109398</v>
      </c>
      <c r="G631" s="1">
        <v>745.03997802734398</v>
      </c>
      <c r="H631" s="1">
        <v>745.13995361328102</v>
      </c>
      <c r="I631" s="1">
        <v>745.219970703125</v>
      </c>
      <c r="J631" s="1">
        <v>-3.2003004103899002E-2</v>
      </c>
      <c r="K631" s="1">
        <v>-0.204771623015404</v>
      </c>
      <c r="L631" s="1">
        <v>-0.21019211411476099</v>
      </c>
      <c r="M631" s="1">
        <v>0.277841657400131</v>
      </c>
      <c r="N631" s="1">
        <v>1</v>
      </c>
      <c r="O631" s="1">
        <v>0</v>
      </c>
      <c r="P631" s="1">
        <v>0</v>
      </c>
      <c r="Q631" s="1">
        <v>0</v>
      </c>
      <c r="R631">
        <f t="shared" si="29"/>
        <v>0.65869140625</v>
      </c>
      <c r="S631">
        <f t="shared" si="30"/>
        <v>8.0017089843977374E-2</v>
      </c>
    </row>
    <row r="632" spans="1:19">
      <c r="A632" s="1">
        <v>4</v>
      </c>
      <c r="B632" s="1">
        <v>1.3999999761581401</v>
      </c>
      <c r="C632" s="1">
        <v>2</v>
      </c>
      <c r="D632" s="1">
        <v>-20</v>
      </c>
      <c r="E632" s="1">
        <v>15</v>
      </c>
      <c r="F632" s="1">
        <v>747.62017822265602</v>
      </c>
      <c r="G632" s="1">
        <v>748.219970703125</v>
      </c>
      <c r="H632" s="1">
        <v>748.29998779296898</v>
      </c>
      <c r="I632" s="1">
        <v>748.47998046875</v>
      </c>
      <c r="J632" s="1">
        <v>-0.41633763909339899</v>
      </c>
      <c r="K632" s="1">
        <v>-0.22895270586013799</v>
      </c>
      <c r="L632" s="1">
        <v>4.1752953082323102E-2</v>
      </c>
      <c r="M632" s="1">
        <v>-4.3605279177427299E-2</v>
      </c>
      <c r="N632" s="1">
        <v>0</v>
      </c>
      <c r="O632" s="1">
        <v>0</v>
      </c>
      <c r="P632" s="1">
        <v>0</v>
      </c>
      <c r="Q632" s="1">
        <v>1</v>
      </c>
      <c r="R632">
        <f t="shared" si="29"/>
        <v>0.59979248046897737</v>
      </c>
      <c r="S632">
        <f t="shared" si="30"/>
        <v>0.17999267578102263</v>
      </c>
    </row>
    <row r="633" spans="1:19">
      <c r="A633" s="1">
        <v>1</v>
      </c>
      <c r="B633" s="1">
        <v>1.3999999761581401</v>
      </c>
      <c r="C633" s="1">
        <v>2.5999999046325701</v>
      </c>
      <c r="D633" s="1">
        <v>-20</v>
      </c>
      <c r="E633" s="1">
        <v>15</v>
      </c>
      <c r="F633" s="1">
        <v>749.70861816406295</v>
      </c>
      <c r="G633" s="1">
        <v>750.260009765625</v>
      </c>
      <c r="H633" s="1">
        <v>750.35998535156295</v>
      </c>
      <c r="I633" s="1">
        <v>750.5</v>
      </c>
      <c r="J633" s="1">
        <v>1.24151911586523E-2</v>
      </c>
      <c r="K633" s="1">
        <v>-0.17964619398117099</v>
      </c>
      <c r="L633" s="1">
        <v>-3.6690846085548401E-2</v>
      </c>
      <c r="M633" s="1">
        <v>-1.6749964561313399E-3</v>
      </c>
      <c r="N633" s="1">
        <v>1</v>
      </c>
      <c r="O633" s="1">
        <v>0</v>
      </c>
      <c r="P633" s="1">
        <v>0</v>
      </c>
      <c r="Q633" s="1">
        <v>0</v>
      </c>
      <c r="R633">
        <f t="shared" si="29"/>
        <v>0.55139160156204525</v>
      </c>
      <c r="S633">
        <f t="shared" si="30"/>
        <v>0.14001464843704525</v>
      </c>
    </row>
    <row r="634" spans="1:19">
      <c r="A634" s="1">
        <v>1</v>
      </c>
      <c r="B634" s="1">
        <v>1.20000004768372</v>
      </c>
      <c r="C634" s="1">
        <v>2.2999999523162802</v>
      </c>
      <c r="D634" s="1">
        <v>-20</v>
      </c>
      <c r="E634" s="1">
        <v>15</v>
      </c>
      <c r="F634" s="1">
        <v>751.80615234375</v>
      </c>
      <c r="G634" s="1">
        <v>752.53997802734398</v>
      </c>
      <c r="H634" s="1">
        <v>752.59997558593795</v>
      </c>
      <c r="I634" s="1">
        <v>752.79998779296898</v>
      </c>
      <c r="J634" s="1">
        <v>0.12703056633472401</v>
      </c>
      <c r="K634" s="1">
        <v>-0.21872873604297599</v>
      </c>
      <c r="L634" s="1">
        <v>0.20933715999126401</v>
      </c>
      <c r="M634" s="1">
        <v>0.21964317560195901</v>
      </c>
      <c r="N634" s="1">
        <v>1</v>
      </c>
      <c r="O634" s="1">
        <v>0</v>
      </c>
      <c r="P634" s="1">
        <v>0</v>
      </c>
      <c r="Q634" s="1">
        <v>0</v>
      </c>
      <c r="R634">
        <f t="shared" si="29"/>
        <v>0.73382568359397737</v>
      </c>
      <c r="S634">
        <f t="shared" si="30"/>
        <v>0.20001220703102263</v>
      </c>
    </row>
    <row r="635" spans="1:19">
      <c r="A635" s="1">
        <v>2</v>
      </c>
      <c r="B635" s="1">
        <v>1.6000000238418599</v>
      </c>
      <c r="C635" s="1">
        <v>2</v>
      </c>
      <c r="D635" s="1">
        <v>-20</v>
      </c>
      <c r="E635" s="1">
        <v>15</v>
      </c>
      <c r="F635" s="1">
        <v>755.4443359375</v>
      </c>
      <c r="G635" s="1">
        <v>756.13995361328102</v>
      </c>
      <c r="H635" s="1">
        <v>756.15997314453102</v>
      </c>
      <c r="I635" s="1">
        <v>756.13995361328102</v>
      </c>
      <c r="J635" s="1">
        <v>1.9669178873300601E-2</v>
      </c>
      <c r="K635" s="1">
        <v>-0.54145979881286599</v>
      </c>
      <c r="L635" s="1">
        <v>-0.24277102947235099</v>
      </c>
      <c r="M635" s="1">
        <v>8.5377637296915106E-3</v>
      </c>
      <c r="N635" s="1">
        <v>0</v>
      </c>
      <c r="O635" s="1">
        <v>1</v>
      </c>
      <c r="P635" s="1">
        <v>0</v>
      </c>
      <c r="Q635" s="1">
        <v>1</v>
      </c>
      <c r="R635">
        <f t="shared" si="29"/>
        <v>0.69561767578102263</v>
      </c>
      <c r="S635">
        <f t="shared" si="30"/>
        <v>-2.001953125E-2</v>
      </c>
    </row>
    <row r="636" spans="1:19">
      <c r="A636" s="1">
        <v>4</v>
      </c>
      <c r="B636" s="1">
        <v>0.80000001192092896</v>
      </c>
      <c r="C636" s="1">
        <v>2.2999999523162802</v>
      </c>
      <c r="D636" s="1">
        <v>-20</v>
      </c>
      <c r="E636" s="1">
        <v>15</v>
      </c>
      <c r="F636" s="1">
        <v>758.22296142578102</v>
      </c>
      <c r="G636" s="1">
        <v>758.85998535156295</v>
      </c>
      <c r="H636" s="1">
        <v>759.03997802734398</v>
      </c>
      <c r="I636" s="1">
        <v>759.17999267578102</v>
      </c>
      <c r="J636" s="1">
        <v>-6.1111513525247602E-2</v>
      </c>
      <c r="K636" s="1">
        <v>-0.23346382379531899</v>
      </c>
      <c r="L636" s="1">
        <v>-0.20780615508556399</v>
      </c>
      <c r="M636" s="1">
        <v>-0.15877065062522899</v>
      </c>
      <c r="N636" s="1">
        <v>0</v>
      </c>
      <c r="O636" s="1">
        <v>0</v>
      </c>
      <c r="P636" s="1">
        <v>0</v>
      </c>
      <c r="Q636" s="1">
        <v>1</v>
      </c>
      <c r="R636">
        <f t="shared" si="29"/>
        <v>0.63702392578193212</v>
      </c>
      <c r="S636">
        <f t="shared" si="30"/>
        <v>0.14001464843704525</v>
      </c>
    </row>
    <row r="637" spans="1:19">
      <c r="A637" s="1">
        <v>3</v>
      </c>
      <c r="B637" s="1">
        <v>1.6000000238418599</v>
      </c>
      <c r="C637" s="1">
        <v>2.9000000953674299</v>
      </c>
      <c r="D637" s="1">
        <v>-20</v>
      </c>
      <c r="E637" s="1">
        <v>15</v>
      </c>
      <c r="F637" s="1">
        <v>762.72430419921898</v>
      </c>
      <c r="G637" s="1">
        <v>763.32000732421898</v>
      </c>
      <c r="H637" s="1">
        <v>763.5</v>
      </c>
      <c r="I637" s="1">
        <v>763.59997558593795</v>
      </c>
      <c r="J637" s="1">
        <v>-0.30901992321014399</v>
      </c>
      <c r="K637" s="1">
        <v>-0.12915827333927199</v>
      </c>
      <c r="L637" s="1">
        <v>1.9665826112031898E-2</v>
      </c>
      <c r="M637" s="1">
        <v>0.49133780598640397</v>
      </c>
      <c r="N637" s="1">
        <v>0</v>
      </c>
      <c r="O637" s="1">
        <v>0</v>
      </c>
      <c r="P637" s="1">
        <v>1</v>
      </c>
      <c r="Q637" s="1">
        <v>0</v>
      </c>
      <c r="R637">
        <f t="shared" si="29"/>
        <v>0.595703125</v>
      </c>
      <c r="S637">
        <f t="shared" si="30"/>
        <v>9.9975585937954747E-2</v>
      </c>
    </row>
    <row r="638" spans="1:19">
      <c r="A638" s="1">
        <v>4</v>
      </c>
      <c r="B638" s="1">
        <v>0.60000002384185802</v>
      </c>
      <c r="C638" s="1">
        <v>2.9000000953674299</v>
      </c>
      <c r="D638" s="1">
        <v>-20</v>
      </c>
      <c r="E638" s="1">
        <v>15</v>
      </c>
      <c r="F638" s="1">
        <v>765.06939697265602</v>
      </c>
      <c r="G638" s="1">
        <v>765.77996826171898</v>
      </c>
      <c r="H638" s="1">
        <v>765.89996337890602</v>
      </c>
      <c r="I638" s="1">
        <v>766.13995361328102</v>
      </c>
      <c r="J638" s="1">
        <v>2.3333879187703101E-2</v>
      </c>
      <c r="K638" s="1">
        <v>-0.214923545718193</v>
      </c>
      <c r="L638" s="1">
        <v>0.102928154170513</v>
      </c>
      <c r="M638" s="1">
        <v>0.19526214897632599</v>
      </c>
      <c r="N638" s="1">
        <v>0</v>
      </c>
      <c r="O638" s="1">
        <v>0</v>
      </c>
      <c r="P638" s="1">
        <v>0</v>
      </c>
      <c r="Q638" s="1">
        <v>1</v>
      </c>
      <c r="R638">
        <f t="shared" si="29"/>
        <v>0.71057128906295475</v>
      </c>
      <c r="S638">
        <f t="shared" si="30"/>
        <v>0.239990234375</v>
      </c>
    </row>
    <row r="639" spans="1:19">
      <c r="A639" s="1">
        <v>2</v>
      </c>
      <c r="B639" s="1">
        <v>1</v>
      </c>
      <c r="C639" s="1">
        <v>2.9000000953674299</v>
      </c>
      <c r="D639" s="1">
        <v>-20</v>
      </c>
      <c r="E639" s="1">
        <v>15</v>
      </c>
      <c r="F639" s="1">
        <v>767.42492675781295</v>
      </c>
      <c r="G639" s="1">
        <v>768.09997558593795</v>
      </c>
      <c r="H639" s="1">
        <v>768.260009765625</v>
      </c>
      <c r="I639" s="1">
        <v>768.39996337890602</v>
      </c>
      <c r="J639" s="1">
        <v>-0.353128641843796</v>
      </c>
      <c r="K639" s="1">
        <v>2.7492940425872799E-2</v>
      </c>
      <c r="L639" s="1">
        <v>-2.8993830084800699E-2</v>
      </c>
      <c r="M639" s="1">
        <v>0.39629516005516102</v>
      </c>
      <c r="N639" s="1">
        <v>0</v>
      </c>
      <c r="O639" s="1">
        <v>1</v>
      </c>
      <c r="P639" s="1">
        <v>0</v>
      </c>
      <c r="Q639" s="1">
        <v>0</v>
      </c>
      <c r="R639">
        <f t="shared" si="29"/>
        <v>0.675048828125</v>
      </c>
      <c r="S639">
        <f t="shared" si="30"/>
        <v>0.13995361328102263</v>
      </c>
    </row>
    <row r="640" spans="1:19">
      <c r="A640" s="1">
        <v>4</v>
      </c>
      <c r="B640" s="1">
        <v>1.20000004768372</v>
      </c>
      <c r="C640" s="1">
        <v>2.9000000953674299</v>
      </c>
      <c r="D640" s="1">
        <v>-20</v>
      </c>
      <c r="E640" s="1">
        <v>15</v>
      </c>
      <c r="F640" s="1">
        <v>769.64807128906295</v>
      </c>
      <c r="G640" s="1">
        <v>770.219970703125</v>
      </c>
      <c r="H640" s="1">
        <v>770.38000488281295</v>
      </c>
      <c r="I640" s="1">
        <v>770.47998046875</v>
      </c>
      <c r="J640" s="1">
        <v>7.9941097646951693E-3</v>
      </c>
      <c r="K640" s="1">
        <v>0.107329562306404</v>
      </c>
      <c r="L640" s="1">
        <v>2.2446267306804699E-2</v>
      </c>
      <c r="M640" s="1">
        <v>9.7096636891365107E-2</v>
      </c>
      <c r="N640" s="1">
        <v>0</v>
      </c>
      <c r="O640" s="1">
        <v>0</v>
      </c>
      <c r="P640" s="1">
        <v>0</v>
      </c>
      <c r="Q640" s="1">
        <v>1</v>
      </c>
      <c r="R640">
        <f t="shared" si="29"/>
        <v>0.57189941406204525</v>
      </c>
      <c r="S640">
        <f t="shared" si="30"/>
        <v>9.9975585937045253E-2</v>
      </c>
    </row>
    <row r="641" spans="1:19">
      <c r="A641" s="1">
        <v>2</v>
      </c>
      <c r="B641" s="1">
        <v>0.60000002384185802</v>
      </c>
      <c r="C641" s="1">
        <v>2</v>
      </c>
      <c r="D641" s="1">
        <v>-20</v>
      </c>
      <c r="E641" s="1">
        <v>15</v>
      </c>
      <c r="F641" s="1">
        <v>771.77081298828102</v>
      </c>
      <c r="G641" s="1">
        <v>772.35998535156295</v>
      </c>
      <c r="H641" s="1">
        <v>772.59997558593795</v>
      </c>
      <c r="I641" s="1">
        <v>772.44000244140602</v>
      </c>
      <c r="J641" s="1">
        <v>6.0094051063060802E-2</v>
      </c>
      <c r="K641" s="1">
        <v>-0.16777853667736101</v>
      </c>
      <c r="L641" s="1">
        <v>0.30353057384491</v>
      </c>
      <c r="M641" s="1">
        <v>-0.22918936610221899</v>
      </c>
      <c r="N641" s="1">
        <v>0</v>
      </c>
      <c r="O641" s="1">
        <v>1</v>
      </c>
      <c r="P641" s="1">
        <v>1</v>
      </c>
      <c r="Q641" s="1">
        <v>0</v>
      </c>
      <c r="R641">
        <f t="shared" si="29"/>
        <v>0.58917236328193212</v>
      </c>
      <c r="S641">
        <f t="shared" si="30"/>
        <v>-0.15997314453193212</v>
      </c>
    </row>
    <row r="642" spans="1:19">
      <c r="A642" s="1">
        <v>3</v>
      </c>
      <c r="B642" s="1">
        <v>0.80000001192092896</v>
      </c>
      <c r="C642" s="1">
        <v>2.2999999523162802</v>
      </c>
      <c r="D642" s="1">
        <v>-20</v>
      </c>
      <c r="E642" s="1">
        <v>15</v>
      </c>
      <c r="F642" s="1">
        <v>774.07116699218795</v>
      </c>
      <c r="G642" s="1">
        <v>774.739990234375</v>
      </c>
      <c r="H642" s="1">
        <v>774.88000488281295</v>
      </c>
      <c r="I642" s="1">
        <v>774.9599609375</v>
      </c>
      <c r="J642" s="1">
        <v>0.11841147392988199</v>
      </c>
      <c r="K642" s="1">
        <v>-2.6499245315790201E-2</v>
      </c>
      <c r="L642" s="1">
        <v>-0.49360811710357699</v>
      </c>
      <c r="M642" s="1">
        <v>3.4035224467515897E-2</v>
      </c>
      <c r="N642" s="1">
        <v>0</v>
      </c>
      <c r="O642" s="1">
        <v>0</v>
      </c>
      <c r="P642" s="1">
        <v>1</v>
      </c>
      <c r="Q642" s="1">
        <v>0</v>
      </c>
      <c r="R642">
        <f t="shared" si="29"/>
        <v>0.66882324218704525</v>
      </c>
      <c r="S642">
        <f t="shared" si="30"/>
        <v>7.9956054687045253E-2</v>
      </c>
    </row>
    <row r="643" spans="1:19">
      <c r="A643" s="1">
        <v>3</v>
      </c>
      <c r="B643" s="1">
        <v>0.60000002384185802</v>
      </c>
      <c r="C643" s="1">
        <v>2.2999999523162802</v>
      </c>
      <c r="D643" s="1">
        <v>-20</v>
      </c>
      <c r="E643" s="1">
        <v>15</v>
      </c>
      <c r="F643" s="1">
        <v>776.327880859375</v>
      </c>
      <c r="G643" s="1">
        <v>776.9599609375</v>
      </c>
      <c r="H643" s="1">
        <v>777.09997558593795</v>
      </c>
      <c r="I643" s="1">
        <v>777.17999267578102</v>
      </c>
      <c r="J643" s="1">
        <v>-9.4063222408294705E-2</v>
      </c>
      <c r="K643" s="1">
        <v>-0.109872177243233</v>
      </c>
      <c r="L643" s="1">
        <v>8.6390757933258993E-3</v>
      </c>
      <c r="M643" s="1">
        <v>0.47326347231864901</v>
      </c>
      <c r="N643" s="1">
        <v>0</v>
      </c>
      <c r="O643" s="1">
        <v>0</v>
      </c>
      <c r="P643" s="1">
        <v>1</v>
      </c>
      <c r="Q643" s="1">
        <v>0</v>
      </c>
      <c r="R643">
        <f t="shared" si="29"/>
        <v>0.632080078125</v>
      </c>
      <c r="S643">
        <f t="shared" si="30"/>
        <v>8.0017089843067879E-2</v>
      </c>
    </row>
    <row r="644" spans="1:19">
      <c r="A644" s="1">
        <v>3</v>
      </c>
      <c r="B644" s="1">
        <v>1.3999999761581401</v>
      </c>
      <c r="C644" s="1">
        <v>2.2999999523162802</v>
      </c>
      <c r="D644" s="1">
        <v>-20</v>
      </c>
      <c r="E644" s="1">
        <v>15</v>
      </c>
      <c r="F644" s="1">
        <v>778.50592041015602</v>
      </c>
      <c r="G644" s="1">
        <v>779.17999267578102</v>
      </c>
      <c r="H644" s="1">
        <v>779.32000732421898</v>
      </c>
      <c r="I644" s="1">
        <v>779.4599609375</v>
      </c>
      <c r="J644" s="1">
        <v>-6.9016844034194905E-2</v>
      </c>
      <c r="K644" s="1">
        <v>0.35014685988426197</v>
      </c>
      <c r="L644" s="1">
        <v>-0.52682805061340299</v>
      </c>
      <c r="M644" s="1">
        <v>-0.17272786796093001</v>
      </c>
      <c r="N644" s="1">
        <v>0</v>
      </c>
      <c r="O644" s="1">
        <v>0</v>
      </c>
      <c r="P644" s="1">
        <v>1</v>
      </c>
      <c r="Q644" s="1">
        <v>0</v>
      </c>
      <c r="R644">
        <f t="shared" si="29"/>
        <v>0.674072265625</v>
      </c>
      <c r="S644">
        <f t="shared" si="30"/>
        <v>0.13995361328102263</v>
      </c>
    </row>
    <row r="645" spans="1:19">
      <c r="A645" s="1">
        <v>4</v>
      </c>
      <c r="B645" s="1">
        <v>1</v>
      </c>
      <c r="C645" s="1">
        <v>2.2999999523162802</v>
      </c>
      <c r="D645" s="1">
        <v>-20</v>
      </c>
      <c r="E645" s="1">
        <v>15</v>
      </c>
      <c r="F645" s="1">
        <v>780.61590576171898</v>
      </c>
      <c r="G645" s="1">
        <v>781.17999267578102</v>
      </c>
      <c r="H645" s="1">
        <v>781.35998535156295</v>
      </c>
      <c r="I645" s="1">
        <v>781.4599609375</v>
      </c>
      <c r="J645" s="1">
        <v>-0.45177072286605802</v>
      </c>
      <c r="K645" s="1">
        <v>0.26079407334327698</v>
      </c>
      <c r="L645" s="1">
        <v>-5.1823925226926797E-2</v>
      </c>
      <c r="M645" s="1">
        <v>-6.9781720638275105E-2</v>
      </c>
      <c r="N645" s="1">
        <v>0</v>
      </c>
      <c r="O645" s="1">
        <v>0</v>
      </c>
      <c r="P645" s="1">
        <v>0</v>
      </c>
      <c r="Q645" s="1">
        <v>1</v>
      </c>
      <c r="R645">
        <f t="shared" si="29"/>
        <v>0.56408691406204525</v>
      </c>
      <c r="S645">
        <f t="shared" si="30"/>
        <v>9.9975585937045253E-2</v>
      </c>
    </row>
    <row r="646" spans="1:19">
      <c r="A646" s="1">
        <v>2</v>
      </c>
      <c r="B646" s="1">
        <v>1.6000000238418599</v>
      </c>
      <c r="C646" s="1">
        <v>2.2999999523162802</v>
      </c>
      <c r="D646" s="1">
        <v>-20</v>
      </c>
      <c r="E646" s="1">
        <v>15</v>
      </c>
      <c r="F646" s="1">
        <v>782.68145751953102</v>
      </c>
      <c r="G646" s="1">
        <v>783.239990234375</v>
      </c>
      <c r="H646" s="1">
        <v>783.38000488281295</v>
      </c>
      <c r="I646" s="1">
        <v>783.4599609375</v>
      </c>
      <c r="J646" s="1">
        <v>3.0528731644153598E-2</v>
      </c>
      <c r="K646" s="1">
        <v>-5.06015866994858E-2</v>
      </c>
      <c r="L646" s="1">
        <v>-0.38767191767692599</v>
      </c>
      <c r="M646" s="1">
        <v>-3.9992105215787901E-2</v>
      </c>
      <c r="N646" s="1">
        <v>0</v>
      </c>
      <c r="O646" s="1">
        <v>1</v>
      </c>
      <c r="P646" s="1">
        <v>0</v>
      </c>
      <c r="Q646" s="1">
        <v>0</v>
      </c>
      <c r="R646">
        <f t="shared" si="29"/>
        <v>0.55853271484397737</v>
      </c>
      <c r="S646">
        <f t="shared" si="30"/>
        <v>7.9956054687045253E-2</v>
      </c>
    </row>
    <row r="647" spans="1:19">
      <c r="A647" s="1">
        <v>1</v>
      </c>
      <c r="B647" s="1">
        <v>0.60000002384185802</v>
      </c>
      <c r="C647" s="1">
        <v>2</v>
      </c>
      <c r="D647" s="1">
        <v>-20</v>
      </c>
      <c r="E647" s="1">
        <v>15</v>
      </c>
      <c r="F647" s="1">
        <v>829.89025878906295</v>
      </c>
      <c r="G647" s="1">
        <v>831</v>
      </c>
      <c r="H647" s="1">
        <v>831.199951171875</v>
      </c>
      <c r="I647" s="1">
        <v>831.01995849609398</v>
      </c>
      <c r="J647" s="1">
        <v>-0.373206436634064</v>
      </c>
      <c r="K647" s="1">
        <v>0.11752095818519601</v>
      </c>
      <c r="L647" s="1">
        <v>-0.34227699041366599</v>
      </c>
      <c r="M647" s="1">
        <v>9.6013799309730502E-2</v>
      </c>
      <c r="N647" s="1">
        <v>1</v>
      </c>
      <c r="O647" s="1">
        <v>1</v>
      </c>
      <c r="P647" s="1">
        <v>0</v>
      </c>
      <c r="Q647" s="1">
        <v>0</v>
      </c>
      <c r="R647">
        <f t="shared" si="29"/>
        <v>1.1097412109370453</v>
      </c>
      <c r="S647">
        <f t="shared" si="30"/>
        <v>-0.17999267578102263</v>
      </c>
    </row>
    <row r="648" spans="1:19">
      <c r="A648" s="1">
        <v>3</v>
      </c>
      <c r="B648" s="1">
        <v>0.60000002384185802</v>
      </c>
      <c r="C648" s="1">
        <v>2</v>
      </c>
      <c r="D648" s="1">
        <v>-20</v>
      </c>
      <c r="E648" s="1">
        <v>15</v>
      </c>
      <c r="F648" s="1">
        <v>834.26898193359398</v>
      </c>
      <c r="G648" s="1">
        <v>835.55999755859398</v>
      </c>
      <c r="H648" s="1">
        <v>835.719970703125</v>
      </c>
      <c r="I648" s="1">
        <v>0</v>
      </c>
      <c r="J648" s="1">
        <v>-0.15502695739269301</v>
      </c>
      <c r="K648" s="1">
        <v>4.8811580985784503E-2</v>
      </c>
      <c r="L648" s="1">
        <v>-0.205608621239662</v>
      </c>
      <c r="M648" s="1">
        <v>6.3850432634353596E-2</v>
      </c>
      <c r="N648" s="1">
        <v>0</v>
      </c>
      <c r="O648" s="1">
        <v>0</v>
      </c>
      <c r="P648" s="1">
        <v>0</v>
      </c>
      <c r="Q648" s="1">
        <v>0</v>
      </c>
      <c r="R648">
        <f t="shared" si="29"/>
        <v>1.291015625</v>
      </c>
      <c r="S648">
        <f t="shared" si="30"/>
        <v>-835.719970703125</v>
      </c>
    </row>
    <row r="649" spans="1:19">
      <c r="A649" s="1">
        <v>3</v>
      </c>
      <c r="B649" s="1">
        <v>1.20000004768372</v>
      </c>
      <c r="C649" s="1">
        <v>2.9000000953674299</v>
      </c>
      <c r="D649" s="1">
        <v>-20</v>
      </c>
      <c r="E649" s="1">
        <v>15</v>
      </c>
      <c r="F649" s="1">
        <v>843.1494140625</v>
      </c>
      <c r="G649" s="1">
        <v>844</v>
      </c>
      <c r="H649" s="1">
        <v>844.13995361328102</v>
      </c>
      <c r="I649" s="1">
        <v>844.27996826171898</v>
      </c>
      <c r="J649" s="1">
        <v>-0.19813472032547</v>
      </c>
      <c r="K649" s="1">
        <v>0.42094033956527699</v>
      </c>
      <c r="L649" s="1">
        <v>-2.1055802702903699E-2</v>
      </c>
      <c r="M649" s="1">
        <v>0.23991836607456199</v>
      </c>
      <c r="N649" s="1">
        <v>0</v>
      </c>
      <c r="O649" s="1">
        <v>0</v>
      </c>
      <c r="P649" s="1">
        <v>1</v>
      </c>
      <c r="Q649" s="1">
        <v>0</v>
      </c>
      <c r="R649">
        <f t="shared" si="29"/>
        <v>0.8505859375</v>
      </c>
      <c r="S649">
        <f t="shared" si="30"/>
        <v>0.14001464843795475</v>
      </c>
    </row>
    <row r="650" spans="1:19">
      <c r="A650" s="1">
        <v>2</v>
      </c>
      <c r="B650" s="1">
        <v>1.20000004768372</v>
      </c>
      <c r="C650" s="1">
        <v>2.5999999046325701</v>
      </c>
      <c r="D650" s="1">
        <v>-20</v>
      </c>
      <c r="E650" s="1">
        <v>15</v>
      </c>
      <c r="F650" s="1">
        <v>847.80712890625</v>
      </c>
      <c r="G650" s="1">
        <v>848.61999511718795</v>
      </c>
      <c r="H650" s="1">
        <v>848.79998779296898</v>
      </c>
      <c r="I650" s="1">
        <v>848.91998291015602</v>
      </c>
      <c r="J650" s="1">
        <v>-0.135655447840691</v>
      </c>
      <c r="K650" s="1">
        <v>-9.3614742159843403E-2</v>
      </c>
      <c r="L650" s="1">
        <v>-8.0114439129829407E-2</v>
      </c>
      <c r="M650" s="1">
        <v>9.8528720438480405E-2</v>
      </c>
      <c r="N650" s="1">
        <v>0</v>
      </c>
      <c r="O650" s="1">
        <v>1</v>
      </c>
      <c r="P650" s="1">
        <v>0</v>
      </c>
      <c r="Q650" s="1">
        <v>0</v>
      </c>
      <c r="R650">
        <f t="shared" si="29"/>
        <v>0.81286621093795475</v>
      </c>
      <c r="S650">
        <f t="shared" si="30"/>
        <v>0.11999511718704525</v>
      </c>
    </row>
    <row r="651" spans="1:19">
      <c r="A651" s="1">
        <v>4</v>
      </c>
      <c r="B651" s="1">
        <v>1</v>
      </c>
      <c r="C651" s="1">
        <v>2.9000000953674299</v>
      </c>
      <c r="D651" s="1">
        <v>-20</v>
      </c>
      <c r="E651" s="1">
        <v>15</v>
      </c>
      <c r="F651" s="1">
        <v>852.28674316406295</v>
      </c>
      <c r="G651" s="1">
        <v>853.01995849609398</v>
      </c>
      <c r="H651" s="1">
        <v>853.17999267578102</v>
      </c>
      <c r="I651" s="1">
        <v>853.32000732421898</v>
      </c>
      <c r="J651" s="1">
        <v>-7.1960672736167894E-2</v>
      </c>
      <c r="K651" s="1">
        <v>3.7291818298399401E-3</v>
      </c>
      <c r="L651" s="1">
        <v>0.55190181732177701</v>
      </c>
      <c r="M651" s="1">
        <v>1.8058702349662802E-2</v>
      </c>
      <c r="N651" s="1">
        <v>0</v>
      </c>
      <c r="O651" s="1">
        <v>0</v>
      </c>
      <c r="P651" s="1">
        <v>0</v>
      </c>
      <c r="Q651" s="1">
        <v>1</v>
      </c>
      <c r="R651">
        <f t="shared" si="29"/>
        <v>0.73321533203102263</v>
      </c>
      <c r="S651">
        <f t="shared" si="30"/>
        <v>0.14001464843795475</v>
      </c>
    </row>
    <row r="652" spans="1:19">
      <c r="A652" s="1">
        <v>2</v>
      </c>
      <c r="B652" s="1">
        <v>1.79999995231628</v>
      </c>
      <c r="C652" s="1">
        <v>2.5999999046325701</v>
      </c>
      <c r="D652" s="1">
        <v>-20</v>
      </c>
      <c r="E652" s="1">
        <v>15</v>
      </c>
      <c r="F652" s="1">
        <v>854.743896484375</v>
      </c>
      <c r="G652" s="1">
        <v>855.44000244140602</v>
      </c>
      <c r="H652" s="1">
        <v>855.51995849609398</v>
      </c>
      <c r="I652" s="1">
        <v>855.739990234375</v>
      </c>
      <c r="J652" s="1">
        <v>-0.21336479485034901</v>
      </c>
      <c r="K652" s="1">
        <v>0.17400477826595301</v>
      </c>
      <c r="L652" s="1">
        <v>-0.347324758768082</v>
      </c>
      <c r="M652" s="1">
        <v>3.9648976176977199E-2</v>
      </c>
      <c r="N652" s="1">
        <v>0</v>
      </c>
      <c r="O652" s="1">
        <v>1</v>
      </c>
      <c r="P652" s="1">
        <v>0</v>
      </c>
      <c r="Q652" s="1">
        <v>0</v>
      </c>
      <c r="R652">
        <f t="shared" si="29"/>
        <v>0.69610595703102263</v>
      </c>
      <c r="S652">
        <f t="shared" si="30"/>
        <v>0.22003173828102263</v>
      </c>
    </row>
    <row r="653" spans="1:19">
      <c r="A653" s="1">
        <v>2</v>
      </c>
      <c r="B653" s="1">
        <v>1.20000004768372</v>
      </c>
      <c r="C653" s="1">
        <v>2.9000000953674299</v>
      </c>
      <c r="D653" s="1">
        <v>-20</v>
      </c>
      <c r="E653" s="1">
        <v>15</v>
      </c>
      <c r="F653" s="1">
        <v>857.40222167968795</v>
      </c>
      <c r="G653" s="1">
        <v>858.01995849609398</v>
      </c>
      <c r="H653" s="1">
        <v>858.199951171875</v>
      </c>
      <c r="I653" s="1">
        <v>858.17999267578102</v>
      </c>
      <c r="J653" s="1">
        <v>-0.29358851909637501</v>
      </c>
      <c r="K653" s="1">
        <v>-3.01247066818178E-3</v>
      </c>
      <c r="L653" s="1">
        <v>-0.12766508758068101</v>
      </c>
      <c r="M653" s="1">
        <v>0.351984173059464</v>
      </c>
      <c r="N653" s="1">
        <v>0</v>
      </c>
      <c r="O653" s="1">
        <v>1</v>
      </c>
      <c r="P653" s="1">
        <v>0</v>
      </c>
      <c r="Q653" s="1">
        <v>0</v>
      </c>
      <c r="R653">
        <f t="shared" ref="R653:R716" si="31">G653-F653</f>
        <v>0.61773681640602263</v>
      </c>
      <c r="S653">
        <f t="shared" ref="S653:S716" si="32">I653-H653</f>
        <v>-1.9958496093977374E-2</v>
      </c>
    </row>
    <row r="654" spans="1:19">
      <c r="A654" s="1">
        <v>2</v>
      </c>
      <c r="B654" s="1">
        <v>1</v>
      </c>
      <c r="C654" s="1">
        <v>2.2999999523162802</v>
      </c>
      <c r="D654" s="1">
        <v>-20</v>
      </c>
      <c r="E654" s="1">
        <v>15</v>
      </c>
      <c r="F654" s="1">
        <v>861.72528076171898</v>
      </c>
      <c r="G654" s="1">
        <v>862.67999267578102</v>
      </c>
      <c r="H654" s="1">
        <v>862.89996337890602</v>
      </c>
      <c r="I654" s="1">
        <v>862.97998046875</v>
      </c>
      <c r="J654" s="1">
        <v>-0.30014124512672402</v>
      </c>
      <c r="K654" s="1">
        <v>0.216627061367035</v>
      </c>
      <c r="L654" s="1">
        <v>-3.4533865749836003E-2</v>
      </c>
      <c r="M654" s="1">
        <v>7.3925055563449901E-2</v>
      </c>
      <c r="N654" s="1">
        <v>0</v>
      </c>
      <c r="O654" s="1">
        <v>1</v>
      </c>
      <c r="P654" s="1">
        <v>0</v>
      </c>
      <c r="Q654" s="1">
        <v>0</v>
      </c>
      <c r="R654">
        <f t="shared" si="31"/>
        <v>0.95471191406204525</v>
      </c>
      <c r="S654">
        <f t="shared" si="32"/>
        <v>8.0017089843977374E-2</v>
      </c>
    </row>
    <row r="655" spans="1:19">
      <c r="A655" s="1">
        <v>4</v>
      </c>
      <c r="B655" s="1">
        <v>0.60000002384185802</v>
      </c>
      <c r="C655" s="1">
        <v>2</v>
      </c>
      <c r="D655" s="1">
        <v>-20</v>
      </c>
      <c r="E655" s="1">
        <v>15</v>
      </c>
      <c r="F655" s="1">
        <v>864.38342285156295</v>
      </c>
      <c r="G655" s="1">
        <v>865.09997558593795</v>
      </c>
      <c r="H655" s="1">
        <v>865.29998779296898</v>
      </c>
      <c r="I655" s="1">
        <v>865.13995361328102</v>
      </c>
      <c r="J655" s="1">
        <v>-8.1059210002422305E-2</v>
      </c>
      <c r="K655" s="1">
        <v>-0.26537513732910201</v>
      </c>
      <c r="L655" s="1">
        <v>-0.34987759590148898</v>
      </c>
      <c r="M655" s="1">
        <v>0.23840360343456299</v>
      </c>
      <c r="N655" s="1">
        <v>0</v>
      </c>
      <c r="O655" s="1">
        <v>0</v>
      </c>
      <c r="P655" s="1">
        <v>0</v>
      </c>
      <c r="Q655" s="1">
        <v>1</v>
      </c>
      <c r="R655">
        <f t="shared" si="31"/>
        <v>0.716552734375</v>
      </c>
      <c r="S655">
        <f t="shared" si="32"/>
        <v>-0.16003417968795475</v>
      </c>
    </row>
    <row r="656" spans="1:19">
      <c r="A656" s="1">
        <v>1</v>
      </c>
      <c r="B656" s="1">
        <v>1</v>
      </c>
      <c r="C656" s="1">
        <v>2.5999999046325701</v>
      </c>
      <c r="D656" s="1">
        <v>-20</v>
      </c>
      <c r="E656" s="1">
        <v>15</v>
      </c>
      <c r="F656" s="1">
        <v>867.14337158203102</v>
      </c>
      <c r="G656" s="1">
        <v>867.94000244140602</v>
      </c>
      <c r="H656" s="1">
        <v>868.07995605468795</v>
      </c>
      <c r="I656" s="1">
        <v>868.07995605468795</v>
      </c>
      <c r="J656" s="1">
        <v>-0.343064785003662</v>
      </c>
      <c r="K656" s="1">
        <v>0.17394204437732699</v>
      </c>
      <c r="L656" s="1">
        <v>-0.102025076746941</v>
      </c>
      <c r="M656" s="1">
        <v>2.8107728809118299E-2</v>
      </c>
      <c r="N656" s="1">
        <v>1</v>
      </c>
      <c r="O656" s="1">
        <v>0</v>
      </c>
      <c r="P656" s="1">
        <v>0</v>
      </c>
      <c r="Q656" s="1">
        <v>0</v>
      </c>
      <c r="R656">
        <f t="shared" si="31"/>
        <v>0.796630859375</v>
      </c>
      <c r="S656">
        <f t="shared" si="32"/>
        <v>0</v>
      </c>
    </row>
    <row r="657" spans="1:19">
      <c r="A657" s="1">
        <v>3</v>
      </c>
      <c r="B657" s="1">
        <v>1.6000000238418599</v>
      </c>
      <c r="C657" s="1">
        <v>2.2999999523162802</v>
      </c>
      <c r="D657" s="1">
        <v>-20</v>
      </c>
      <c r="E657" s="1">
        <v>15</v>
      </c>
      <c r="F657" s="1">
        <v>869.48876953125</v>
      </c>
      <c r="G657" s="1">
        <v>870.15997314453102</v>
      </c>
      <c r="H657" s="1">
        <v>870.32000732421898</v>
      </c>
      <c r="I657" s="1">
        <v>870.38000488281295</v>
      </c>
      <c r="J657" s="1">
        <v>-0.118115589022636</v>
      </c>
      <c r="K657" s="1">
        <v>-0.149727523326874</v>
      </c>
      <c r="L657" s="1">
        <v>0.35408377647399902</v>
      </c>
      <c r="M657" s="1">
        <v>0.32675188779830899</v>
      </c>
      <c r="N657" s="1">
        <v>0</v>
      </c>
      <c r="O657" s="1">
        <v>0</v>
      </c>
      <c r="P657" s="1">
        <v>1</v>
      </c>
      <c r="Q657" s="1">
        <v>0</v>
      </c>
      <c r="R657">
        <f t="shared" si="31"/>
        <v>0.67120361328102263</v>
      </c>
      <c r="S657">
        <f t="shared" si="32"/>
        <v>5.9997558593977374E-2</v>
      </c>
    </row>
    <row r="658" spans="1:19">
      <c r="A658" s="1">
        <v>1</v>
      </c>
      <c r="B658" s="1">
        <v>1.79999995231628</v>
      </c>
      <c r="C658" s="1">
        <v>2.9000000953674299</v>
      </c>
      <c r="D658" s="1">
        <v>-20</v>
      </c>
      <c r="E658" s="1">
        <v>15</v>
      </c>
      <c r="F658" s="1">
        <v>871.756103515625</v>
      </c>
      <c r="G658" s="1">
        <v>872.38000488281295</v>
      </c>
      <c r="H658" s="1">
        <v>872.53997802734398</v>
      </c>
      <c r="I658" s="1">
        <v>872.53997802734398</v>
      </c>
      <c r="J658" s="1">
        <v>4.3323663994669897E-3</v>
      </c>
      <c r="K658" s="1">
        <v>6.3022404909133897E-2</v>
      </c>
      <c r="L658" s="1">
        <v>-9.0108379721641499E-2</v>
      </c>
      <c r="M658" s="1">
        <v>9.9032241851091402E-3</v>
      </c>
      <c r="N658" s="1">
        <v>1</v>
      </c>
      <c r="O658" s="1">
        <v>0</v>
      </c>
      <c r="P658" s="1">
        <v>0</v>
      </c>
      <c r="Q658" s="1">
        <v>0</v>
      </c>
      <c r="R658">
        <f t="shared" si="31"/>
        <v>0.62390136718795475</v>
      </c>
      <c r="S658">
        <f t="shared" si="32"/>
        <v>0</v>
      </c>
    </row>
    <row r="659" spans="1:19">
      <c r="A659" s="1">
        <v>1</v>
      </c>
      <c r="B659" s="1">
        <v>0.80000001192092896</v>
      </c>
      <c r="C659" s="1">
        <v>2</v>
      </c>
      <c r="D659" s="1">
        <v>-20</v>
      </c>
      <c r="E659" s="1">
        <v>15</v>
      </c>
      <c r="F659" s="1">
        <v>873.96783447265602</v>
      </c>
      <c r="G659" s="1">
        <v>874.760009765625</v>
      </c>
      <c r="H659" s="1">
        <v>874.88000488281295</v>
      </c>
      <c r="I659" s="1">
        <v>875</v>
      </c>
      <c r="J659" s="1">
        <v>-0.11018808931112301</v>
      </c>
      <c r="K659" s="1">
        <v>-1.9310237839818001E-2</v>
      </c>
      <c r="L659" s="1">
        <v>-1.48831019178033E-2</v>
      </c>
      <c r="M659" s="1">
        <v>0.56179428100585904</v>
      </c>
      <c r="N659" s="1">
        <v>1</v>
      </c>
      <c r="O659" s="1">
        <v>0</v>
      </c>
      <c r="P659" s="1">
        <v>0</v>
      </c>
      <c r="Q659" s="1">
        <v>0</v>
      </c>
      <c r="R659">
        <f t="shared" si="31"/>
        <v>0.79217529296897737</v>
      </c>
      <c r="S659">
        <f t="shared" si="32"/>
        <v>0.11999511718704525</v>
      </c>
    </row>
    <row r="660" spans="1:19">
      <c r="A660" s="1">
        <v>3</v>
      </c>
      <c r="B660" s="1">
        <v>1.20000004768372</v>
      </c>
      <c r="C660" s="1">
        <v>2.2999999523162802</v>
      </c>
      <c r="D660" s="1">
        <v>-20</v>
      </c>
      <c r="E660" s="1">
        <v>15</v>
      </c>
      <c r="F660" s="1">
        <v>876.88366699218795</v>
      </c>
      <c r="G660" s="1">
        <v>877.5</v>
      </c>
      <c r="H660" s="1">
        <v>877.67999267578102</v>
      </c>
      <c r="I660" s="1">
        <v>877.760009765625</v>
      </c>
      <c r="J660" s="1">
        <v>-0.21444325149059301</v>
      </c>
      <c r="K660" s="1">
        <v>2.1056868135929101E-2</v>
      </c>
      <c r="L660" s="1">
        <v>-2.9714496806263899E-2</v>
      </c>
      <c r="M660" s="1">
        <v>-0.52823358774185203</v>
      </c>
      <c r="N660" s="1">
        <v>0</v>
      </c>
      <c r="O660" s="1">
        <v>0</v>
      </c>
      <c r="P660" s="1">
        <v>1</v>
      </c>
      <c r="Q660" s="1">
        <v>0</v>
      </c>
      <c r="R660">
        <f t="shared" si="31"/>
        <v>0.61633300781204525</v>
      </c>
      <c r="S660">
        <f t="shared" si="32"/>
        <v>8.0017089843977374E-2</v>
      </c>
    </row>
    <row r="661" spans="1:19">
      <c r="A661" s="1">
        <v>2</v>
      </c>
      <c r="B661" s="1">
        <v>1.6000000238418599</v>
      </c>
      <c r="C661" s="1">
        <v>2.9000000953674299</v>
      </c>
      <c r="D661" s="1">
        <v>-20</v>
      </c>
      <c r="E661" s="1">
        <v>15</v>
      </c>
      <c r="F661" s="1">
        <v>879.12860107421898</v>
      </c>
      <c r="G661" s="1">
        <v>879.739990234375</v>
      </c>
      <c r="H661" s="1">
        <v>879.83996582031295</v>
      </c>
      <c r="I661" s="1">
        <v>879.97998046875</v>
      </c>
      <c r="J661" s="1">
        <v>3.54809947311878E-2</v>
      </c>
      <c r="K661" s="1">
        <v>9.0881258249282795E-2</v>
      </c>
      <c r="L661" s="1">
        <v>-0.40972530841827398</v>
      </c>
      <c r="M661" s="1">
        <v>-4.5327838510274901E-2</v>
      </c>
      <c r="N661" s="1">
        <v>0</v>
      </c>
      <c r="O661" s="1">
        <v>1</v>
      </c>
      <c r="P661" s="1">
        <v>0</v>
      </c>
      <c r="Q661" s="1">
        <v>0</v>
      </c>
      <c r="R661">
        <f t="shared" si="31"/>
        <v>0.61138916015602263</v>
      </c>
      <c r="S661">
        <f t="shared" si="32"/>
        <v>0.14001464843704525</v>
      </c>
    </row>
    <row r="662" spans="1:19">
      <c r="A662" s="1">
        <v>4</v>
      </c>
      <c r="B662" s="1">
        <v>0.80000001192092896</v>
      </c>
      <c r="C662" s="1">
        <v>2.9000000953674299</v>
      </c>
      <c r="D662" s="1">
        <v>-20</v>
      </c>
      <c r="E662" s="1">
        <v>15</v>
      </c>
      <c r="F662" s="1">
        <v>881.25042724609398</v>
      </c>
      <c r="G662" s="1">
        <v>881.79998779296898</v>
      </c>
      <c r="H662" s="1">
        <v>881.91998291015602</v>
      </c>
      <c r="I662" s="1">
        <v>882.01995849609398</v>
      </c>
      <c r="J662" s="1">
        <v>0.16555459797382399</v>
      </c>
      <c r="K662" s="1">
        <v>-5.4959338158369099E-2</v>
      </c>
      <c r="L662" s="1">
        <v>-9.39123779535294E-2</v>
      </c>
      <c r="M662" s="1">
        <v>-0.47817781567573497</v>
      </c>
      <c r="N662" s="1">
        <v>0</v>
      </c>
      <c r="O662" s="1">
        <v>0</v>
      </c>
      <c r="P662" s="1">
        <v>0</v>
      </c>
      <c r="Q662" s="1">
        <v>1</v>
      </c>
      <c r="R662">
        <f t="shared" si="31"/>
        <v>0.549560546875</v>
      </c>
      <c r="S662">
        <f t="shared" si="32"/>
        <v>9.9975585937954747E-2</v>
      </c>
    </row>
    <row r="663" spans="1:19">
      <c r="A663" s="1">
        <v>4</v>
      </c>
      <c r="B663" s="1">
        <v>1.20000004768372</v>
      </c>
      <c r="C663" s="1">
        <v>2.2999999523162802</v>
      </c>
      <c r="D663" s="1">
        <v>-20</v>
      </c>
      <c r="E663" s="1">
        <v>15</v>
      </c>
      <c r="F663" s="1">
        <v>885.60736083984398</v>
      </c>
      <c r="G663" s="1">
        <v>886.260009765625</v>
      </c>
      <c r="H663" s="1">
        <v>886.41998291015602</v>
      </c>
      <c r="I663" s="1">
        <v>886.51995849609398</v>
      </c>
      <c r="J663" s="1">
        <v>-0.334915220737457</v>
      </c>
      <c r="K663" s="1">
        <v>-0.30212417244911199</v>
      </c>
      <c r="L663" s="1">
        <v>-2.5005320087075199E-2</v>
      </c>
      <c r="M663" s="1">
        <v>7.0753604173660306E-2</v>
      </c>
      <c r="N663" s="1">
        <v>0</v>
      </c>
      <c r="O663" s="1">
        <v>0</v>
      </c>
      <c r="P663" s="1">
        <v>0</v>
      </c>
      <c r="Q663" s="1">
        <v>1</v>
      </c>
      <c r="R663">
        <f t="shared" si="31"/>
        <v>0.65264892578102263</v>
      </c>
      <c r="S663">
        <f t="shared" si="32"/>
        <v>9.9975585937954747E-2</v>
      </c>
    </row>
    <row r="664" spans="1:19">
      <c r="A664" s="1">
        <v>2</v>
      </c>
      <c r="B664" s="1">
        <v>1.3999999761581401</v>
      </c>
      <c r="C664" s="1">
        <v>2.9000000953674299</v>
      </c>
      <c r="D664" s="1">
        <v>-20</v>
      </c>
      <c r="E664" s="1">
        <v>15</v>
      </c>
      <c r="F664" s="1">
        <v>889.86273193359398</v>
      </c>
      <c r="G664" s="1">
        <v>890.61999511718795</v>
      </c>
      <c r="H664" s="1">
        <v>890.77996826171898</v>
      </c>
      <c r="I664" s="1">
        <v>890.83996582031295</v>
      </c>
      <c r="J664" s="1">
        <v>-0.357614636421204</v>
      </c>
      <c r="K664" s="1">
        <v>0.25686961412429798</v>
      </c>
      <c r="L664" s="1">
        <v>-0.44870012998580899</v>
      </c>
      <c r="M664" s="1">
        <v>7.6706245541572599E-2</v>
      </c>
      <c r="N664" s="1">
        <v>0</v>
      </c>
      <c r="O664" s="1">
        <v>1</v>
      </c>
      <c r="P664" s="1">
        <v>0</v>
      </c>
      <c r="Q664" s="1">
        <v>0</v>
      </c>
      <c r="R664">
        <f t="shared" si="31"/>
        <v>0.75726318359397737</v>
      </c>
      <c r="S664">
        <f t="shared" si="32"/>
        <v>5.9997558593977374E-2</v>
      </c>
    </row>
    <row r="665" spans="1:19">
      <c r="A665" s="1">
        <v>1</v>
      </c>
      <c r="B665" s="1">
        <v>1</v>
      </c>
      <c r="C665" s="1">
        <v>2</v>
      </c>
      <c r="D665" s="1">
        <v>-20</v>
      </c>
      <c r="E665" s="1">
        <v>15</v>
      </c>
      <c r="F665" s="1">
        <v>892.241943359375</v>
      </c>
      <c r="G665" s="1">
        <v>892.85998535156295</v>
      </c>
      <c r="H665" s="1">
        <v>893.01995849609398</v>
      </c>
      <c r="I665" s="1">
        <v>893.13995361328102</v>
      </c>
      <c r="J665" s="1">
        <v>-0.36752802133560197</v>
      </c>
      <c r="K665" s="1">
        <v>-0.23208422958850899</v>
      </c>
      <c r="L665" s="1">
        <v>-0.122325502336025</v>
      </c>
      <c r="M665" s="1">
        <v>-0.17179150879383101</v>
      </c>
      <c r="N665" s="1">
        <v>1</v>
      </c>
      <c r="O665" s="1">
        <v>0</v>
      </c>
      <c r="P665" s="1">
        <v>0</v>
      </c>
      <c r="Q665" s="1">
        <v>0</v>
      </c>
      <c r="R665">
        <f t="shared" si="31"/>
        <v>0.61804199218795475</v>
      </c>
      <c r="S665">
        <f t="shared" si="32"/>
        <v>0.11999511718704525</v>
      </c>
    </row>
    <row r="666" spans="1:19">
      <c r="A666" s="1">
        <v>2</v>
      </c>
      <c r="B666" s="1">
        <v>0.80000001192092896</v>
      </c>
      <c r="C666" s="1">
        <v>2.9000000953674299</v>
      </c>
      <c r="D666" s="1">
        <v>-20</v>
      </c>
      <c r="E666" s="1">
        <v>15</v>
      </c>
      <c r="F666" s="1">
        <v>894.78875732421898</v>
      </c>
      <c r="G666" s="1">
        <v>895.41998291015602</v>
      </c>
      <c r="H666" s="1">
        <v>895.53997802734398</v>
      </c>
      <c r="I666" s="1">
        <v>895.699951171875</v>
      </c>
      <c r="J666" s="1">
        <v>0.34984600543975802</v>
      </c>
      <c r="K666" s="1">
        <v>-0.138139128684998</v>
      </c>
      <c r="L666" s="1">
        <v>0.14767366647720301</v>
      </c>
      <c r="M666" s="1">
        <v>0.29584956169128401</v>
      </c>
      <c r="N666" s="1">
        <v>0</v>
      </c>
      <c r="O666" s="1">
        <v>1</v>
      </c>
      <c r="P666" s="1">
        <v>0</v>
      </c>
      <c r="Q666" s="1">
        <v>0</v>
      </c>
      <c r="R666">
        <f t="shared" si="31"/>
        <v>0.63122558593704525</v>
      </c>
      <c r="S666">
        <f t="shared" si="32"/>
        <v>0.15997314453102263</v>
      </c>
    </row>
    <row r="667" spans="1:19">
      <c r="A667" s="1">
        <v>4</v>
      </c>
      <c r="B667" s="1">
        <v>1.79999995231628</v>
      </c>
      <c r="C667" s="1">
        <v>2</v>
      </c>
      <c r="D667" s="1">
        <v>-20</v>
      </c>
      <c r="E667" s="1">
        <v>15</v>
      </c>
      <c r="F667" s="1">
        <v>897.32482910156295</v>
      </c>
      <c r="G667" s="1">
        <v>898</v>
      </c>
      <c r="H667" s="1">
        <v>898.05999755859398</v>
      </c>
      <c r="I667" s="1">
        <v>898.32000732421898</v>
      </c>
      <c r="J667" s="1">
        <v>-0.27188831567764299</v>
      </c>
      <c r="K667" s="1">
        <v>-0.29507690668106101</v>
      </c>
      <c r="L667" s="1">
        <v>-0.191802203655243</v>
      </c>
      <c r="M667" s="1">
        <v>0.48820701241493197</v>
      </c>
      <c r="N667" s="1">
        <v>0</v>
      </c>
      <c r="O667" s="1">
        <v>0</v>
      </c>
      <c r="P667" s="1">
        <v>0</v>
      </c>
      <c r="Q667" s="1">
        <v>1</v>
      </c>
      <c r="R667">
        <f t="shared" si="31"/>
        <v>0.67517089843704525</v>
      </c>
      <c r="S667">
        <f t="shared" si="32"/>
        <v>0.260009765625</v>
      </c>
    </row>
    <row r="668" spans="1:19">
      <c r="A668" s="1">
        <v>3</v>
      </c>
      <c r="B668" s="1">
        <v>0.80000001192092896</v>
      </c>
      <c r="C668" s="1">
        <v>2.5999999046325701</v>
      </c>
      <c r="D668" s="1">
        <v>-20</v>
      </c>
      <c r="E668" s="1">
        <v>15</v>
      </c>
      <c r="F668" s="1">
        <v>900.32891845703102</v>
      </c>
      <c r="G668" s="1">
        <v>901.03997802734398</v>
      </c>
      <c r="H668" s="1">
        <v>901.15997314453102</v>
      </c>
      <c r="I668" s="1">
        <v>901.29998779296898</v>
      </c>
      <c r="J668" s="1">
        <v>-1.80109664797783E-2</v>
      </c>
      <c r="K668" s="1">
        <v>0.30486738681793202</v>
      </c>
      <c r="L668" s="1">
        <v>-0.30805122852325401</v>
      </c>
      <c r="M668" s="1">
        <v>0.31500470638275102</v>
      </c>
      <c r="N668" s="1">
        <v>0</v>
      </c>
      <c r="O668" s="1">
        <v>0</v>
      </c>
      <c r="P668" s="1">
        <v>1</v>
      </c>
      <c r="Q668" s="1">
        <v>0</v>
      </c>
      <c r="R668">
        <f t="shared" si="31"/>
        <v>0.71105957031295475</v>
      </c>
      <c r="S668">
        <f t="shared" si="32"/>
        <v>0.14001464843795475</v>
      </c>
    </row>
    <row r="669" spans="1:19">
      <c r="A669" s="1">
        <v>1</v>
      </c>
      <c r="B669" s="1">
        <v>0.80000001192092896</v>
      </c>
      <c r="C669" s="1">
        <v>2.9000000953674299</v>
      </c>
      <c r="D669" s="1">
        <v>-20</v>
      </c>
      <c r="E669" s="1">
        <v>15</v>
      </c>
      <c r="F669" s="1">
        <v>902.83111572265602</v>
      </c>
      <c r="G669" s="1">
        <v>903.4599609375</v>
      </c>
      <c r="H669" s="1">
        <v>903.51995849609398</v>
      </c>
      <c r="I669" s="1">
        <v>0</v>
      </c>
      <c r="J669" s="1">
        <v>-7.3007419705390902E-2</v>
      </c>
      <c r="K669" s="1">
        <v>-0.24406389892101299</v>
      </c>
      <c r="L669" s="1">
        <v>-1.42109589651227E-2</v>
      </c>
      <c r="M669" s="1">
        <v>0.20555683970451399</v>
      </c>
      <c r="N669" s="1">
        <v>0</v>
      </c>
      <c r="O669" s="1">
        <v>0</v>
      </c>
      <c r="P669" s="1">
        <v>0</v>
      </c>
      <c r="Q669" s="1">
        <v>0</v>
      </c>
      <c r="R669">
        <f t="shared" si="31"/>
        <v>0.62884521484397737</v>
      </c>
      <c r="S669">
        <f t="shared" si="32"/>
        <v>-903.51995849609398</v>
      </c>
    </row>
    <row r="670" spans="1:19">
      <c r="A670" s="1">
        <v>4</v>
      </c>
      <c r="B670" s="1">
        <v>0.60000002384185802</v>
      </c>
      <c r="C670" s="1">
        <v>2.2999999523162802</v>
      </c>
      <c r="D670" s="1">
        <v>-20</v>
      </c>
      <c r="E670" s="1">
        <v>15</v>
      </c>
      <c r="F670" s="1">
        <v>906.11529541015602</v>
      </c>
      <c r="G670" s="1">
        <v>906.760009765625</v>
      </c>
      <c r="H670" s="1">
        <v>906.91998291015602</v>
      </c>
      <c r="I670" s="1">
        <v>906.79998779296898</v>
      </c>
      <c r="J670" s="1">
        <v>-0.11456557363271699</v>
      </c>
      <c r="K670" s="1">
        <v>-0.166770279407501</v>
      </c>
      <c r="L670" s="1">
        <v>0.23459783196449299</v>
      </c>
      <c r="M670" s="1">
        <v>-0.218858227133751</v>
      </c>
      <c r="N670" s="1">
        <v>0</v>
      </c>
      <c r="O670" s="1">
        <v>0</v>
      </c>
      <c r="P670" s="1">
        <v>0</v>
      </c>
      <c r="Q670" s="1">
        <v>1</v>
      </c>
      <c r="R670">
        <f t="shared" si="31"/>
        <v>0.64471435546897737</v>
      </c>
      <c r="S670">
        <f t="shared" si="32"/>
        <v>-0.11999511718704525</v>
      </c>
    </row>
    <row r="671" spans="1:19">
      <c r="A671" s="1">
        <v>2</v>
      </c>
      <c r="B671" s="1">
        <v>1.20000004768372</v>
      </c>
      <c r="C671" s="1">
        <v>2</v>
      </c>
      <c r="D671" s="1">
        <v>-20</v>
      </c>
      <c r="E671" s="1">
        <v>15</v>
      </c>
      <c r="F671" s="1">
        <v>909.56677246093795</v>
      </c>
      <c r="G671" s="1">
        <v>910.13995361328102</v>
      </c>
      <c r="H671" s="1">
        <v>910.29998779296898</v>
      </c>
      <c r="I671" s="1">
        <v>910.44000244140602</v>
      </c>
      <c r="J671" s="1">
        <v>0.12958849966526001</v>
      </c>
      <c r="K671" s="1">
        <v>9.3469709157943698E-2</v>
      </c>
      <c r="L671" s="1">
        <v>-0.24632148444652599</v>
      </c>
      <c r="M671" s="1">
        <v>-0.29360634088516202</v>
      </c>
      <c r="N671" s="1">
        <v>0</v>
      </c>
      <c r="O671" s="1">
        <v>1</v>
      </c>
      <c r="P671" s="1">
        <v>0</v>
      </c>
      <c r="Q671" s="1">
        <v>0</v>
      </c>
      <c r="R671">
        <f t="shared" si="31"/>
        <v>0.57318115234306788</v>
      </c>
      <c r="S671">
        <f t="shared" si="32"/>
        <v>0.14001464843704525</v>
      </c>
    </row>
    <row r="672" spans="1:19">
      <c r="A672" s="1">
        <v>4</v>
      </c>
      <c r="B672" s="1">
        <v>1.3999999761581401</v>
      </c>
      <c r="C672" s="1">
        <v>2.2999999523162802</v>
      </c>
      <c r="D672" s="1">
        <v>-20</v>
      </c>
      <c r="E672" s="1">
        <v>15</v>
      </c>
      <c r="F672" s="1">
        <v>935.44787597656295</v>
      </c>
      <c r="G672" s="1">
        <v>936.199951171875</v>
      </c>
      <c r="H672" s="1">
        <v>936.27996826171898</v>
      </c>
      <c r="I672" s="1">
        <v>936.47998046875</v>
      </c>
      <c r="J672" s="1">
        <v>6.9049336016178103E-2</v>
      </c>
      <c r="K672" s="1">
        <v>-7.1441516280174297E-2</v>
      </c>
      <c r="L672" s="1">
        <v>0.28086066246032698</v>
      </c>
      <c r="M672" s="1">
        <v>0.20765042304992701</v>
      </c>
      <c r="N672" s="1">
        <v>0</v>
      </c>
      <c r="O672" s="1">
        <v>0</v>
      </c>
      <c r="P672" s="1">
        <v>0</v>
      </c>
      <c r="Q672" s="1">
        <v>1</v>
      </c>
      <c r="R672">
        <f t="shared" si="31"/>
        <v>0.75207519531204525</v>
      </c>
      <c r="S672">
        <f t="shared" si="32"/>
        <v>0.20001220703102263</v>
      </c>
    </row>
    <row r="673" spans="1:19">
      <c r="A673" s="1">
        <v>4</v>
      </c>
      <c r="B673" s="1">
        <v>1.6000000238418599</v>
      </c>
      <c r="C673" s="1">
        <v>2</v>
      </c>
      <c r="D673" s="1">
        <v>-20</v>
      </c>
      <c r="E673" s="1">
        <v>15</v>
      </c>
      <c r="F673" s="1">
        <v>937.74896240234398</v>
      </c>
      <c r="G673" s="1">
        <v>938.39996337890602</v>
      </c>
      <c r="H673" s="1">
        <v>938.55999755859398</v>
      </c>
      <c r="I673" s="1">
        <v>938.719970703125</v>
      </c>
      <c r="J673" s="1">
        <v>-0.107427433133125</v>
      </c>
      <c r="K673" s="1">
        <v>0.14830382168292999</v>
      </c>
      <c r="L673" s="1">
        <v>-0.120287865400314</v>
      </c>
      <c r="M673" s="1">
        <v>0.45964571833610501</v>
      </c>
      <c r="N673" s="1">
        <v>0</v>
      </c>
      <c r="O673" s="1">
        <v>0</v>
      </c>
      <c r="P673" s="1">
        <v>0</v>
      </c>
      <c r="Q673" s="1">
        <v>1</v>
      </c>
      <c r="R673">
        <f t="shared" si="31"/>
        <v>0.65100097656204525</v>
      </c>
      <c r="S673">
        <f t="shared" si="32"/>
        <v>0.15997314453102263</v>
      </c>
    </row>
    <row r="674" spans="1:19">
      <c r="A674" s="1">
        <v>2</v>
      </c>
      <c r="B674" s="1">
        <v>1.6000000238418599</v>
      </c>
      <c r="C674" s="1">
        <v>2.5999999046325701</v>
      </c>
      <c r="D674" s="1">
        <v>-20</v>
      </c>
      <c r="E674" s="1">
        <v>15</v>
      </c>
      <c r="F674" s="1">
        <v>940.05047607421898</v>
      </c>
      <c r="G674" s="1">
        <v>940.61999511718795</v>
      </c>
      <c r="H674" s="1">
        <v>940.77996826171898</v>
      </c>
      <c r="I674" s="1">
        <v>940.88000488281295</v>
      </c>
      <c r="J674" s="1">
        <v>-0.18160399794578599</v>
      </c>
      <c r="K674" s="1">
        <v>9.2905424535274506E-2</v>
      </c>
      <c r="L674" s="1">
        <v>7.8194834291934995E-2</v>
      </c>
      <c r="M674" s="1">
        <v>-0.35714805126190202</v>
      </c>
      <c r="N674" s="1">
        <v>0</v>
      </c>
      <c r="O674" s="1">
        <v>1</v>
      </c>
      <c r="P674" s="1">
        <v>0</v>
      </c>
      <c r="Q674" s="1">
        <v>0</v>
      </c>
      <c r="R674">
        <f t="shared" si="31"/>
        <v>0.56951904296897737</v>
      </c>
      <c r="S674">
        <f t="shared" si="32"/>
        <v>0.10003662109397737</v>
      </c>
    </row>
    <row r="675" spans="1:19">
      <c r="A675" s="1">
        <v>1</v>
      </c>
      <c r="B675" s="1">
        <v>1.79999995231628</v>
      </c>
      <c r="C675" s="1">
        <v>2.5999999046325701</v>
      </c>
      <c r="D675" s="1">
        <v>-20</v>
      </c>
      <c r="E675" s="1">
        <v>15</v>
      </c>
      <c r="F675" s="1">
        <v>942.16119384765602</v>
      </c>
      <c r="G675" s="1">
        <v>942.739990234375</v>
      </c>
      <c r="H675" s="1">
        <v>942.85998535156295</v>
      </c>
      <c r="I675" s="1">
        <v>942.85998535156295</v>
      </c>
      <c r="J675" s="1">
        <v>-3.9047591388225597E-2</v>
      </c>
      <c r="K675" s="1">
        <v>0.16397249698638899</v>
      </c>
      <c r="L675" s="1">
        <v>0.28918546438217202</v>
      </c>
      <c r="M675" s="1">
        <v>-5.0218366086483002E-2</v>
      </c>
      <c r="N675" s="1">
        <v>1</v>
      </c>
      <c r="O675" s="1">
        <v>0</v>
      </c>
      <c r="P675" s="1">
        <v>0</v>
      </c>
      <c r="Q675" s="1">
        <v>0</v>
      </c>
      <c r="R675">
        <f t="shared" si="31"/>
        <v>0.57879638671897737</v>
      </c>
      <c r="S675">
        <f t="shared" si="32"/>
        <v>0</v>
      </c>
    </row>
    <row r="676" spans="1:19">
      <c r="A676" s="1">
        <v>3</v>
      </c>
      <c r="B676" s="1">
        <v>1</v>
      </c>
      <c r="C676" s="1">
        <v>2.2999999523162802</v>
      </c>
      <c r="D676" s="1">
        <v>-20</v>
      </c>
      <c r="E676" s="1">
        <v>15</v>
      </c>
      <c r="F676" s="1">
        <v>944.28356933593795</v>
      </c>
      <c r="G676" s="1">
        <v>944.82000732421898</v>
      </c>
      <c r="H676" s="1">
        <v>944.91998291015602</v>
      </c>
      <c r="I676" s="1">
        <v>945</v>
      </c>
      <c r="J676" s="1">
        <v>-0.113069258630276</v>
      </c>
      <c r="K676" s="1">
        <v>-0.10309688746929201</v>
      </c>
      <c r="L676" s="1">
        <v>0.41033279895782498</v>
      </c>
      <c r="M676" s="1">
        <v>0.20205515623092701</v>
      </c>
      <c r="N676" s="1">
        <v>0</v>
      </c>
      <c r="O676" s="1">
        <v>0</v>
      </c>
      <c r="P676" s="1">
        <v>1</v>
      </c>
      <c r="Q676" s="1">
        <v>0</v>
      </c>
      <c r="R676">
        <f t="shared" si="31"/>
        <v>0.53643798828102263</v>
      </c>
      <c r="S676">
        <f t="shared" si="32"/>
        <v>8.0017089843977374E-2</v>
      </c>
    </row>
    <row r="677" spans="1:19">
      <c r="A677" s="1">
        <v>3</v>
      </c>
      <c r="B677" s="1">
        <v>1.20000004768372</v>
      </c>
      <c r="C677" s="1">
        <v>2</v>
      </c>
      <c r="D677" s="1">
        <v>-20</v>
      </c>
      <c r="E677" s="1">
        <v>15</v>
      </c>
      <c r="F677" s="1">
        <v>946.76354980468795</v>
      </c>
      <c r="G677" s="1">
        <v>947.51995849609398</v>
      </c>
      <c r="H677" s="1">
        <v>947.53997802734398</v>
      </c>
      <c r="I677" s="1">
        <v>947.51995849609398</v>
      </c>
      <c r="J677" s="1">
        <v>-0.228679925203323</v>
      </c>
      <c r="K677" s="1">
        <v>0.254080981016159</v>
      </c>
      <c r="L677" s="1">
        <v>6.0809362679719897E-2</v>
      </c>
      <c r="M677" s="1">
        <v>-0.18976190686225899</v>
      </c>
      <c r="N677" s="1">
        <v>0</v>
      </c>
      <c r="O677" s="1">
        <v>1</v>
      </c>
      <c r="P677" s="1">
        <v>1</v>
      </c>
      <c r="Q677" s="1">
        <v>0</v>
      </c>
      <c r="R677">
        <f t="shared" si="31"/>
        <v>0.75640869140602263</v>
      </c>
      <c r="S677">
        <f t="shared" si="32"/>
        <v>-2.001953125E-2</v>
      </c>
    </row>
    <row r="678" spans="1:19">
      <c r="A678" s="1">
        <v>4</v>
      </c>
      <c r="B678" s="1">
        <v>0.60000002384185802</v>
      </c>
      <c r="C678" s="1">
        <v>2.5999999046325701</v>
      </c>
      <c r="D678" s="1">
        <v>-20</v>
      </c>
      <c r="E678" s="1">
        <v>15</v>
      </c>
      <c r="F678" s="1">
        <v>949.51171875</v>
      </c>
      <c r="G678" s="1">
        <v>950.09997558593795</v>
      </c>
      <c r="H678" s="1">
        <v>950.239990234375</v>
      </c>
      <c r="I678" s="1">
        <v>0</v>
      </c>
      <c r="J678" s="1">
        <v>0.119017757475376</v>
      </c>
      <c r="K678" s="1">
        <v>-0.20318064093589799</v>
      </c>
      <c r="L678" s="1">
        <v>-5.3265988826751702E-2</v>
      </c>
      <c r="M678" s="1">
        <v>-0.51251369714736905</v>
      </c>
      <c r="N678" s="1">
        <v>0</v>
      </c>
      <c r="O678" s="1">
        <v>0</v>
      </c>
      <c r="P678" s="1">
        <v>0</v>
      </c>
      <c r="Q678" s="1">
        <v>0</v>
      </c>
      <c r="R678">
        <f t="shared" si="31"/>
        <v>0.58825683593795475</v>
      </c>
      <c r="S678">
        <f t="shared" si="32"/>
        <v>-950.239990234375</v>
      </c>
    </row>
    <row r="679" spans="1:19" hidden="1">
      <c r="A679" s="1" t="s">
        <v>16</v>
      </c>
      <c r="B679" s="1" t="s">
        <v>15</v>
      </c>
      <c r="C679" s="1" t="s">
        <v>14</v>
      </c>
      <c r="D679" s="1" t="s">
        <v>13</v>
      </c>
      <c r="E679" s="1" t="s">
        <v>12</v>
      </c>
      <c r="F679" s="1" t="s">
        <v>11</v>
      </c>
      <c r="G679" s="1" t="s">
        <v>10</v>
      </c>
      <c r="H679" s="1" t="s">
        <v>9</v>
      </c>
      <c r="I679" s="1" t="s">
        <v>8</v>
      </c>
      <c r="J679" s="1" t="s">
        <v>7</v>
      </c>
      <c r="K679" s="1" t="s">
        <v>6</v>
      </c>
      <c r="L679" s="1" t="s">
        <v>5</v>
      </c>
      <c r="M679" s="1" t="s">
        <v>4</v>
      </c>
      <c r="N679" s="1" t="s">
        <v>3</v>
      </c>
      <c r="O679" s="1" t="s">
        <v>2</v>
      </c>
      <c r="P679" s="1" t="s">
        <v>1</v>
      </c>
      <c r="Q679" s="1" t="s">
        <v>0</v>
      </c>
      <c r="R679" t="e">
        <f t="shared" si="31"/>
        <v>#VALUE!</v>
      </c>
      <c r="S679" t="e">
        <f t="shared" si="32"/>
        <v>#VALUE!</v>
      </c>
    </row>
    <row r="680" spans="1:19">
      <c r="A680" s="1">
        <v>4</v>
      </c>
      <c r="B680" s="1">
        <v>1.20000004768372</v>
      </c>
      <c r="C680" s="1">
        <v>2.9000000953674299</v>
      </c>
      <c r="D680" s="1">
        <v>-20</v>
      </c>
      <c r="E680" s="1">
        <v>15</v>
      </c>
      <c r="F680" s="1">
        <v>23.9700717926025</v>
      </c>
      <c r="G680" s="1">
        <v>24.9799995422363</v>
      </c>
      <c r="H680" s="1">
        <v>25.119998931884801</v>
      </c>
      <c r="I680" s="1">
        <v>25.2600002288818</v>
      </c>
      <c r="J680" s="1">
        <v>4.9118120223283802E-2</v>
      </c>
      <c r="K680" s="1">
        <v>7.7829062938690199E-2</v>
      </c>
      <c r="L680" s="1">
        <v>-0.214658513665199</v>
      </c>
      <c r="M680" s="1">
        <v>-0.141394168138504</v>
      </c>
      <c r="N680" s="1">
        <v>0</v>
      </c>
      <c r="O680" s="1">
        <v>0</v>
      </c>
      <c r="P680" s="1">
        <v>0</v>
      </c>
      <c r="Q680" s="1">
        <v>1</v>
      </c>
      <c r="R680">
        <f t="shared" si="31"/>
        <v>1.0099277496337997</v>
      </c>
      <c r="S680">
        <f t="shared" si="32"/>
        <v>0.14000129699699926</v>
      </c>
    </row>
    <row r="681" spans="1:19">
      <c r="A681" s="1">
        <v>4</v>
      </c>
      <c r="B681" s="1">
        <v>0.80000001192092896</v>
      </c>
      <c r="C681" s="1">
        <v>2</v>
      </c>
      <c r="D681" s="1">
        <v>-20</v>
      </c>
      <c r="E681" s="1">
        <v>15</v>
      </c>
      <c r="F681" s="1">
        <v>31.385492324829102</v>
      </c>
      <c r="G681" s="1">
        <v>32.219997406005902</v>
      </c>
      <c r="H681" s="1">
        <v>32.319999694824197</v>
      </c>
      <c r="I681" s="1">
        <v>32.239997863769503</v>
      </c>
      <c r="J681" s="1">
        <v>0.134502038359642</v>
      </c>
      <c r="K681" s="1">
        <v>-0.36113840341567999</v>
      </c>
      <c r="L681" s="1">
        <v>0.26395148038864102</v>
      </c>
      <c r="M681" s="1">
        <v>0.50751316547393799</v>
      </c>
      <c r="N681" s="1">
        <v>0</v>
      </c>
      <c r="O681" s="1">
        <v>0</v>
      </c>
      <c r="P681" s="1">
        <v>1</v>
      </c>
      <c r="Q681" s="1">
        <v>1</v>
      </c>
      <c r="R681">
        <f t="shared" si="31"/>
        <v>0.83450508117680045</v>
      </c>
      <c r="S681">
        <f t="shared" si="32"/>
        <v>-8.0001831054694605E-2</v>
      </c>
    </row>
    <row r="682" spans="1:19">
      <c r="A682" s="1">
        <v>4</v>
      </c>
      <c r="B682" s="1">
        <v>0.60000002384185802</v>
      </c>
      <c r="C682" s="1">
        <v>2.5999999046325701</v>
      </c>
      <c r="D682" s="1">
        <v>-20</v>
      </c>
      <c r="E682" s="1">
        <v>15</v>
      </c>
      <c r="F682" s="1">
        <v>34.862087249755902</v>
      </c>
      <c r="G682" s="1">
        <v>35.639999389648402</v>
      </c>
      <c r="H682" s="1">
        <v>35.779998779296903</v>
      </c>
      <c r="I682" s="1">
        <v>35.899997711181598</v>
      </c>
      <c r="J682" s="1">
        <v>0.109233573079109</v>
      </c>
      <c r="K682" s="1">
        <v>-0.135371744632721</v>
      </c>
      <c r="L682" s="1">
        <v>-0.54523897171020497</v>
      </c>
      <c r="M682" s="1">
        <v>-0.28951552510261502</v>
      </c>
      <c r="N682" s="1">
        <v>0</v>
      </c>
      <c r="O682" s="1">
        <v>0</v>
      </c>
      <c r="P682" s="1">
        <v>0</v>
      </c>
      <c r="Q682" s="1">
        <v>1</v>
      </c>
      <c r="R682">
        <f t="shared" si="31"/>
        <v>0.77791213989249997</v>
      </c>
      <c r="S682">
        <f t="shared" si="32"/>
        <v>0.11999893188469457</v>
      </c>
    </row>
    <row r="683" spans="1:19">
      <c r="A683" s="1">
        <v>3</v>
      </c>
      <c r="B683" s="1">
        <v>1.79999995231628</v>
      </c>
      <c r="C683" s="1">
        <v>2</v>
      </c>
      <c r="D683" s="1">
        <v>-20</v>
      </c>
      <c r="E683" s="1">
        <v>15</v>
      </c>
      <c r="F683" s="1">
        <v>37.972476959228501</v>
      </c>
      <c r="G683" s="1">
        <v>38.759998321533203</v>
      </c>
      <c r="H683" s="1">
        <v>38.779998779296903</v>
      </c>
      <c r="I683" s="1">
        <v>38.899997711181598</v>
      </c>
      <c r="J683" s="1">
        <v>0.37074139714241</v>
      </c>
      <c r="K683" s="1">
        <v>-0.46681517362594599</v>
      </c>
      <c r="L683" s="1">
        <v>3.7334006279706997E-2</v>
      </c>
      <c r="M683" s="1">
        <v>-0.21035301685333299</v>
      </c>
      <c r="N683" s="1">
        <v>0</v>
      </c>
      <c r="O683" s="1">
        <v>0</v>
      </c>
      <c r="P683" s="1">
        <v>1</v>
      </c>
      <c r="Q683" s="1">
        <v>0</v>
      </c>
      <c r="R683">
        <f t="shared" si="31"/>
        <v>0.78752136230470171</v>
      </c>
      <c r="S683">
        <f t="shared" si="32"/>
        <v>0.11999893188469457</v>
      </c>
    </row>
    <row r="684" spans="1:19">
      <c r="A684" s="1">
        <v>4</v>
      </c>
      <c r="B684" s="1">
        <v>1.20000004768372</v>
      </c>
      <c r="C684" s="1">
        <v>2.2999999523162802</v>
      </c>
      <c r="D684" s="1">
        <v>-20</v>
      </c>
      <c r="E684" s="1">
        <v>15</v>
      </c>
      <c r="F684" s="1">
        <v>41.2254829406738</v>
      </c>
      <c r="G684" s="1">
        <v>42.0599975585938</v>
      </c>
      <c r="H684" s="1">
        <v>42.139999389648402</v>
      </c>
      <c r="I684" s="1">
        <v>42.279998779296903</v>
      </c>
      <c r="J684" s="1">
        <v>0.45309558510780301</v>
      </c>
      <c r="K684" s="1">
        <v>-0.21997481584549</v>
      </c>
      <c r="L684" s="1">
        <v>0.16045276820659601</v>
      </c>
      <c r="M684" s="1">
        <v>-0.18144187331199599</v>
      </c>
      <c r="N684" s="1">
        <v>0</v>
      </c>
      <c r="O684" s="1">
        <v>0</v>
      </c>
      <c r="P684" s="1">
        <v>0</v>
      </c>
      <c r="Q684" s="1">
        <v>1</v>
      </c>
      <c r="R684">
        <f t="shared" si="31"/>
        <v>0.83451461792000003</v>
      </c>
      <c r="S684">
        <f t="shared" si="32"/>
        <v>0.13999938964850145</v>
      </c>
    </row>
    <row r="685" spans="1:19">
      <c r="A685" s="1">
        <v>1</v>
      </c>
      <c r="B685" s="1">
        <v>1.3999999761581401</v>
      </c>
      <c r="C685" s="1">
        <v>2.9000000953674299</v>
      </c>
      <c r="D685" s="1">
        <v>-20</v>
      </c>
      <c r="E685" s="1">
        <v>15</v>
      </c>
      <c r="F685" s="1">
        <v>46.289928436279297</v>
      </c>
      <c r="G685" s="1">
        <v>47.9799995422363</v>
      </c>
      <c r="H685" s="1">
        <v>48.079998016357401</v>
      </c>
      <c r="I685" s="1">
        <v>47.399997711181598</v>
      </c>
      <c r="J685" s="1">
        <v>0.23555701971054099</v>
      </c>
      <c r="K685" s="1">
        <v>-0.13659836351871499</v>
      </c>
      <c r="L685" s="1">
        <v>0.133015722036362</v>
      </c>
      <c r="M685" s="1">
        <v>9.1085694730281795E-3</v>
      </c>
      <c r="N685" s="1">
        <v>1</v>
      </c>
      <c r="O685" s="1">
        <v>0</v>
      </c>
      <c r="P685" s="1">
        <v>0</v>
      </c>
      <c r="Q685" s="1">
        <v>0</v>
      </c>
      <c r="R685">
        <f t="shared" si="31"/>
        <v>1.6900711059570028</v>
      </c>
      <c r="S685">
        <f t="shared" si="32"/>
        <v>-0.68000030517580257</v>
      </c>
    </row>
    <row r="686" spans="1:19">
      <c r="A686" s="1">
        <v>2</v>
      </c>
      <c r="B686" s="1">
        <v>0.80000001192092896</v>
      </c>
      <c r="C686" s="1">
        <v>2.2999999523162802</v>
      </c>
      <c r="D686" s="1">
        <v>-20</v>
      </c>
      <c r="E686" s="1">
        <v>15</v>
      </c>
      <c r="F686" s="1">
        <v>50.621757507324197</v>
      </c>
      <c r="G686" s="1">
        <v>51.459999084472699</v>
      </c>
      <c r="H686" s="1">
        <v>51.659999847412102</v>
      </c>
      <c r="I686" s="1">
        <v>51.719997406005902</v>
      </c>
      <c r="J686" s="1">
        <v>0.29330638051032998</v>
      </c>
      <c r="K686" s="1">
        <v>0.14321808516979201</v>
      </c>
      <c r="L686" s="1">
        <v>-2.1118309348821598E-2</v>
      </c>
      <c r="M686" s="1">
        <v>-0.120702974498272</v>
      </c>
      <c r="N686" s="1">
        <v>0</v>
      </c>
      <c r="O686" s="1">
        <v>1</v>
      </c>
      <c r="P686" s="1">
        <v>0</v>
      </c>
      <c r="Q686" s="1">
        <v>0</v>
      </c>
      <c r="R686">
        <f t="shared" si="31"/>
        <v>0.83824157714850145</v>
      </c>
      <c r="S686">
        <f t="shared" si="32"/>
        <v>5.9997558593799738E-2</v>
      </c>
    </row>
    <row r="687" spans="1:19">
      <c r="A687" s="1">
        <v>2</v>
      </c>
      <c r="B687" s="1">
        <v>1.79999995231628</v>
      </c>
      <c r="C687" s="1">
        <v>2.5999999046325701</v>
      </c>
      <c r="D687" s="1">
        <v>-20</v>
      </c>
      <c r="E687" s="1">
        <v>15</v>
      </c>
      <c r="F687" s="1">
        <v>53.586498260497997</v>
      </c>
      <c r="G687" s="1">
        <v>54.340000152587898</v>
      </c>
      <c r="H687" s="1">
        <v>54.459999084472699</v>
      </c>
      <c r="I687" s="1">
        <v>54.599998474121101</v>
      </c>
      <c r="J687" s="1">
        <v>0.25496837496757502</v>
      </c>
      <c r="K687" s="1">
        <v>0.106907173991203</v>
      </c>
      <c r="L687" s="1">
        <v>4.8123560845851898E-2</v>
      </c>
      <c r="M687" s="1">
        <v>0.26164850592613198</v>
      </c>
      <c r="N687" s="1">
        <v>0</v>
      </c>
      <c r="O687" s="1">
        <v>1</v>
      </c>
      <c r="P687" s="1">
        <v>0</v>
      </c>
      <c r="Q687" s="1">
        <v>0</v>
      </c>
      <c r="R687">
        <f t="shared" si="31"/>
        <v>0.75350189208990059</v>
      </c>
      <c r="S687">
        <f t="shared" si="32"/>
        <v>0.13999938964840197</v>
      </c>
    </row>
    <row r="688" spans="1:19">
      <c r="A688" s="1">
        <v>4</v>
      </c>
      <c r="B688" s="1">
        <v>1.20000004768372</v>
      </c>
      <c r="C688" s="1">
        <v>2</v>
      </c>
      <c r="D688" s="1">
        <v>-20</v>
      </c>
      <c r="E688" s="1">
        <v>15</v>
      </c>
      <c r="F688" s="1">
        <v>58.007225036621101</v>
      </c>
      <c r="G688" s="1">
        <v>58.819999694824197</v>
      </c>
      <c r="H688" s="1">
        <v>58.9799995422363</v>
      </c>
      <c r="I688" s="1">
        <v>59.039997100830099</v>
      </c>
      <c r="J688" s="1">
        <v>0.35434839129447898</v>
      </c>
      <c r="K688" s="1">
        <v>-0.110842980444431</v>
      </c>
      <c r="L688" s="1">
        <v>-7.99747034907341E-2</v>
      </c>
      <c r="M688" s="1">
        <v>0.35817748308181802</v>
      </c>
      <c r="N688" s="1">
        <v>0</v>
      </c>
      <c r="O688" s="1">
        <v>0</v>
      </c>
      <c r="P688" s="1">
        <v>0</v>
      </c>
      <c r="Q688" s="1">
        <v>1</v>
      </c>
      <c r="R688">
        <f t="shared" si="31"/>
        <v>0.81277465820309658</v>
      </c>
      <c r="S688">
        <f t="shared" si="32"/>
        <v>5.9997558593799738E-2</v>
      </c>
    </row>
    <row r="689" spans="1:19">
      <c r="A689" s="1">
        <v>4</v>
      </c>
      <c r="B689" s="1">
        <v>1.6000000238418599</v>
      </c>
      <c r="C689" s="1">
        <v>2.5999999046325701</v>
      </c>
      <c r="D689" s="1">
        <v>-20</v>
      </c>
      <c r="E689" s="1">
        <v>15</v>
      </c>
      <c r="F689" s="1">
        <v>61.993968963622997</v>
      </c>
      <c r="G689" s="1">
        <v>62.719997406005902</v>
      </c>
      <c r="H689" s="1">
        <v>62.859996795654297</v>
      </c>
      <c r="I689" s="1">
        <v>62.879997253417997</v>
      </c>
      <c r="J689" s="1">
        <v>0.219822853803635</v>
      </c>
      <c r="K689" s="1">
        <v>-0.141059800982475</v>
      </c>
      <c r="L689" s="1">
        <v>-2.65208445489407E-2</v>
      </c>
      <c r="M689" s="1">
        <v>0.35889068245887801</v>
      </c>
      <c r="N689" s="1">
        <v>0</v>
      </c>
      <c r="O689" s="1">
        <v>0</v>
      </c>
      <c r="P689" s="1">
        <v>0</v>
      </c>
      <c r="Q689" s="1">
        <v>1</v>
      </c>
      <c r="R689">
        <f t="shared" si="31"/>
        <v>0.72602844238290487</v>
      </c>
      <c r="S689">
        <f t="shared" si="32"/>
        <v>2.0000457763700297E-2</v>
      </c>
    </row>
    <row r="690" spans="1:19">
      <c r="A690" s="1">
        <v>2</v>
      </c>
      <c r="B690" s="1">
        <v>1.6000000238418599</v>
      </c>
      <c r="C690" s="1">
        <v>2.9000000953674299</v>
      </c>
      <c r="D690" s="1">
        <v>-20</v>
      </c>
      <c r="E690" s="1">
        <v>15</v>
      </c>
      <c r="F690" s="1">
        <v>65.837409973144503</v>
      </c>
      <c r="G690" s="1">
        <v>66.720001220703097</v>
      </c>
      <c r="H690" s="1">
        <v>66.819999694824205</v>
      </c>
      <c r="I690" s="1">
        <v>66.979995727539105</v>
      </c>
      <c r="J690" s="1">
        <v>0.29338821768760698</v>
      </c>
      <c r="K690" s="1">
        <v>-0.14294473826885201</v>
      </c>
      <c r="L690" s="1">
        <v>0.45570003986358598</v>
      </c>
      <c r="M690" s="1">
        <v>0.14013236761093101</v>
      </c>
      <c r="N690" s="1">
        <v>0</v>
      </c>
      <c r="O690" s="1">
        <v>1</v>
      </c>
      <c r="P690" s="1">
        <v>0</v>
      </c>
      <c r="Q690" s="1">
        <v>0</v>
      </c>
      <c r="R690">
        <f t="shared" si="31"/>
        <v>0.88259124755859375</v>
      </c>
      <c r="S690">
        <f t="shared" si="32"/>
        <v>0.15999603271490059</v>
      </c>
    </row>
    <row r="691" spans="1:19">
      <c r="A691" s="1">
        <v>2</v>
      </c>
      <c r="B691" s="1">
        <v>1</v>
      </c>
      <c r="C691" s="1">
        <v>2.9000000953674299</v>
      </c>
      <c r="D691" s="1">
        <v>-20</v>
      </c>
      <c r="E691" s="1">
        <v>15</v>
      </c>
      <c r="F691" s="1">
        <v>72.311592102050795</v>
      </c>
      <c r="G691" s="1">
        <v>73.059997558593807</v>
      </c>
      <c r="H691" s="1">
        <v>73.159996032714801</v>
      </c>
      <c r="I691" s="1">
        <v>0</v>
      </c>
      <c r="J691" s="1">
        <v>6.25175386667252E-2</v>
      </c>
      <c r="K691" s="1">
        <v>-0.237999737262726</v>
      </c>
      <c r="L691" s="1">
        <v>-0.105409488081932</v>
      </c>
      <c r="M691" s="1">
        <v>-0.154411271214485</v>
      </c>
      <c r="N691" s="1">
        <v>0</v>
      </c>
      <c r="O691" s="1">
        <v>0</v>
      </c>
      <c r="P691" s="1">
        <v>0</v>
      </c>
      <c r="Q691" s="1">
        <v>0</v>
      </c>
      <c r="R691">
        <f t="shared" si="31"/>
        <v>0.74840545654301138</v>
      </c>
      <c r="S691">
        <f t="shared" si="32"/>
        <v>-73.159996032714801</v>
      </c>
    </row>
    <row r="692" spans="1:19">
      <c r="A692" s="1">
        <v>1</v>
      </c>
      <c r="B692" s="1">
        <v>1.20000004768372</v>
      </c>
      <c r="C692" s="1">
        <v>2.2999999523162802</v>
      </c>
      <c r="D692" s="1">
        <v>-20</v>
      </c>
      <c r="E692" s="1">
        <v>15</v>
      </c>
      <c r="F692" s="1">
        <v>75.666648864746094</v>
      </c>
      <c r="G692" s="1">
        <v>76.299995422363295</v>
      </c>
      <c r="H692" s="1">
        <v>76.400001525878906</v>
      </c>
      <c r="I692" s="1">
        <v>76.540000915527301</v>
      </c>
      <c r="J692" s="1">
        <v>0.192692190408707</v>
      </c>
      <c r="K692" s="1">
        <v>-0.31260985136032099</v>
      </c>
      <c r="L692" s="1">
        <v>0.12421951442956899</v>
      </c>
      <c r="M692" s="1">
        <v>0.33104482293129001</v>
      </c>
      <c r="N692" s="1">
        <v>1</v>
      </c>
      <c r="O692" s="1">
        <v>0</v>
      </c>
      <c r="P692" s="1">
        <v>0</v>
      </c>
      <c r="Q692" s="1">
        <v>0</v>
      </c>
      <c r="R692">
        <f t="shared" si="31"/>
        <v>0.63334655761720171</v>
      </c>
      <c r="S692">
        <f t="shared" si="32"/>
        <v>0.13999938964839487</v>
      </c>
    </row>
    <row r="693" spans="1:19">
      <c r="A693" s="1">
        <v>1</v>
      </c>
      <c r="B693" s="1">
        <v>0.80000001192092896</v>
      </c>
      <c r="C693" s="1">
        <v>2</v>
      </c>
      <c r="D693" s="1">
        <v>-20</v>
      </c>
      <c r="E693" s="1">
        <v>15</v>
      </c>
      <c r="F693" s="1">
        <v>79.908508300781307</v>
      </c>
      <c r="G693" s="1">
        <v>80.6199951171875</v>
      </c>
      <c r="H693" s="1">
        <v>80.759994506835895</v>
      </c>
      <c r="I693" s="1">
        <v>80.860000610351605</v>
      </c>
      <c r="J693" s="1">
        <v>0.336357861757278</v>
      </c>
      <c r="K693" s="1">
        <v>-0.13333091139793399</v>
      </c>
      <c r="L693" s="1">
        <v>-0.116258770227432</v>
      </c>
      <c r="M693" s="1">
        <v>0.48152068257331798</v>
      </c>
      <c r="N693" s="1">
        <v>1</v>
      </c>
      <c r="O693" s="1">
        <v>0</v>
      </c>
      <c r="P693" s="1">
        <v>0</v>
      </c>
      <c r="Q693" s="1">
        <v>0</v>
      </c>
      <c r="R693">
        <f t="shared" si="31"/>
        <v>0.71148681640619316</v>
      </c>
      <c r="S693">
        <f t="shared" si="32"/>
        <v>0.10000610351571027</v>
      </c>
    </row>
    <row r="694" spans="1:19">
      <c r="A694" s="1">
        <v>4</v>
      </c>
      <c r="B694" s="1">
        <v>0.60000002384185802</v>
      </c>
      <c r="C694" s="1">
        <v>2.9000000953674299</v>
      </c>
      <c r="D694" s="1">
        <v>-20</v>
      </c>
      <c r="E694" s="1">
        <v>15</v>
      </c>
      <c r="F694" s="1">
        <v>84.207870483398395</v>
      </c>
      <c r="G694" s="1">
        <v>84.839996337890597</v>
      </c>
      <c r="H694" s="1">
        <v>84.919998168945298</v>
      </c>
      <c r="I694" s="1">
        <v>84.879997253417997</v>
      </c>
      <c r="J694" s="1">
        <v>0.22195129096508001</v>
      </c>
      <c r="K694" s="1">
        <v>-2.56144744344056E-3</v>
      </c>
      <c r="L694" s="1">
        <v>0.32482755184173601</v>
      </c>
      <c r="M694" s="1">
        <v>0.481267839670181</v>
      </c>
      <c r="N694" s="1">
        <v>0</v>
      </c>
      <c r="O694" s="1">
        <v>0</v>
      </c>
      <c r="P694" s="1">
        <v>0</v>
      </c>
      <c r="Q694" s="1">
        <v>1</v>
      </c>
      <c r="R694">
        <f t="shared" si="31"/>
        <v>0.63212585449220171</v>
      </c>
      <c r="S694">
        <f t="shared" si="32"/>
        <v>-4.0000915527301117E-2</v>
      </c>
    </row>
    <row r="695" spans="1:19">
      <c r="A695" s="1">
        <v>3</v>
      </c>
      <c r="B695" s="1">
        <v>1.79999995231628</v>
      </c>
      <c r="C695" s="1">
        <v>2.9000000953674299</v>
      </c>
      <c r="D695" s="1">
        <v>-20</v>
      </c>
      <c r="E695" s="1">
        <v>15</v>
      </c>
      <c r="F695" s="1">
        <v>86.727828979492202</v>
      </c>
      <c r="G695" s="1">
        <v>87.360000610351605</v>
      </c>
      <c r="H695" s="1">
        <v>87.439994812011705</v>
      </c>
      <c r="I695" s="1">
        <v>87.5</v>
      </c>
      <c r="J695" s="1">
        <v>0.178156733512878</v>
      </c>
      <c r="K695" s="1">
        <v>-8.98032337427139E-2</v>
      </c>
      <c r="L695" s="1">
        <v>-0.23439496755600001</v>
      </c>
      <c r="M695" s="1">
        <v>-5.5825483053922702E-2</v>
      </c>
      <c r="N695" s="1">
        <v>0</v>
      </c>
      <c r="O695" s="1">
        <v>0</v>
      </c>
      <c r="P695" s="1">
        <v>1</v>
      </c>
      <c r="Q695" s="1">
        <v>0</v>
      </c>
      <c r="R695">
        <f t="shared" si="31"/>
        <v>0.63217163085940342</v>
      </c>
      <c r="S695">
        <f t="shared" si="32"/>
        <v>6.0005187988295461E-2</v>
      </c>
    </row>
    <row r="696" spans="1:19">
      <c r="A696" s="1">
        <v>3</v>
      </c>
      <c r="B696" s="1">
        <v>0.80000001192092896</v>
      </c>
      <c r="C696" s="1">
        <v>2.5999999046325701</v>
      </c>
      <c r="D696" s="1">
        <v>-20</v>
      </c>
      <c r="E696" s="1">
        <v>15</v>
      </c>
      <c r="F696" s="1">
        <v>92.658462524414105</v>
      </c>
      <c r="G696" s="1">
        <v>93.419998168945298</v>
      </c>
      <c r="H696" s="1">
        <v>93.519996643066406</v>
      </c>
      <c r="I696" s="1">
        <v>93.439994812011705</v>
      </c>
      <c r="J696" s="1">
        <v>0.28427380323410001</v>
      </c>
      <c r="K696" s="1">
        <v>-9.2740468680858598E-2</v>
      </c>
      <c r="L696" s="1">
        <v>0.29785922169685403</v>
      </c>
      <c r="M696" s="1">
        <v>0.51520484685897805</v>
      </c>
      <c r="N696" s="1">
        <v>0</v>
      </c>
      <c r="O696" s="1">
        <v>0</v>
      </c>
      <c r="P696" s="1">
        <v>1</v>
      </c>
      <c r="Q696" s="1">
        <v>1</v>
      </c>
      <c r="R696">
        <f t="shared" si="31"/>
        <v>0.76153564453119316</v>
      </c>
      <c r="S696">
        <f t="shared" si="32"/>
        <v>-8.0001831054701711E-2</v>
      </c>
    </row>
    <row r="697" spans="1:19">
      <c r="A697" s="1">
        <v>3</v>
      </c>
      <c r="B697" s="1">
        <v>1.79999995231628</v>
      </c>
      <c r="C697" s="1">
        <v>2.2999999523162802</v>
      </c>
      <c r="D697" s="1">
        <v>-20</v>
      </c>
      <c r="E697" s="1">
        <v>15</v>
      </c>
      <c r="F697" s="1">
        <v>95.824249267578097</v>
      </c>
      <c r="G697" s="1">
        <v>96.559997558593807</v>
      </c>
      <c r="H697" s="1">
        <v>96.680000305175795</v>
      </c>
      <c r="I697" s="1">
        <v>96.779998779296903</v>
      </c>
      <c r="J697" s="1">
        <v>0.13906136155128501</v>
      </c>
      <c r="K697" s="1">
        <v>-0.28165981173515298</v>
      </c>
      <c r="L697" s="1">
        <v>-0.46997603774070701</v>
      </c>
      <c r="M697" s="1">
        <v>-0.444276392459869</v>
      </c>
      <c r="N697" s="1">
        <v>0</v>
      </c>
      <c r="O697" s="1">
        <v>0</v>
      </c>
      <c r="P697" s="1">
        <v>1</v>
      </c>
      <c r="Q697" s="1">
        <v>0</v>
      </c>
      <c r="R697">
        <f t="shared" si="31"/>
        <v>0.73574829101571027</v>
      </c>
      <c r="S697">
        <f t="shared" si="32"/>
        <v>9.9998474121107961E-2</v>
      </c>
    </row>
    <row r="698" spans="1:19">
      <c r="A698" s="1">
        <v>2</v>
      </c>
      <c r="B698" s="1">
        <v>0.60000002384185802</v>
      </c>
      <c r="C698" s="1">
        <v>2.2999999523162802</v>
      </c>
      <c r="D698" s="1">
        <v>-20</v>
      </c>
      <c r="E698" s="1">
        <v>15</v>
      </c>
      <c r="F698" s="1">
        <v>99.355659484863295</v>
      </c>
      <c r="G698" s="1">
        <v>100.119995117188</v>
      </c>
      <c r="H698" s="1">
        <v>100.159996032715</v>
      </c>
      <c r="I698" s="1">
        <v>100.379997253418</v>
      </c>
      <c r="J698" s="1">
        <v>6.0105007141828502E-2</v>
      </c>
      <c r="K698" s="1">
        <v>-3.0070252716541301E-2</v>
      </c>
      <c r="L698" s="1">
        <v>5.6502256542444201E-2</v>
      </c>
      <c r="M698" s="1">
        <v>0.146206334233284</v>
      </c>
      <c r="N698" s="1">
        <v>0</v>
      </c>
      <c r="O698" s="1">
        <v>1</v>
      </c>
      <c r="P698" s="1">
        <v>0</v>
      </c>
      <c r="Q698" s="1">
        <v>0</v>
      </c>
      <c r="R698">
        <f t="shared" si="31"/>
        <v>0.76433563232470192</v>
      </c>
      <c r="S698">
        <f t="shared" si="32"/>
        <v>0.2200012207029971</v>
      </c>
    </row>
    <row r="699" spans="1:19">
      <c r="A699" s="1">
        <v>1</v>
      </c>
      <c r="B699" s="1">
        <v>1.20000004768372</v>
      </c>
      <c r="C699" s="1">
        <v>2.5999999046325701</v>
      </c>
      <c r="D699" s="1">
        <v>-20</v>
      </c>
      <c r="E699" s="1">
        <v>15</v>
      </c>
      <c r="F699" s="1">
        <v>104.49797821044901</v>
      </c>
      <c r="G699" s="1">
        <v>105.09999847412099</v>
      </c>
      <c r="H699" s="1">
        <v>105.199996948242</v>
      </c>
      <c r="I699" s="1">
        <v>105.31999969482401</v>
      </c>
      <c r="J699" s="1">
        <v>-0.19507557153701799</v>
      </c>
      <c r="K699" s="1">
        <v>-0.32621967792510997</v>
      </c>
      <c r="L699" s="1">
        <v>-0.28643673658370999</v>
      </c>
      <c r="M699" s="1">
        <v>6.7611150443553897E-2</v>
      </c>
      <c r="N699" s="1">
        <v>1</v>
      </c>
      <c r="O699" s="1">
        <v>0</v>
      </c>
      <c r="P699" s="1">
        <v>0</v>
      </c>
      <c r="Q699" s="1">
        <v>0</v>
      </c>
      <c r="R699">
        <f t="shared" si="31"/>
        <v>0.60202026367198869</v>
      </c>
      <c r="S699">
        <f t="shared" si="32"/>
        <v>0.12000274658200283</v>
      </c>
    </row>
    <row r="700" spans="1:19">
      <c r="A700" s="1">
        <v>2</v>
      </c>
      <c r="B700" s="1">
        <v>1.20000004768372</v>
      </c>
      <c r="C700" s="1">
        <v>2.9000000953674299</v>
      </c>
      <c r="D700" s="1">
        <v>-20</v>
      </c>
      <c r="E700" s="1">
        <v>15</v>
      </c>
      <c r="F700" s="1">
        <v>106.941482543945</v>
      </c>
      <c r="G700" s="1">
        <v>107.619995117188</v>
      </c>
      <c r="H700" s="1">
        <v>107.720001220703</v>
      </c>
      <c r="I700" s="1">
        <v>107.860000610352</v>
      </c>
      <c r="J700" s="1">
        <v>-1.20157180353999E-2</v>
      </c>
      <c r="K700" s="1">
        <v>-0.21991337835788699</v>
      </c>
      <c r="L700" s="1">
        <v>2.4821424856782001E-2</v>
      </c>
      <c r="M700" s="1">
        <v>-0.25820171833038302</v>
      </c>
      <c r="N700" s="1">
        <v>0</v>
      </c>
      <c r="O700" s="1">
        <v>1</v>
      </c>
      <c r="P700" s="1">
        <v>0</v>
      </c>
      <c r="Q700" s="1">
        <v>0</v>
      </c>
      <c r="R700">
        <f t="shared" si="31"/>
        <v>0.67851257324299752</v>
      </c>
      <c r="S700">
        <f t="shared" si="32"/>
        <v>0.13999938964900593</v>
      </c>
    </row>
    <row r="701" spans="1:19">
      <c r="A701" s="1">
        <v>4</v>
      </c>
      <c r="B701" s="1">
        <v>1.79999995231628</v>
      </c>
      <c r="C701" s="1">
        <v>2.5999999046325701</v>
      </c>
      <c r="D701" s="1">
        <v>-20</v>
      </c>
      <c r="E701" s="1">
        <v>15</v>
      </c>
      <c r="F701" s="1">
        <v>109.607635498047</v>
      </c>
      <c r="G701" s="1">
        <v>110.220001220703</v>
      </c>
      <c r="H701" s="1">
        <v>110.33999633789099</v>
      </c>
      <c r="I701" s="1">
        <v>110.39999389648401</v>
      </c>
      <c r="J701" s="1">
        <v>-5.71868289262056E-3</v>
      </c>
      <c r="K701" s="1">
        <v>-0.134538814425468</v>
      </c>
      <c r="L701" s="1">
        <v>0.13567715883254999</v>
      </c>
      <c r="M701" s="1">
        <v>4.3838977813720703E-2</v>
      </c>
      <c r="N701" s="1">
        <v>0</v>
      </c>
      <c r="O701" s="1">
        <v>0</v>
      </c>
      <c r="P701" s="1">
        <v>0</v>
      </c>
      <c r="Q701" s="1">
        <v>1</v>
      </c>
      <c r="R701">
        <f t="shared" si="31"/>
        <v>0.6123657226559942</v>
      </c>
      <c r="S701">
        <f t="shared" si="32"/>
        <v>5.9997558593011036E-2</v>
      </c>
    </row>
    <row r="702" spans="1:19">
      <c r="A702" s="1">
        <v>1</v>
      </c>
      <c r="B702" s="1">
        <v>0.60000002384185802</v>
      </c>
      <c r="C702" s="1">
        <v>2.9000000953674299</v>
      </c>
      <c r="D702" s="1">
        <v>-20</v>
      </c>
      <c r="E702" s="1">
        <v>15</v>
      </c>
      <c r="F702" s="1">
        <v>114.09415435791</v>
      </c>
      <c r="G702" s="1">
        <v>114.83999633789099</v>
      </c>
      <c r="H702" s="1">
        <v>115</v>
      </c>
      <c r="I702" s="1">
        <v>114.97999572753901</v>
      </c>
      <c r="J702" s="1">
        <v>-0.105626158416271</v>
      </c>
      <c r="K702" s="1">
        <v>8.6346186697483104E-2</v>
      </c>
      <c r="L702" s="1">
        <v>-7.9396314918994904E-2</v>
      </c>
      <c r="M702" s="1">
        <v>4.0921837091445902E-2</v>
      </c>
      <c r="N702" s="1">
        <v>1</v>
      </c>
      <c r="O702" s="1">
        <v>0</v>
      </c>
      <c r="P702" s="1">
        <v>0</v>
      </c>
      <c r="Q702" s="1">
        <v>0</v>
      </c>
      <c r="R702">
        <f t="shared" si="31"/>
        <v>0.74584197998099455</v>
      </c>
      <c r="S702">
        <f t="shared" si="32"/>
        <v>-2.0004272460994343E-2</v>
      </c>
    </row>
    <row r="703" spans="1:19">
      <c r="A703" s="1">
        <v>3</v>
      </c>
      <c r="B703" s="1">
        <v>1.20000004768372</v>
      </c>
      <c r="C703" s="1">
        <v>2.9000000953674299</v>
      </c>
      <c r="D703" s="1">
        <v>-20</v>
      </c>
      <c r="E703" s="1">
        <v>15</v>
      </c>
      <c r="F703" s="1">
        <v>116.77150726318401</v>
      </c>
      <c r="G703" s="1">
        <v>117.439994812012</v>
      </c>
      <c r="H703" s="1">
        <v>117.55999755859401</v>
      </c>
      <c r="I703" s="1">
        <v>117.47999572753901</v>
      </c>
      <c r="J703" s="1">
        <v>0.30096411705017101</v>
      </c>
      <c r="K703" s="1">
        <v>-0.25919219851493802</v>
      </c>
      <c r="L703" s="1">
        <v>-2.21636295318604E-2</v>
      </c>
      <c r="M703" s="1">
        <v>-0.52993083000183105</v>
      </c>
      <c r="N703" s="1">
        <v>0</v>
      </c>
      <c r="O703" s="1">
        <v>0</v>
      </c>
      <c r="P703" s="1">
        <v>1</v>
      </c>
      <c r="Q703" s="1">
        <v>1</v>
      </c>
      <c r="R703">
        <f t="shared" si="31"/>
        <v>0.6684875488279971</v>
      </c>
      <c r="S703">
        <f t="shared" si="32"/>
        <v>-8.0001831055000139E-2</v>
      </c>
    </row>
    <row r="704" spans="1:19">
      <c r="A704" s="1">
        <v>2</v>
      </c>
      <c r="B704" s="1">
        <v>1.3999999761581401</v>
      </c>
      <c r="C704" s="1">
        <v>2.9000000953674299</v>
      </c>
      <c r="D704" s="1">
        <v>-20</v>
      </c>
      <c r="E704" s="1">
        <v>15</v>
      </c>
      <c r="F704" s="1">
        <v>120.246932983398</v>
      </c>
      <c r="G704" s="1">
        <v>120.959999084473</v>
      </c>
      <c r="H704" s="1">
        <v>121.09999847412099</v>
      </c>
      <c r="I704" s="1">
        <v>121.21999359130901</v>
      </c>
      <c r="J704" s="1">
        <v>0.17008166015148199</v>
      </c>
      <c r="K704" s="1">
        <v>-1.8244607374072099E-2</v>
      </c>
      <c r="L704" s="1">
        <v>0.43525668978691101</v>
      </c>
      <c r="M704" s="1">
        <v>0.49671202898025502</v>
      </c>
      <c r="N704" s="1">
        <v>0</v>
      </c>
      <c r="O704" s="1">
        <v>1</v>
      </c>
      <c r="P704" s="1">
        <v>0</v>
      </c>
      <c r="Q704" s="1">
        <v>0</v>
      </c>
      <c r="R704">
        <f t="shared" si="31"/>
        <v>0.71306610107500035</v>
      </c>
      <c r="S704">
        <f t="shared" si="32"/>
        <v>0.11999511718801159</v>
      </c>
    </row>
    <row r="705" spans="1:19">
      <c r="A705" s="1">
        <v>1</v>
      </c>
      <c r="B705" s="1">
        <v>1.6000000238418599</v>
      </c>
      <c r="C705" s="1">
        <v>2.9000000953674299</v>
      </c>
      <c r="D705" s="1">
        <v>-20</v>
      </c>
      <c r="E705" s="1">
        <v>15</v>
      </c>
      <c r="F705" s="1">
        <v>123.70147705078099</v>
      </c>
      <c r="G705" s="1">
        <v>124.57999420166</v>
      </c>
      <c r="H705" s="1">
        <v>124.71999359130901</v>
      </c>
      <c r="I705" s="1">
        <v>124.83999633789099</v>
      </c>
      <c r="J705" s="1">
        <v>-5.9698293916881102E-3</v>
      </c>
      <c r="K705" s="1">
        <v>0.25705865025520303</v>
      </c>
      <c r="L705" s="1">
        <v>0.111795864999294</v>
      </c>
      <c r="M705" s="1">
        <v>-0.43534108996391302</v>
      </c>
      <c r="N705" s="1">
        <v>1</v>
      </c>
      <c r="O705" s="1">
        <v>0</v>
      </c>
      <c r="P705" s="1">
        <v>0</v>
      </c>
      <c r="Q705" s="1">
        <v>0</v>
      </c>
      <c r="R705">
        <f t="shared" si="31"/>
        <v>0.87851715087900573</v>
      </c>
      <c r="S705">
        <f t="shared" si="32"/>
        <v>0.12000274658198862</v>
      </c>
    </row>
    <row r="706" spans="1:19">
      <c r="A706" s="1">
        <v>3</v>
      </c>
      <c r="B706" s="1">
        <v>1.3999999761581401</v>
      </c>
      <c r="C706" s="1">
        <v>2</v>
      </c>
      <c r="D706" s="1">
        <v>-20</v>
      </c>
      <c r="E706" s="1">
        <v>15</v>
      </c>
      <c r="F706" s="1">
        <v>126.577346801758</v>
      </c>
      <c r="G706" s="1">
        <v>127.18000030517599</v>
      </c>
      <c r="H706" s="1">
        <v>127.279998779297</v>
      </c>
      <c r="I706" s="1">
        <v>127.360000610352</v>
      </c>
      <c r="J706" s="1">
        <v>0.23082192242145499</v>
      </c>
      <c r="K706" s="1">
        <v>-0.14544697105884599</v>
      </c>
      <c r="L706" s="1">
        <v>-2.27855071425438E-2</v>
      </c>
      <c r="M706" s="1">
        <v>0.15601816773414601</v>
      </c>
      <c r="N706" s="1">
        <v>0</v>
      </c>
      <c r="O706" s="1">
        <v>0</v>
      </c>
      <c r="P706" s="1">
        <v>1</v>
      </c>
      <c r="Q706" s="1">
        <v>0</v>
      </c>
      <c r="R706">
        <f t="shared" si="31"/>
        <v>0.60265350341799717</v>
      </c>
      <c r="S706">
        <f t="shared" si="32"/>
        <v>8.0001831055000139E-2</v>
      </c>
    </row>
    <row r="707" spans="1:19">
      <c r="A707" s="1">
        <v>1</v>
      </c>
      <c r="B707" s="1">
        <v>0.60000002384185802</v>
      </c>
      <c r="C707" s="1">
        <v>2.5999999046325701</v>
      </c>
      <c r="D707" s="1">
        <v>-20</v>
      </c>
      <c r="E707" s="1">
        <v>15</v>
      </c>
      <c r="F707" s="1">
        <v>128.98799133300801</v>
      </c>
      <c r="G707" s="1">
        <v>129.66000366210901</v>
      </c>
      <c r="H707" s="1">
        <v>129.75999450683599</v>
      </c>
      <c r="I707" s="1">
        <v>129.69999694824199</v>
      </c>
      <c r="J707" s="1">
        <v>0.27134478092193598</v>
      </c>
      <c r="K707" s="1">
        <v>0.13156230747699699</v>
      </c>
      <c r="L707" s="1">
        <v>0.30390545725822399</v>
      </c>
      <c r="M707" s="1">
        <v>-5.14517016708851E-2</v>
      </c>
      <c r="N707" s="1">
        <v>1</v>
      </c>
      <c r="O707" s="1">
        <v>0</v>
      </c>
      <c r="P707" s="1">
        <v>1</v>
      </c>
      <c r="Q707" s="1">
        <v>0</v>
      </c>
      <c r="R707">
        <f t="shared" si="31"/>
        <v>0.67201232910099407</v>
      </c>
      <c r="S707">
        <f t="shared" si="32"/>
        <v>-5.9997558594005795E-2</v>
      </c>
    </row>
    <row r="708" spans="1:19">
      <c r="A708" s="1">
        <v>1</v>
      </c>
      <c r="B708" s="1">
        <v>1.3999999761581401</v>
      </c>
      <c r="C708" s="1">
        <v>2.2999999523162802</v>
      </c>
      <c r="D708" s="1">
        <v>-20</v>
      </c>
      <c r="E708" s="1">
        <v>15</v>
      </c>
      <c r="F708" s="1">
        <v>134.13046264648401</v>
      </c>
      <c r="G708" s="1">
        <v>134.89999389648401</v>
      </c>
      <c r="H708" s="1">
        <v>134.919998168945</v>
      </c>
      <c r="I708" s="1">
        <v>135.17999267578099</v>
      </c>
      <c r="J708" s="1">
        <v>2.8064822778105701E-2</v>
      </c>
      <c r="K708" s="1">
        <v>-9.8310552537441295E-2</v>
      </c>
      <c r="L708" s="1">
        <v>-0.37080979347228998</v>
      </c>
      <c r="M708" s="1">
        <v>0.20089825987815901</v>
      </c>
      <c r="N708" s="1">
        <v>1</v>
      </c>
      <c r="O708" s="1">
        <v>0</v>
      </c>
      <c r="P708" s="1">
        <v>0</v>
      </c>
      <c r="Q708" s="1">
        <v>0</v>
      </c>
      <c r="R708">
        <f t="shared" si="31"/>
        <v>0.76953125</v>
      </c>
      <c r="S708">
        <f t="shared" si="32"/>
        <v>0.25999450683599434</v>
      </c>
    </row>
    <row r="709" spans="1:19">
      <c r="A709" s="1">
        <v>4</v>
      </c>
      <c r="B709" s="1">
        <v>1.3999999761581401</v>
      </c>
      <c r="C709" s="1">
        <v>2.9000000953674299</v>
      </c>
      <c r="D709" s="1">
        <v>-20</v>
      </c>
      <c r="E709" s="1">
        <v>15</v>
      </c>
      <c r="F709" s="1">
        <v>136.85118103027301</v>
      </c>
      <c r="G709" s="1">
        <v>137.45999145507801</v>
      </c>
      <c r="H709" s="1">
        <v>137.55999755859401</v>
      </c>
      <c r="I709" s="1">
        <v>137.63999938964801</v>
      </c>
      <c r="J709" s="1">
        <v>-4.4000897556543399E-2</v>
      </c>
      <c r="K709" s="1">
        <v>-1.46701512858272E-2</v>
      </c>
      <c r="L709" s="1">
        <v>-0.52006649971008301</v>
      </c>
      <c r="M709" s="1">
        <v>-2.7774121612310399E-2</v>
      </c>
      <c r="N709" s="1">
        <v>0</v>
      </c>
      <c r="O709" s="1">
        <v>0</v>
      </c>
      <c r="P709" s="1">
        <v>0</v>
      </c>
      <c r="Q709" s="1">
        <v>1</v>
      </c>
      <c r="R709">
        <f t="shared" si="31"/>
        <v>0.60881042480500014</v>
      </c>
      <c r="S709">
        <f t="shared" si="32"/>
        <v>8.0001831054005379E-2</v>
      </c>
    </row>
    <row r="710" spans="1:19">
      <c r="A710" s="1">
        <v>4</v>
      </c>
      <c r="B710" s="1">
        <v>1.6000000238418599</v>
      </c>
      <c r="C710" s="1">
        <v>2</v>
      </c>
      <c r="D710" s="1">
        <v>-20</v>
      </c>
      <c r="E710" s="1">
        <v>15</v>
      </c>
      <c r="F710" s="1">
        <v>140.14994812011699</v>
      </c>
      <c r="G710" s="1">
        <v>140.81999206543</v>
      </c>
      <c r="H710" s="1">
        <v>140.86000061035199</v>
      </c>
      <c r="I710" s="1">
        <v>141.02000427246099</v>
      </c>
      <c r="J710" s="1">
        <v>-7.3474556207656902E-2</v>
      </c>
      <c r="K710" s="1">
        <v>8.3848945796489702E-2</v>
      </c>
      <c r="L710" s="1">
        <v>-0.12762640416622201</v>
      </c>
      <c r="M710" s="1">
        <v>5.6816013529896701E-3</v>
      </c>
      <c r="N710" s="1">
        <v>0</v>
      </c>
      <c r="O710" s="1">
        <v>0</v>
      </c>
      <c r="P710" s="1">
        <v>0</v>
      </c>
      <c r="Q710" s="1">
        <v>1</v>
      </c>
      <c r="R710">
        <f t="shared" si="31"/>
        <v>0.67004394531301159</v>
      </c>
      <c r="S710">
        <f t="shared" si="32"/>
        <v>0.16000366210900552</v>
      </c>
    </row>
    <row r="711" spans="1:19">
      <c r="A711" s="1">
        <v>4</v>
      </c>
      <c r="B711" s="1">
        <v>1.79999995231628</v>
      </c>
      <c r="C711" s="1">
        <v>2</v>
      </c>
      <c r="D711" s="1">
        <v>-20</v>
      </c>
      <c r="E711" s="1">
        <v>15</v>
      </c>
      <c r="F711" s="1">
        <v>142.63766479492199</v>
      </c>
      <c r="G711" s="1">
        <v>143.31999206543</v>
      </c>
      <c r="H711" s="1">
        <v>143.44000244140599</v>
      </c>
      <c r="I711" s="1">
        <v>143.52000427246099</v>
      </c>
      <c r="J711" s="1">
        <v>0.25806188583374001</v>
      </c>
      <c r="K711" s="1">
        <v>0.22905017435550701</v>
      </c>
      <c r="L711" s="1">
        <v>-8.0661572515964494E-2</v>
      </c>
      <c r="M711" s="1">
        <v>0.38053920865058899</v>
      </c>
      <c r="N711" s="1">
        <v>0</v>
      </c>
      <c r="O711" s="1">
        <v>0</v>
      </c>
      <c r="P711" s="1">
        <v>0</v>
      </c>
      <c r="Q711" s="1">
        <v>1</v>
      </c>
      <c r="R711">
        <f t="shared" si="31"/>
        <v>0.68232727050801145</v>
      </c>
      <c r="S711">
        <f t="shared" si="32"/>
        <v>8.0001831055000139E-2</v>
      </c>
    </row>
    <row r="712" spans="1:19">
      <c r="A712" s="1">
        <v>1</v>
      </c>
      <c r="B712" s="1">
        <v>1</v>
      </c>
      <c r="C712" s="1">
        <v>2.9000000953674299</v>
      </c>
      <c r="D712" s="1">
        <v>-20</v>
      </c>
      <c r="E712" s="1">
        <v>15</v>
      </c>
      <c r="F712" s="1">
        <v>145.280838012695</v>
      </c>
      <c r="G712" s="1">
        <v>145.87998962402301</v>
      </c>
      <c r="H712" s="1">
        <v>145.95999145507801</v>
      </c>
      <c r="I712" s="1">
        <v>146.13999938964801</v>
      </c>
      <c r="J712" s="1">
        <v>0.168623402714729</v>
      </c>
      <c r="K712" s="1">
        <v>-1.7762856557965299E-2</v>
      </c>
      <c r="L712" s="1">
        <v>-8.4459327161312103E-2</v>
      </c>
      <c r="M712" s="1">
        <v>0.39604720473289501</v>
      </c>
      <c r="N712" s="1">
        <v>1</v>
      </c>
      <c r="O712" s="1">
        <v>0</v>
      </c>
      <c r="P712" s="1">
        <v>0</v>
      </c>
      <c r="Q712" s="1">
        <v>0</v>
      </c>
      <c r="R712">
        <f t="shared" si="31"/>
        <v>0.59915161132801131</v>
      </c>
      <c r="S712">
        <f t="shared" si="32"/>
        <v>0.18000793456999986</v>
      </c>
    </row>
    <row r="713" spans="1:19">
      <c r="A713" s="1">
        <v>3</v>
      </c>
      <c r="B713" s="1">
        <v>1.6000000238418599</v>
      </c>
      <c r="C713" s="1">
        <v>2.9000000953674299</v>
      </c>
      <c r="D713" s="1">
        <v>-20</v>
      </c>
      <c r="E713" s="1">
        <v>15</v>
      </c>
      <c r="F713" s="1">
        <v>148.89067077636699</v>
      </c>
      <c r="G713" s="1">
        <v>149.53999328613301</v>
      </c>
      <c r="H713" s="1">
        <v>149.67999267578099</v>
      </c>
      <c r="I713" s="1">
        <v>149.72000122070301</v>
      </c>
      <c r="J713" s="1">
        <v>6.8932741880416898E-2</v>
      </c>
      <c r="K713" s="1">
        <v>0.204177215695381</v>
      </c>
      <c r="L713" s="1">
        <v>-3.97261790931225E-3</v>
      </c>
      <c r="M713" s="1">
        <v>-0.205300137400627</v>
      </c>
      <c r="N713" s="1">
        <v>0</v>
      </c>
      <c r="O713" s="1">
        <v>0</v>
      </c>
      <c r="P713" s="1">
        <v>1</v>
      </c>
      <c r="Q713" s="1">
        <v>0</v>
      </c>
      <c r="R713">
        <f t="shared" si="31"/>
        <v>0.6493225097660229</v>
      </c>
      <c r="S713">
        <f t="shared" si="32"/>
        <v>4.0008544922017109E-2</v>
      </c>
    </row>
    <row r="714" spans="1:19">
      <c r="A714" s="1">
        <v>1</v>
      </c>
      <c r="B714" s="1">
        <v>0.80000001192092896</v>
      </c>
      <c r="C714" s="1">
        <v>2.5999999046325701</v>
      </c>
      <c r="D714" s="1">
        <v>-20</v>
      </c>
      <c r="E714" s="1">
        <v>15</v>
      </c>
      <c r="F714" s="1">
        <v>151.81103515625</v>
      </c>
      <c r="G714" s="1">
        <v>152.47999572753901</v>
      </c>
      <c r="H714" s="1">
        <v>152.61999511718801</v>
      </c>
      <c r="I714" s="1">
        <v>152.61999511718801</v>
      </c>
      <c r="J714" s="1">
        <v>0.12683843076229101</v>
      </c>
      <c r="K714" s="1">
        <v>-0.128666341304779</v>
      </c>
      <c r="L714" s="1">
        <v>-0.113931119441986</v>
      </c>
      <c r="M714" s="1">
        <v>-6.2808483839035006E-2</v>
      </c>
      <c r="N714" s="1">
        <v>1</v>
      </c>
      <c r="O714" s="1">
        <v>0</v>
      </c>
      <c r="P714" s="1">
        <v>0</v>
      </c>
      <c r="Q714" s="1">
        <v>0</v>
      </c>
      <c r="R714">
        <f t="shared" si="31"/>
        <v>0.66896057128900566</v>
      </c>
      <c r="S714">
        <f t="shared" si="32"/>
        <v>0</v>
      </c>
    </row>
    <row r="715" spans="1:19">
      <c r="A715" s="1">
        <v>4</v>
      </c>
      <c r="B715" s="1">
        <v>1.6000000238418599</v>
      </c>
      <c r="C715" s="1">
        <v>2.9000000953674299</v>
      </c>
      <c r="D715" s="1">
        <v>-20</v>
      </c>
      <c r="E715" s="1">
        <v>15</v>
      </c>
      <c r="F715" s="1">
        <v>155.44351196289099</v>
      </c>
      <c r="G715" s="1">
        <v>156.05999755859401</v>
      </c>
      <c r="H715" s="1">
        <v>156.22000122070301</v>
      </c>
      <c r="I715" s="1">
        <v>156.27999877929699</v>
      </c>
      <c r="J715" s="1">
        <v>9.8428376019000993E-2</v>
      </c>
      <c r="K715" s="1">
        <v>0.135186716914177</v>
      </c>
      <c r="L715" s="1">
        <v>0.272250115871429</v>
      </c>
      <c r="M715" s="1">
        <v>-4.0871344506740598E-2</v>
      </c>
      <c r="N715" s="1">
        <v>0</v>
      </c>
      <c r="O715" s="1">
        <v>0</v>
      </c>
      <c r="P715" s="1">
        <v>0</v>
      </c>
      <c r="Q715" s="1">
        <v>1</v>
      </c>
      <c r="R715">
        <f t="shared" si="31"/>
        <v>0.61648559570301131</v>
      </c>
      <c r="S715">
        <f t="shared" si="32"/>
        <v>5.9997558593977374E-2</v>
      </c>
    </row>
    <row r="716" spans="1:19">
      <c r="A716" s="1">
        <v>1</v>
      </c>
      <c r="B716" s="1">
        <v>1.3999999761581401</v>
      </c>
      <c r="C716" s="1">
        <v>2</v>
      </c>
      <c r="D716" s="1">
        <v>-20</v>
      </c>
      <c r="E716" s="1">
        <v>15</v>
      </c>
      <c r="F716" s="1">
        <v>158.39714050293</v>
      </c>
      <c r="G716" s="1">
        <v>159.11999511718801</v>
      </c>
      <c r="H716" s="1">
        <v>159.239990234375</v>
      </c>
      <c r="I716" s="1">
        <v>159.37998962402301</v>
      </c>
      <c r="J716" s="1">
        <v>0.21577812731266</v>
      </c>
      <c r="K716" s="1">
        <v>-6.3508160412311596E-2</v>
      </c>
      <c r="L716" s="1">
        <v>-0.41267549991607699</v>
      </c>
      <c r="M716" s="1">
        <v>0.224382504820824</v>
      </c>
      <c r="N716" s="1">
        <v>1</v>
      </c>
      <c r="O716" s="1">
        <v>0</v>
      </c>
      <c r="P716" s="1">
        <v>0</v>
      </c>
      <c r="Q716" s="1">
        <v>0</v>
      </c>
      <c r="R716">
        <f t="shared" si="31"/>
        <v>0.72285461425801145</v>
      </c>
      <c r="S716">
        <f t="shared" si="32"/>
        <v>0.13999938964801117</v>
      </c>
    </row>
    <row r="717" spans="1:19">
      <c r="A717" s="1">
        <v>3</v>
      </c>
      <c r="B717" s="1">
        <v>1.6000000238418599</v>
      </c>
      <c r="C717" s="1">
        <v>2.2999999523162802</v>
      </c>
      <c r="D717" s="1">
        <v>-20</v>
      </c>
      <c r="E717" s="1">
        <v>15</v>
      </c>
      <c r="F717" s="1">
        <v>161.58511352539099</v>
      </c>
      <c r="G717" s="1">
        <v>162.19999694824199</v>
      </c>
      <c r="H717" s="1">
        <v>162.239990234375</v>
      </c>
      <c r="I717" s="1">
        <v>162.39999389648401</v>
      </c>
      <c r="J717" s="1">
        <v>0.10930690169334401</v>
      </c>
      <c r="K717" s="1">
        <v>0.20993135869502999</v>
      </c>
      <c r="L717" s="1">
        <v>0.21798656880855599</v>
      </c>
      <c r="M717" s="1">
        <v>-0.479621082544327</v>
      </c>
      <c r="N717" s="1">
        <v>0</v>
      </c>
      <c r="O717" s="1">
        <v>0</v>
      </c>
      <c r="P717" s="1">
        <v>1</v>
      </c>
      <c r="Q717" s="1">
        <v>0</v>
      </c>
      <c r="R717">
        <f t="shared" ref="R717:R780" si="33">G717-F717</f>
        <v>0.61488342285099407</v>
      </c>
      <c r="S717">
        <f t="shared" ref="S717:S780" si="34">I717-H717</f>
        <v>0.16000366210900552</v>
      </c>
    </row>
    <row r="718" spans="1:19">
      <c r="A718" s="1">
        <v>2</v>
      </c>
      <c r="B718" s="1">
        <v>1</v>
      </c>
      <c r="C718" s="1">
        <v>2.5999999046325701</v>
      </c>
      <c r="D718" s="1">
        <v>-20</v>
      </c>
      <c r="E718" s="1">
        <v>15</v>
      </c>
      <c r="F718" s="1">
        <v>165.261474609375</v>
      </c>
      <c r="G718" s="1">
        <v>166.01998901367199</v>
      </c>
      <c r="H718" s="1">
        <v>166.13999938964801</v>
      </c>
      <c r="I718" s="1">
        <v>166.25999450683599</v>
      </c>
      <c r="J718" s="1">
        <v>0.23628775775432601</v>
      </c>
      <c r="K718" s="1">
        <v>0.15007466077804599</v>
      </c>
      <c r="L718" s="1">
        <v>3.2238569110631901E-2</v>
      </c>
      <c r="M718" s="1">
        <v>0.30027186870575001</v>
      </c>
      <c r="N718" s="1">
        <v>0</v>
      </c>
      <c r="O718" s="1">
        <v>1</v>
      </c>
      <c r="P718" s="1">
        <v>0</v>
      </c>
      <c r="Q718" s="1">
        <v>0</v>
      </c>
      <c r="R718">
        <f t="shared" si="33"/>
        <v>0.75851440429698869</v>
      </c>
      <c r="S718">
        <f t="shared" si="34"/>
        <v>0.11999511718798317</v>
      </c>
    </row>
    <row r="719" spans="1:19">
      <c r="A719" s="1">
        <v>4</v>
      </c>
      <c r="B719" s="1">
        <v>1.3999999761581401</v>
      </c>
      <c r="C719" s="1">
        <v>2.2999999523162802</v>
      </c>
      <c r="D719" s="1">
        <v>-20</v>
      </c>
      <c r="E719" s="1">
        <v>15</v>
      </c>
      <c r="F719" s="1">
        <v>168.88194274902301</v>
      </c>
      <c r="G719" s="1">
        <v>169.580001831055</v>
      </c>
      <c r="H719" s="1">
        <v>169.77999877929699</v>
      </c>
      <c r="I719" s="1">
        <v>169.75999450683599</v>
      </c>
      <c r="J719" s="1">
        <v>-0.37482503056526201</v>
      </c>
      <c r="K719" s="1">
        <v>0.19782628118991899</v>
      </c>
      <c r="L719" s="1">
        <v>-2.05610729753971E-2</v>
      </c>
      <c r="M719" s="1">
        <v>0.39541435241699202</v>
      </c>
      <c r="N719" s="1">
        <v>0</v>
      </c>
      <c r="O719" s="1">
        <v>0</v>
      </c>
      <c r="P719" s="1">
        <v>0</v>
      </c>
      <c r="Q719" s="1">
        <v>1</v>
      </c>
      <c r="R719">
        <f t="shared" si="33"/>
        <v>0.69805908203198896</v>
      </c>
      <c r="S719">
        <f t="shared" si="34"/>
        <v>-2.0004272460994343E-2</v>
      </c>
    </row>
    <row r="720" spans="1:19">
      <c r="A720" s="1">
        <v>4</v>
      </c>
      <c r="B720" s="1">
        <v>0.80000001192092896</v>
      </c>
      <c r="C720" s="1">
        <v>2.2999999523162802</v>
      </c>
      <c r="D720" s="1">
        <v>-20</v>
      </c>
      <c r="E720" s="1">
        <v>15</v>
      </c>
      <c r="F720" s="1">
        <v>171.60284423828099</v>
      </c>
      <c r="G720" s="1">
        <v>172.27999877929699</v>
      </c>
      <c r="H720" s="1">
        <v>172.33999633789099</v>
      </c>
      <c r="I720" s="1">
        <v>172.44000244140599</v>
      </c>
      <c r="J720" s="1">
        <v>-0.24766440689563801</v>
      </c>
      <c r="K720" s="1">
        <v>0.46225216984748801</v>
      </c>
      <c r="L720" s="1">
        <v>-0.47358766198158297</v>
      </c>
      <c r="M720" s="1">
        <v>0.30496063828468301</v>
      </c>
      <c r="N720" s="1">
        <v>0</v>
      </c>
      <c r="O720" s="1">
        <v>0</v>
      </c>
      <c r="P720" s="1">
        <v>0</v>
      </c>
      <c r="Q720" s="1">
        <v>1</v>
      </c>
      <c r="R720">
        <f t="shared" si="33"/>
        <v>0.67715454101599448</v>
      </c>
      <c r="S720">
        <f t="shared" si="34"/>
        <v>0.10000610351499972</v>
      </c>
    </row>
    <row r="721" spans="1:19">
      <c r="A721" s="1">
        <v>4</v>
      </c>
      <c r="B721" s="1">
        <v>0.60000002384185802</v>
      </c>
      <c r="C721" s="1">
        <v>2</v>
      </c>
      <c r="D721" s="1">
        <v>-20</v>
      </c>
      <c r="E721" s="1">
        <v>15</v>
      </c>
      <c r="F721" s="1">
        <v>174.89112854003901</v>
      </c>
      <c r="G721" s="1">
        <v>175.66000366210901</v>
      </c>
      <c r="H721" s="1">
        <v>175.81999206543</v>
      </c>
      <c r="I721" s="1">
        <v>175.81999206543</v>
      </c>
      <c r="J721" s="1">
        <v>7.5772523880004897E-2</v>
      </c>
      <c r="K721" s="1">
        <v>-0.171558678150177</v>
      </c>
      <c r="L721" s="1">
        <v>-1.51527617126703E-2</v>
      </c>
      <c r="M721" s="1">
        <v>8.6079724133014707E-2</v>
      </c>
      <c r="N721" s="1">
        <v>0</v>
      </c>
      <c r="O721" s="1">
        <v>0</v>
      </c>
      <c r="P721" s="1">
        <v>0</v>
      </c>
      <c r="Q721" s="1">
        <v>1</v>
      </c>
      <c r="R721">
        <f t="shared" si="33"/>
        <v>0.76887512206999986</v>
      </c>
      <c r="S721">
        <f t="shared" si="34"/>
        <v>0</v>
      </c>
    </row>
    <row r="722" spans="1:19">
      <c r="A722" s="1">
        <v>2</v>
      </c>
      <c r="B722" s="1">
        <v>0.80000001192092896</v>
      </c>
      <c r="C722" s="1">
        <v>2.9000000953674299</v>
      </c>
      <c r="D722" s="1">
        <v>-20</v>
      </c>
      <c r="E722" s="1">
        <v>15</v>
      </c>
      <c r="F722" s="1">
        <v>177.86735534668</v>
      </c>
      <c r="G722" s="1">
        <v>178.59999084472699</v>
      </c>
      <c r="H722" s="1">
        <v>178.72000122070301</v>
      </c>
      <c r="I722" s="1">
        <v>178.80000305175801</v>
      </c>
      <c r="J722" s="1">
        <v>-4.3577317148447002E-2</v>
      </c>
      <c r="K722" s="1">
        <v>4.6983305364847201E-3</v>
      </c>
      <c r="L722" s="1">
        <v>-0.49986714124679599</v>
      </c>
      <c r="M722" s="1">
        <v>0.49363234639167802</v>
      </c>
      <c r="N722" s="1">
        <v>0</v>
      </c>
      <c r="O722" s="1">
        <v>1</v>
      </c>
      <c r="P722" s="1">
        <v>0</v>
      </c>
      <c r="Q722" s="1">
        <v>0</v>
      </c>
      <c r="R722">
        <f t="shared" si="33"/>
        <v>0.73263549804698869</v>
      </c>
      <c r="S722">
        <f t="shared" si="34"/>
        <v>8.0001831055000139E-2</v>
      </c>
    </row>
    <row r="723" spans="1:19">
      <c r="A723" s="1">
        <v>1</v>
      </c>
      <c r="B723" s="1">
        <v>1.6000000238418599</v>
      </c>
      <c r="C723" s="1">
        <v>2.5999999046325701</v>
      </c>
      <c r="D723" s="1">
        <v>-20</v>
      </c>
      <c r="E723" s="1">
        <v>15</v>
      </c>
      <c r="F723" s="1">
        <v>180.87635803222699</v>
      </c>
      <c r="G723" s="1">
        <v>181.5</v>
      </c>
      <c r="H723" s="1">
        <v>181.63999938964801</v>
      </c>
      <c r="I723" s="1">
        <v>181.739990234375</v>
      </c>
      <c r="J723" s="1">
        <v>-0.11186169087886801</v>
      </c>
      <c r="K723" s="1">
        <v>0.108128853142262</v>
      </c>
      <c r="L723" s="1">
        <v>-0.20735427737236001</v>
      </c>
      <c r="M723" s="1">
        <v>0.49082133173942599</v>
      </c>
      <c r="N723" s="1">
        <v>1</v>
      </c>
      <c r="O723" s="1">
        <v>0</v>
      </c>
      <c r="P723" s="1">
        <v>0</v>
      </c>
      <c r="Q723" s="1">
        <v>0</v>
      </c>
      <c r="R723">
        <f t="shared" si="33"/>
        <v>0.62364196777301117</v>
      </c>
      <c r="S723">
        <f t="shared" si="34"/>
        <v>9.9990844726988826E-2</v>
      </c>
    </row>
    <row r="724" spans="1:19">
      <c r="A724" s="1">
        <v>2</v>
      </c>
      <c r="B724" s="1">
        <v>1.20000004768372</v>
      </c>
      <c r="C724" s="1">
        <v>2</v>
      </c>
      <c r="D724" s="1">
        <v>-20</v>
      </c>
      <c r="E724" s="1">
        <v>15</v>
      </c>
      <c r="F724" s="1">
        <v>183.88635253906301</v>
      </c>
      <c r="G724" s="1">
        <v>184.51998901367199</v>
      </c>
      <c r="H724" s="1">
        <v>184.63999938964801</v>
      </c>
      <c r="I724" s="1">
        <v>184.739990234375</v>
      </c>
      <c r="J724" s="1">
        <v>-0.167224451899529</v>
      </c>
      <c r="K724" s="1">
        <v>1.8395433202385899E-2</v>
      </c>
      <c r="L724" s="1">
        <v>-0.12708388268947601</v>
      </c>
      <c r="M724" s="1">
        <v>0.36439478397369401</v>
      </c>
      <c r="N724" s="1">
        <v>0</v>
      </c>
      <c r="O724" s="1">
        <v>1</v>
      </c>
      <c r="P724" s="1">
        <v>0</v>
      </c>
      <c r="Q724" s="1">
        <v>0</v>
      </c>
      <c r="R724">
        <f t="shared" si="33"/>
        <v>0.6336364746089771</v>
      </c>
      <c r="S724">
        <f t="shared" si="34"/>
        <v>9.9990844726988826E-2</v>
      </c>
    </row>
    <row r="725" spans="1:19">
      <c r="A725" s="1">
        <v>4</v>
      </c>
      <c r="B725" s="1">
        <v>0.60000002384185802</v>
      </c>
      <c r="C725" s="1">
        <v>2.2999999523162802</v>
      </c>
      <c r="D725" s="1">
        <v>-20</v>
      </c>
      <c r="E725" s="1">
        <v>15</v>
      </c>
      <c r="F725" s="1">
        <v>186.74133300781301</v>
      </c>
      <c r="G725" s="1">
        <v>187.44000244140599</v>
      </c>
      <c r="H725" s="1">
        <v>187.65998840332</v>
      </c>
      <c r="I725" s="1">
        <v>187.59999084472699</v>
      </c>
      <c r="J725" s="1">
        <v>-0.12632440030574801</v>
      </c>
      <c r="K725" s="1">
        <v>0.27483475208282498</v>
      </c>
      <c r="L725" s="1">
        <v>-1.0867402888834501E-2</v>
      </c>
      <c r="M725" s="1">
        <v>0.23333080112934099</v>
      </c>
      <c r="N725" s="1">
        <v>0</v>
      </c>
      <c r="O725" s="1">
        <v>0</v>
      </c>
      <c r="P725" s="1">
        <v>0</v>
      </c>
      <c r="Q725" s="1">
        <v>1</v>
      </c>
      <c r="R725">
        <f t="shared" si="33"/>
        <v>0.69866943359298261</v>
      </c>
      <c r="S725">
        <f t="shared" si="34"/>
        <v>-5.9997558593011036E-2</v>
      </c>
    </row>
    <row r="726" spans="1:19">
      <c r="A726" s="1">
        <v>4</v>
      </c>
      <c r="B726" s="1">
        <v>0.80000001192092896</v>
      </c>
      <c r="C726" s="1">
        <v>2.9000000953674299</v>
      </c>
      <c r="D726" s="1">
        <v>-20</v>
      </c>
      <c r="E726" s="1">
        <v>15</v>
      </c>
      <c r="F726" s="1">
        <v>189.70674133300801</v>
      </c>
      <c r="G726" s="1">
        <v>190.31999206543</v>
      </c>
      <c r="H726" s="1">
        <v>190.51998901367199</v>
      </c>
      <c r="I726" s="1">
        <v>190.5</v>
      </c>
      <c r="J726" s="1">
        <v>-0.16220949590206099</v>
      </c>
      <c r="K726" s="1">
        <v>0.32487490773201</v>
      </c>
      <c r="L726" s="1">
        <v>0.15409120917320299</v>
      </c>
      <c r="M726" s="1">
        <v>0.46433365345001198</v>
      </c>
      <c r="N726" s="1">
        <v>0</v>
      </c>
      <c r="O726" s="1">
        <v>0</v>
      </c>
      <c r="P726" s="1">
        <v>0</v>
      </c>
      <c r="Q726" s="1">
        <v>1</v>
      </c>
      <c r="R726">
        <f t="shared" si="33"/>
        <v>0.61325073242198869</v>
      </c>
      <c r="S726">
        <f t="shared" si="34"/>
        <v>-1.9989013671988687E-2</v>
      </c>
    </row>
    <row r="727" spans="1:19">
      <c r="A727" s="1">
        <v>2</v>
      </c>
      <c r="B727" s="1">
        <v>1.3999999761581401</v>
      </c>
      <c r="C727" s="1">
        <v>2</v>
      </c>
      <c r="D727" s="1">
        <v>-20</v>
      </c>
      <c r="E727" s="1">
        <v>15</v>
      </c>
      <c r="F727" s="1">
        <v>192.90530395507801</v>
      </c>
      <c r="G727" s="1">
        <v>193.580001831055</v>
      </c>
      <c r="H727" s="1">
        <v>193.61999511718801</v>
      </c>
      <c r="I727" s="1">
        <v>193.83999633789099</v>
      </c>
      <c r="J727" s="1">
        <v>-1.9804585725069001E-2</v>
      </c>
      <c r="K727" s="1">
        <v>0.30244278907775901</v>
      </c>
      <c r="L727" s="1">
        <v>-7.4639417231082902E-2</v>
      </c>
      <c r="M727" s="1">
        <v>0.14641758799552901</v>
      </c>
      <c r="N727" s="1">
        <v>0</v>
      </c>
      <c r="O727" s="1">
        <v>1</v>
      </c>
      <c r="P727" s="1">
        <v>0</v>
      </c>
      <c r="Q727" s="1">
        <v>0</v>
      </c>
      <c r="R727">
        <f t="shared" si="33"/>
        <v>0.67469787597698883</v>
      </c>
      <c r="S727">
        <f t="shared" si="34"/>
        <v>0.22000122070298289</v>
      </c>
    </row>
    <row r="728" spans="1:19">
      <c r="A728" s="1">
        <v>3</v>
      </c>
      <c r="B728" s="1">
        <v>0.80000001192092896</v>
      </c>
      <c r="C728" s="1">
        <v>2</v>
      </c>
      <c r="D728" s="1">
        <v>-20</v>
      </c>
      <c r="E728" s="1">
        <v>15</v>
      </c>
      <c r="F728" s="1">
        <v>195.90402221679699</v>
      </c>
      <c r="G728" s="1">
        <v>196.63999938964801</v>
      </c>
      <c r="H728" s="1">
        <v>196.739990234375</v>
      </c>
      <c r="I728" s="1">
        <v>196.63999938964801</v>
      </c>
      <c r="J728" s="1">
        <v>-0.12550158798694599</v>
      </c>
      <c r="K728" s="1">
        <v>1.31168998777866E-2</v>
      </c>
      <c r="L728" s="1">
        <v>0.28924494981765703</v>
      </c>
      <c r="M728" s="1">
        <v>0.49134021997451799</v>
      </c>
      <c r="N728" s="1">
        <v>1</v>
      </c>
      <c r="O728" s="1">
        <v>0</v>
      </c>
      <c r="P728" s="1">
        <v>1</v>
      </c>
      <c r="Q728" s="1">
        <v>0</v>
      </c>
      <c r="R728">
        <f t="shared" si="33"/>
        <v>0.73597717285102249</v>
      </c>
      <c r="S728">
        <f t="shared" si="34"/>
        <v>-9.9990844726988826E-2</v>
      </c>
    </row>
    <row r="729" spans="1:19">
      <c r="A729" s="1">
        <v>2</v>
      </c>
      <c r="B729" s="1">
        <v>1.6000000238418599</v>
      </c>
      <c r="C729" s="1">
        <v>2.2999999523162802</v>
      </c>
      <c r="D729" s="1">
        <v>-20</v>
      </c>
      <c r="E729" s="1">
        <v>15</v>
      </c>
      <c r="F729" s="1">
        <v>198.913497924805</v>
      </c>
      <c r="G729" s="1">
        <v>199.61999511718801</v>
      </c>
      <c r="H729" s="1">
        <v>199.72000122070301</v>
      </c>
      <c r="I729" s="1">
        <v>199.83999633789099</v>
      </c>
      <c r="J729" s="1">
        <v>2.79205571860075E-2</v>
      </c>
      <c r="K729" s="1">
        <v>-0.259498000144959</v>
      </c>
      <c r="L729" s="1">
        <v>7.5843334197998005E-2</v>
      </c>
      <c r="M729" s="1">
        <v>0.27356496453285201</v>
      </c>
      <c r="N729" s="1">
        <v>0</v>
      </c>
      <c r="O729" s="1">
        <v>1</v>
      </c>
      <c r="P729" s="1">
        <v>0</v>
      </c>
      <c r="Q729" s="1">
        <v>0</v>
      </c>
      <c r="R729">
        <f t="shared" si="33"/>
        <v>0.70649719238301145</v>
      </c>
      <c r="S729">
        <f t="shared" si="34"/>
        <v>0.11999511718798317</v>
      </c>
    </row>
    <row r="730" spans="1:19">
      <c r="A730" s="1">
        <v>3</v>
      </c>
      <c r="B730" s="1">
        <v>1</v>
      </c>
      <c r="C730" s="1">
        <v>2</v>
      </c>
      <c r="D730" s="1">
        <v>-20</v>
      </c>
      <c r="E730" s="1">
        <v>15</v>
      </c>
      <c r="F730" s="1">
        <v>201.89039611816401</v>
      </c>
      <c r="G730" s="1">
        <v>202.580001831055</v>
      </c>
      <c r="H730" s="1">
        <v>202.69999694824199</v>
      </c>
      <c r="I730" s="1">
        <v>202.67999267578099</v>
      </c>
      <c r="J730" s="1">
        <v>-9.7321003675460802E-2</v>
      </c>
      <c r="K730" s="1">
        <v>0.441732347011566</v>
      </c>
      <c r="L730" s="1">
        <v>-0.125826641917229</v>
      </c>
      <c r="M730" s="1">
        <v>0.49957746267318698</v>
      </c>
      <c r="N730" s="1">
        <v>1</v>
      </c>
      <c r="O730" s="1">
        <v>0</v>
      </c>
      <c r="P730" s="1">
        <v>1</v>
      </c>
      <c r="Q730" s="1">
        <v>0</v>
      </c>
      <c r="R730">
        <f t="shared" si="33"/>
        <v>0.68960571289099448</v>
      </c>
      <c r="S730">
        <f t="shared" si="34"/>
        <v>-2.0004272460994343E-2</v>
      </c>
    </row>
    <row r="731" spans="1:19">
      <c r="A731" s="1">
        <v>2</v>
      </c>
      <c r="B731" s="1">
        <v>0.60000002384185802</v>
      </c>
      <c r="C731" s="1">
        <v>2.9000000953674299</v>
      </c>
      <c r="D731" s="1">
        <v>-20</v>
      </c>
      <c r="E731" s="1">
        <v>15</v>
      </c>
      <c r="F731" s="1">
        <v>206.62132263183599</v>
      </c>
      <c r="G731" s="1">
        <v>207.239990234375</v>
      </c>
      <c r="H731" s="1">
        <v>207.36000061035199</v>
      </c>
      <c r="I731" s="1">
        <v>207.47999572753901</v>
      </c>
      <c r="J731" s="1">
        <v>-3.2025571912527098E-2</v>
      </c>
      <c r="K731" s="1">
        <v>5.9107281267643003E-2</v>
      </c>
      <c r="L731" s="1">
        <v>-0.12550519406795499</v>
      </c>
      <c r="M731" s="1">
        <v>-0.55988746881484996</v>
      </c>
      <c r="N731" s="1">
        <v>0</v>
      </c>
      <c r="O731" s="1">
        <v>1</v>
      </c>
      <c r="P731" s="1">
        <v>0</v>
      </c>
      <c r="Q731" s="1">
        <v>0</v>
      </c>
      <c r="R731">
        <f t="shared" si="33"/>
        <v>0.61866760253900566</v>
      </c>
      <c r="S731">
        <f t="shared" si="34"/>
        <v>0.11999511718701683</v>
      </c>
    </row>
    <row r="732" spans="1:19">
      <c r="A732" s="1">
        <v>1</v>
      </c>
      <c r="B732" s="1">
        <v>0.60000002384185802</v>
      </c>
      <c r="C732" s="1">
        <v>2</v>
      </c>
      <c r="D732" s="1">
        <v>-20</v>
      </c>
      <c r="E732" s="1">
        <v>15</v>
      </c>
      <c r="F732" s="1">
        <v>210.34233093261699</v>
      </c>
      <c r="G732" s="1">
        <v>211.01998901367199</v>
      </c>
      <c r="H732" s="1">
        <v>211.15998840332</v>
      </c>
      <c r="I732" s="1">
        <v>211.080001831055</v>
      </c>
      <c r="J732" s="1">
        <v>-0.25157603621482799</v>
      </c>
      <c r="K732" s="1">
        <v>9.5053255558013902E-2</v>
      </c>
      <c r="L732" s="1">
        <v>-7.8813627362251296E-2</v>
      </c>
      <c r="M732" s="1">
        <v>0.40761372447013899</v>
      </c>
      <c r="N732" s="1">
        <v>1</v>
      </c>
      <c r="O732" s="1">
        <v>0</v>
      </c>
      <c r="P732" s="1">
        <v>1</v>
      </c>
      <c r="Q732" s="1">
        <v>1</v>
      </c>
      <c r="R732">
        <f t="shared" si="33"/>
        <v>0.67765808105500014</v>
      </c>
      <c r="S732">
        <f t="shared" si="34"/>
        <v>-7.9986572264999722E-2</v>
      </c>
    </row>
    <row r="733" spans="1:19">
      <c r="A733" s="1">
        <v>3</v>
      </c>
      <c r="B733" s="1">
        <v>0.60000002384185802</v>
      </c>
      <c r="C733" s="1">
        <v>2.9000000953674299</v>
      </c>
      <c r="D733" s="1">
        <v>-20</v>
      </c>
      <c r="E733" s="1">
        <v>15</v>
      </c>
      <c r="F733" s="1">
        <v>214.72888183593801</v>
      </c>
      <c r="G733" s="1">
        <v>215.33999633789099</v>
      </c>
      <c r="H733" s="1">
        <v>215.45999145507801</v>
      </c>
      <c r="I733" s="1">
        <v>215.47999572753901</v>
      </c>
      <c r="J733" s="1">
        <v>-1.9754908978939101E-2</v>
      </c>
      <c r="K733" s="1">
        <v>-9.6918731927871704E-2</v>
      </c>
      <c r="L733" s="1">
        <v>-2.1627899259328801E-2</v>
      </c>
      <c r="M733" s="1">
        <v>0.21073651313781699</v>
      </c>
      <c r="N733" s="1">
        <v>0</v>
      </c>
      <c r="O733" s="1">
        <v>0</v>
      </c>
      <c r="P733" s="1">
        <v>1</v>
      </c>
      <c r="Q733" s="1">
        <v>0</v>
      </c>
      <c r="R733">
        <f t="shared" si="33"/>
        <v>0.61111450195298289</v>
      </c>
      <c r="S733">
        <f t="shared" si="34"/>
        <v>2.0004272460994343E-2</v>
      </c>
    </row>
    <row r="734" spans="1:19">
      <c r="A734" s="1">
        <v>3</v>
      </c>
      <c r="B734" s="1">
        <v>1.6000000238418599</v>
      </c>
      <c r="C734" s="1">
        <v>2</v>
      </c>
      <c r="D734" s="1">
        <v>-20</v>
      </c>
      <c r="E734" s="1">
        <v>15</v>
      </c>
      <c r="F734" s="1">
        <v>217.22848510742199</v>
      </c>
      <c r="G734" s="1">
        <v>217.83999633789099</v>
      </c>
      <c r="H734" s="1">
        <v>217.89999389648401</v>
      </c>
      <c r="I734" s="1">
        <v>218.03999328613301</v>
      </c>
      <c r="J734" s="1">
        <v>1.9588328897952999E-2</v>
      </c>
      <c r="K734" s="1">
        <v>0.310532957315445</v>
      </c>
      <c r="L734" s="1">
        <v>-0.56460577249527</v>
      </c>
      <c r="M734" s="1">
        <v>0.408400058746338</v>
      </c>
      <c r="N734" s="1">
        <v>0</v>
      </c>
      <c r="O734" s="1">
        <v>0</v>
      </c>
      <c r="P734" s="1">
        <v>1</v>
      </c>
      <c r="Q734" s="1">
        <v>0</v>
      </c>
      <c r="R734">
        <f t="shared" si="33"/>
        <v>0.6115112304690058</v>
      </c>
      <c r="S734">
        <f t="shared" si="34"/>
        <v>0.13999938964900593</v>
      </c>
    </row>
    <row r="735" spans="1:19">
      <c r="A735" s="1">
        <v>2</v>
      </c>
      <c r="B735" s="1">
        <v>1.6000000238418599</v>
      </c>
      <c r="C735" s="1">
        <v>2.5999999046325701</v>
      </c>
      <c r="D735" s="1">
        <v>-20</v>
      </c>
      <c r="E735" s="1">
        <v>15</v>
      </c>
      <c r="F735" s="1">
        <v>222.99234008789099</v>
      </c>
      <c r="G735" s="1">
        <v>223.739990234375</v>
      </c>
      <c r="H735" s="1">
        <v>223.86000061035199</v>
      </c>
      <c r="I735" s="1">
        <v>224.09999084472699</v>
      </c>
      <c r="J735" s="1">
        <v>-6.0560818761587101E-2</v>
      </c>
      <c r="K735" s="1">
        <v>-0.123996332287788</v>
      </c>
      <c r="L735" s="1">
        <v>0.51755219697952304</v>
      </c>
      <c r="M735" s="1">
        <v>-0.53445661067962602</v>
      </c>
      <c r="N735" s="1">
        <v>0</v>
      </c>
      <c r="O735" s="1">
        <v>1</v>
      </c>
      <c r="P735" s="1">
        <v>0</v>
      </c>
      <c r="Q735" s="1">
        <v>0</v>
      </c>
      <c r="R735">
        <f t="shared" si="33"/>
        <v>0.74765014648400552</v>
      </c>
      <c r="S735">
        <f t="shared" si="34"/>
        <v>0.239990234375</v>
      </c>
    </row>
    <row r="736" spans="1:19">
      <c r="A736" s="1">
        <v>4</v>
      </c>
      <c r="B736" s="1">
        <v>1.6000000238418599</v>
      </c>
      <c r="C736" s="1">
        <v>2.2999999523162802</v>
      </c>
      <c r="D736" s="1">
        <v>-20</v>
      </c>
      <c r="E736" s="1">
        <v>15</v>
      </c>
      <c r="F736" s="1">
        <v>225.67950439453099</v>
      </c>
      <c r="G736" s="1">
        <v>226.25999450683599</v>
      </c>
      <c r="H736" s="1">
        <v>226.29998779296901</v>
      </c>
      <c r="I736" s="1">
        <v>226.44000244140599</v>
      </c>
      <c r="J736" s="1">
        <v>9.8705008625984206E-2</v>
      </c>
      <c r="K736" s="1">
        <v>-0.21193465590477001</v>
      </c>
      <c r="L736" s="1">
        <v>1.43379736691713E-2</v>
      </c>
      <c r="M736" s="1">
        <v>0.13099147379398299</v>
      </c>
      <c r="N736" s="1">
        <v>0</v>
      </c>
      <c r="O736" s="1">
        <v>0</v>
      </c>
      <c r="P736" s="1">
        <v>0</v>
      </c>
      <c r="Q736" s="1">
        <v>1</v>
      </c>
      <c r="R736">
        <f t="shared" si="33"/>
        <v>0.58049011230500014</v>
      </c>
      <c r="S736">
        <f t="shared" si="34"/>
        <v>0.14001464843698841</v>
      </c>
    </row>
    <row r="737" spans="1:19">
      <c r="A737" s="1">
        <v>1</v>
      </c>
      <c r="B737" s="1">
        <v>1.20000004768372</v>
      </c>
      <c r="C737" s="1">
        <v>2</v>
      </c>
      <c r="D737" s="1">
        <v>-20</v>
      </c>
      <c r="E737" s="1">
        <v>15</v>
      </c>
      <c r="F737" s="1">
        <v>228.63380432128901</v>
      </c>
      <c r="G737" s="1">
        <v>229.33999633789099</v>
      </c>
      <c r="H737" s="1">
        <v>229.37998962402301</v>
      </c>
      <c r="I737" s="1">
        <v>229.580001831055</v>
      </c>
      <c r="J737" s="1">
        <v>-0.138159915804863</v>
      </c>
      <c r="K737" s="1">
        <v>0.13411393761634799</v>
      </c>
      <c r="L737" s="1">
        <v>-0.11861884593963599</v>
      </c>
      <c r="M737" s="1">
        <v>0.47384858131408703</v>
      </c>
      <c r="N737" s="1">
        <v>1</v>
      </c>
      <c r="O737" s="1">
        <v>0</v>
      </c>
      <c r="P737" s="1">
        <v>0</v>
      </c>
      <c r="Q737" s="1">
        <v>0</v>
      </c>
      <c r="R737">
        <f t="shared" si="33"/>
        <v>0.70619201660198883</v>
      </c>
      <c r="S737">
        <f t="shared" si="34"/>
        <v>0.20001220703198896</v>
      </c>
    </row>
    <row r="738" spans="1:19">
      <c r="A738" s="1">
        <v>3</v>
      </c>
      <c r="B738" s="1">
        <v>1</v>
      </c>
      <c r="C738" s="1">
        <v>2.2999999523162802</v>
      </c>
      <c r="D738" s="1">
        <v>-20</v>
      </c>
      <c r="E738" s="1">
        <v>15</v>
      </c>
      <c r="F738" s="1">
        <v>231.54452514648401</v>
      </c>
      <c r="G738" s="1">
        <v>232.239990234375</v>
      </c>
      <c r="H738" s="1">
        <v>232.25999450683599</v>
      </c>
      <c r="I738" s="1">
        <v>232.39999389648401</v>
      </c>
      <c r="J738" s="1">
        <v>-8.5410848259925801E-2</v>
      </c>
      <c r="K738" s="1">
        <v>-8.4267087280750302E-2</v>
      </c>
      <c r="L738" s="1">
        <v>0.28832259774208102</v>
      </c>
      <c r="M738" s="1">
        <v>-0.206813588738441</v>
      </c>
      <c r="N738" s="1">
        <v>0</v>
      </c>
      <c r="O738" s="1">
        <v>0</v>
      </c>
      <c r="P738" s="1">
        <v>1</v>
      </c>
      <c r="Q738" s="1">
        <v>0</v>
      </c>
      <c r="R738">
        <f t="shared" si="33"/>
        <v>0.69546508789099448</v>
      </c>
      <c r="S738">
        <f t="shared" si="34"/>
        <v>0.13999938964801117</v>
      </c>
    </row>
    <row r="739" spans="1:19">
      <c r="A739" s="1">
        <v>1</v>
      </c>
      <c r="B739" s="1">
        <v>1.79999995231628</v>
      </c>
      <c r="C739" s="1">
        <v>2.9000000953674299</v>
      </c>
      <c r="D739" s="1">
        <v>-20</v>
      </c>
      <c r="E739" s="1">
        <v>15</v>
      </c>
      <c r="F739" s="1">
        <v>235.38685607910199</v>
      </c>
      <c r="G739" s="1">
        <v>236.51998901367199</v>
      </c>
      <c r="H739" s="1">
        <v>236.59999084472699</v>
      </c>
      <c r="I739" s="1">
        <v>236.83999633789099</v>
      </c>
      <c r="J739" s="1">
        <v>0.28345742821693398</v>
      </c>
      <c r="K739" s="1">
        <v>-0.169883146882057</v>
      </c>
      <c r="L739" s="1">
        <v>-0.55774617195129395</v>
      </c>
      <c r="M739" s="1">
        <v>0.40683278441429099</v>
      </c>
      <c r="N739" s="1">
        <v>1</v>
      </c>
      <c r="O739" s="1">
        <v>0</v>
      </c>
      <c r="P739" s="1">
        <v>0</v>
      </c>
      <c r="Q739" s="1">
        <v>0</v>
      </c>
      <c r="R739">
        <f t="shared" si="33"/>
        <v>1.1331329345699999</v>
      </c>
      <c r="S739">
        <f t="shared" si="34"/>
        <v>0.24000549316400566</v>
      </c>
    </row>
    <row r="740" spans="1:19">
      <c r="A740" s="1">
        <v>2</v>
      </c>
      <c r="B740" s="1">
        <v>1.3999999761581401</v>
      </c>
      <c r="C740" s="1">
        <v>2.5999999046325701</v>
      </c>
      <c r="D740" s="1">
        <v>-20</v>
      </c>
      <c r="E740" s="1">
        <v>15</v>
      </c>
      <c r="F740" s="1">
        <v>239.329833984375</v>
      </c>
      <c r="G740" s="1">
        <v>239.89999389648401</v>
      </c>
      <c r="H740" s="1">
        <v>240</v>
      </c>
      <c r="I740" s="1">
        <v>240.11999511718801</v>
      </c>
      <c r="J740" s="1">
        <v>0.123339526355267</v>
      </c>
      <c r="K740" s="1">
        <v>0.33591070771217302</v>
      </c>
      <c r="L740" s="1">
        <v>-0.10072342306375499</v>
      </c>
      <c r="M740" s="1">
        <v>0.31802868843078602</v>
      </c>
      <c r="N740" s="1">
        <v>0</v>
      </c>
      <c r="O740" s="1">
        <v>1</v>
      </c>
      <c r="P740" s="1">
        <v>0</v>
      </c>
      <c r="Q740" s="1">
        <v>0</v>
      </c>
      <c r="R740">
        <f t="shared" si="33"/>
        <v>0.57015991210900552</v>
      </c>
      <c r="S740">
        <f t="shared" si="34"/>
        <v>0.11999511718801159</v>
      </c>
    </row>
    <row r="741" spans="1:19">
      <c r="A741" s="1">
        <v>2</v>
      </c>
      <c r="B741" s="1">
        <v>0.80000001192092896</v>
      </c>
      <c r="C741" s="1">
        <v>2</v>
      </c>
      <c r="D741" s="1">
        <v>-20</v>
      </c>
      <c r="E741" s="1">
        <v>15</v>
      </c>
      <c r="F741" s="1">
        <v>242.86141967773401</v>
      </c>
      <c r="G741" s="1">
        <v>243.55999755859401</v>
      </c>
      <c r="H741" s="1">
        <v>243.59999084472699</v>
      </c>
      <c r="I741" s="1">
        <v>243.63999938964801</v>
      </c>
      <c r="J741" s="1">
        <v>7.5819693505763994E-2</v>
      </c>
      <c r="K741" s="1">
        <v>0.203835263848305</v>
      </c>
      <c r="L741" s="1">
        <v>-0.52696019411087003</v>
      </c>
      <c r="M741" s="1">
        <v>0.50627881288528398</v>
      </c>
      <c r="N741" s="1">
        <v>0</v>
      </c>
      <c r="O741" s="1">
        <v>1</v>
      </c>
      <c r="P741" s="1">
        <v>0</v>
      </c>
      <c r="Q741" s="1">
        <v>1</v>
      </c>
      <c r="R741">
        <f t="shared" si="33"/>
        <v>0.69857788086000028</v>
      </c>
      <c r="S741">
        <f t="shared" si="34"/>
        <v>4.0008544921022349E-2</v>
      </c>
    </row>
    <row r="742" spans="1:19">
      <c r="A742" s="1">
        <v>1</v>
      </c>
      <c r="B742" s="1">
        <v>1.79999995231628</v>
      </c>
      <c r="C742" s="1">
        <v>2.5999999046325701</v>
      </c>
      <c r="D742" s="1">
        <v>-20</v>
      </c>
      <c r="E742" s="1">
        <v>15</v>
      </c>
      <c r="F742" s="1">
        <v>245.71569824218801</v>
      </c>
      <c r="G742" s="1">
        <v>246.36000061035199</v>
      </c>
      <c r="H742" s="1">
        <v>246.47999572753901</v>
      </c>
      <c r="I742" s="1">
        <v>246.47999572753901</v>
      </c>
      <c r="J742" s="1">
        <v>4.6477798372507102E-2</v>
      </c>
      <c r="K742" s="1">
        <v>-0.12502877414226499</v>
      </c>
      <c r="L742" s="1">
        <v>-0.35657766461372398</v>
      </c>
      <c r="M742" s="1">
        <v>-0.50046229362487804</v>
      </c>
      <c r="N742" s="1">
        <v>1</v>
      </c>
      <c r="O742" s="1">
        <v>0</v>
      </c>
      <c r="P742" s="1">
        <v>0</v>
      </c>
      <c r="Q742" s="1">
        <v>0</v>
      </c>
      <c r="R742">
        <f t="shared" si="33"/>
        <v>0.64430236816397723</v>
      </c>
      <c r="S742">
        <f t="shared" si="34"/>
        <v>0</v>
      </c>
    </row>
    <row r="743" spans="1:19">
      <c r="A743" s="1">
        <v>1</v>
      </c>
      <c r="B743" s="1">
        <v>1.6000000238418599</v>
      </c>
      <c r="C743" s="1">
        <v>2.2999999523162802</v>
      </c>
      <c r="D743" s="1">
        <v>-20</v>
      </c>
      <c r="E743" s="1">
        <v>15</v>
      </c>
      <c r="F743" s="1">
        <v>248.53652954101599</v>
      </c>
      <c r="G743" s="1">
        <v>249.15998840332</v>
      </c>
      <c r="H743" s="1">
        <v>249.29998779296901</v>
      </c>
      <c r="I743" s="1">
        <v>249.37998962402301</v>
      </c>
      <c r="J743" s="1">
        <v>6.4610585570335402E-2</v>
      </c>
      <c r="K743" s="1">
        <v>4.1341893374919898E-2</v>
      </c>
      <c r="L743" s="1">
        <v>0.16157683730125399</v>
      </c>
      <c r="M743" s="1">
        <v>-9.1478869318962097E-2</v>
      </c>
      <c r="N743" s="1">
        <v>1</v>
      </c>
      <c r="O743" s="1">
        <v>0</v>
      </c>
      <c r="P743" s="1">
        <v>0</v>
      </c>
      <c r="Q743" s="1">
        <v>0</v>
      </c>
      <c r="R743">
        <f t="shared" si="33"/>
        <v>0.62345886230400538</v>
      </c>
      <c r="S743">
        <f t="shared" si="34"/>
        <v>8.0001831054005379E-2</v>
      </c>
    </row>
    <row r="744" spans="1:19">
      <c r="A744" s="1">
        <v>1</v>
      </c>
      <c r="B744" s="1">
        <v>0.80000001192092896</v>
      </c>
      <c r="C744" s="1">
        <v>2.2999999523162802</v>
      </c>
      <c r="D744" s="1">
        <v>-20</v>
      </c>
      <c r="E744" s="1">
        <v>15</v>
      </c>
      <c r="F744" s="1">
        <v>251.40229797363301</v>
      </c>
      <c r="G744" s="1">
        <v>252.03999328613301</v>
      </c>
      <c r="H744" s="1">
        <v>252.13999938964801</v>
      </c>
      <c r="I744" s="1">
        <v>252.19999694824199</v>
      </c>
      <c r="J744" s="1">
        <v>-0.22371898591518399</v>
      </c>
      <c r="K744" s="1">
        <v>0.244899332523346</v>
      </c>
      <c r="L744" s="1">
        <v>0.13722272217273701</v>
      </c>
      <c r="M744" s="1">
        <v>0.131423950195313</v>
      </c>
      <c r="N744" s="1">
        <v>1</v>
      </c>
      <c r="O744" s="1">
        <v>0</v>
      </c>
      <c r="P744" s="1">
        <v>0</v>
      </c>
      <c r="Q744" s="1">
        <v>0</v>
      </c>
      <c r="R744">
        <f t="shared" si="33"/>
        <v>0.6376953125</v>
      </c>
      <c r="S744">
        <f t="shared" si="34"/>
        <v>5.9997558593977374E-2</v>
      </c>
    </row>
    <row r="745" spans="1:19">
      <c r="A745" s="1">
        <v>3</v>
      </c>
      <c r="B745" s="1">
        <v>1.79999995231628</v>
      </c>
      <c r="C745" s="1">
        <v>2.9000000953674299</v>
      </c>
      <c r="D745" s="1">
        <v>-20</v>
      </c>
      <c r="E745" s="1">
        <v>15</v>
      </c>
      <c r="F745" s="1">
        <v>253.77932739257801</v>
      </c>
      <c r="G745" s="1">
        <v>254.33999633789099</v>
      </c>
      <c r="H745" s="1">
        <v>254.45999145507801</v>
      </c>
      <c r="I745" s="1">
        <v>254.5</v>
      </c>
      <c r="J745" s="1">
        <v>-0.14848829805850999</v>
      </c>
      <c r="K745" s="1">
        <v>0.22454328835010501</v>
      </c>
      <c r="L745" s="1">
        <v>-2.6399726048111902E-2</v>
      </c>
      <c r="M745" s="1">
        <v>0.43185922503471402</v>
      </c>
      <c r="N745" s="1">
        <v>0</v>
      </c>
      <c r="O745" s="1">
        <v>0</v>
      </c>
      <c r="P745" s="1">
        <v>1</v>
      </c>
      <c r="Q745" s="1">
        <v>0</v>
      </c>
      <c r="R745">
        <f t="shared" si="33"/>
        <v>0.56066894531298317</v>
      </c>
      <c r="S745">
        <f t="shared" si="34"/>
        <v>4.0008544921988687E-2</v>
      </c>
    </row>
    <row r="746" spans="1:19">
      <c r="A746" s="1">
        <v>4</v>
      </c>
      <c r="B746" s="1">
        <v>1.20000004768372</v>
      </c>
      <c r="C746" s="1">
        <v>2.5999999046325701</v>
      </c>
      <c r="D746" s="1">
        <v>-20</v>
      </c>
      <c r="E746" s="1">
        <v>15</v>
      </c>
      <c r="F746" s="1">
        <v>256.26718139648398</v>
      </c>
      <c r="G746" s="1">
        <v>256.85998535156301</v>
      </c>
      <c r="H746" s="1">
        <v>256.97998046875</v>
      </c>
      <c r="I746" s="1">
        <v>257.05999755859398</v>
      </c>
      <c r="J746" s="1">
        <v>6.3115283846855205E-2</v>
      </c>
      <c r="K746" s="1">
        <v>0.18192410469055201</v>
      </c>
      <c r="L746" s="1">
        <v>7.6345652341842707E-2</v>
      </c>
      <c r="M746" s="1">
        <v>5.2317872643470799E-2</v>
      </c>
      <c r="N746" s="1">
        <v>0</v>
      </c>
      <c r="O746" s="1">
        <v>0</v>
      </c>
      <c r="P746" s="1">
        <v>0</v>
      </c>
      <c r="Q746" s="1">
        <v>1</v>
      </c>
      <c r="R746">
        <f t="shared" si="33"/>
        <v>0.59280395507903449</v>
      </c>
      <c r="S746">
        <f t="shared" si="34"/>
        <v>8.0017089843977374E-2</v>
      </c>
    </row>
    <row r="747" spans="1:19">
      <c r="A747" s="1">
        <v>2</v>
      </c>
      <c r="B747" s="1">
        <v>1</v>
      </c>
      <c r="C747" s="1">
        <v>2.2999999523162802</v>
      </c>
      <c r="D747" s="1">
        <v>-20</v>
      </c>
      <c r="E747" s="1">
        <v>15</v>
      </c>
      <c r="F747" s="1">
        <v>260.62106323242199</v>
      </c>
      <c r="G747" s="1">
        <v>261.19998168945301</v>
      </c>
      <c r="H747" s="1">
        <v>261.33999633789102</v>
      </c>
      <c r="I747" s="1">
        <v>261.29998779296898</v>
      </c>
      <c r="J747" s="1">
        <v>0.21650719642639199</v>
      </c>
      <c r="K747" s="1">
        <v>-2.6665063574910199E-2</v>
      </c>
      <c r="L747" s="1">
        <v>0.46321377158165</v>
      </c>
      <c r="M747" s="1">
        <v>-0.18799121677875499</v>
      </c>
      <c r="N747" s="1">
        <v>0</v>
      </c>
      <c r="O747" s="1">
        <v>1</v>
      </c>
      <c r="P747" s="1">
        <v>1</v>
      </c>
      <c r="Q747" s="1">
        <v>0</v>
      </c>
      <c r="R747">
        <f t="shared" si="33"/>
        <v>0.57891845703102263</v>
      </c>
      <c r="S747">
        <f t="shared" si="34"/>
        <v>-4.000854492204553E-2</v>
      </c>
    </row>
    <row r="748" spans="1:19">
      <c r="A748" s="1">
        <v>1</v>
      </c>
      <c r="B748" s="1">
        <v>1</v>
      </c>
      <c r="C748" s="1">
        <v>2</v>
      </c>
      <c r="D748" s="1">
        <v>-20</v>
      </c>
      <c r="E748" s="1">
        <v>15</v>
      </c>
      <c r="F748" s="1">
        <v>263.55319213867199</v>
      </c>
      <c r="G748" s="1">
        <v>264.27999877929699</v>
      </c>
      <c r="H748" s="1">
        <v>264.41998291015602</v>
      </c>
      <c r="I748" s="1">
        <v>264.54000854492199</v>
      </c>
      <c r="J748" s="1">
        <v>0.110082484781742</v>
      </c>
      <c r="K748" s="1">
        <v>-0.13884930312633501</v>
      </c>
      <c r="L748" s="1">
        <v>4.15697023272514E-2</v>
      </c>
      <c r="M748" s="1">
        <v>0.41297951340675398</v>
      </c>
      <c r="N748" s="1">
        <v>1</v>
      </c>
      <c r="O748" s="1">
        <v>0</v>
      </c>
      <c r="P748" s="1">
        <v>0</v>
      </c>
      <c r="Q748" s="1">
        <v>0</v>
      </c>
      <c r="R748">
        <f t="shared" si="33"/>
        <v>0.726806640625</v>
      </c>
      <c r="S748">
        <f t="shared" si="34"/>
        <v>0.12002563476596606</v>
      </c>
    </row>
    <row r="749" spans="1:19">
      <c r="A749" s="1">
        <v>2</v>
      </c>
      <c r="B749" s="1">
        <v>1</v>
      </c>
      <c r="C749" s="1">
        <v>2</v>
      </c>
      <c r="D749" s="1">
        <v>-20</v>
      </c>
      <c r="E749" s="1">
        <v>15</v>
      </c>
      <c r="F749" s="1">
        <v>266.59555053710898</v>
      </c>
      <c r="G749" s="1">
        <v>267.25997924804699</v>
      </c>
      <c r="H749" s="1">
        <v>267.27999877929699</v>
      </c>
      <c r="I749" s="1">
        <v>267.45999145507801</v>
      </c>
      <c r="J749" s="1">
        <v>-4.7193835489451903E-3</v>
      </c>
      <c r="K749" s="1">
        <v>-8.1642776727676405E-2</v>
      </c>
      <c r="L749" s="1">
        <v>-8.8967889547347995E-2</v>
      </c>
      <c r="M749" s="1">
        <v>8.1784397363662706E-2</v>
      </c>
      <c r="N749" s="1">
        <v>0</v>
      </c>
      <c r="O749" s="1">
        <v>1</v>
      </c>
      <c r="P749" s="1">
        <v>0</v>
      </c>
      <c r="Q749" s="1">
        <v>0</v>
      </c>
      <c r="R749">
        <f t="shared" si="33"/>
        <v>0.66442871093801159</v>
      </c>
      <c r="S749">
        <f t="shared" si="34"/>
        <v>0.17999267578102263</v>
      </c>
    </row>
    <row r="750" spans="1:19">
      <c r="A750" s="1">
        <v>3</v>
      </c>
      <c r="B750" s="1">
        <v>1.3999999761581401</v>
      </c>
      <c r="C750" s="1">
        <v>2.5999999046325701</v>
      </c>
      <c r="D750" s="1">
        <v>-20</v>
      </c>
      <c r="E750" s="1">
        <v>15</v>
      </c>
      <c r="F750" s="1">
        <v>269.79415893554699</v>
      </c>
      <c r="G750" s="1">
        <v>270.38000488281301</v>
      </c>
      <c r="H750" s="1">
        <v>270.45999145507801</v>
      </c>
      <c r="I750" s="1">
        <v>270.51998901367199</v>
      </c>
      <c r="J750" s="1">
        <v>6.8196967244148296E-2</v>
      </c>
      <c r="K750" s="1">
        <v>-3.33900228142738E-2</v>
      </c>
      <c r="L750" s="1">
        <v>0.244530379772186</v>
      </c>
      <c r="M750" s="1">
        <v>-0.51738315820694003</v>
      </c>
      <c r="N750" s="1">
        <v>0</v>
      </c>
      <c r="O750" s="1">
        <v>0</v>
      </c>
      <c r="P750" s="1">
        <v>1</v>
      </c>
      <c r="Q750" s="1">
        <v>0</v>
      </c>
      <c r="R750">
        <f t="shared" si="33"/>
        <v>0.5858459472660229</v>
      </c>
      <c r="S750">
        <f t="shared" si="34"/>
        <v>5.9997558593977374E-2</v>
      </c>
    </row>
    <row r="751" spans="1:19">
      <c r="A751" s="1">
        <v>2</v>
      </c>
      <c r="B751" s="1">
        <v>1.3999999761581401</v>
      </c>
      <c r="C751" s="1">
        <v>2.2999999523162802</v>
      </c>
      <c r="D751" s="1">
        <v>-20</v>
      </c>
      <c r="E751" s="1">
        <v>15</v>
      </c>
      <c r="F751" s="1">
        <v>272.42718505859398</v>
      </c>
      <c r="G751" s="1">
        <v>273.05999755859398</v>
      </c>
      <c r="H751" s="1">
        <v>273.239990234375</v>
      </c>
      <c r="I751" s="1">
        <v>273.27999877929699</v>
      </c>
      <c r="J751" s="1">
        <v>6.3736364245414706E-2</v>
      </c>
      <c r="K751" s="1">
        <v>0.33233806490898099</v>
      </c>
      <c r="L751" s="1">
        <v>0.26827678084373502</v>
      </c>
      <c r="M751" s="1">
        <v>0.15062789618969</v>
      </c>
      <c r="N751" s="1">
        <v>0</v>
      </c>
      <c r="O751" s="1">
        <v>1</v>
      </c>
      <c r="P751" s="1">
        <v>0</v>
      </c>
      <c r="Q751" s="1">
        <v>0</v>
      </c>
      <c r="R751">
        <f t="shared" si="33"/>
        <v>0.6328125</v>
      </c>
      <c r="S751">
        <f t="shared" si="34"/>
        <v>4.0008544921988687E-2</v>
      </c>
    </row>
    <row r="752" spans="1:19">
      <c r="A752" s="1">
        <v>2</v>
      </c>
      <c r="B752" s="1">
        <v>0.60000002384185802</v>
      </c>
      <c r="C752" s="1">
        <v>2.5999999046325701</v>
      </c>
      <c r="D752" s="1">
        <v>-20</v>
      </c>
      <c r="E752" s="1">
        <v>15</v>
      </c>
      <c r="F752" s="1">
        <v>275.34756469726602</v>
      </c>
      <c r="G752" s="1">
        <v>275.95999145507801</v>
      </c>
      <c r="H752" s="1">
        <v>276.07998657226602</v>
      </c>
      <c r="I752" s="1">
        <v>275.97998046875</v>
      </c>
      <c r="J752" s="1">
        <v>-0.33230671286582902</v>
      </c>
      <c r="K752" s="1">
        <v>0.15995219349861101</v>
      </c>
      <c r="L752" s="1">
        <v>0.220622077584267</v>
      </c>
      <c r="M752" s="1">
        <v>-0.42924544215202298</v>
      </c>
      <c r="N752" s="1">
        <v>0</v>
      </c>
      <c r="O752" s="1">
        <v>1</v>
      </c>
      <c r="P752" s="1">
        <v>0</v>
      </c>
      <c r="Q752" s="1">
        <v>0</v>
      </c>
      <c r="R752">
        <f t="shared" si="33"/>
        <v>0.61242675781198841</v>
      </c>
      <c r="S752">
        <f t="shared" si="34"/>
        <v>-0.1000061035160229</v>
      </c>
    </row>
    <row r="753" spans="1:19">
      <c r="A753" s="1">
        <v>3</v>
      </c>
      <c r="B753" s="1">
        <v>1.20000004768372</v>
      </c>
      <c r="C753" s="1">
        <v>2.5999999046325701</v>
      </c>
      <c r="D753" s="1">
        <v>-20</v>
      </c>
      <c r="E753" s="1">
        <v>15</v>
      </c>
      <c r="F753" s="1">
        <v>279.11233520507801</v>
      </c>
      <c r="G753" s="1">
        <v>279.75997924804699</v>
      </c>
      <c r="H753" s="1">
        <v>279.85998535156301</v>
      </c>
      <c r="I753" s="1">
        <v>279.85998535156301</v>
      </c>
      <c r="J753" s="1">
        <v>-4.1736301034688998E-2</v>
      </c>
      <c r="K753" s="1">
        <v>1.4746880158782E-2</v>
      </c>
      <c r="L753" s="1">
        <v>-5.1844571717083498E-3</v>
      </c>
      <c r="M753" s="1">
        <v>0.17109358310699499</v>
      </c>
      <c r="N753" s="1">
        <v>0</v>
      </c>
      <c r="O753" s="1">
        <v>0</v>
      </c>
      <c r="P753" s="1">
        <v>1</v>
      </c>
      <c r="Q753" s="1">
        <v>0</v>
      </c>
      <c r="R753">
        <f t="shared" si="33"/>
        <v>0.64764404296897737</v>
      </c>
      <c r="S753">
        <f t="shared" si="34"/>
        <v>0</v>
      </c>
    </row>
    <row r="754" spans="1:19">
      <c r="A754" s="1">
        <v>2</v>
      </c>
      <c r="B754" s="1">
        <v>0.80000001192092896</v>
      </c>
      <c r="C754" s="1">
        <v>2.5999999046325701</v>
      </c>
      <c r="D754" s="1">
        <v>-20</v>
      </c>
      <c r="E754" s="1">
        <v>15</v>
      </c>
      <c r="F754" s="1">
        <v>283.12234497070301</v>
      </c>
      <c r="G754" s="1">
        <v>283.75997924804699</v>
      </c>
      <c r="H754" s="1">
        <v>283.77999877929699</v>
      </c>
      <c r="I754" s="1">
        <v>283.79998779296898</v>
      </c>
      <c r="J754" s="1">
        <v>0.141867905855179</v>
      </c>
      <c r="K754" s="1">
        <v>-7.4819937348365798E-2</v>
      </c>
      <c r="L754" s="1">
        <v>0.17737750709056899</v>
      </c>
      <c r="M754" s="1">
        <v>-0.118121691048145</v>
      </c>
      <c r="N754" s="1">
        <v>0</v>
      </c>
      <c r="O754" s="1">
        <v>1</v>
      </c>
      <c r="P754" s="1">
        <v>0</v>
      </c>
      <c r="Q754" s="1">
        <v>1</v>
      </c>
      <c r="R754">
        <f t="shared" si="33"/>
        <v>0.63763427734397737</v>
      </c>
      <c r="S754">
        <f t="shared" si="34"/>
        <v>1.9989013671988687E-2</v>
      </c>
    </row>
    <row r="755" spans="1:19">
      <c r="A755" s="1">
        <v>3</v>
      </c>
      <c r="B755" s="1">
        <v>0.60000002384185802</v>
      </c>
      <c r="C755" s="1">
        <v>2</v>
      </c>
      <c r="D755" s="1">
        <v>-20</v>
      </c>
      <c r="E755" s="1">
        <v>15</v>
      </c>
      <c r="F755" s="1">
        <v>287.46484375</v>
      </c>
      <c r="G755" s="1">
        <v>288.17999267578102</v>
      </c>
      <c r="H755" s="1">
        <v>288.19998168945301</v>
      </c>
      <c r="I755" s="1">
        <v>288.17999267578102</v>
      </c>
      <c r="J755" s="1">
        <v>0.23461788892745999</v>
      </c>
      <c r="K755" s="1">
        <v>-0.12268847972154601</v>
      </c>
      <c r="L755" s="1">
        <v>-0.514970302581787</v>
      </c>
      <c r="M755" s="1">
        <v>-9.4992980360984802E-2</v>
      </c>
      <c r="N755" s="1">
        <v>0</v>
      </c>
      <c r="O755" s="1">
        <v>0</v>
      </c>
      <c r="P755" s="1">
        <v>0</v>
      </c>
      <c r="Q755" s="1">
        <v>1</v>
      </c>
      <c r="R755">
        <f t="shared" si="33"/>
        <v>0.71514892578102263</v>
      </c>
      <c r="S755">
        <f t="shared" si="34"/>
        <v>-1.9989013671988687E-2</v>
      </c>
    </row>
    <row r="756" spans="1:19">
      <c r="A756" s="1">
        <v>4</v>
      </c>
      <c r="B756" s="1">
        <v>1.3999999761581401</v>
      </c>
      <c r="C756" s="1">
        <v>2.5999999046325701</v>
      </c>
      <c r="D756" s="1">
        <v>-20</v>
      </c>
      <c r="E756" s="1">
        <v>15</v>
      </c>
      <c r="F756" s="1">
        <v>290.51910400390602</v>
      </c>
      <c r="G756" s="1">
        <v>291.19998168945301</v>
      </c>
      <c r="H756" s="1">
        <v>291.29998779296898</v>
      </c>
      <c r="I756" s="1">
        <v>291.38000488281301</v>
      </c>
      <c r="J756" s="1">
        <v>-1.62598975002766E-2</v>
      </c>
      <c r="K756" s="1">
        <v>0.20348821580410001</v>
      </c>
      <c r="L756" s="1">
        <v>-4.6366557478904703E-2</v>
      </c>
      <c r="M756" s="1">
        <v>7.3188059031963307E-2</v>
      </c>
      <c r="N756" s="1">
        <v>0</v>
      </c>
      <c r="O756" s="1">
        <v>0</v>
      </c>
      <c r="P756" s="1">
        <v>0</v>
      </c>
      <c r="Q756" s="1">
        <v>1</v>
      </c>
      <c r="R756">
        <f t="shared" si="33"/>
        <v>0.68087768554698869</v>
      </c>
      <c r="S756">
        <f t="shared" si="34"/>
        <v>8.0017089844034217E-2</v>
      </c>
    </row>
    <row r="757" spans="1:19">
      <c r="A757" s="1">
        <v>1</v>
      </c>
      <c r="B757" s="1">
        <v>1</v>
      </c>
      <c r="C757" s="1">
        <v>2.5999999046325701</v>
      </c>
      <c r="D757" s="1">
        <v>-20</v>
      </c>
      <c r="E757" s="1">
        <v>15</v>
      </c>
      <c r="F757" s="1">
        <v>293.38464355468801</v>
      </c>
      <c r="G757" s="1">
        <v>293.95999145507801</v>
      </c>
      <c r="H757" s="1">
        <v>294.05999755859398</v>
      </c>
      <c r="I757" s="1">
        <v>294.19998168945301</v>
      </c>
      <c r="J757" s="1">
        <v>-2.8432985767722099E-2</v>
      </c>
      <c r="K757" s="1">
        <v>8.8358364999294295E-2</v>
      </c>
      <c r="L757" s="1">
        <v>-0.36241775751113903</v>
      </c>
      <c r="M757" s="1">
        <v>6.6213168203830705E-2</v>
      </c>
      <c r="N757" s="1">
        <v>1</v>
      </c>
      <c r="O757" s="1">
        <v>0</v>
      </c>
      <c r="P757" s="1">
        <v>0</v>
      </c>
      <c r="Q757" s="1">
        <v>0</v>
      </c>
      <c r="R757">
        <f t="shared" si="33"/>
        <v>0.57534790038999972</v>
      </c>
      <c r="S757">
        <f t="shared" si="34"/>
        <v>0.13998413085903394</v>
      </c>
    </row>
    <row r="758" spans="1:19">
      <c r="A758" s="1">
        <v>1</v>
      </c>
      <c r="B758" s="1">
        <v>1.79999995231628</v>
      </c>
      <c r="C758" s="1">
        <v>2.2999999523162802</v>
      </c>
      <c r="D758" s="1">
        <v>-20</v>
      </c>
      <c r="E758" s="1">
        <v>15</v>
      </c>
      <c r="F758" s="1">
        <v>296.15029907226602</v>
      </c>
      <c r="G758" s="1">
        <v>296.83999633789102</v>
      </c>
      <c r="H758" s="1">
        <v>296.95999145507801</v>
      </c>
      <c r="I758" s="1">
        <v>297.11999511718801</v>
      </c>
      <c r="J758" s="1">
        <v>3.1868480145931202E-2</v>
      </c>
      <c r="K758" s="1">
        <v>0.13367858529090901</v>
      </c>
      <c r="L758" s="1">
        <v>-6.6723786294460297E-2</v>
      </c>
      <c r="M758" s="1">
        <v>0.23085701465606701</v>
      </c>
      <c r="N758" s="1">
        <v>1</v>
      </c>
      <c r="O758" s="1">
        <v>0</v>
      </c>
      <c r="P758" s="1">
        <v>0</v>
      </c>
      <c r="Q758" s="1">
        <v>0</v>
      </c>
      <c r="R758">
        <f t="shared" si="33"/>
        <v>0.689697265625</v>
      </c>
      <c r="S758">
        <f t="shared" si="34"/>
        <v>0.16000366211000028</v>
      </c>
    </row>
    <row r="759" spans="1:19">
      <c r="A759" s="1">
        <v>3</v>
      </c>
      <c r="B759" s="1">
        <v>1.6000000238418599</v>
      </c>
      <c r="C759" s="1">
        <v>2.5999999046325701</v>
      </c>
      <c r="D759" s="1">
        <v>-20</v>
      </c>
      <c r="E759" s="1">
        <v>15</v>
      </c>
      <c r="F759" s="1">
        <v>299.348388671875</v>
      </c>
      <c r="G759" s="1">
        <v>299.97998046875</v>
      </c>
      <c r="H759" s="1">
        <v>300.05999755859398</v>
      </c>
      <c r="I759" s="1">
        <v>300.16000366210898</v>
      </c>
      <c r="J759" s="1">
        <v>-0.24972634017467499</v>
      </c>
      <c r="K759" s="1">
        <v>7.72706493735313E-2</v>
      </c>
      <c r="L759" s="1">
        <v>-0.167401447892189</v>
      </c>
      <c r="M759" s="1">
        <v>9.8317481577396407E-2</v>
      </c>
      <c r="N759" s="1">
        <v>0</v>
      </c>
      <c r="O759" s="1">
        <v>0</v>
      </c>
      <c r="P759" s="1">
        <v>1</v>
      </c>
      <c r="Q759" s="1">
        <v>0</v>
      </c>
      <c r="R759">
        <f t="shared" si="33"/>
        <v>0.631591796875</v>
      </c>
      <c r="S759">
        <f t="shared" si="34"/>
        <v>0.10000610351499972</v>
      </c>
    </row>
    <row r="760" spans="1:19">
      <c r="A760" s="1">
        <v>4</v>
      </c>
      <c r="B760" s="1">
        <v>1</v>
      </c>
      <c r="C760" s="1">
        <v>2.2999999523162802</v>
      </c>
      <c r="D760" s="1">
        <v>-20</v>
      </c>
      <c r="E760" s="1">
        <v>15</v>
      </c>
      <c r="F760" s="1">
        <v>302.180908203125</v>
      </c>
      <c r="G760" s="1">
        <v>302.88000488281301</v>
      </c>
      <c r="H760" s="1">
        <v>303</v>
      </c>
      <c r="I760" s="1">
        <v>0</v>
      </c>
      <c r="J760" s="1">
        <v>3.5497128963470501E-2</v>
      </c>
      <c r="K760" s="1">
        <v>-0.29779824614524802</v>
      </c>
      <c r="L760" s="1">
        <v>0.373323023319244</v>
      </c>
      <c r="M760" s="1">
        <v>-3.13015393912792E-2</v>
      </c>
      <c r="N760" s="1">
        <v>0</v>
      </c>
      <c r="O760" s="1">
        <v>0</v>
      </c>
      <c r="P760" s="1">
        <v>0</v>
      </c>
      <c r="Q760" s="1">
        <v>0</v>
      </c>
      <c r="R760">
        <f t="shared" si="33"/>
        <v>0.69909667968801159</v>
      </c>
      <c r="S760">
        <f t="shared" si="34"/>
        <v>-303</v>
      </c>
    </row>
    <row r="761" spans="1:19">
      <c r="A761" s="1">
        <v>4</v>
      </c>
      <c r="B761" s="1">
        <v>1</v>
      </c>
      <c r="C761" s="1">
        <v>2.5999999046325701</v>
      </c>
      <c r="D761" s="1">
        <v>-20</v>
      </c>
      <c r="E761" s="1">
        <v>15</v>
      </c>
      <c r="F761" s="1">
        <v>304.92416381835898</v>
      </c>
      <c r="G761" s="1">
        <v>305.72000122070301</v>
      </c>
      <c r="H761" s="1">
        <v>305.85998535156301</v>
      </c>
      <c r="I761" s="1">
        <v>305.91998291015602</v>
      </c>
      <c r="J761" s="1">
        <v>0.123817779123783</v>
      </c>
      <c r="K761" s="1">
        <v>6.8064123392105103E-2</v>
      </c>
      <c r="L761" s="1">
        <v>0.51199042797088601</v>
      </c>
      <c r="M761" s="1">
        <v>0.12961383163928999</v>
      </c>
      <c r="N761" s="1">
        <v>0</v>
      </c>
      <c r="O761" s="1">
        <v>0</v>
      </c>
      <c r="P761" s="1">
        <v>0</v>
      </c>
      <c r="Q761" s="1">
        <v>1</v>
      </c>
      <c r="R761">
        <f t="shared" si="33"/>
        <v>0.79583740234403422</v>
      </c>
      <c r="S761">
        <f t="shared" si="34"/>
        <v>5.9997558593011036E-2</v>
      </c>
    </row>
    <row r="762" spans="1:19">
      <c r="A762" s="1">
        <v>1</v>
      </c>
      <c r="B762" s="1">
        <v>1.79999995231628</v>
      </c>
      <c r="C762" s="1">
        <v>2</v>
      </c>
      <c r="D762" s="1">
        <v>-20</v>
      </c>
      <c r="E762" s="1">
        <v>15</v>
      </c>
      <c r="F762" s="1">
        <v>310.56576538085898</v>
      </c>
      <c r="G762" s="1">
        <v>311.239990234375</v>
      </c>
      <c r="H762" s="1">
        <v>311.38000488281301</v>
      </c>
      <c r="I762" s="1">
        <v>311.47998046875</v>
      </c>
      <c r="J762" s="1">
        <v>0.19912821054458599</v>
      </c>
      <c r="K762" s="1">
        <v>-0.27395102381706199</v>
      </c>
      <c r="L762" s="1">
        <v>-0.44062307476997398</v>
      </c>
      <c r="M762" s="1">
        <v>0.33167240023612998</v>
      </c>
      <c r="N762" s="1">
        <v>1</v>
      </c>
      <c r="O762" s="1">
        <v>0</v>
      </c>
      <c r="P762" s="1">
        <v>0</v>
      </c>
      <c r="Q762" s="1">
        <v>0</v>
      </c>
      <c r="R762">
        <f t="shared" si="33"/>
        <v>0.6742248535160229</v>
      </c>
      <c r="S762">
        <f t="shared" si="34"/>
        <v>9.9975585936988409E-2</v>
      </c>
    </row>
    <row r="763" spans="1:19">
      <c r="A763" s="1">
        <v>2</v>
      </c>
      <c r="B763" s="1">
        <v>1.20000004768372</v>
      </c>
      <c r="C763" s="1">
        <v>2.2999999523162802</v>
      </c>
      <c r="D763" s="1">
        <v>-20</v>
      </c>
      <c r="E763" s="1">
        <v>15</v>
      </c>
      <c r="F763" s="1">
        <v>313.12069702148398</v>
      </c>
      <c r="G763" s="1">
        <v>313.82000732421898</v>
      </c>
      <c r="H763" s="1">
        <v>313.95999145507801</v>
      </c>
      <c r="I763" s="1">
        <v>313.85998535156301</v>
      </c>
      <c r="J763" s="1">
        <v>0.286307632923126</v>
      </c>
      <c r="K763" s="1">
        <v>-4.2142193764448201E-2</v>
      </c>
      <c r="L763" s="1">
        <v>0.39128607511520402</v>
      </c>
      <c r="M763" s="1">
        <v>0.38475260138511702</v>
      </c>
      <c r="N763" s="1">
        <v>0</v>
      </c>
      <c r="O763" s="1">
        <v>1</v>
      </c>
      <c r="P763" s="1">
        <v>0</v>
      </c>
      <c r="Q763" s="1">
        <v>1</v>
      </c>
      <c r="R763">
        <f t="shared" si="33"/>
        <v>0.69931030273500028</v>
      </c>
      <c r="S763">
        <f t="shared" si="34"/>
        <v>-0.10000610351499972</v>
      </c>
    </row>
    <row r="764" spans="1:19">
      <c r="A764" s="1">
        <v>2</v>
      </c>
      <c r="B764" s="1">
        <v>1.79999995231628</v>
      </c>
      <c r="C764" s="1">
        <v>2.2999999523162802</v>
      </c>
      <c r="D764" s="1">
        <v>-20</v>
      </c>
      <c r="E764" s="1">
        <v>15</v>
      </c>
      <c r="F764" s="1">
        <v>317.25198364257801</v>
      </c>
      <c r="G764" s="1">
        <v>318.01998901367199</v>
      </c>
      <c r="H764" s="1">
        <v>318.11999511718801</v>
      </c>
      <c r="I764" s="1">
        <v>318.239990234375</v>
      </c>
      <c r="J764" s="1">
        <v>-8.4729813039302798E-2</v>
      </c>
      <c r="K764" s="1">
        <v>-0.22542966902256001</v>
      </c>
      <c r="L764" s="1">
        <v>4.1471719741821303E-2</v>
      </c>
      <c r="M764" s="1">
        <v>-9.6316158771514906E-2</v>
      </c>
      <c r="N764" s="1">
        <v>0</v>
      </c>
      <c r="O764" s="1">
        <v>1</v>
      </c>
      <c r="P764" s="1">
        <v>0</v>
      </c>
      <c r="Q764" s="1">
        <v>0</v>
      </c>
      <c r="R764">
        <f t="shared" si="33"/>
        <v>0.76800537109397737</v>
      </c>
      <c r="S764">
        <f t="shared" si="34"/>
        <v>0.11999511718698841</v>
      </c>
    </row>
    <row r="765" spans="1:19">
      <c r="A765" s="1">
        <v>3</v>
      </c>
      <c r="B765" s="1">
        <v>1.20000004768372</v>
      </c>
      <c r="C765" s="1">
        <v>2.2999999523162802</v>
      </c>
      <c r="D765" s="1">
        <v>-20</v>
      </c>
      <c r="E765" s="1">
        <v>15</v>
      </c>
      <c r="F765" s="1">
        <v>319.90701293945301</v>
      </c>
      <c r="G765" s="1">
        <v>320.60000610351602</v>
      </c>
      <c r="H765" s="1">
        <v>320.72000122070301</v>
      </c>
      <c r="I765" s="1">
        <v>320.75997924804699</v>
      </c>
      <c r="J765" s="1">
        <v>0.168516010046005</v>
      </c>
      <c r="K765" s="1">
        <v>0.13752348721027399</v>
      </c>
      <c r="L765" s="1">
        <v>0.234615579247475</v>
      </c>
      <c r="M765" s="1">
        <v>0.35353878140449502</v>
      </c>
      <c r="N765" s="1">
        <v>0</v>
      </c>
      <c r="O765" s="1">
        <v>0</v>
      </c>
      <c r="P765" s="1">
        <v>1</v>
      </c>
      <c r="Q765" s="1">
        <v>0</v>
      </c>
      <c r="R765">
        <f t="shared" si="33"/>
        <v>0.69299316406301159</v>
      </c>
      <c r="S765">
        <f t="shared" si="34"/>
        <v>3.9978027343977374E-2</v>
      </c>
    </row>
    <row r="766" spans="1:19">
      <c r="A766" s="1">
        <v>4</v>
      </c>
      <c r="B766" s="1">
        <v>1.79999995231628</v>
      </c>
      <c r="C766" s="1">
        <v>2.2999999523162802</v>
      </c>
      <c r="D766" s="1">
        <v>-20</v>
      </c>
      <c r="E766" s="1">
        <v>15</v>
      </c>
      <c r="F766" s="1">
        <v>323.02755737304699</v>
      </c>
      <c r="G766" s="1">
        <v>323.63998413085898</v>
      </c>
      <c r="H766" s="1">
        <v>323.69998168945301</v>
      </c>
      <c r="I766" s="1">
        <v>323.79998779296898</v>
      </c>
      <c r="J766" s="1">
        <v>4.2174685746431399E-2</v>
      </c>
      <c r="K766" s="1">
        <v>0.21656215190887501</v>
      </c>
      <c r="L766" s="1">
        <v>9.8654240369796795E-2</v>
      </c>
      <c r="M766" s="1">
        <v>-0.12300992757081999</v>
      </c>
      <c r="N766" s="1">
        <v>0</v>
      </c>
      <c r="O766" s="1">
        <v>0</v>
      </c>
      <c r="P766" s="1">
        <v>0</v>
      </c>
      <c r="Q766" s="1">
        <v>1</v>
      </c>
      <c r="R766">
        <f t="shared" si="33"/>
        <v>0.61242675781198841</v>
      </c>
      <c r="S766">
        <f t="shared" si="34"/>
        <v>0.10000610351596606</v>
      </c>
    </row>
    <row r="767" spans="1:19">
      <c r="A767" s="1">
        <v>1</v>
      </c>
      <c r="B767" s="1">
        <v>1.6000000238418599</v>
      </c>
      <c r="C767" s="1">
        <v>2</v>
      </c>
      <c r="D767" s="1">
        <v>-20</v>
      </c>
      <c r="E767" s="1">
        <v>15</v>
      </c>
      <c r="F767" s="1">
        <v>325.68142700195301</v>
      </c>
      <c r="G767" s="1">
        <v>326.39999389648398</v>
      </c>
      <c r="H767" s="1">
        <v>326.53997802734398</v>
      </c>
      <c r="I767" s="1">
        <v>326.60000610351602</v>
      </c>
      <c r="J767" s="1">
        <v>5.6043311953544603E-2</v>
      </c>
      <c r="K767" s="1">
        <v>-0.17389380931854201</v>
      </c>
      <c r="L767" s="1">
        <v>0.13680924475192999</v>
      </c>
      <c r="M767" s="1">
        <v>0.34040880203247098</v>
      </c>
      <c r="N767" s="1">
        <v>1</v>
      </c>
      <c r="O767" s="1">
        <v>0</v>
      </c>
      <c r="P767" s="1">
        <v>0</v>
      </c>
      <c r="Q767" s="1">
        <v>0</v>
      </c>
      <c r="R767">
        <f t="shared" si="33"/>
        <v>0.71856689453096578</v>
      </c>
      <c r="S767">
        <f t="shared" si="34"/>
        <v>6.002807617204553E-2</v>
      </c>
    </row>
    <row r="768" spans="1:19">
      <c r="A768" s="1">
        <v>4</v>
      </c>
      <c r="B768" s="1">
        <v>1.3999999761581401</v>
      </c>
      <c r="C768" s="1">
        <v>2</v>
      </c>
      <c r="D768" s="1">
        <v>-20</v>
      </c>
      <c r="E768" s="1">
        <v>15</v>
      </c>
      <c r="F768" s="1">
        <v>328.78131103515602</v>
      </c>
      <c r="G768" s="1">
        <v>329.44000244140602</v>
      </c>
      <c r="H768" s="1">
        <v>329.45999145507801</v>
      </c>
      <c r="I768" s="1">
        <v>329.61999511718801</v>
      </c>
      <c r="J768" s="1">
        <v>0.25197041034698497</v>
      </c>
      <c r="K768" s="1">
        <v>0.30055856704711897</v>
      </c>
      <c r="L768" s="1">
        <v>-4.5919227413833098E-3</v>
      </c>
      <c r="M768" s="1">
        <v>0.192259460687637</v>
      </c>
      <c r="N768" s="1">
        <v>0</v>
      </c>
      <c r="O768" s="1">
        <v>0</v>
      </c>
      <c r="P768" s="1">
        <v>0</v>
      </c>
      <c r="Q768" s="1">
        <v>1</v>
      </c>
      <c r="R768">
        <f t="shared" si="33"/>
        <v>0.65869140625</v>
      </c>
      <c r="S768">
        <f t="shared" si="34"/>
        <v>0.16000366211000028</v>
      </c>
    </row>
    <row r="769" spans="1:19">
      <c r="A769" s="1">
        <v>2</v>
      </c>
      <c r="B769" s="1">
        <v>1.79999995231628</v>
      </c>
      <c r="C769" s="1">
        <v>2</v>
      </c>
      <c r="D769" s="1">
        <v>-20</v>
      </c>
      <c r="E769" s="1">
        <v>15</v>
      </c>
      <c r="F769" s="1">
        <v>331.57928466796898</v>
      </c>
      <c r="G769" s="1">
        <v>332.29998779296898</v>
      </c>
      <c r="H769" s="1">
        <v>332.41998291015602</v>
      </c>
      <c r="I769" s="1">
        <v>332.53997802734398</v>
      </c>
      <c r="J769" s="1">
        <v>-0.26626947522163402</v>
      </c>
      <c r="K769" s="1">
        <v>0.38042968511581399</v>
      </c>
      <c r="L769" s="1">
        <v>0.41712367534637501</v>
      </c>
      <c r="M769" s="1">
        <v>5.6997910141944899E-2</v>
      </c>
      <c r="N769" s="1">
        <v>0</v>
      </c>
      <c r="O769" s="1">
        <v>1</v>
      </c>
      <c r="P769" s="1">
        <v>0</v>
      </c>
      <c r="Q769" s="1">
        <v>0</v>
      </c>
      <c r="R769">
        <f t="shared" si="33"/>
        <v>0.720703125</v>
      </c>
      <c r="S769">
        <f t="shared" si="34"/>
        <v>0.11999511718795475</v>
      </c>
    </row>
    <row r="770" spans="1:19">
      <c r="A770" s="1">
        <v>1</v>
      </c>
      <c r="B770" s="1">
        <v>0.80000001192092896</v>
      </c>
      <c r="C770" s="1">
        <v>2.9000000953674299</v>
      </c>
      <c r="D770" s="1">
        <v>-20</v>
      </c>
      <c r="E770" s="1">
        <v>15</v>
      </c>
      <c r="F770" s="1">
        <v>334.523193359375</v>
      </c>
      <c r="G770" s="1">
        <v>335.19998168945301</v>
      </c>
      <c r="H770" s="1">
        <v>335.25997924804699</v>
      </c>
      <c r="I770" s="1">
        <v>335.41998291015602</v>
      </c>
      <c r="J770" s="1">
        <v>0.18302942812442799</v>
      </c>
      <c r="K770" s="1">
        <v>-0.22120167315006301</v>
      </c>
      <c r="L770" s="1">
        <v>3.5638172179460498E-2</v>
      </c>
      <c r="M770" s="1">
        <v>-0.203008398413658</v>
      </c>
      <c r="N770" s="1">
        <v>1</v>
      </c>
      <c r="O770" s="1">
        <v>0</v>
      </c>
      <c r="P770" s="1">
        <v>0</v>
      </c>
      <c r="Q770" s="1">
        <v>0</v>
      </c>
      <c r="R770">
        <f t="shared" si="33"/>
        <v>0.67678833007801131</v>
      </c>
      <c r="S770">
        <f t="shared" si="34"/>
        <v>0.16000366210903394</v>
      </c>
    </row>
    <row r="771" spans="1:19">
      <c r="A771" s="1">
        <v>1</v>
      </c>
      <c r="B771" s="1">
        <v>1</v>
      </c>
      <c r="C771" s="1">
        <v>2.2999999523162802</v>
      </c>
      <c r="D771" s="1">
        <v>-20</v>
      </c>
      <c r="E771" s="1">
        <v>15</v>
      </c>
      <c r="F771" s="1">
        <v>337.45489501953102</v>
      </c>
      <c r="G771" s="1">
        <v>338.07998657226602</v>
      </c>
      <c r="H771" s="1">
        <v>338.13998413085898</v>
      </c>
      <c r="I771" s="1">
        <v>338.19998168945301</v>
      </c>
      <c r="J771" s="1">
        <v>-7.9021066427230793E-2</v>
      </c>
      <c r="K771" s="1">
        <v>0.15180088579654699</v>
      </c>
      <c r="L771" s="1">
        <v>-0.26224136352539101</v>
      </c>
      <c r="M771" s="1">
        <v>3.6359831690788297E-2</v>
      </c>
      <c r="N771" s="1">
        <v>1</v>
      </c>
      <c r="O771" s="1">
        <v>0</v>
      </c>
      <c r="P771" s="1">
        <v>0</v>
      </c>
      <c r="Q771" s="1">
        <v>0</v>
      </c>
      <c r="R771">
        <f t="shared" si="33"/>
        <v>0.62509155273500028</v>
      </c>
      <c r="S771">
        <f t="shared" si="34"/>
        <v>5.9997558594034217E-2</v>
      </c>
    </row>
    <row r="772" spans="1:19">
      <c r="A772" s="1">
        <v>3</v>
      </c>
      <c r="B772" s="1">
        <v>1.20000004768372</v>
      </c>
      <c r="C772" s="1">
        <v>2</v>
      </c>
      <c r="D772" s="1">
        <v>-20</v>
      </c>
      <c r="E772" s="1">
        <v>15</v>
      </c>
      <c r="F772" s="1">
        <v>340.375</v>
      </c>
      <c r="G772" s="1">
        <v>341.22000122070301</v>
      </c>
      <c r="H772" s="1">
        <v>341.32000732421898</v>
      </c>
      <c r="I772" s="1">
        <v>341.38000488281301</v>
      </c>
      <c r="J772" s="1">
        <v>6.2864385545253795E-2</v>
      </c>
      <c r="K772" s="1">
        <v>-9.0569898486137404E-2</v>
      </c>
      <c r="L772" s="1">
        <v>0.27529254555702198</v>
      </c>
      <c r="M772" s="1">
        <v>0.43714869022369401</v>
      </c>
      <c r="N772" s="1">
        <v>0</v>
      </c>
      <c r="O772" s="1">
        <v>0</v>
      </c>
      <c r="P772" s="1">
        <v>1</v>
      </c>
      <c r="Q772" s="1">
        <v>0</v>
      </c>
      <c r="R772">
        <f t="shared" si="33"/>
        <v>0.84500122070301131</v>
      </c>
      <c r="S772">
        <f t="shared" si="34"/>
        <v>5.9997558594034217E-2</v>
      </c>
    </row>
    <row r="773" spans="1:19">
      <c r="A773" s="1">
        <v>2</v>
      </c>
      <c r="B773" s="1">
        <v>1.6000000238418599</v>
      </c>
      <c r="C773" s="1">
        <v>2</v>
      </c>
      <c r="D773" s="1">
        <v>-20</v>
      </c>
      <c r="E773" s="1">
        <v>15</v>
      </c>
      <c r="F773" s="1">
        <v>343.27420043945301</v>
      </c>
      <c r="G773" s="1">
        <v>344</v>
      </c>
      <c r="H773" s="1">
        <v>344.11999511718801</v>
      </c>
      <c r="I773" s="1">
        <v>344.22000122070301</v>
      </c>
      <c r="J773" s="1">
        <v>-0.15033283829689001</v>
      </c>
      <c r="K773" s="1">
        <v>0.44104614853858898</v>
      </c>
      <c r="L773" s="1">
        <v>-3.1983945518732099E-2</v>
      </c>
      <c r="M773" s="1">
        <v>0.25353413820266701</v>
      </c>
      <c r="N773" s="1">
        <v>0</v>
      </c>
      <c r="O773" s="1">
        <v>1</v>
      </c>
      <c r="P773" s="1">
        <v>0</v>
      </c>
      <c r="Q773" s="1">
        <v>0</v>
      </c>
      <c r="R773">
        <f t="shared" si="33"/>
        <v>0.72579956054698869</v>
      </c>
      <c r="S773">
        <f t="shared" si="34"/>
        <v>0.10000610351499972</v>
      </c>
    </row>
    <row r="774" spans="1:19">
      <c r="A774" s="1">
        <v>1</v>
      </c>
      <c r="B774" s="1">
        <v>1.20000004768372</v>
      </c>
      <c r="C774" s="1">
        <v>2.9000000953674299</v>
      </c>
      <c r="D774" s="1">
        <v>-20</v>
      </c>
      <c r="E774" s="1">
        <v>15</v>
      </c>
      <c r="F774" s="1">
        <v>347.19467163085898</v>
      </c>
      <c r="G774" s="1">
        <v>347.75997924804699</v>
      </c>
      <c r="H774" s="1">
        <v>347.83999633789102</v>
      </c>
      <c r="I774" s="1">
        <v>347.94000244140602</v>
      </c>
      <c r="J774" s="1">
        <v>0.119214951992035</v>
      </c>
      <c r="K774" s="1">
        <v>-0.10696008801460299</v>
      </c>
      <c r="L774" s="1">
        <v>-0.112011753022671</v>
      </c>
      <c r="M774" s="1">
        <v>-6.4898692071437794E-2</v>
      </c>
      <c r="N774" s="1">
        <v>1</v>
      </c>
      <c r="O774" s="1">
        <v>0</v>
      </c>
      <c r="P774" s="1">
        <v>0</v>
      </c>
      <c r="Q774" s="1">
        <v>0</v>
      </c>
      <c r="R774">
        <f t="shared" si="33"/>
        <v>0.56530761718801159</v>
      </c>
      <c r="S774">
        <f t="shared" si="34"/>
        <v>0.10000610351499972</v>
      </c>
    </row>
    <row r="775" spans="1:19">
      <c r="A775" s="1">
        <v>4</v>
      </c>
      <c r="B775" s="1">
        <v>1</v>
      </c>
      <c r="C775" s="1">
        <v>2.9000000953674299</v>
      </c>
      <c r="D775" s="1">
        <v>-20</v>
      </c>
      <c r="E775" s="1">
        <v>15</v>
      </c>
      <c r="F775" s="1">
        <v>350.12750244140602</v>
      </c>
      <c r="G775" s="1">
        <v>350.75997924804699</v>
      </c>
      <c r="H775" s="1">
        <v>350.89999389648398</v>
      </c>
      <c r="I775" s="1">
        <v>350.97998046875</v>
      </c>
      <c r="J775" s="1">
        <v>2.3043815046548798E-2</v>
      </c>
      <c r="K775" s="1">
        <v>-3.83431054651737E-2</v>
      </c>
      <c r="L775" s="1">
        <v>-0.30250096321106001</v>
      </c>
      <c r="M775" s="1">
        <v>2.76697464287281E-2</v>
      </c>
      <c r="N775" s="1">
        <v>0</v>
      </c>
      <c r="O775" s="1">
        <v>0</v>
      </c>
      <c r="P775" s="1">
        <v>0</v>
      </c>
      <c r="Q775" s="1">
        <v>1</v>
      </c>
      <c r="R775">
        <f t="shared" si="33"/>
        <v>0.63247680664096606</v>
      </c>
      <c r="S775">
        <f t="shared" si="34"/>
        <v>7.9986572266022904E-2</v>
      </c>
    </row>
    <row r="776" spans="1:19">
      <c r="A776" s="1">
        <v>3</v>
      </c>
      <c r="B776" s="1">
        <v>1</v>
      </c>
      <c r="C776" s="1">
        <v>2.5999999046325701</v>
      </c>
      <c r="D776" s="1">
        <v>-20</v>
      </c>
      <c r="E776" s="1">
        <v>15</v>
      </c>
      <c r="F776" s="1">
        <v>352.94787597656301</v>
      </c>
      <c r="G776" s="1">
        <v>353.57998657226602</v>
      </c>
      <c r="H776" s="1">
        <v>353.63998413085898</v>
      </c>
      <c r="I776" s="1">
        <v>353.75997924804699</v>
      </c>
      <c r="J776" s="1">
        <v>-5.5422253906726802E-2</v>
      </c>
      <c r="K776" s="1">
        <v>6.4951173961162595E-2</v>
      </c>
      <c r="L776" s="1">
        <v>-6.5670661628246293E-2</v>
      </c>
      <c r="M776" s="1">
        <v>0.31120780110359197</v>
      </c>
      <c r="N776" s="1">
        <v>0</v>
      </c>
      <c r="O776" s="1">
        <v>0</v>
      </c>
      <c r="P776" s="1">
        <v>1</v>
      </c>
      <c r="Q776" s="1">
        <v>0</v>
      </c>
      <c r="R776">
        <f t="shared" si="33"/>
        <v>0.63211059570301131</v>
      </c>
      <c r="S776">
        <f t="shared" si="34"/>
        <v>0.11999511718801159</v>
      </c>
    </row>
    <row r="777" spans="1:19">
      <c r="A777" s="1">
        <v>3</v>
      </c>
      <c r="B777" s="1">
        <v>0.60000002384185802</v>
      </c>
      <c r="C777" s="1">
        <v>2.2999999523162802</v>
      </c>
      <c r="D777" s="1">
        <v>-20</v>
      </c>
      <c r="E777" s="1">
        <v>15</v>
      </c>
      <c r="F777" s="1">
        <v>355.57992553710898</v>
      </c>
      <c r="G777" s="1">
        <v>356.239990234375</v>
      </c>
      <c r="H777" s="1">
        <v>356.27999877929699</v>
      </c>
      <c r="I777" s="1">
        <v>356.25997924804699</v>
      </c>
      <c r="J777" s="1">
        <v>2.4146098643541301E-2</v>
      </c>
      <c r="K777" s="1">
        <v>9.2089854180812794E-2</v>
      </c>
      <c r="L777" s="1">
        <v>-0.24508765339851399</v>
      </c>
      <c r="M777" s="1">
        <v>0.21253779530525199</v>
      </c>
      <c r="N777" s="1">
        <v>0</v>
      </c>
      <c r="O777" s="1">
        <v>0</v>
      </c>
      <c r="P777" s="1">
        <v>1</v>
      </c>
      <c r="Q777" s="1">
        <v>1</v>
      </c>
      <c r="R777">
        <f t="shared" si="33"/>
        <v>0.6600646972660229</v>
      </c>
      <c r="S777">
        <f t="shared" si="34"/>
        <v>-2.001953125E-2</v>
      </c>
    </row>
    <row r="778" spans="1:19">
      <c r="A778" s="1">
        <v>3</v>
      </c>
      <c r="B778" s="1">
        <v>1.3999999761581401</v>
      </c>
      <c r="C778" s="1">
        <v>2.2999999523162802</v>
      </c>
      <c r="D778" s="1">
        <v>-20</v>
      </c>
      <c r="E778" s="1">
        <v>15</v>
      </c>
      <c r="F778" s="1">
        <v>359.000732421875</v>
      </c>
      <c r="G778" s="1">
        <v>359.55999755859398</v>
      </c>
      <c r="H778" s="1">
        <v>359.57998657226602</v>
      </c>
      <c r="I778" s="1">
        <v>359.69998168945301</v>
      </c>
      <c r="J778" s="1">
        <v>0.31575229763984702</v>
      </c>
      <c r="K778" s="1">
        <v>-3.0403133481741E-2</v>
      </c>
      <c r="L778" s="1">
        <v>0.37962925434112499</v>
      </c>
      <c r="M778" s="1">
        <v>3.9316501468420001E-2</v>
      </c>
      <c r="N778" s="1">
        <v>0</v>
      </c>
      <c r="O778" s="1">
        <v>0</v>
      </c>
      <c r="P778" s="1">
        <v>1</v>
      </c>
      <c r="Q778" s="1">
        <v>0</v>
      </c>
      <c r="R778">
        <f t="shared" si="33"/>
        <v>0.55926513671897737</v>
      </c>
      <c r="S778">
        <f t="shared" si="34"/>
        <v>0.11999511718698841</v>
      </c>
    </row>
    <row r="779" spans="1:19">
      <c r="A779" s="1">
        <v>3</v>
      </c>
      <c r="B779" s="1">
        <v>0.80000001192092896</v>
      </c>
      <c r="C779" s="1">
        <v>2.2999999523162802</v>
      </c>
      <c r="D779" s="1">
        <v>-20</v>
      </c>
      <c r="E779" s="1">
        <v>15</v>
      </c>
      <c r="F779" s="1">
        <v>361.72158813476602</v>
      </c>
      <c r="G779" s="1">
        <v>362.27999877929699</v>
      </c>
      <c r="H779" s="1">
        <v>362.41998291015602</v>
      </c>
      <c r="I779" s="1">
        <v>362.45999145507801</v>
      </c>
      <c r="J779" s="1">
        <v>3.5168416798114797E-2</v>
      </c>
      <c r="K779" s="1">
        <v>-2.3209541104733901E-3</v>
      </c>
      <c r="L779" s="1">
        <v>0.118433602154255</v>
      </c>
      <c r="M779" s="1">
        <v>-0.16049513220787001</v>
      </c>
      <c r="N779" s="1">
        <v>0</v>
      </c>
      <c r="O779" s="1">
        <v>0</v>
      </c>
      <c r="P779" s="1">
        <v>1</v>
      </c>
      <c r="Q779" s="1">
        <v>0</v>
      </c>
      <c r="R779">
        <f t="shared" si="33"/>
        <v>0.55841064453096578</v>
      </c>
      <c r="S779">
        <f t="shared" si="34"/>
        <v>4.0008544921988687E-2</v>
      </c>
    </row>
    <row r="780" spans="1:19">
      <c r="A780" s="1">
        <v>4</v>
      </c>
      <c r="B780" s="1">
        <v>0.80000001192092896</v>
      </c>
      <c r="C780" s="1">
        <v>2.5999999046325701</v>
      </c>
      <c r="D780" s="1">
        <v>-20</v>
      </c>
      <c r="E780" s="1">
        <v>15</v>
      </c>
      <c r="F780" s="1">
        <v>365.37677001953102</v>
      </c>
      <c r="G780" s="1">
        <v>365.97998046875</v>
      </c>
      <c r="H780" s="1">
        <v>366.07998657226602</v>
      </c>
      <c r="I780" s="1">
        <v>366.01998901367199</v>
      </c>
      <c r="J780" s="1">
        <v>8.0942906439304393E-2</v>
      </c>
      <c r="K780" s="1">
        <v>-0.216445818543434</v>
      </c>
      <c r="L780" s="1">
        <v>0.19539968669414501</v>
      </c>
      <c r="M780" s="1">
        <v>-0.13641026616096499</v>
      </c>
      <c r="N780" s="1">
        <v>0</v>
      </c>
      <c r="O780" s="1">
        <v>0</v>
      </c>
      <c r="P780" s="1">
        <v>0</v>
      </c>
      <c r="Q780" s="1">
        <v>1</v>
      </c>
      <c r="R780">
        <f t="shared" si="33"/>
        <v>0.60321044921897737</v>
      </c>
      <c r="S780">
        <f t="shared" si="34"/>
        <v>-5.9997558594034217E-2</v>
      </c>
    </row>
    <row r="781" spans="1:19">
      <c r="A781" s="1">
        <v>2</v>
      </c>
      <c r="B781" s="1">
        <v>0.60000002384185802</v>
      </c>
      <c r="C781" s="1">
        <v>2</v>
      </c>
      <c r="D781" s="1">
        <v>-20</v>
      </c>
      <c r="E781" s="1">
        <v>15</v>
      </c>
      <c r="F781" s="1">
        <v>368.25250244140602</v>
      </c>
      <c r="G781" s="1">
        <v>369</v>
      </c>
      <c r="H781" s="1">
        <v>369.10000610351602</v>
      </c>
      <c r="I781" s="1">
        <v>369.01998901367199</v>
      </c>
      <c r="J781" s="1">
        <v>3.6804337054491001E-2</v>
      </c>
      <c r="K781" s="1">
        <v>-0.23400491476058999</v>
      </c>
      <c r="L781" s="1">
        <v>-5.9390164911747E-2</v>
      </c>
      <c r="M781" s="1">
        <v>-0.34633031487464899</v>
      </c>
      <c r="N781" s="1">
        <v>0</v>
      </c>
      <c r="O781" s="1">
        <v>1</v>
      </c>
      <c r="P781" s="1">
        <v>0</v>
      </c>
      <c r="Q781" s="1">
        <v>1</v>
      </c>
      <c r="R781">
        <f t="shared" ref="R781:R844" si="35">G781-F781</f>
        <v>0.74749755859397737</v>
      </c>
      <c r="S781">
        <f t="shared" ref="S781:S844" si="36">I781-H781</f>
        <v>-8.0017089844034217E-2</v>
      </c>
    </row>
    <row r="782" spans="1:19">
      <c r="A782" s="1">
        <v>3</v>
      </c>
      <c r="B782" s="1">
        <v>0.60000002384185802</v>
      </c>
      <c r="C782" s="1">
        <v>2.5999999046325701</v>
      </c>
      <c r="D782" s="1">
        <v>-20</v>
      </c>
      <c r="E782" s="1">
        <v>15</v>
      </c>
      <c r="F782" s="1">
        <v>371.239990234375</v>
      </c>
      <c r="G782" s="1">
        <v>371.83999633789102</v>
      </c>
      <c r="H782" s="1">
        <v>371.95999145507801</v>
      </c>
      <c r="I782" s="1">
        <v>371.88000488281301</v>
      </c>
      <c r="J782" s="1">
        <v>-0.31469345092773399</v>
      </c>
      <c r="K782" s="1">
        <v>-0.120476923882961</v>
      </c>
      <c r="L782" s="1">
        <v>0.117013514041901</v>
      </c>
      <c r="M782" s="1">
        <v>0.26546508073806802</v>
      </c>
      <c r="N782" s="1">
        <v>0</v>
      </c>
      <c r="O782" s="1">
        <v>0</v>
      </c>
      <c r="P782" s="1">
        <v>1</v>
      </c>
      <c r="Q782" s="1">
        <v>1</v>
      </c>
      <c r="R782">
        <f t="shared" si="35"/>
        <v>0.6000061035160229</v>
      </c>
      <c r="S782">
        <f t="shared" si="36"/>
        <v>-7.9986572264999722E-2</v>
      </c>
    </row>
    <row r="783" spans="1:19">
      <c r="A783" s="1">
        <v>1</v>
      </c>
      <c r="B783" s="1">
        <v>1.3999999761581401</v>
      </c>
      <c r="C783" s="1">
        <v>2.5999999046325701</v>
      </c>
      <c r="D783" s="1">
        <v>-20</v>
      </c>
      <c r="E783" s="1">
        <v>15</v>
      </c>
      <c r="F783" s="1">
        <v>374.13851928710898</v>
      </c>
      <c r="G783" s="1">
        <v>374.79998779296898</v>
      </c>
      <c r="H783" s="1">
        <v>374.94000244140602</v>
      </c>
      <c r="I783" s="1">
        <v>374.94000244140602</v>
      </c>
      <c r="J783" s="1">
        <v>-0.183395951986313</v>
      </c>
      <c r="K783" s="1">
        <v>0.10403739660978301</v>
      </c>
      <c r="L783" s="1">
        <v>0.32721439003944403</v>
      </c>
      <c r="M783" s="1">
        <v>0.30434519052505499</v>
      </c>
      <c r="N783" s="1">
        <v>1</v>
      </c>
      <c r="O783" s="1">
        <v>0</v>
      </c>
      <c r="P783" s="1">
        <v>0</v>
      </c>
      <c r="Q783" s="1">
        <v>0</v>
      </c>
      <c r="R783">
        <f t="shared" si="35"/>
        <v>0.66146850586000028</v>
      </c>
      <c r="S783">
        <f t="shared" si="36"/>
        <v>0</v>
      </c>
    </row>
    <row r="784" spans="1:19">
      <c r="A784" s="1">
        <v>3</v>
      </c>
      <c r="B784" s="1">
        <v>1</v>
      </c>
      <c r="C784" s="1">
        <v>2.9000000953674299</v>
      </c>
      <c r="D784" s="1">
        <v>-20</v>
      </c>
      <c r="E784" s="1">
        <v>15</v>
      </c>
      <c r="F784" s="1">
        <v>377.95962524414102</v>
      </c>
      <c r="G784" s="1">
        <v>378.739990234375</v>
      </c>
      <c r="H784" s="1">
        <v>378.85998535156301</v>
      </c>
      <c r="I784" s="1">
        <v>378.94000244140602</v>
      </c>
      <c r="J784" s="1">
        <v>4.5057129114866298E-2</v>
      </c>
      <c r="K784" s="1">
        <v>0.22391009330749501</v>
      </c>
      <c r="L784" s="1">
        <v>0.20898526906967199</v>
      </c>
      <c r="M784" s="1">
        <v>0.26237875223159801</v>
      </c>
      <c r="N784" s="1">
        <v>0</v>
      </c>
      <c r="O784" s="1">
        <v>0</v>
      </c>
      <c r="P784" s="1">
        <v>1</v>
      </c>
      <c r="Q784" s="1">
        <v>0</v>
      </c>
      <c r="R784">
        <f t="shared" si="35"/>
        <v>0.7803649902339771</v>
      </c>
      <c r="S784">
        <f t="shared" si="36"/>
        <v>8.0017089843011036E-2</v>
      </c>
    </row>
    <row r="785" spans="1:19">
      <c r="A785" s="1">
        <v>4</v>
      </c>
      <c r="B785" s="1">
        <v>1</v>
      </c>
      <c r="C785" s="1">
        <v>2</v>
      </c>
      <c r="D785" s="1">
        <v>-20</v>
      </c>
      <c r="E785" s="1">
        <v>15</v>
      </c>
      <c r="F785" s="1">
        <v>386.44488525390602</v>
      </c>
      <c r="G785" s="1">
        <v>387.10000610351602</v>
      </c>
      <c r="H785" s="1">
        <v>387.22000122070301</v>
      </c>
      <c r="I785" s="1">
        <v>387.22000122070301</v>
      </c>
      <c r="J785" s="1">
        <v>0.15702709555625899</v>
      </c>
      <c r="K785" s="1">
        <v>1.8498402088880501E-2</v>
      </c>
      <c r="L785" s="1">
        <v>1.66927725076675E-2</v>
      </c>
      <c r="M785" s="1">
        <v>-0.21202467381954199</v>
      </c>
      <c r="N785" s="1">
        <v>0</v>
      </c>
      <c r="O785" s="1">
        <v>0</v>
      </c>
      <c r="P785" s="1">
        <v>0</v>
      </c>
      <c r="Q785" s="1">
        <v>1</v>
      </c>
      <c r="R785">
        <f t="shared" si="35"/>
        <v>0.65512084961000028</v>
      </c>
      <c r="S785">
        <f t="shared" si="36"/>
        <v>0</v>
      </c>
    </row>
    <row r="786" spans="1:19">
      <c r="A786" s="1">
        <v>3</v>
      </c>
      <c r="B786" s="1">
        <v>0.80000001192092896</v>
      </c>
      <c r="C786" s="1">
        <v>2.9000000953674299</v>
      </c>
      <c r="D786" s="1">
        <v>-20</v>
      </c>
      <c r="E786" s="1">
        <v>15</v>
      </c>
      <c r="F786" s="1">
        <v>389.20999145507801</v>
      </c>
      <c r="G786" s="1">
        <v>389.81997680664102</v>
      </c>
      <c r="H786" s="1">
        <v>389.89999389648398</v>
      </c>
      <c r="I786" s="1">
        <v>389.97998046875</v>
      </c>
      <c r="J786" s="1">
        <v>-0.111279465258121</v>
      </c>
      <c r="K786" s="1">
        <v>-0.22520487010479001</v>
      </c>
      <c r="L786" s="1">
        <v>-0.23859448730945601</v>
      </c>
      <c r="M786" s="1">
        <v>0.28432798385620101</v>
      </c>
      <c r="N786" s="1">
        <v>0</v>
      </c>
      <c r="O786" s="1">
        <v>0</v>
      </c>
      <c r="P786" s="1">
        <v>1</v>
      </c>
      <c r="Q786" s="1">
        <v>0</v>
      </c>
      <c r="R786">
        <f t="shared" si="35"/>
        <v>0.60998535156301159</v>
      </c>
      <c r="S786">
        <f t="shared" si="36"/>
        <v>7.9986572266022904E-2</v>
      </c>
    </row>
    <row r="787" spans="1:19">
      <c r="A787" s="1">
        <v>3</v>
      </c>
      <c r="B787" s="1">
        <v>1.79999995231628</v>
      </c>
      <c r="C787" s="1">
        <v>2.5999999046325701</v>
      </c>
      <c r="D787" s="1">
        <v>-20</v>
      </c>
      <c r="E787" s="1">
        <v>15</v>
      </c>
      <c r="F787" s="1">
        <v>391.7421875</v>
      </c>
      <c r="G787" s="1">
        <v>392.31997680664102</v>
      </c>
      <c r="H787" s="1">
        <v>392.39999389648398</v>
      </c>
      <c r="I787" s="1">
        <v>392.45999145507801</v>
      </c>
      <c r="J787" s="1">
        <v>0.11165327578783001</v>
      </c>
      <c r="K787" s="1">
        <v>-0.26281756162643399</v>
      </c>
      <c r="L787" s="1">
        <v>0.26503762602806102</v>
      </c>
      <c r="M787" s="1">
        <v>0.53995364904403698</v>
      </c>
      <c r="N787" s="1">
        <v>0</v>
      </c>
      <c r="O787" s="1">
        <v>0</v>
      </c>
      <c r="P787" s="1">
        <v>1</v>
      </c>
      <c r="Q787" s="1">
        <v>0</v>
      </c>
      <c r="R787">
        <f t="shared" si="35"/>
        <v>0.5777893066410229</v>
      </c>
      <c r="S787">
        <f t="shared" si="36"/>
        <v>5.9997558594034217E-2</v>
      </c>
    </row>
    <row r="788" spans="1:19">
      <c r="A788" s="1">
        <v>3</v>
      </c>
      <c r="B788" s="1">
        <v>1.3999999761581401</v>
      </c>
      <c r="C788" s="1">
        <v>2.9000000953674299</v>
      </c>
      <c r="D788" s="1">
        <v>-20</v>
      </c>
      <c r="E788" s="1">
        <v>15</v>
      </c>
      <c r="F788" s="1">
        <v>394.40783691406301</v>
      </c>
      <c r="G788" s="1">
        <v>394.97998046875</v>
      </c>
      <c r="H788" s="1">
        <v>395.05999755859398</v>
      </c>
      <c r="I788" s="1">
        <v>395.11999511718801</v>
      </c>
      <c r="J788" s="1">
        <v>-0.17997217178344699</v>
      </c>
      <c r="K788" s="1">
        <v>-0.19611448049545299</v>
      </c>
      <c r="L788" s="1">
        <v>-0.50468224287033103</v>
      </c>
      <c r="M788" s="1">
        <v>-0.50182855129241899</v>
      </c>
      <c r="N788" s="1">
        <v>0</v>
      </c>
      <c r="O788" s="1">
        <v>0</v>
      </c>
      <c r="P788" s="1">
        <v>1</v>
      </c>
      <c r="Q788" s="1">
        <v>0</v>
      </c>
      <c r="R788">
        <f t="shared" si="35"/>
        <v>0.57214355468698841</v>
      </c>
      <c r="S788">
        <f t="shared" si="36"/>
        <v>5.9997558594034217E-2</v>
      </c>
    </row>
    <row r="789" spans="1:19">
      <c r="A789" s="1">
        <v>2</v>
      </c>
      <c r="B789" s="1">
        <v>1.20000004768372</v>
      </c>
      <c r="C789" s="1">
        <v>2.5999999046325701</v>
      </c>
      <c r="D789" s="1">
        <v>-20</v>
      </c>
      <c r="E789" s="1">
        <v>15</v>
      </c>
      <c r="F789" s="1">
        <v>397.12936401367199</v>
      </c>
      <c r="G789" s="1">
        <v>397.72000122070301</v>
      </c>
      <c r="H789" s="1">
        <v>397.81997680664102</v>
      </c>
      <c r="I789" s="1">
        <v>397.91998291015602</v>
      </c>
      <c r="J789" s="1">
        <v>0.18727719783783001</v>
      </c>
      <c r="K789" s="1">
        <v>8.2805767655372606E-2</v>
      </c>
      <c r="L789" s="1">
        <v>9.3175560235977201E-2</v>
      </c>
      <c r="M789" s="1">
        <v>0.384089976549149</v>
      </c>
      <c r="N789" s="1">
        <v>0</v>
      </c>
      <c r="O789" s="1">
        <v>1</v>
      </c>
      <c r="P789" s="1">
        <v>0</v>
      </c>
      <c r="Q789" s="1">
        <v>0</v>
      </c>
      <c r="R789">
        <f t="shared" si="35"/>
        <v>0.59063720703102263</v>
      </c>
      <c r="S789">
        <f t="shared" si="36"/>
        <v>0.10000610351499972</v>
      </c>
    </row>
    <row r="790" spans="1:19">
      <c r="A790" s="1">
        <v>4</v>
      </c>
      <c r="B790" s="1">
        <v>1.79999995231628</v>
      </c>
      <c r="C790" s="1">
        <v>2.9000000953674299</v>
      </c>
      <c r="D790" s="1">
        <v>-20</v>
      </c>
      <c r="E790" s="1">
        <v>15</v>
      </c>
      <c r="F790" s="1">
        <v>399.78353881835898</v>
      </c>
      <c r="G790" s="1">
        <v>400.35998535156301</v>
      </c>
      <c r="H790" s="1">
        <v>400.47998046875</v>
      </c>
      <c r="I790" s="1">
        <v>400.51998901367199</v>
      </c>
      <c r="J790" s="1">
        <v>-0.12173027545213699</v>
      </c>
      <c r="K790" s="1">
        <v>0.156825587153435</v>
      </c>
      <c r="L790" s="1">
        <v>-0.24024574458599099</v>
      </c>
      <c r="M790" s="1">
        <v>-5.6022424250841099E-2</v>
      </c>
      <c r="N790" s="1">
        <v>0</v>
      </c>
      <c r="O790" s="1">
        <v>0</v>
      </c>
      <c r="P790" s="1">
        <v>0</v>
      </c>
      <c r="Q790" s="1">
        <v>1</v>
      </c>
      <c r="R790">
        <f t="shared" si="35"/>
        <v>0.57644653320403449</v>
      </c>
      <c r="S790">
        <f t="shared" si="36"/>
        <v>4.0008544921988687E-2</v>
      </c>
    </row>
    <row r="791" spans="1:19">
      <c r="A791" s="1">
        <v>1</v>
      </c>
      <c r="B791" s="1">
        <v>0.60000002384185802</v>
      </c>
      <c r="C791" s="1">
        <v>2.2999999523162802</v>
      </c>
      <c r="D791" s="1">
        <v>-20</v>
      </c>
      <c r="E791" s="1">
        <v>15</v>
      </c>
      <c r="F791" s="1">
        <v>402.51589965820301</v>
      </c>
      <c r="G791" s="1">
        <v>403.11999511718801</v>
      </c>
      <c r="H791" s="1">
        <v>403.239990234375</v>
      </c>
      <c r="I791" s="1">
        <v>403.239990234375</v>
      </c>
      <c r="J791" s="1">
        <v>-9.7332581877708393E-2</v>
      </c>
      <c r="K791" s="1">
        <v>-0.18504166603088401</v>
      </c>
      <c r="L791" s="1">
        <v>0.29851290583610501</v>
      </c>
      <c r="M791" s="1">
        <v>0.52310615777969405</v>
      </c>
      <c r="N791" s="1">
        <v>1</v>
      </c>
      <c r="O791" s="1">
        <v>0</v>
      </c>
      <c r="P791" s="1">
        <v>0</v>
      </c>
      <c r="Q791" s="1">
        <v>0</v>
      </c>
      <c r="R791">
        <f t="shared" si="35"/>
        <v>0.60409545898500028</v>
      </c>
      <c r="S791">
        <f t="shared" si="36"/>
        <v>0</v>
      </c>
    </row>
    <row r="792" spans="1:19" hidden="1">
      <c r="A792" s="1" t="s">
        <v>16</v>
      </c>
      <c r="B792" s="1" t="s">
        <v>15</v>
      </c>
      <c r="C792" s="1" t="s">
        <v>14</v>
      </c>
      <c r="D792" s="1" t="s">
        <v>13</v>
      </c>
      <c r="E792" s="1" t="s">
        <v>12</v>
      </c>
      <c r="F792" s="1" t="s">
        <v>11</v>
      </c>
      <c r="G792" s="1" t="s">
        <v>10</v>
      </c>
      <c r="H792" s="1" t="s">
        <v>9</v>
      </c>
      <c r="I792" s="1" t="s">
        <v>8</v>
      </c>
      <c r="J792" s="1" t="s">
        <v>7</v>
      </c>
      <c r="K792" s="1" t="s">
        <v>6</v>
      </c>
      <c r="L792" s="1" t="s">
        <v>5</v>
      </c>
      <c r="M792" s="1" t="s">
        <v>4</v>
      </c>
      <c r="N792" s="1" t="s">
        <v>3</v>
      </c>
      <c r="O792" s="1" t="s">
        <v>2</v>
      </c>
      <c r="P792" s="1" t="s">
        <v>1</v>
      </c>
      <c r="Q792" s="1" t="s">
        <v>0</v>
      </c>
      <c r="R792" t="e">
        <f t="shared" si="35"/>
        <v>#VALUE!</v>
      </c>
      <c r="S792" t="e">
        <f t="shared" si="36"/>
        <v>#VALUE!</v>
      </c>
    </row>
    <row r="793" spans="1:19">
      <c r="A793" s="1">
        <v>4</v>
      </c>
      <c r="B793" s="1">
        <v>1.20000004768372</v>
      </c>
      <c r="C793" s="1">
        <v>2.9000000953674299</v>
      </c>
      <c r="D793" s="1">
        <v>-20</v>
      </c>
      <c r="E793" s="1">
        <v>15</v>
      </c>
      <c r="F793" s="1">
        <v>1603.42150878906</v>
      </c>
      <c r="G793" s="1">
        <v>1606.419921875</v>
      </c>
      <c r="H793" s="1">
        <v>1606.52001953125</v>
      </c>
      <c r="I793" s="1">
        <v>0</v>
      </c>
      <c r="J793" s="1">
        <v>-0.30626928806304898</v>
      </c>
      <c r="K793" s="1">
        <v>3.6024942994117702E-2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>
        <f t="shared" si="35"/>
        <v>2.9984130859400011</v>
      </c>
      <c r="S793">
        <f t="shared" si="36"/>
        <v>-1606.52001953125</v>
      </c>
    </row>
    <row r="794" spans="1:19">
      <c r="A794" s="1">
        <v>2</v>
      </c>
      <c r="B794" s="1">
        <v>1.20000004768372</v>
      </c>
      <c r="C794" s="1">
        <v>2.2999999523162802</v>
      </c>
      <c r="D794" s="1">
        <v>-20</v>
      </c>
      <c r="E794" s="1">
        <v>15</v>
      </c>
      <c r="F794" s="1">
        <v>1608.32592773438</v>
      </c>
      <c r="G794" s="1">
        <v>1609.33996582031</v>
      </c>
      <c r="H794" s="1">
        <v>1609.5</v>
      </c>
      <c r="I794" s="1">
        <v>0</v>
      </c>
      <c r="J794" s="1">
        <v>-3.4719526767730699E-2</v>
      </c>
      <c r="K794" s="1">
        <v>0.22430184483528101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>
        <f t="shared" si="35"/>
        <v>1.0140380859299967</v>
      </c>
      <c r="S794">
        <f t="shared" si="36"/>
        <v>-1609.5</v>
      </c>
    </row>
    <row r="795" spans="1:19">
      <c r="A795" s="1">
        <v>1</v>
      </c>
      <c r="B795" s="1">
        <v>1.79999995231628</v>
      </c>
      <c r="C795" s="1">
        <v>2.5999999046325701</v>
      </c>
      <c r="D795" s="1">
        <v>-20</v>
      </c>
      <c r="E795" s="1">
        <v>15</v>
      </c>
      <c r="F795" s="1">
        <v>1611.94494628906</v>
      </c>
      <c r="G795" s="1">
        <v>1612.88000488281</v>
      </c>
      <c r="H795" s="1">
        <v>1613.11999511719</v>
      </c>
      <c r="I795" s="1">
        <v>1613.4599609375</v>
      </c>
      <c r="J795" s="1">
        <v>0.21283972263336201</v>
      </c>
      <c r="K795" s="1">
        <v>-0.40966883301734902</v>
      </c>
      <c r="L795" s="1">
        <v>0.36593151092529302</v>
      </c>
      <c r="M795" s="1">
        <v>0.27222555875778198</v>
      </c>
      <c r="N795" s="1">
        <v>1</v>
      </c>
      <c r="O795" s="1">
        <v>0</v>
      </c>
      <c r="P795" s="1">
        <v>0</v>
      </c>
      <c r="Q795" s="1">
        <v>0</v>
      </c>
      <c r="R795">
        <f t="shared" si="35"/>
        <v>0.93505859375</v>
      </c>
      <c r="S795">
        <f t="shared" si="36"/>
        <v>0.33996582030999889</v>
      </c>
    </row>
    <row r="796" spans="1:19">
      <c r="A796" s="1">
        <v>3</v>
      </c>
      <c r="B796" s="1">
        <v>1.6000000238418599</v>
      </c>
      <c r="C796" s="1">
        <v>2.5999999046325701</v>
      </c>
      <c r="D796" s="1">
        <v>-20</v>
      </c>
      <c r="E796" s="1">
        <v>15</v>
      </c>
      <c r="F796" s="1">
        <v>1615.2626953125</v>
      </c>
      <c r="G796" s="1">
        <v>1616.21997070313</v>
      </c>
      <c r="H796" s="1">
        <v>1616.31994628906</v>
      </c>
      <c r="I796" s="1">
        <v>1616.59997558594</v>
      </c>
      <c r="J796" s="1">
        <v>0.14320054650306699</v>
      </c>
      <c r="K796" s="1">
        <v>0.35813599824905401</v>
      </c>
      <c r="L796" s="1">
        <v>-0.17279660701751701</v>
      </c>
      <c r="M796" s="1">
        <v>0.15295863151550301</v>
      </c>
      <c r="N796" s="1">
        <v>0</v>
      </c>
      <c r="O796" s="1">
        <v>0</v>
      </c>
      <c r="P796" s="1">
        <v>1</v>
      </c>
      <c r="Q796" s="1">
        <v>0</v>
      </c>
      <c r="R796">
        <f t="shared" si="35"/>
        <v>0.95727539063000222</v>
      </c>
      <c r="S796">
        <f t="shared" si="36"/>
        <v>0.28002929688000222</v>
      </c>
    </row>
    <row r="797" spans="1:19">
      <c r="A797" s="1">
        <v>2</v>
      </c>
      <c r="B797" s="1">
        <v>1.3999999761581401</v>
      </c>
      <c r="C797" s="1">
        <v>2</v>
      </c>
      <c r="D797" s="1">
        <v>-20</v>
      </c>
      <c r="E797" s="1">
        <v>15</v>
      </c>
      <c r="F797" s="1">
        <v>1618.46838378906</v>
      </c>
      <c r="G797" s="1">
        <v>1619.38000488281</v>
      </c>
      <c r="H797" s="1">
        <v>1619.52001953125</v>
      </c>
      <c r="I797" s="1">
        <v>1619.85998535156</v>
      </c>
      <c r="J797" s="1">
        <v>0.37351074814796398</v>
      </c>
      <c r="K797" s="1">
        <v>0.38333287835121199</v>
      </c>
      <c r="L797" s="1">
        <v>0.225785672664642</v>
      </c>
      <c r="M797" s="1">
        <v>-0.22493951022625</v>
      </c>
      <c r="N797" s="1">
        <v>0</v>
      </c>
      <c r="O797" s="1">
        <v>1</v>
      </c>
      <c r="P797" s="1">
        <v>0</v>
      </c>
      <c r="Q797" s="1">
        <v>0</v>
      </c>
      <c r="R797">
        <f t="shared" si="35"/>
        <v>0.91162109375</v>
      </c>
      <c r="S797">
        <f t="shared" si="36"/>
        <v>0.33996582030999889</v>
      </c>
    </row>
    <row r="798" spans="1:19">
      <c r="A798" s="1">
        <v>2</v>
      </c>
      <c r="B798" s="1">
        <v>1.6000000238418599</v>
      </c>
      <c r="C798" s="1">
        <v>2.5999999046325701</v>
      </c>
      <c r="D798" s="1">
        <v>-20</v>
      </c>
      <c r="E798" s="1">
        <v>15</v>
      </c>
      <c r="F798" s="1">
        <v>1621.62939453125</v>
      </c>
      <c r="G798" s="1">
        <v>1623.23999023438</v>
      </c>
      <c r="H798" s="1">
        <v>1623.40002441406</v>
      </c>
      <c r="I798" s="1">
        <v>1623.69995117188</v>
      </c>
      <c r="J798" s="1">
        <v>-9.3831755220890004E-2</v>
      </c>
      <c r="K798" s="1">
        <v>-0.50051540136337302</v>
      </c>
      <c r="L798" s="1">
        <v>-3.7516228854656199E-2</v>
      </c>
      <c r="M798" s="1">
        <v>-0.43237739801406899</v>
      </c>
      <c r="N798" s="1">
        <v>0</v>
      </c>
      <c r="O798" s="1">
        <v>1</v>
      </c>
      <c r="P798" s="1">
        <v>0</v>
      </c>
      <c r="Q798" s="1">
        <v>0</v>
      </c>
      <c r="R798">
        <f t="shared" si="35"/>
        <v>1.6105957031300022</v>
      </c>
      <c r="S798">
        <f t="shared" si="36"/>
        <v>0.29992675782000333</v>
      </c>
    </row>
    <row r="799" spans="1:19">
      <c r="A799" s="1">
        <v>4</v>
      </c>
      <c r="B799" s="1">
        <v>0.60000002384185802</v>
      </c>
      <c r="C799" s="1">
        <v>2.9000000953674299</v>
      </c>
      <c r="D799" s="1">
        <v>-20</v>
      </c>
      <c r="E799" s="1">
        <v>15</v>
      </c>
      <c r="F799" s="1">
        <v>1624.96948242188</v>
      </c>
      <c r="G799" s="1">
        <v>1626.02001953125</v>
      </c>
      <c r="H799" s="1">
        <v>1626.14001464844</v>
      </c>
      <c r="I799" s="1">
        <v>1626.47998046875</v>
      </c>
      <c r="J799" s="1">
        <v>7.5102359056472806E-2</v>
      </c>
      <c r="K799" s="1">
        <v>-2.0083742216229401E-2</v>
      </c>
      <c r="L799" s="1">
        <v>0.19065608084201799</v>
      </c>
      <c r="M799" s="1">
        <v>-0.276056408882141</v>
      </c>
      <c r="N799" s="1">
        <v>0</v>
      </c>
      <c r="O799" s="1">
        <v>0</v>
      </c>
      <c r="P799" s="1">
        <v>0</v>
      </c>
      <c r="Q799" s="1">
        <v>1</v>
      </c>
      <c r="R799">
        <f t="shared" si="35"/>
        <v>1.0505371093699978</v>
      </c>
      <c r="S799">
        <f t="shared" si="36"/>
        <v>0.33996582030999889</v>
      </c>
    </row>
    <row r="800" spans="1:19">
      <c r="A800" s="1">
        <v>3</v>
      </c>
      <c r="B800" s="1">
        <v>1.79999995231628</v>
      </c>
      <c r="C800" s="1">
        <v>2.9000000953674299</v>
      </c>
      <c r="D800" s="1">
        <v>-20</v>
      </c>
      <c r="E800" s="1">
        <v>15</v>
      </c>
      <c r="F800" s="1">
        <v>1627.75073242188</v>
      </c>
      <c r="G800" s="1">
        <v>1628.57995605469</v>
      </c>
      <c r="H800" s="1">
        <v>1628.71997070313</v>
      </c>
      <c r="I800" s="1">
        <v>1629.05993652344</v>
      </c>
      <c r="J800" s="1">
        <v>0.31798878312110901</v>
      </c>
      <c r="K800" s="1">
        <v>-0.15175898373127</v>
      </c>
      <c r="L800" s="1">
        <v>6.5166138112545E-2</v>
      </c>
      <c r="M800" s="1">
        <v>-0.36497724056243902</v>
      </c>
      <c r="N800" s="1">
        <v>0</v>
      </c>
      <c r="O800" s="1">
        <v>0</v>
      </c>
      <c r="P800" s="1">
        <v>1</v>
      </c>
      <c r="Q800" s="1">
        <v>0</v>
      </c>
      <c r="R800">
        <f t="shared" si="35"/>
        <v>0.82922363280999889</v>
      </c>
      <c r="S800">
        <f t="shared" si="36"/>
        <v>0.33996582030999889</v>
      </c>
    </row>
    <row r="801" spans="1:19">
      <c r="A801" s="1">
        <v>4</v>
      </c>
      <c r="B801" s="1">
        <v>1.20000004768372</v>
      </c>
      <c r="C801" s="1">
        <v>2</v>
      </c>
      <c r="D801" s="1">
        <v>-20</v>
      </c>
      <c r="E801" s="1">
        <v>15</v>
      </c>
      <c r="F801" s="1">
        <v>1630.81164550781</v>
      </c>
      <c r="G801" s="1">
        <v>1631.69995117188</v>
      </c>
      <c r="H801" s="1">
        <v>1631.81994628906</v>
      </c>
      <c r="I801" s="1">
        <v>1632.03991699219</v>
      </c>
      <c r="J801" s="1">
        <v>1.7707252874970401E-2</v>
      </c>
      <c r="K801" s="1">
        <v>0.12781895697116899</v>
      </c>
      <c r="L801" s="1">
        <v>0.30223855376243602</v>
      </c>
      <c r="M801" s="1">
        <v>-0.14711619913578</v>
      </c>
      <c r="N801" s="1">
        <v>0</v>
      </c>
      <c r="O801" s="1">
        <v>0</v>
      </c>
      <c r="P801" s="1">
        <v>0</v>
      </c>
      <c r="Q801" s="1">
        <v>1</v>
      </c>
      <c r="R801">
        <f t="shared" si="35"/>
        <v>0.88830566407000333</v>
      </c>
      <c r="S801">
        <f t="shared" si="36"/>
        <v>0.21997070313000222</v>
      </c>
    </row>
    <row r="802" spans="1:19">
      <c r="A802" s="1">
        <v>4</v>
      </c>
      <c r="B802" s="1">
        <v>0.80000001192092896</v>
      </c>
      <c r="C802" s="1">
        <v>2.9000000953674299</v>
      </c>
      <c r="D802" s="1">
        <v>-20</v>
      </c>
      <c r="E802" s="1">
        <v>15</v>
      </c>
      <c r="F802" s="1">
        <v>1633.32495117188</v>
      </c>
      <c r="G802" s="1">
        <v>1634.19995117188</v>
      </c>
      <c r="H802" s="1">
        <v>1634.43994140625</v>
      </c>
      <c r="I802" s="1">
        <v>1634.38000488281</v>
      </c>
      <c r="J802" s="1">
        <v>0.36688262224197399</v>
      </c>
      <c r="K802" s="1">
        <v>-0.27806574106216397</v>
      </c>
      <c r="L802" s="1">
        <v>7.7900521457195296E-2</v>
      </c>
      <c r="M802" s="1">
        <v>0.50521838665008501</v>
      </c>
      <c r="N802" s="1">
        <v>0</v>
      </c>
      <c r="O802" s="1">
        <v>0</v>
      </c>
      <c r="P802" s="1">
        <v>0</v>
      </c>
      <c r="Q802" s="1">
        <v>1</v>
      </c>
      <c r="R802">
        <f t="shared" si="35"/>
        <v>0.875</v>
      </c>
      <c r="S802">
        <f t="shared" si="36"/>
        <v>-5.993652344000111E-2</v>
      </c>
    </row>
    <row r="803" spans="1:19">
      <c r="A803" s="1">
        <v>1</v>
      </c>
      <c r="B803" s="1">
        <v>0.60000002384185802</v>
      </c>
      <c r="C803" s="1">
        <v>2</v>
      </c>
      <c r="D803" s="1">
        <v>-20</v>
      </c>
      <c r="E803" s="1">
        <v>15</v>
      </c>
      <c r="F803" s="1">
        <v>1635.98327636719</v>
      </c>
      <c r="G803" s="1">
        <v>1637.15991210938</v>
      </c>
      <c r="H803" s="1">
        <v>1637.33996582031</v>
      </c>
      <c r="I803" s="1">
        <v>1637.67993164063</v>
      </c>
      <c r="J803" s="1">
        <v>0.37035149335861201</v>
      </c>
      <c r="K803" s="1">
        <v>-0.101196520030499</v>
      </c>
      <c r="L803" s="1">
        <v>9.7470603883266393E-2</v>
      </c>
      <c r="M803" s="1">
        <v>-0.33034279942512501</v>
      </c>
      <c r="N803" s="1">
        <v>1</v>
      </c>
      <c r="O803" s="1">
        <v>0</v>
      </c>
      <c r="P803" s="1">
        <v>0</v>
      </c>
      <c r="Q803" s="1">
        <v>0</v>
      </c>
      <c r="R803">
        <f t="shared" si="35"/>
        <v>1.1766357421900011</v>
      </c>
      <c r="S803">
        <f t="shared" si="36"/>
        <v>0.33996582032000333</v>
      </c>
    </row>
    <row r="804" spans="1:19">
      <c r="A804" s="1">
        <v>4</v>
      </c>
      <c r="B804" s="1">
        <v>1.79999995231628</v>
      </c>
      <c r="C804" s="1">
        <v>2.5999999046325701</v>
      </c>
      <c r="D804" s="1">
        <v>-20</v>
      </c>
      <c r="E804" s="1">
        <v>15</v>
      </c>
      <c r="F804" s="1">
        <v>1639.42358398438</v>
      </c>
      <c r="G804" s="1">
        <v>1640.27990722656</v>
      </c>
      <c r="H804" s="1">
        <v>1640.38000488281</v>
      </c>
      <c r="I804" s="1">
        <v>1640.69995117188</v>
      </c>
      <c r="J804" s="1">
        <v>0.33207961916923501</v>
      </c>
      <c r="K804" s="1">
        <v>-4.62621264159679E-2</v>
      </c>
      <c r="L804" s="1">
        <v>0.11573844403028501</v>
      </c>
      <c r="M804" s="1">
        <v>0.200417906045914</v>
      </c>
      <c r="N804" s="1">
        <v>0</v>
      </c>
      <c r="O804" s="1">
        <v>0</v>
      </c>
      <c r="P804" s="1">
        <v>0</v>
      </c>
      <c r="Q804" s="1">
        <v>1</v>
      </c>
      <c r="R804">
        <f t="shared" si="35"/>
        <v>0.85632324217999667</v>
      </c>
      <c r="S804">
        <f t="shared" si="36"/>
        <v>0.31994628907000333</v>
      </c>
    </row>
    <row r="805" spans="1:19">
      <c r="A805" s="1">
        <v>3</v>
      </c>
      <c r="B805" s="1">
        <v>0.60000002384185802</v>
      </c>
      <c r="C805" s="1">
        <v>2.2999999523162802</v>
      </c>
      <c r="D805" s="1">
        <v>-20</v>
      </c>
      <c r="E805" s="1">
        <v>15</v>
      </c>
      <c r="F805" s="1">
        <v>1643.26647949219</v>
      </c>
      <c r="G805" s="1">
        <v>1644.29992675781</v>
      </c>
      <c r="H805" s="1">
        <v>1644.52001953125</v>
      </c>
      <c r="I805" s="1">
        <v>1644.33996582031</v>
      </c>
      <c r="J805" s="1">
        <v>0.31161326169967701</v>
      </c>
      <c r="K805" s="1">
        <v>-9.8198257386684404E-2</v>
      </c>
      <c r="L805" s="1">
        <v>-0.47683405876159701</v>
      </c>
      <c r="M805" s="1">
        <v>-0.26739826798438998</v>
      </c>
      <c r="N805" s="1">
        <v>0</v>
      </c>
      <c r="O805" s="1">
        <v>0</v>
      </c>
      <c r="P805" s="1">
        <v>1</v>
      </c>
      <c r="Q805" s="1">
        <v>1</v>
      </c>
      <c r="R805">
        <f t="shared" si="35"/>
        <v>1.0334472656199978</v>
      </c>
      <c r="S805">
        <f t="shared" si="36"/>
        <v>-0.18005371094000111</v>
      </c>
    </row>
    <row r="806" spans="1:19">
      <c r="A806" s="1">
        <v>3</v>
      </c>
      <c r="B806" s="1">
        <v>1</v>
      </c>
      <c r="C806" s="1">
        <v>2.9000000953674299</v>
      </c>
      <c r="D806" s="1">
        <v>-20</v>
      </c>
      <c r="E806" s="1">
        <v>15</v>
      </c>
      <c r="F806" s="1">
        <v>1646.22631835938</v>
      </c>
      <c r="G806" s="1">
        <v>1647.17993164063</v>
      </c>
      <c r="H806" s="1">
        <v>1647.31994628906</v>
      </c>
      <c r="I806" s="1">
        <v>1647.53991699219</v>
      </c>
      <c r="J806" s="1">
        <v>0.31661906838417098</v>
      </c>
      <c r="K806" s="1">
        <v>7.25491438060999E-3</v>
      </c>
      <c r="L806" s="1">
        <v>0.33984714746475198</v>
      </c>
      <c r="M806" s="1">
        <v>0.53706014156341597</v>
      </c>
      <c r="N806" s="1">
        <v>0</v>
      </c>
      <c r="O806" s="1">
        <v>0</v>
      </c>
      <c r="P806" s="1">
        <v>1</v>
      </c>
      <c r="Q806" s="1">
        <v>0</v>
      </c>
      <c r="R806">
        <f t="shared" si="35"/>
        <v>0.95361328125</v>
      </c>
      <c r="S806">
        <f t="shared" si="36"/>
        <v>0.21997070313000222</v>
      </c>
    </row>
    <row r="807" spans="1:19">
      <c r="A807" s="1">
        <v>3</v>
      </c>
      <c r="B807" s="1">
        <v>1</v>
      </c>
      <c r="C807" s="1">
        <v>2.5999999046325701</v>
      </c>
      <c r="D807" s="1">
        <v>-20</v>
      </c>
      <c r="E807" s="1">
        <v>15</v>
      </c>
      <c r="F807" s="1">
        <v>1648.90710449219</v>
      </c>
      <c r="G807" s="1">
        <v>1649.79992675781</v>
      </c>
      <c r="H807" s="1">
        <v>1649.9599609375</v>
      </c>
      <c r="I807" s="1">
        <v>1650.19995117188</v>
      </c>
      <c r="J807" s="1">
        <v>-4.0571849793195697E-2</v>
      </c>
      <c r="K807" s="1">
        <v>-0.28536772727966297</v>
      </c>
      <c r="L807" s="1">
        <v>-0.28058725595474199</v>
      </c>
      <c r="M807" s="1">
        <v>-0.244147643446922</v>
      </c>
      <c r="N807" s="1">
        <v>0</v>
      </c>
      <c r="O807" s="1">
        <v>0</v>
      </c>
      <c r="P807" s="1">
        <v>1</v>
      </c>
      <c r="Q807" s="1">
        <v>0</v>
      </c>
      <c r="R807">
        <f t="shared" si="35"/>
        <v>0.89282226561999778</v>
      </c>
      <c r="S807">
        <f t="shared" si="36"/>
        <v>0.23999023438000222</v>
      </c>
    </row>
    <row r="808" spans="1:19">
      <c r="A808" s="1">
        <v>3</v>
      </c>
      <c r="B808" s="1">
        <v>1.6000000238418599</v>
      </c>
      <c r="C808" s="1">
        <v>2.9000000953674299</v>
      </c>
      <c r="D808" s="1">
        <v>-20</v>
      </c>
      <c r="E808" s="1">
        <v>15</v>
      </c>
      <c r="F808" s="1">
        <v>1651.50988769531</v>
      </c>
      <c r="G808" s="1">
        <v>1652.39990234375</v>
      </c>
      <c r="H808" s="1">
        <v>1652.53991699219</v>
      </c>
      <c r="I808" s="1">
        <v>1652.89990234375</v>
      </c>
      <c r="J808" s="1">
        <v>0.114584214985371</v>
      </c>
      <c r="K808" s="1">
        <v>3.4229353070259101E-2</v>
      </c>
      <c r="L808" s="1">
        <v>-0.208648011088371</v>
      </c>
      <c r="M808" s="1">
        <v>-0.44837698340415999</v>
      </c>
      <c r="N808" s="1">
        <v>0</v>
      </c>
      <c r="O808" s="1">
        <v>0</v>
      </c>
      <c r="P808" s="1">
        <v>1</v>
      </c>
      <c r="Q808" s="1">
        <v>0</v>
      </c>
      <c r="R808">
        <f t="shared" si="35"/>
        <v>0.89001464844000111</v>
      </c>
      <c r="S808">
        <f t="shared" si="36"/>
        <v>0.35998535155999889</v>
      </c>
    </row>
    <row r="809" spans="1:19">
      <c r="A809" s="1">
        <v>3</v>
      </c>
      <c r="B809" s="1">
        <v>1.20000004768372</v>
      </c>
      <c r="C809" s="1">
        <v>2.9000000953674299</v>
      </c>
      <c r="D809" s="1">
        <v>-20</v>
      </c>
      <c r="E809" s="1">
        <v>15</v>
      </c>
      <c r="F809" s="1">
        <v>1654.04541015625</v>
      </c>
      <c r="G809" s="1">
        <v>1655.9599609375</v>
      </c>
      <c r="H809" s="1">
        <v>1656.09997558594</v>
      </c>
      <c r="I809" s="1">
        <v>1655.9599609375</v>
      </c>
      <c r="J809" s="1">
        <v>0.26236063241958602</v>
      </c>
      <c r="K809" s="1">
        <v>-0.43668946623802202</v>
      </c>
      <c r="L809" s="1">
        <v>0.111015036702156</v>
      </c>
      <c r="M809" s="1">
        <v>-0.30523198843002303</v>
      </c>
      <c r="N809" s="1">
        <v>0</v>
      </c>
      <c r="O809" s="1">
        <v>0</v>
      </c>
      <c r="P809" s="1">
        <v>1</v>
      </c>
      <c r="Q809" s="1">
        <v>1</v>
      </c>
      <c r="R809">
        <f t="shared" si="35"/>
        <v>1.91455078125</v>
      </c>
      <c r="S809">
        <f t="shared" si="36"/>
        <v>-0.14001464844000111</v>
      </c>
    </row>
    <row r="810" spans="1:19">
      <c r="A810" s="1">
        <v>2</v>
      </c>
      <c r="B810" s="1">
        <v>0.60000002384185802</v>
      </c>
      <c r="C810" s="1">
        <v>2</v>
      </c>
      <c r="D810" s="1">
        <v>-20</v>
      </c>
      <c r="E810" s="1">
        <v>15</v>
      </c>
      <c r="F810" s="1">
        <v>1657.56372070313</v>
      </c>
      <c r="G810" s="1">
        <v>1658.65991210938</v>
      </c>
      <c r="H810" s="1">
        <v>1658.71997070313</v>
      </c>
      <c r="I810" s="1">
        <v>1658.69995117188</v>
      </c>
      <c r="J810" s="1">
        <v>1.30328051745892E-2</v>
      </c>
      <c r="K810" s="1">
        <v>-0.27378693222999601</v>
      </c>
      <c r="L810" s="1">
        <v>0.26223117113113398</v>
      </c>
      <c r="M810" s="1">
        <v>0.53216344118118297</v>
      </c>
      <c r="N810" s="1">
        <v>0</v>
      </c>
      <c r="O810" s="1">
        <v>0</v>
      </c>
      <c r="P810" s="1">
        <v>0</v>
      </c>
      <c r="Q810" s="1">
        <v>1</v>
      </c>
      <c r="R810">
        <f t="shared" si="35"/>
        <v>1.09619140625</v>
      </c>
      <c r="S810">
        <f t="shared" si="36"/>
        <v>-2.001953125E-2</v>
      </c>
    </row>
    <row r="811" spans="1:19">
      <c r="A811" s="1">
        <v>2</v>
      </c>
      <c r="B811" s="1">
        <v>0.60000002384185802</v>
      </c>
      <c r="C811" s="1">
        <v>2.5999999046325701</v>
      </c>
      <c r="D811" s="1">
        <v>-20</v>
      </c>
      <c r="E811" s="1">
        <v>15</v>
      </c>
      <c r="F811" s="1">
        <v>1660.36767578125</v>
      </c>
      <c r="G811" s="1">
        <v>1661.4599609375</v>
      </c>
      <c r="H811" s="1">
        <v>1661.59997558594</v>
      </c>
      <c r="I811" s="1">
        <v>1661.93994140625</v>
      </c>
      <c r="J811" s="1">
        <v>0.17579321563243899</v>
      </c>
      <c r="K811" s="1">
        <v>-0.20749972760677299</v>
      </c>
      <c r="L811" s="1">
        <v>0.144891798496246</v>
      </c>
      <c r="M811" s="1">
        <v>-0.181533083319664</v>
      </c>
      <c r="N811" s="1">
        <v>0</v>
      </c>
      <c r="O811" s="1">
        <v>1</v>
      </c>
      <c r="P811" s="1">
        <v>0</v>
      </c>
      <c r="Q811" s="1">
        <v>0</v>
      </c>
      <c r="R811">
        <f t="shared" si="35"/>
        <v>1.09228515625</v>
      </c>
      <c r="S811">
        <f t="shared" si="36"/>
        <v>0.33996582030999889</v>
      </c>
    </row>
    <row r="812" spans="1:19">
      <c r="A812" s="1">
        <v>4</v>
      </c>
      <c r="B812" s="1">
        <v>1</v>
      </c>
      <c r="C812" s="1">
        <v>2</v>
      </c>
      <c r="D812" s="1">
        <v>-20</v>
      </c>
      <c r="E812" s="1">
        <v>15</v>
      </c>
      <c r="F812" s="1">
        <v>1663.17114257813</v>
      </c>
      <c r="G812" s="1">
        <v>1664.29992675781</v>
      </c>
      <c r="H812" s="1">
        <v>1664.35998535156</v>
      </c>
      <c r="I812" s="1">
        <v>1664.38000488281</v>
      </c>
      <c r="J812" s="1">
        <v>0.19432950019836401</v>
      </c>
      <c r="K812" s="1">
        <v>-0.44829526543617199</v>
      </c>
      <c r="L812" s="1">
        <v>0.106327340006828</v>
      </c>
      <c r="M812" s="1">
        <v>0.48515537381172202</v>
      </c>
      <c r="N812" s="1">
        <v>0</v>
      </c>
      <c r="O812" s="1">
        <v>0</v>
      </c>
      <c r="P812" s="1">
        <v>0</v>
      </c>
      <c r="Q812" s="1">
        <v>1</v>
      </c>
      <c r="R812">
        <f t="shared" si="35"/>
        <v>1.1287841796799967</v>
      </c>
      <c r="S812">
        <f t="shared" si="36"/>
        <v>2.001953125E-2</v>
      </c>
    </row>
    <row r="813" spans="1:19">
      <c r="A813" s="1">
        <v>1</v>
      </c>
      <c r="B813" s="1">
        <v>1.20000004768372</v>
      </c>
      <c r="C813" s="1">
        <v>2</v>
      </c>
      <c r="D813" s="1">
        <v>-20</v>
      </c>
      <c r="E813" s="1">
        <v>15</v>
      </c>
      <c r="F813" s="1">
        <v>1666.03063964844</v>
      </c>
      <c r="G813" s="1">
        <v>1667.67993164063</v>
      </c>
      <c r="H813" s="1">
        <v>1667.97998046875</v>
      </c>
      <c r="I813" s="1">
        <v>1668.35998535156</v>
      </c>
      <c r="J813" s="1">
        <v>-9.1310843825340299E-2</v>
      </c>
      <c r="K813" s="1">
        <v>-0.39596903324127197</v>
      </c>
      <c r="L813" s="1">
        <v>-0.104585416615009</v>
      </c>
      <c r="M813" s="1">
        <v>-0.162214815616608</v>
      </c>
      <c r="N813" s="1">
        <v>1</v>
      </c>
      <c r="O813" s="1">
        <v>0</v>
      </c>
      <c r="P813" s="1">
        <v>0</v>
      </c>
      <c r="Q813" s="1">
        <v>0</v>
      </c>
      <c r="R813">
        <f t="shared" si="35"/>
        <v>1.6492919921900011</v>
      </c>
      <c r="S813">
        <f t="shared" si="36"/>
        <v>0.38000488280999889</v>
      </c>
    </row>
    <row r="814" spans="1:19">
      <c r="A814" s="1">
        <v>1</v>
      </c>
      <c r="B814" s="1">
        <v>1</v>
      </c>
      <c r="C814" s="1">
        <v>2.2999999523162802</v>
      </c>
      <c r="D814" s="1">
        <v>-20</v>
      </c>
      <c r="E814" s="1">
        <v>15</v>
      </c>
      <c r="F814" s="1">
        <v>1669.52709960938</v>
      </c>
      <c r="G814" s="1">
        <v>1670.59997558594</v>
      </c>
      <c r="H814" s="1">
        <v>1670.67993164063</v>
      </c>
      <c r="I814" s="1">
        <v>0</v>
      </c>
      <c r="J814" s="1">
        <v>-0.17321671545505499</v>
      </c>
      <c r="K814" s="1">
        <v>-0.35429355502128601</v>
      </c>
      <c r="L814" s="1">
        <v>1.8276844173669801E-2</v>
      </c>
      <c r="M814" s="1">
        <v>0.54510790109634399</v>
      </c>
      <c r="N814" s="1">
        <v>0</v>
      </c>
      <c r="O814" s="1">
        <v>0</v>
      </c>
      <c r="P814" s="1">
        <v>0</v>
      </c>
      <c r="Q814" s="1">
        <v>0</v>
      </c>
      <c r="R814">
        <f t="shared" si="35"/>
        <v>1.0728759765599989</v>
      </c>
      <c r="S814">
        <f t="shared" si="36"/>
        <v>-1670.67993164063</v>
      </c>
    </row>
    <row r="815" spans="1:19">
      <c r="A815" s="1">
        <v>1</v>
      </c>
      <c r="B815" s="1">
        <v>1.20000004768372</v>
      </c>
      <c r="C815" s="1">
        <v>2.5999999046325701</v>
      </c>
      <c r="D815" s="1">
        <v>-20</v>
      </c>
      <c r="E815" s="1">
        <v>15</v>
      </c>
      <c r="F815" s="1">
        <v>1672.23010253906</v>
      </c>
      <c r="G815" s="1">
        <v>1673.21997070313</v>
      </c>
      <c r="H815" s="1">
        <v>1673.26000976563</v>
      </c>
      <c r="I815" s="1">
        <v>1673.61999511719</v>
      </c>
      <c r="J815" s="1">
        <v>0.14589500427246099</v>
      </c>
      <c r="K815" s="1">
        <v>-8.2626074552535997E-2</v>
      </c>
      <c r="L815" s="1">
        <v>0.27654892206192</v>
      </c>
      <c r="M815" s="1">
        <v>-0.18922457098960899</v>
      </c>
      <c r="N815" s="1">
        <v>1</v>
      </c>
      <c r="O815" s="1">
        <v>0</v>
      </c>
      <c r="P815" s="1">
        <v>0</v>
      </c>
      <c r="Q815" s="1">
        <v>0</v>
      </c>
      <c r="R815">
        <f t="shared" si="35"/>
        <v>0.98986816407000333</v>
      </c>
      <c r="S815">
        <f t="shared" si="36"/>
        <v>0.35998535155999889</v>
      </c>
    </row>
    <row r="816" spans="1:19">
      <c r="A816" s="1">
        <v>1</v>
      </c>
      <c r="B816" s="1">
        <v>0.80000001192092896</v>
      </c>
      <c r="C816" s="1">
        <v>2.5999999046325701</v>
      </c>
      <c r="D816" s="1">
        <v>-20</v>
      </c>
      <c r="E816" s="1">
        <v>15</v>
      </c>
      <c r="F816" s="1">
        <v>1675.9501953125</v>
      </c>
      <c r="G816" s="1">
        <v>1677.52001953125</v>
      </c>
      <c r="H816" s="1">
        <v>1677.59997558594</v>
      </c>
      <c r="I816" s="1">
        <v>1677.93994140625</v>
      </c>
      <c r="J816" s="1">
        <v>3.5165477544069297E-2</v>
      </c>
      <c r="K816" s="1">
        <v>-0.176542058587074</v>
      </c>
      <c r="L816" s="1">
        <v>-6.1058867722749703E-2</v>
      </c>
      <c r="M816" s="1">
        <v>-0.29673287272453303</v>
      </c>
      <c r="N816" s="1">
        <v>1</v>
      </c>
      <c r="O816" s="1">
        <v>0</v>
      </c>
      <c r="P816" s="1">
        <v>0</v>
      </c>
      <c r="Q816" s="1">
        <v>0</v>
      </c>
      <c r="R816">
        <f t="shared" si="35"/>
        <v>1.56982421875</v>
      </c>
      <c r="S816">
        <f t="shared" si="36"/>
        <v>0.33996582030999889</v>
      </c>
    </row>
    <row r="817" spans="1:19">
      <c r="A817" s="1">
        <v>1</v>
      </c>
      <c r="B817" s="1">
        <v>1</v>
      </c>
      <c r="C817" s="1">
        <v>2.5999999046325701</v>
      </c>
      <c r="D817" s="1">
        <v>-20</v>
      </c>
      <c r="E817" s="1">
        <v>15</v>
      </c>
      <c r="F817" s="1">
        <v>1679.11120605469</v>
      </c>
      <c r="G817" s="1">
        <v>1680.03991699219</v>
      </c>
      <c r="H817" s="1">
        <v>1680.21997070313</v>
      </c>
      <c r="I817" s="1">
        <v>1680.55993652344</v>
      </c>
      <c r="J817" s="1">
        <v>-9.9176876246929196E-2</v>
      </c>
      <c r="K817" s="1">
        <v>5.6602675467729603E-3</v>
      </c>
      <c r="L817" s="1">
        <v>0.109763778746128</v>
      </c>
      <c r="M817" s="1">
        <v>-0.41864725947380099</v>
      </c>
      <c r="N817" s="1">
        <v>1</v>
      </c>
      <c r="O817" s="1">
        <v>0</v>
      </c>
      <c r="P817" s="1">
        <v>0</v>
      </c>
      <c r="Q817" s="1">
        <v>0</v>
      </c>
      <c r="R817">
        <f t="shared" si="35"/>
        <v>0.9287109375</v>
      </c>
      <c r="S817">
        <f t="shared" si="36"/>
        <v>0.33996582030999889</v>
      </c>
    </row>
    <row r="818" spans="1:19">
      <c r="A818" s="1">
        <v>3</v>
      </c>
      <c r="B818" s="1">
        <v>1.20000004768372</v>
      </c>
      <c r="C818" s="1">
        <v>2.5999999046325701</v>
      </c>
      <c r="D818" s="1">
        <v>-20</v>
      </c>
      <c r="E818" s="1">
        <v>15</v>
      </c>
      <c r="F818" s="1">
        <v>1682.20520019531</v>
      </c>
      <c r="G818" s="1">
        <v>1683.14001464844</v>
      </c>
      <c r="H818" s="1">
        <v>1683.33996582031</v>
      </c>
      <c r="I818" s="1">
        <v>1683.59997558594</v>
      </c>
      <c r="J818" s="1">
        <v>0.142809823155403</v>
      </c>
      <c r="K818" s="1">
        <v>-4.0518324822187403E-2</v>
      </c>
      <c r="L818" s="1">
        <v>0.182780176401138</v>
      </c>
      <c r="M818" s="1">
        <v>-0.50133699178695701</v>
      </c>
      <c r="N818" s="1">
        <v>0</v>
      </c>
      <c r="O818" s="1">
        <v>0</v>
      </c>
      <c r="P818" s="1">
        <v>1</v>
      </c>
      <c r="Q818" s="1">
        <v>0</v>
      </c>
      <c r="R818">
        <f t="shared" si="35"/>
        <v>0.93481445313000222</v>
      </c>
      <c r="S818">
        <f t="shared" si="36"/>
        <v>0.26000976563000222</v>
      </c>
    </row>
    <row r="819" spans="1:19">
      <c r="A819" s="1">
        <v>4</v>
      </c>
      <c r="B819" s="1">
        <v>1</v>
      </c>
      <c r="C819" s="1">
        <v>2.2999999523162802</v>
      </c>
      <c r="D819" s="1">
        <v>-20</v>
      </c>
      <c r="E819" s="1">
        <v>15</v>
      </c>
      <c r="F819" s="1">
        <v>1684.80786132813</v>
      </c>
      <c r="G819" s="1">
        <v>1685.79992675781</v>
      </c>
      <c r="H819" s="1">
        <v>1686.05993652344</v>
      </c>
      <c r="I819" s="1">
        <v>1686.43994140625</v>
      </c>
      <c r="J819" s="1">
        <v>0.249244064092636</v>
      </c>
      <c r="K819" s="1">
        <v>-0.105909079313278</v>
      </c>
      <c r="L819" s="1">
        <v>-9.7599275410175296E-2</v>
      </c>
      <c r="M819" s="1">
        <v>-0.39842754602432301</v>
      </c>
      <c r="N819" s="1">
        <v>0</v>
      </c>
      <c r="O819" s="1">
        <v>0</v>
      </c>
      <c r="P819" s="1">
        <v>0</v>
      </c>
      <c r="Q819" s="1">
        <v>1</v>
      </c>
      <c r="R819">
        <f t="shared" si="35"/>
        <v>0.99206542967999667</v>
      </c>
      <c r="S819">
        <f t="shared" si="36"/>
        <v>0.38000488280999889</v>
      </c>
    </row>
    <row r="820" spans="1:19">
      <c r="A820" s="1">
        <v>3</v>
      </c>
      <c r="B820" s="1">
        <v>1</v>
      </c>
      <c r="C820" s="1">
        <v>2</v>
      </c>
      <c r="D820" s="1">
        <v>-20</v>
      </c>
      <c r="E820" s="1">
        <v>15</v>
      </c>
      <c r="F820" s="1">
        <v>1688.12548828125</v>
      </c>
      <c r="G820" s="1">
        <v>1689.07995605469</v>
      </c>
      <c r="H820" s="1">
        <v>1689.21997070313</v>
      </c>
      <c r="I820" s="1">
        <v>1689.53991699219</v>
      </c>
      <c r="J820" s="1">
        <v>-0.112576894462109</v>
      </c>
      <c r="K820" s="1">
        <v>-0.25429126620292702</v>
      </c>
      <c r="L820" s="1">
        <v>0.202599972486496</v>
      </c>
      <c r="M820" s="1">
        <v>7.7739462256431593E-2</v>
      </c>
      <c r="N820" s="1">
        <v>0</v>
      </c>
      <c r="O820" s="1">
        <v>0</v>
      </c>
      <c r="P820" s="1">
        <v>1</v>
      </c>
      <c r="Q820" s="1">
        <v>0</v>
      </c>
      <c r="R820">
        <f t="shared" si="35"/>
        <v>0.95446777344000111</v>
      </c>
      <c r="S820">
        <f t="shared" si="36"/>
        <v>0.31994628905999889</v>
      </c>
    </row>
    <row r="821" spans="1:19">
      <c r="A821" s="1">
        <v>1</v>
      </c>
      <c r="B821" s="1">
        <v>1</v>
      </c>
      <c r="C821" s="1">
        <v>2.9000000953674299</v>
      </c>
      <c r="D821" s="1">
        <v>-20</v>
      </c>
      <c r="E821" s="1">
        <v>15</v>
      </c>
      <c r="F821" s="1">
        <v>1691.26403808594</v>
      </c>
      <c r="G821" s="1">
        <v>1692.09997558594</v>
      </c>
      <c r="H821" s="1">
        <v>1692.17993164063</v>
      </c>
      <c r="I821" s="1">
        <v>1692.11999511719</v>
      </c>
      <c r="J821" s="1">
        <v>0.474818885326386</v>
      </c>
      <c r="K821" s="1">
        <v>-0.25347638130187999</v>
      </c>
      <c r="L821" s="1">
        <v>2.6789359748363498E-2</v>
      </c>
      <c r="M821" s="1">
        <v>-0.30193760991096502</v>
      </c>
      <c r="N821" s="1">
        <v>0</v>
      </c>
      <c r="O821" s="1">
        <v>0</v>
      </c>
      <c r="P821" s="1">
        <v>1</v>
      </c>
      <c r="Q821" s="1">
        <v>0</v>
      </c>
      <c r="R821">
        <f t="shared" si="35"/>
        <v>0.8359375</v>
      </c>
      <c r="S821">
        <f t="shared" si="36"/>
        <v>-5.993652344000111E-2</v>
      </c>
    </row>
    <row r="822" spans="1:19">
      <c r="A822" s="1">
        <v>4</v>
      </c>
      <c r="B822" s="1">
        <v>1.3999999761581401</v>
      </c>
      <c r="C822" s="1">
        <v>2</v>
      </c>
      <c r="D822" s="1">
        <v>-20</v>
      </c>
      <c r="E822" s="1">
        <v>15</v>
      </c>
      <c r="F822" s="1">
        <v>1693.76611328125</v>
      </c>
      <c r="G822" s="1">
        <v>1694.64001464844</v>
      </c>
      <c r="H822" s="1">
        <v>1694.88000488281</v>
      </c>
      <c r="I822" s="1">
        <v>1695.11999511719</v>
      </c>
      <c r="J822" s="1">
        <v>4.7699999064207098E-2</v>
      </c>
      <c r="K822" s="1">
        <v>-3.3211190253496198E-2</v>
      </c>
      <c r="L822" s="1">
        <v>-0.53675651550293002</v>
      </c>
      <c r="M822" s="1">
        <v>-0.34533047676086398</v>
      </c>
      <c r="N822" s="1">
        <v>0</v>
      </c>
      <c r="O822" s="1">
        <v>0</v>
      </c>
      <c r="P822" s="1">
        <v>0</v>
      </c>
      <c r="Q822" s="1">
        <v>1</v>
      </c>
      <c r="R822">
        <f t="shared" si="35"/>
        <v>0.87390136719000111</v>
      </c>
      <c r="S822">
        <f t="shared" si="36"/>
        <v>0.23999023438000222</v>
      </c>
    </row>
    <row r="823" spans="1:19">
      <c r="A823" s="1">
        <v>1</v>
      </c>
      <c r="B823" s="1">
        <v>1.3999999761581401</v>
      </c>
      <c r="C823" s="1">
        <v>2.2999999523162802</v>
      </c>
      <c r="D823" s="1">
        <v>-20</v>
      </c>
      <c r="E823" s="1">
        <v>15</v>
      </c>
      <c r="F823" s="1">
        <v>1696.46960449219</v>
      </c>
      <c r="G823" s="1">
        <v>1697.38000488281</v>
      </c>
      <c r="H823" s="1">
        <v>1697.59997558594</v>
      </c>
      <c r="I823" s="1">
        <v>1697.85998535156</v>
      </c>
      <c r="J823" s="1">
        <v>0.124109752476215</v>
      </c>
      <c r="K823" s="1">
        <v>-0.14919871091842701</v>
      </c>
      <c r="L823" s="1">
        <v>0.36206018924713101</v>
      </c>
      <c r="M823" s="1">
        <v>0.21356783807277699</v>
      </c>
      <c r="N823" s="1">
        <v>1</v>
      </c>
      <c r="O823" s="1">
        <v>0</v>
      </c>
      <c r="P823" s="1">
        <v>0</v>
      </c>
      <c r="Q823" s="1">
        <v>0</v>
      </c>
      <c r="R823">
        <f t="shared" si="35"/>
        <v>0.91040039061999778</v>
      </c>
      <c r="S823">
        <f t="shared" si="36"/>
        <v>0.26000976561999778</v>
      </c>
    </row>
    <row r="824" spans="1:19">
      <c r="A824" s="1">
        <v>1</v>
      </c>
      <c r="B824" s="1">
        <v>1.6000000238418599</v>
      </c>
      <c r="C824" s="1">
        <v>2.9000000953674299</v>
      </c>
      <c r="D824" s="1">
        <v>-20</v>
      </c>
      <c r="E824" s="1">
        <v>15</v>
      </c>
      <c r="F824" s="1">
        <v>1699.54125976563</v>
      </c>
      <c r="G824" s="1">
        <v>1700.27990722656</v>
      </c>
      <c r="H824" s="1">
        <v>1700.43994140625</v>
      </c>
      <c r="I824" s="1">
        <v>1700.67993164063</v>
      </c>
      <c r="J824" s="1">
        <v>2.5556318461894999E-2</v>
      </c>
      <c r="K824" s="1">
        <v>-1.78861655294895E-2</v>
      </c>
      <c r="L824" s="1">
        <v>-6.4081624150276198E-2</v>
      </c>
      <c r="M824" s="1">
        <v>3.0217586085200299E-2</v>
      </c>
      <c r="N824" s="1">
        <v>1</v>
      </c>
      <c r="O824" s="1">
        <v>0</v>
      </c>
      <c r="P824" s="1">
        <v>0</v>
      </c>
      <c r="Q824" s="1">
        <v>0</v>
      </c>
      <c r="R824">
        <f t="shared" si="35"/>
        <v>0.73864746092999667</v>
      </c>
      <c r="S824">
        <f t="shared" si="36"/>
        <v>0.23999023438000222</v>
      </c>
    </row>
    <row r="825" spans="1:19">
      <c r="A825" s="1">
        <v>1</v>
      </c>
      <c r="B825" s="1">
        <v>0.80000001192092896</v>
      </c>
      <c r="C825" s="1">
        <v>2</v>
      </c>
      <c r="D825" s="1">
        <v>-20</v>
      </c>
      <c r="E825" s="1">
        <v>15</v>
      </c>
      <c r="F825" s="1">
        <v>1722.74572753906</v>
      </c>
      <c r="G825" s="1">
        <v>1723.81994628906</v>
      </c>
      <c r="H825" s="1">
        <v>1723.97998046875</v>
      </c>
      <c r="I825" s="1">
        <v>1724.26000976563</v>
      </c>
      <c r="J825" s="1">
        <v>0.11299442499876</v>
      </c>
      <c r="K825" s="1">
        <v>-3.0346494168043102E-3</v>
      </c>
      <c r="L825" s="1">
        <v>0.19279088079929399</v>
      </c>
      <c r="M825" s="1">
        <v>-2.1424535661935799E-2</v>
      </c>
      <c r="N825" s="1">
        <v>1</v>
      </c>
      <c r="O825" s="1">
        <v>0</v>
      </c>
      <c r="P825" s="1">
        <v>0</v>
      </c>
      <c r="Q825" s="1">
        <v>0</v>
      </c>
      <c r="R825">
        <f t="shared" si="35"/>
        <v>1.07421875</v>
      </c>
      <c r="S825">
        <f t="shared" si="36"/>
        <v>0.28002929688000222</v>
      </c>
    </row>
    <row r="826" spans="1:19">
      <c r="A826" s="1">
        <v>2</v>
      </c>
      <c r="B826" s="1">
        <v>1.6000000238418599</v>
      </c>
      <c r="C826" s="1">
        <v>2</v>
      </c>
      <c r="D826" s="1">
        <v>-20</v>
      </c>
      <c r="E826" s="1">
        <v>15</v>
      </c>
      <c r="F826" s="1">
        <v>1725.58288574219</v>
      </c>
      <c r="G826" s="1">
        <v>1726.4599609375</v>
      </c>
      <c r="H826" s="1">
        <v>1726.57995605469</v>
      </c>
      <c r="I826" s="1">
        <v>1726.93994140625</v>
      </c>
      <c r="J826" s="1">
        <v>-0.34596753120422402</v>
      </c>
      <c r="K826" s="1">
        <v>-0.47763273119926503</v>
      </c>
      <c r="L826" s="1">
        <v>-1.1053504422306999E-3</v>
      </c>
      <c r="M826" s="1">
        <v>-0.48826944828033397</v>
      </c>
      <c r="N826" s="1">
        <v>0</v>
      </c>
      <c r="O826" s="1">
        <v>1</v>
      </c>
      <c r="P826" s="1">
        <v>0</v>
      </c>
      <c r="Q826" s="1">
        <v>0</v>
      </c>
      <c r="R826">
        <f t="shared" si="35"/>
        <v>0.87707519530999889</v>
      </c>
      <c r="S826">
        <f t="shared" si="36"/>
        <v>0.35998535155999889</v>
      </c>
    </row>
    <row r="827" spans="1:19">
      <c r="A827" s="1">
        <v>4</v>
      </c>
      <c r="B827" s="1">
        <v>1.6000000238418599</v>
      </c>
      <c r="C827" s="1">
        <v>2.5999999046325701</v>
      </c>
      <c r="D827" s="1">
        <v>-20</v>
      </c>
      <c r="E827" s="1">
        <v>15</v>
      </c>
      <c r="F827" s="1">
        <v>1728.12646484375</v>
      </c>
      <c r="G827" s="1">
        <v>1728.93994140625</v>
      </c>
      <c r="H827" s="1">
        <v>1729.07995605469</v>
      </c>
      <c r="I827" s="1">
        <v>1729.39990234375</v>
      </c>
      <c r="J827" s="1">
        <v>0.15325701236724901</v>
      </c>
      <c r="K827" s="1">
        <v>0.11087989807128899</v>
      </c>
      <c r="L827" s="1">
        <v>0.115890443325043</v>
      </c>
      <c r="M827" s="1">
        <v>-5.5617954581975902E-2</v>
      </c>
      <c r="N827" s="1">
        <v>0</v>
      </c>
      <c r="O827" s="1">
        <v>0</v>
      </c>
      <c r="P827" s="1">
        <v>0</v>
      </c>
      <c r="Q827" s="1">
        <v>1</v>
      </c>
      <c r="R827">
        <f t="shared" si="35"/>
        <v>0.8134765625</v>
      </c>
      <c r="S827">
        <f t="shared" si="36"/>
        <v>0.31994628905999889</v>
      </c>
    </row>
    <row r="828" spans="1:19">
      <c r="A828" s="1">
        <v>1</v>
      </c>
      <c r="B828" s="1">
        <v>1</v>
      </c>
      <c r="C828" s="1">
        <v>2</v>
      </c>
      <c r="D828" s="1">
        <v>-20</v>
      </c>
      <c r="E828" s="1">
        <v>15</v>
      </c>
      <c r="F828" s="1">
        <v>1730.64318847656</v>
      </c>
      <c r="G828" s="1">
        <v>1731.9599609375</v>
      </c>
      <c r="H828" s="1">
        <v>1732.14001464844</v>
      </c>
      <c r="I828" s="1">
        <v>1732.52001953125</v>
      </c>
      <c r="J828" s="1">
        <v>-0.40573695302009599</v>
      </c>
      <c r="K828" s="1">
        <v>-0.25007650256156899</v>
      </c>
      <c r="L828" s="1">
        <v>0.46098330616951</v>
      </c>
      <c r="M828" s="1">
        <v>8.97384583950043E-2</v>
      </c>
      <c r="N828" s="1">
        <v>1</v>
      </c>
      <c r="O828" s="1">
        <v>0</v>
      </c>
      <c r="P828" s="1">
        <v>0</v>
      </c>
      <c r="Q828" s="1">
        <v>0</v>
      </c>
      <c r="R828">
        <f t="shared" si="35"/>
        <v>1.3167724609400011</v>
      </c>
      <c r="S828">
        <f t="shared" si="36"/>
        <v>0.38000488280999889</v>
      </c>
    </row>
    <row r="829" spans="1:19">
      <c r="A829" s="1">
        <v>3</v>
      </c>
      <c r="B829" s="1">
        <v>0.60000002384185802</v>
      </c>
      <c r="C829" s="1">
        <v>2.5999999046325701</v>
      </c>
      <c r="D829" s="1">
        <v>-20</v>
      </c>
      <c r="E829" s="1">
        <v>15</v>
      </c>
      <c r="F829" s="1">
        <v>1733.74816894531</v>
      </c>
      <c r="G829" s="1">
        <v>1734.65991210938</v>
      </c>
      <c r="H829" s="1">
        <v>1734.77990722656</v>
      </c>
      <c r="I829" s="1">
        <v>1735.03991699219</v>
      </c>
      <c r="J829" s="1">
        <v>-0.17662273347377799</v>
      </c>
      <c r="K829" s="1">
        <v>-0.10108963400125499</v>
      </c>
      <c r="L829" s="1">
        <v>0.36392030119895902</v>
      </c>
      <c r="M829" s="1">
        <v>1.53117012232542E-2</v>
      </c>
      <c r="N829" s="1">
        <v>0</v>
      </c>
      <c r="O829" s="1">
        <v>0</v>
      </c>
      <c r="P829" s="1">
        <v>1</v>
      </c>
      <c r="Q829" s="1">
        <v>0</v>
      </c>
      <c r="R829">
        <f t="shared" si="35"/>
        <v>0.91174316407000333</v>
      </c>
      <c r="S829">
        <f t="shared" si="36"/>
        <v>0.26000976563000222</v>
      </c>
    </row>
    <row r="830" spans="1:19">
      <c r="A830" s="1">
        <v>4</v>
      </c>
      <c r="B830" s="1">
        <v>0.60000002384185802</v>
      </c>
      <c r="C830" s="1">
        <v>2.5999999046325701</v>
      </c>
      <c r="D830" s="1">
        <v>-20</v>
      </c>
      <c r="E830" s="1">
        <v>15</v>
      </c>
      <c r="F830" s="1">
        <v>1736.35083007813</v>
      </c>
      <c r="G830" s="1">
        <v>1737.23999023438</v>
      </c>
      <c r="H830" s="1">
        <v>1737.39990234375</v>
      </c>
      <c r="I830" s="1">
        <v>1737.69995117188</v>
      </c>
      <c r="J830" s="1">
        <v>-0.14326106011867501</v>
      </c>
      <c r="K830" s="1">
        <v>5.8404665440321003E-2</v>
      </c>
      <c r="L830" s="1">
        <v>-0.256619513034821</v>
      </c>
      <c r="M830" s="1">
        <v>-0.16592729091644301</v>
      </c>
      <c r="N830" s="1">
        <v>0</v>
      </c>
      <c r="O830" s="1">
        <v>0</v>
      </c>
      <c r="P830" s="1">
        <v>0</v>
      </c>
      <c r="Q830" s="1">
        <v>1</v>
      </c>
      <c r="R830">
        <f t="shared" si="35"/>
        <v>0.88916015625</v>
      </c>
      <c r="S830">
        <f t="shared" si="36"/>
        <v>0.30004882813000222</v>
      </c>
    </row>
    <row r="831" spans="1:19">
      <c r="A831" s="1">
        <v>4</v>
      </c>
      <c r="B831" s="1">
        <v>0.80000001192092896</v>
      </c>
      <c r="C831" s="1">
        <v>2.5999999046325701</v>
      </c>
      <c r="D831" s="1">
        <v>-20</v>
      </c>
      <c r="E831" s="1">
        <v>15</v>
      </c>
      <c r="F831" s="1">
        <v>1739.53454589844</v>
      </c>
      <c r="G831" s="1">
        <v>1740.38000488281</v>
      </c>
      <c r="H831" s="1">
        <v>1740.5</v>
      </c>
      <c r="I831" s="1">
        <v>1740.76000976563</v>
      </c>
      <c r="J831" s="1">
        <v>5.4106611758470501E-2</v>
      </c>
      <c r="K831" s="1">
        <v>-0.20466013252735099</v>
      </c>
      <c r="L831" s="1">
        <v>0.260190010070801</v>
      </c>
      <c r="M831" s="1">
        <v>-0.259889185428619</v>
      </c>
      <c r="N831" s="1">
        <v>0</v>
      </c>
      <c r="O831" s="1">
        <v>0</v>
      </c>
      <c r="P831" s="1">
        <v>0</v>
      </c>
      <c r="Q831" s="1">
        <v>1</v>
      </c>
      <c r="R831">
        <f t="shared" si="35"/>
        <v>0.84545898436999778</v>
      </c>
      <c r="S831">
        <f t="shared" si="36"/>
        <v>0.26000976563000222</v>
      </c>
    </row>
    <row r="832" spans="1:19">
      <c r="A832" s="1">
        <v>4</v>
      </c>
      <c r="B832" s="1">
        <v>1.20000004768372</v>
      </c>
      <c r="C832" s="1">
        <v>2.5999999046325701</v>
      </c>
      <c r="D832" s="1">
        <v>-20</v>
      </c>
      <c r="E832" s="1">
        <v>15</v>
      </c>
      <c r="F832" s="1">
        <v>1742.12573242188</v>
      </c>
      <c r="G832" s="1">
        <v>1743.03991699219</v>
      </c>
      <c r="H832" s="1">
        <v>1743.21997070313</v>
      </c>
      <c r="I832" s="1">
        <v>1743.17993164063</v>
      </c>
      <c r="J832" s="1">
        <v>-2.80631929636002E-2</v>
      </c>
      <c r="K832" s="1">
        <v>2.93875206261873E-2</v>
      </c>
      <c r="L832" s="1">
        <v>-3.7986095994710901E-2</v>
      </c>
      <c r="M832" s="1">
        <v>-8.7776882573962194E-3</v>
      </c>
      <c r="N832" s="1">
        <v>0</v>
      </c>
      <c r="O832" s="1">
        <v>0</v>
      </c>
      <c r="P832" s="1">
        <v>0</v>
      </c>
      <c r="Q832" s="1">
        <v>1</v>
      </c>
      <c r="R832">
        <f t="shared" si="35"/>
        <v>0.91418457030999889</v>
      </c>
      <c r="S832">
        <f t="shared" si="36"/>
        <v>-4.00390625E-2</v>
      </c>
    </row>
    <row r="833" spans="1:19">
      <c r="A833" s="1">
        <v>4</v>
      </c>
      <c r="B833" s="1">
        <v>1.6000000238418599</v>
      </c>
      <c r="C833" s="1">
        <v>2</v>
      </c>
      <c r="D833" s="1">
        <v>-20</v>
      </c>
      <c r="E833" s="1">
        <v>15</v>
      </c>
      <c r="F833" s="1">
        <v>1744.791015625</v>
      </c>
      <c r="G833" s="1">
        <v>1745.69995117188</v>
      </c>
      <c r="H833" s="1">
        <v>1745.85998535156</v>
      </c>
      <c r="I833" s="1">
        <v>1746.19995117188</v>
      </c>
      <c r="J833" s="1">
        <v>-6.0153878293931502E-3</v>
      </c>
      <c r="K833" s="1">
        <v>-6.3044489361345803E-3</v>
      </c>
      <c r="L833" s="1">
        <v>-0.178011119365692</v>
      </c>
      <c r="M833" s="1">
        <v>0.54349130392074596</v>
      </c>
      <c r="N833" s="1">
        <v>0</v>
      </c>
      <c r="O833" s="1">
        <v>0</v>
      </c>
      <c r="P833" s="1">
        <v>0</v>
      </c>
      <c r="Q833" s="1">
        <v>1</v>
      </c>
      <c r="R833">
        <f t="shared" si="35"/>
        <v>0.90893554688000222</v>
      </c>
      <c r="S833">
        <f t="shared" si="36"/>
        <v>0.33996582032000333</v>
      </c>
    </row>
    <row r="834" spans="1:19">
      <c r="A834" s="1">
        <v>3</v>
      </c>
      <c r="B834" s="1">
        <v>0.80000001192092896</v>
      </c>
      <c r="C834" s="1">
        <v>2</v>
      </c>
      <c r="D834" s="1">
        <v>-20</v>
      </c>
      <c r="E834" s="1">
        <v>15</v>
      </c>
      <c r="F834" s="1">
        <v>1747.46496582031</v>
      </c>
      <c r="G834" s="1">
        <v>1748.39990234375</v>
      </c>
      <c r="H834" s="1">
        <v>1748.57995605469</v>
      </c>
      <c r="I834" s="1">
        <v>1748.53991699219</v>
      </c>
      <c r="J834" s="1">
        <v>-0.154997497797012</v>
      </c>
      <c r="K834" s="1">
        <v>-0.43931066989898698</v>
      </c>
      <c r="L834" s="1">
        <v>0.49012729525566101</v>
      </c>
      <c r="M834" s="1">
        <v>-0.47909280657768299</v>
      </c>
      <c r="N834" s="1">
        <v>0</v>
      </c>
      <c r="O834" s="1">
        <v>0</v>
      </c>
      <c r="P834" s="1">
        <v>1</v>
      </c>
      <c r="Q834" s="1">
        <v>1</v>
      </c>
      <c r="R834">
        <f t="shared" si="35"/>
        <v>0.93493652344000111</v>
      </c>
      <c r="S834">
        <f t="shared" si="36"/>
        <v>-4.00390625E-2</v>
      </c>
    </row>
    <row r="835" spans="1:19">
      <c r="A835" s="1">
        <v>4</v>
      </c>
      <c r="B835" s="1">
        <v>1.79999995231628</v>
      </c>
      <c r="C835" s="1">
        <v>2.2999999523162802</v>
      </c>
      <c r="D835" s="1">
        <v>-20</v>
      </c>
      <c r="E835" s="1">
        <v>15</v>
      </c>
      <c r="F835" s="1">
        <v>1750.12353515625</v>
      </c>
      <c r="G835" s="1">
        <v>1750.919921875</v>
      </c>
      <c r="H835" s="1">
        <v>1751.09997558594</v>
      </c>
      <c r="I835" s="1">
        <v>1751.31994628906</v>
      </c>
      <c r="J835" s="1">
        <v>0.14770330488681799</v>
      </c>
      <c r="K835" s="1">
        <v>8.7043717503547696E-2</v>
      </c>
      <c r="L835" s="1">
        <v>-0.19637140631675701</v>
      </c>
      <c r="M835" s="1">
        <v>0.54242235422134399</v>
      </c>
      <c r="N835" s="1">
        <v>0</v>
      </c>
      <c r="O835" s="1">
        <v>0</v>
      </c>
      <c r="P835" s="1">
        <v>0</v>
      </c>
      <c r="Q835" s="1">
        <v>1</v>
      </c>
      <c r="R835">
        <f t="shared" si="35"/>
        <v>0.79638671875</v>
      </c>
      <c r="S835">
        <f t="shared" si="36"/>
        <v>0.21997070311999778</v>
      </c>
    </row>
    <row r="836" spans="1:19">
      <c r="A836" s="1">
        <v>4</v>
      </c>
      <c r="B836" s="1">
        <v>1.3999999761581401</v>
      </c>
      <c r="C836" s="1">
        <v>2.2999999523162802</v>
      </c>
      <c r="D836" s="1">
        <v>-20</v>
      </c>
      <c r="E836" s="1">
        <v>15</v>
      </c>
      <c r="F836" s="1">
        <v>1752.62585449219</v>
      </c>
      <c r="G836" s="1">
        <v>1753.4599609375</v>
      </c>
      <c r="H836" s="1">
        <v>1753.59997558594</v>
      </c>
      <c r="I836" s="1">
        <v>0</v>
      </c>
      <c r="J836" s="1">
        <v>-0.14965032041072801</v>
      </c>
      <c r="K836" s="1">
        <v>0.11720585078001</v>
      </c>
      <c r="L836" s="1">
        <v>-8.1294447183608995E-2</v>
      </c>
      <c r="M836" s="1">
        <v>-0.41215300559997597</v>
      </c>
      <c r="N836" s="1">
        <v>0</v>
      </c>
      <c r="O836" s="1">
        <v>0</v>
      </c>
      <c r="P836" s="1">
        <v>0</v>
      </c>
      <c r="Q836" s="1">
        <v>0</v>
      </c>
      <c r="R836">
        <f t="shared" si="35"/>
        <v>0.83410644530999889</v>
      </c>
      <c r="S836">
        <f t="shared" si="36"/>
        <v>-1753.59997558594</v>
      </c>
    </row>
    <row r="837" spans="1:19">
      <c r="A837" s="1">
        <v>1</v>
      </c>
      <c r="B837" s="1">
        <v>1.3999999761581401</v>
      </c>
      <c r="C837" s="1">
        <v>2.9000000953674299</v>
      </c>
      <c r="D837" s="1">
        <v>-20</v>
      </c>
      <c r="E837" s="1">
        <v>15</v>
      </c>
      <c r="F837" s="1">
        <v>1755.228515625</v>
      </c>
      <c r="G837" s="1">
        <v>1756.02001953125</v>
      </c>
      <c r="H837" s="1">
        <v>1756.21997070313</v>
      </c>
      <c r="I837" s="1">
        <v>1756.419921875</v>
      </c>
      <c r="J837" s="1">
        <v>-2.59441770613194E-2</v>
      </c>
      <c r="K837" s="1">
        <v>3.1970907002687503E-2</v>
      </c>
      <c r="L837" s="1">
        <v>0.35241547226905801</v>
      </c>
      <c r="M837" s="1">
        <v>-0.488153755664825</v>
      </c>
      <c r="N837" s="1">
        <v>1</v>
      </c>
      <c r="O837" s="1">
        <v>0</v>
      </c>
      <c r="P837" s="1">
        <v>0</v>
      </c>
      <c r="Q837" s="1">
        <v>0</v>
      </c>
      <c r="R837">
        <f t="shared" si="35"/>
        <v>0.79150390625</v>
      </c>
      <c r="S837">
        <f t="shared" si="36"/>
        <v>0.19995117186999778</v>
      </c>
    </row>
    <row r="838" spans="1:19">
      <c r="A838" s="1">
        <v>2</v>
      </c>
      <c r="B838" s="1">
        <v>1.6000000238418599</v>
      </c>
      <c r="C838" s="1">
        <v>2.2999999523162802</v>
      </c>
      <c r="D838" s="1">
        <v>-20</v>
      </c>
      <c r="E838" s="1">
        <v>15</v>
      </c>
      <c r="F838" s="1">
        <v>1757.68603515625</v>
      </c>
      <c r="G838" s="1">
        <v>1758.55993652344</v>
      </c>
      <c r="H838" s="1">
        <v>1758.71997070313</v>
      </c>
      <c r="I838" s="1">
        <v>0</v>
      </c>
      <c r="J838" s="1">
        <v>7.2033159434795394E-2</v>
      </c>
      <c r="K838" s="1">
        <v>-0.32679665088653598</v>
      </c>
      <c r="L838" s="1">
        <v>-0.16768878698348999</v>
      </c>
      <c r="M838" s="1">
        <v>-2.35122945159674E-2</v>
      </c>
      <c r="N838" s="1">
        <v>0</v>
      </c>
      <c r="O838" s="1">
        <v>0</v>
      </c>
      <c r="P838" s="1">
        <v>0</v>
      </c>
      <c r="Q838" s="1">
        <v>0</v>
      </c>
      <c r="R838">
        <f t="shared" si="35"/>
        <v>0.87390136719000111</v>
      </c>
      <c r="S838">
        <f t="shared" si="36"/>
        <v>-1758.71997070313</v>
      </c>
    </row>
    <row r="839" spans="1:19">
      <c r="A839" s="1">
        <v>3</v>
      </c>
      <c r="B839" s="1">
        <v>0.80000001192092896</v>
      </c>
      <c r="C839" s="1">
        <v>2.5999999046325701</v>
      </c>
      <c r="D839" s="1">
        <v>-20</v>
      </c>
      <c r="E839" s="1">
        <v>15</v>
      </c>
      <c r="F839" s="1">
        <v>1760.22473144531</v>
      </c>
      <c r="G839" s="1">
        <v>1761.03991699219</v>
      </c>
      <c r="H839" s="1">
        <v>1761.19995117188</v>
      </c>
      <c r="I839" s="1">
        <v>1761.419921875</v>
      </c>
      <c r="J839" s="1">
        <v>-1.0060574859380699E-2</v>
      </c>
      <c r="K839" s="1">
        <v>-0.178851127624512</v>
      </c>
      <c r="L839" s="1">
        <v>0.21357844769954701</v>
      </c>
      <c r="M839" s="1">
        <v>-0.372745931148529</v>
      </c>
      <c r="N839" s="1">
        <v>0</v>
      </c>
      <c r="O839" s="1">
        <v>0</v>
      </c>
      <c r="P839" s="1">
        <v>1</v>
      </c>
      <c r="Q839" s="1">
        <v>0</v>
      </c>
      <c r="R839">
        <f t="shared" si="35"/>
        <v>0.81518554688000222</v>
      </c>
      <c r="S839">
        <f t="shared" si="36"/>
        <v>0.21997070311999778</v>
      </c>
    </row>
    <row r="840" spans="1:19">
      <c r="A840" s="1">
        <v>3</v>
      </c>
      <c r="B840" s="1">
        <v>1.3999999761581401</v>
      </c>
      <c r="C840" s="1">
        <v>2</v>
      </c>
      <c r="D840" s="1">
        <v>-20</v>
      </c>
      <c r="E840" s="1">
        <v>15</v>
      </c>
      <c r="F840" s="1">
        <v>1762.69006347656</v>
      </c>
      <c r="G840" s="1">
        <v>1763.47998046875</v>
      </c>
      <c r="H840" s="1">
        <v>1763.57995605469</v>
      </c>
      <c r="I840" s="1">
        <v>0</v>
      </c>
      <c r="J840" s="1">
        <v>1.7673766706138799E-3</v>
      </c>
      <c r="K840" s="1">
        <v>-0.114903889596462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>
        <f t="shared" si="35"/>
        <v>0.78991699219000111</v>
      </c>
      <c r="S840">
        <f t="shared" si="36"/>
        <v>-1763.57995605469</v>
      </c>
    </row>
    <row r="841" spans="1:19">
      <c r="A841" s="1">
        <v>2</v>
      </c>
      <c r="B841" s="1">
        <v>0.80000001192092896</v>
      </c>
      <c r="C841" s="1">
        <v>2.2999999523162802</v>
      </c>
      <c r="D841" s="1">
        <v>-20</v>
      </c>
      <c r="E841" s="1">
        <v>15</v>
      </c>
      <c r="F841" s="1">
        <v>1765.62780761719</v>
      </c>
      <c r="G841" s="1">
        <v>1766.39990234375</v>
      </c>
      <c r="H841" s="1">
        <v>1766.57995605469</v>
      </c>
      <c r="I841" s="1">
        <v>1766.89990234375</v>
      </c>
      <c r="J841" s="1">
        <v>2.5195799767971001E-2</v>
      </c>
      <c r="K841" s="1">
        <v>-0.101181671023369</v>
      </c>
      <c r="L841" s="1">
        <v>0.456918954849243</v>
      </c>
      <c r="M841" s="1">
        <v>-0.39397376775741599</v>
      </c>
      <c r="N841" s="1">
        <v>0</v>
      </c>
      <c r="O841" s="1">
        <v>1</v>
      </c>
      <c r="P841" s="1">
        <v>0</v>
      </c>
      <c r="Q841" s="1">
        <v>1</v>
      </c>
      <c r="R841">
        <f t="shared" si="35"/>
        <v>0.77209472655999889</v>
      </c>
      <c r="S841">
        <f t="shared" si="36"/>
        <v>0.31994628905999889</v>
      </c>
    </row>
    <row r="842" spans="1:19">
      <c r="A842" s="1">
        <v>4</v>
      </c>
      <c r="B842" s="1">
        <v>1</v>
      </c>
      <c r="C842" s="1">
        <v>2.9000000953674299</v>
      </c>
      <c r="D842" s="1">
        <v>-20</v>
      </c>
      <c r="E842" s="1">
        <v>15</v>
      </c>
      <c r="F842" s="1">
        <v>1768.62170410156</v>
      </c>
      <c r="G842" s="1">
        <v>1770.43994140625</v>
      </c>
      <c r="H842" s="1">
        <v>1770.4599609375</v>
      </c>
      <c r="I842" s="1">
        <v>1770.4599609375</v>
      </c>
      <c r="J842" s="1">
        <v>0.12935526669025399</v>
      </c>
      <c r="K842" s="1">
        <v>-0.476124286651611</v>
      </c>
      <c r="L842" s="1">
        <v>-0.41438525915145902</v>
      </c>
      <c r="M842" s="1">
        <v>0.43556010723114003</v>
      </c>
      <c r="N842" s="1">
        <v>0</v>
      </c>
      <c r="O842" s="1">
        <v>0</v>
      </c>
      <c r="P842" s="1">
        <v>0</v>
      </c>
      <c r="Q842" s="1">
        <v>1</v>
      </c>
      <c r="R842">
        <f t="shared" si="35"/>
        <v>1.8182373046900011</v>
      </c>
      <c r="S842">
        <f t="shared" si="36"/>
        <v>0</v>
      </c>
    </row>
    <row r="843" spans="1:19">
      <c r="A843" s="1">
        <v>2</v>
      </c>
      <c r="B843" s="1">
        <v>1</v>
      </c>
      <c r="C843" s="1">
        <v>2</v>
      </c>
      <c r="D843" s="1">
        <v>-20</v>
      </c>
      <c r="E843" s="1">
        <v>15</v>
      </c>
      <c r="F843" s="1">
        <v>1772.63146972656</v>
      </c>
      <c r="G843" s="1">
        <v>1773.69995117188</v>
      </c>
      <c r="H843" s="1">
        <v>1773.81994628906</v>
      </c>
      <c r="I843" s="1">
        <v>1773.67993164063</v>
      </c>
      <c r="J843" s="1">
        <v>-6.0182545334100702E-2</v>
      </c>
      <c r="K843" s="1">
        <v>-0.316477060317993</v>
      </c>
      <c r="L843" s="1">
        <v>0.26792055368423501</v>
      </c>
      <c r="M843" s="1">
        <v>0.16535140573978399</v>
      </c>
      <c r="N843" s="1">
        <v>0</v>
      </c>
      <c r="O843" s="1">
        <v>1</v>
      </c>
      <c r="P843" s="1">
        <v>0</v>
      </c>
      <c r="Q843" s="1">
        <v>1</v>
      </c>
      <c r="R843">
        <f t="shared" si="35"/>
        <v>1.0684814453200033</v>
      </c>
      <c r="S843">
        <f t="shared" si="36"/>
        <v>-0.14001464842999667</v>
      </c>
    </row>
    <row r="844" spans="1:19">
      <c r="A844" s="1">
        <v>3</v>
      </c>
      <c r="B844" s="1">
        <v>1.79999995231628</v>
      </c>
      <c r="C844" s="1">
        <v>2.9000000953674299</v>
      </c>
      <c r="D844" s="1">
        <v>-20</v>
      </c>
      <c r="E844" s="1">
        <v>15</v>
      </c>
      <c r="F844" s="1">
        <v>1775.65869140625</v>
      </c>
      <c r="G844" s="1">
        <v>1776.57995605469</v>
      </c>
      <c r="H844" s="1">
        <v>1776.67993164063</v>
      </c>
      <c r="I844" s="1">
        <v>1777.02001953125</v>
      </c>
      <c r="J844" s="1">
        <v>0.26060312986373901</v>
      </c>
      <c r="K844" s="1">
        <v>-0.22725664079189301</v>
      </c>
      <c r="L844" s="1">
        <v>-0.145027205348015</v>
      </c>
      <c r="M844" s="1">
        <v>0.51729571819305398</v>
      </c>
      <c r="N844" s="1">
        <v>0</v>
      </c>
      <c r="O844" s="1">
        <v>0</v>
      </c>
      <c r="P844" s="1">
        <v>1</v>
      </c>
      <c r="Q844" s="1">
        <v>0</v>
      </c>
      <c r="R844">
        <f t="shared" si="35"/>
        <v>0.92126464844000111</v>
      </c>
      <c r="S844">
        <f t="shared" si="36"/>
        <v>0.34008789061999778</v>
      </c>
    </row>
    <row r="845" spans="1:19">
      <c r="A845" s="1">
        <v>2</v>
      </c>
      <c r="B845" s="1">
        <v>1.3999999761581401</v>
      </c>
      <c r="C845" s="1">
        <v>2.2999999523162802</v>
      </c>
      <c r="D845" s="1">
        <v>-20</v>
      </c>
      <c r="E845" s="1">
        <v>15</v>
      </c>
      <c r="F845" s="1">
        <v>1778.26110839844</v>
      </c>
      <c r="G845" s="1">
        <v>1779.17993164063</v>
      </c>
      <c r="H845" s="1">
        <v>1779.19995117188</v>
      </c>
      <c r="I845" s="1">
        <v>0</v>
      </c>
      <c r="J845" s="1">
        <v>0.46731957793235801</v>
      </c>
      <c r="K845" s="1">
        <v>-0.367933839559555</v>
      </c>
      <c r="L845" s="1">
        <v>-0.20017506182193801</v>
      </c>
      <c r="M845" s="1">
        <v>-0.316585153341293</v>
      </c>
      <c r="N845" s="1">
        <v>0</v>
      </c>
      <c r="O845" s="1">
        <v>0</v>
      </c>
      <c r="P845" s="1">
        <v>0</v>
      </c>
      <c r="Q845" s="1">
        <v>0</v>
      </c>
      <c r="R845">
        <f t="shared" ref="R845:R908" si="37">G845-F845</f>
        <v>0.91882324219000111</v>
      </c>
      <c r="S845">
        <f t="shared" ref="S845:S908" si="38">I845-H845</f>
        <v>-1779.19995117188</v>
      </c>
    </row>
    <row r="846" spans="1:19">
      <c r="A846" s="1">
        <v>1</v>
      </c>
      <c r="B846" s="1">
        <v>0.60000002384185802</v>
      </c>
      <c r="C846" s="1">
        <v>2.2999999523162802</v>
      </c>
      <c r="D846" s="1">
        <v>-20</v>
      </c>
      <c r="E846" s="1">
        <v>15</v>
      </c>
      <c r="F846" s="1">
        <v>1781.26623535156</v>
      </c>
      <c r="G846" s="1">
        <v>1782.07995605469</v>
      </c>
      <c r="H846" s="1">
        <v>1782.38000488281</v>
      </c>
      <c r="I846" s="1">
        <v>1782.09997558594</v>
      </c>
      <c r="J846" s="1">
        <v>0.26620301604270902</v>
      </c>
      <c r="K846" s="1">
        <v>-0.46462982892990101</v>
      </c>
      <c r="L846" s="1">
        <v>0.27506241202354398</v>
      </c>
      <c r="M846" s="1">
        <v>-0.172275841236115</v>
      </c>
      <c r="N846" s="1">
        <v>1</v>
      </c>
      <c r="O846" s="1">
        <v>0</v>
      </c>
      <c r="P846" s="1">
        <v>1</v>
      </c>
      <c r="Q846" s="1">
        <v>1</v>
      </c>
      <c r="R846">
        <f t="shared" si="37"/>
        <v>0.81372070313000222</v>
      </c>
      <c r="S846">
        <f t="shared" si="38"/>
        <v>-0.28002929686999778</v>
      </c>
    </row>
    <row r="847" spans="1:19">
      <c r="A847" s="1">
        <v>2</v>
      </c>
      <c r="B847" s="1">
        <v>0.60000002384185802</v>
      </c>
      <c r="C847" s="1">
        <v>2.9000000953674299</v>
      </c>
      <c r="D847" s="1">
        <v>-20</v>
      </c>
      <c r="E847" s="1">
        <v>15</v>
      </c>
      <c r="F847" s="1">
        <v>1793.81005859375</v>
      </c>
      <c r="G847" s="1">
        <v>1795.31994628906</v>
      </c>
      <c r="H847" s="1">
        <v>1795.52001953125</v>
      </c>
      <c r="I847" s="1">
        <v>1795.38000488281</v>
      </c>
      <c r="J847" s="1">
        <v>6.6860973834991497E-2</v>
      </c>
      <c r="K847" s="1">
        <v>-0.23633530735969499</v>
      </c>
      <c r="L847" s="1">
        <v>0.25755608081817599</v>
      </c>
      <c r="M847" s="1">
        <v>0.50882738828659102</v>
      </c>
      <c r="N847" s="1">
        <v>0</v>
      </c>
      <c r="O847" s="1">
        <v>1</v>
      </c>
      <c r="P847" s="1">
        <v>0</v>
      </c>
      <c r="Q847" s="1">
        <v>1</v>
      </c>
      <c r="R847">
        <f t="shared" si="37"/>
        <v>1.5098876953099989</v>
      </c>
      <c r="S847">
        <f t="shared" si="38"/>
        <v>-0.14001464844000111</v>
      </c>
    </row>
    <row r="848" spans="1:19">
      <c r="A848" s="1">
        <v>2</v>
      </c>
      <c r="B848" s="1">
        <v>0.80000001192092896</v>
      </c>
      <c r="C848" s="1">
        <v>2.5999999046325701</v>
      </c>
      <c r="D848" s="1">
        <v>-20</v>
      </c>
      <c r="E848" s="1">
        <v>15</v>
      </c>
      <c r="F848" s="1">
        <v>1797.20568847656</v>
      </c>
      <c r="G848" s="1">
        <v>1798.17993164063</v>
      </c>
      <c r="H848" s="1">
        <v>1798.35998535156</v>
      </c>
      <c r="I848" s="1">
        <v>1798.71997070313</v>
      </c>
      <c r="J848" s="1">
        <v>-1.2846204452216599E-2</v>
      </c>
      <c r="K848" s="1">
        <v>4.2325191199779497E-2</v>
      </c>
      <c r="L848" s="1">
        <v>-0.51424145698547397</v>
      </c>
      <c r="M848" s="1">
        <v>-0.258227378129959</v>
      </c>
      <c r="N848" s="1">
        <v>0</v>
      </c>
      <c r="O848" s="1">
        <v>1</v>
      </c>
      <c r="P848" s="1">
        <v>0</v>
      </c>
      <c r="Q848" s="1">
        <v>0</v>
      </c>
      <c r="R848">
        <f t="shared" si="37"/>
        <v>0.97424316407000333</v>
      </c>
      <c r="S848">
        <f t="shared" si="38"/>
        <v>0.35998535157000333</v>
      </c>
    </row>
    <row r="849" spans="1:19">
      <c r="A849" s="1">
        <v>3</v>
      </c>
      <c r="B849" s="1">
        <v>1.79999995231628</v>
      </c>
      <c r="C849" s="1">
        <v>2</v>
      </c>
      <c r="D849" s="1">
        <v>-20</v>
      </c>
      <c r="E849" s="1">
        <v>15</v>
      </c>
      <c r="F849" s="1">
        <v>1800.10986328125</v>
      </c>
      <c r="G849" s="1">
        <v>1801.11999511719</v>
      </c>
      <c r="H849" s="1">
        <v>1801.15991210938</v>
      </c>
      <c r="I849" s="1">
        <v>1801.19995117188</v>
      </c>
      <c r="J849" s="1">
        <v>0.27984958887100198</v>
      </c>
      <c r="K849" s="1">
        <v>-0.34563466906547502</v>
      </c>
      <c r="L849" s="1">
        <v>-0.105470515787601</v>
      </c>
      <c r="M849" s="1">
        <v>0.23857201635837599</v>
      </c>
      <c r="N849" s="1">
        <v>0</v>
      </c>
      <c r="O849" s="1">
        <v>0</v>
      </c>
      <c r="P849" s="1">
        <v>1</v>
      </c>
      <c r="Q849" s="1">
        <v>1</v>
      </c>
      <c r="R849">
        <f t="shared" si="37"/>
        <v>1.0101318359400011</v>
      </c>
      <c r="S849">
        <f t="shared" si="38"/>
        <v>4.00390625E-2</v>
      </c>
    </row>
    <row r="850" spans="1:19">
      <c r="A850" s="1">
        <v>1</v>
      </c>
      <c r="B850" s="1">
        <v>0.80000001192092896</v>
      </c>
      <c r="C850" s="1">
        <v>2.9000000953674299</v>
      </c>
      <c r="D850" s="1">
        <v>-20</v>
      </c>
      <c r="E850" s="1">
        <v>15</v>
      </c>
      <c r="F850" s="1">
        <v>1805.650390625</v>
      </c>
      <c r="G850" s="1">
        <v>1807.21997070313</v>
      </c>
      <c r="H850" s="1">
        <v>1807.43994140625</v>
      </c>
      <c r="I850" s="1">
        <v>1807.71997070313</v>
      </c>
      <c r="J850" s="1">
        <v>1.22860781848431E-2</v>
      </c>
      <c r="K850" s="1">
        <v>-0.30095672607421903</v>
      </c>
      <c r="L850" s="1">
        <v>0.104554608464241</v>
      </c>
      <c r="M850" s="1">
        <v>0.53780102729797397</v>
      </c>
      <c r="N850" s="1">
        <v>1</v>
      </c>
      <c r="O850" s="1">
        <v>0</v>
      </c>
      <c r="P850" s="1">
        <v>0</v>
      </c>
      <c r="Q850" s="1">
        <v>0</v>
      </c>
      <c r="R850">
        <f t="shared" si="37"/>
        <v>1.5695800781300022</v>
      </c>
      <c r="S850">
        <f t="shared" si="38"/>
        <v>0.28002929688000222</v>
      </c>
    </row>
    <row r="851" spans="1:19">
      <c r="A851" s="1">
        <v>2</v>
      </c>
      <c r="B851" s="1">
        <v>1</v>
      </c>
      <c r="C851" s="1">
        <v>2.2999999523162802</v>
      </c>
      <c r="D851" s="1">
        <v>-20</v>
      </c>
      <c r="E851" s="1">
        <v>15</v>
      </c>
      <c r="F851" s="1">
        <v>1809.09069824219</v>
      </c>
      <c r="G851" s="1">
        <v>1810.05993652344</v>
      </c>
      <c r="H851" s="1">
        <v>1810.17993164063</v>
      </c>
      <c r="I851" s="1">
        <v>1810.57995605469</v>
      </c>
      <c r="J851" s="1">
        <v>1.8480608239769901E-2</v>
      </c>
      <c r="K851" s="1">
        <v>0.117791563272476</v>
      </c>
      <c r="L851" s="1">
        <v>0.27321007847786</v>
      </c>
      <c r="M851" s="1">
        <v>-1.3404662720859099E-2</v>
      </c>
      <c r="N851" s="1">
        <v>0</v>
      </c>
      <c r="O851" s="1">
        <v>1</v>
      </c>
      <c r="P851" s="1">
        <v>0</v>
      </c>
      <c r="Q851" s="1">
        <v>0</v>
      </c>
      <c r="R851">
        <f t="shared" si="37"/>
        <v>0.96923828125</v>
      </c>
      <c r="S851">
        <f t="shared" si="38"/>
        <v>0.40002441405999889</v>
      </c>
    </row>
    <row r="852" spans="1:19">
      <c r="A852" s="1">
        <v>1</v>
      </c>
      <c r="B852" s="1">
        <v>1.6000000238418599</v>
      </c>
      <c r="C852" s="1">
        <v>2.5999999046325701</v>
      </c>
      <c r="D852" s="1">
        <v>-20</v>
      </c>
      <c r="E852" s="1">
        <v>15</v>
      </c>
      <c r="F852" s="1">
        <v>1812.20727539063</v>
      </c>
      <c r="G852" s="1">
        <v>1813.14001464844</v>
      </c>
      <c r="H852" s="1">
        <v>1813.27990722656</v>
      </c>
      <c r="I852" s="1">
        <v>1813.5</v>
      </c>
      <c r="J852" s="1">
        <v>8.9948676526546506E-2</v>
      </c>
      <c r="K852" s="1">
        <v>0.185739085078239</v>
      </c>
      <c r="L852" s="1">
        <v>-3.6833342164754902E-2</v>
      </c>
      <c r="M852" s="1">
        <v>-0.44365563988685602</v>
      </c>
      <c r="N852" s="1">
        <v>1</v>
      </c>
      <c r="O852" s="1">
        <v>0</v>
      </c>
      <c r="P852" s="1">
        <v>0</v>
      </c>
      <c r="Q852" s="1">
        <v>0</v>
      </c>
      <c r="R852">
        <f t="shared" si="37"/>
        <v>0.93273925780999889</v>
      </c>
      <c r="S852">
        <f t="shared" si="38"/>
        <v>0.22009277344000111</v>
      </c>
    </row>
    <row r="853" spans="1:19">
      <c r="A853" s="1">
        <v>2</v>
      </c>
      <c r="B853" s="1">
        <v>1.20000004768372</v>
      </c>
      <c r="C853" s="1">
        <v>2.9000000953674299</v>
      </c>
      <c r="D853" s="1">
        <v>-20</v>
      </c>
      <c r="E853" s="1">
        <v>15</v>
      </c>
      <c r="F853" s="1">
        <v>1866.30419921875</v>
      </c>
      <c r="G853" s="1">
        <v>1867.29992675781</v>
      </c>
      <c r="H853" s="1">
        <v>1867.4599609375</v>
      </c>
      <c r="I853" s="1">
        <v>1867.77990722656</v>
      </c>
      <c r="J853" s="1">
        <v>6.2497053295373903E-2</v>
      </c>
      <c r="K853" s="1">
        <v>-0.39530819654464699</v>
      </c>
      <c r="L853" s="1">
        <v>0.49661296606063798</v>
      </c>
      <c r="M853" s="1">
        <v>0.46764791011810303</v>
      </c>
      <c r="N853" s="1">
        <v>0</v>
      </c>
      <c r="O853" s="1">
        <v>1</v>
      </c>
      <c r="P853" s="1">
        <v>0</v>
      </c>
      <c r="Q853" s="1">
        <v>0</v>
      </c>
      <c r="R853">
        <f t="shared" si="37"/>
        <v>0.99572753905999889</v>
      </c>
      <c r="S853">
        <f t="shared" si="38"/>
        <v>0.31994628905999889</v>
      </c>
    </row>
    <row r="854" spans="1:19">
      <c r="A854" s="1">
        <v>4</v>
      </c>
      <c r="B854" s="1">
        <v>0.80000001192092896</v>
      </c>
      <c r="C854" s="1">
        <v>2</v>
      </c>
      <c r="D854" s="1">
        <v>-20</v>
      </c>
      <c r="E854" s="1">
        <v>15</v>
      </c>
      <c r="F854" s="1">
        <v>1869.02990722656</v>
      </c>
      <c r="G854" s="1">
        <v>1870</v>
      </c>
      <c r="H854" s="1">
        <v>1870.19995117188</v>
      </c>
      <c r="I854" s="1">
        <v>1870.05993652344</v>
      </c>
      <c r="J854" s="1">
        <v>-0.45162627100944502</v>
      </c>
      <c r="K854" s="1">
        <v>0.433026403188705</v>
      </c>
      <c r="L854" s="1">
        <v>0.17865584790706601</v>
      </c>
      <c r="M854" s="1">
        <v>-0.34442493319511402</v>
      </c>
      <c r="N854" s="1">
        <v>0</v>
      </c>
      <c r="O854" s="1">
        <v>1</v>
      </c>
      <c r="P854" s="1">
        <v>0</v>
      </c>
      <c r="Q854" s="1">
        <v>0</v>
      </c>
      <c r="R854">
        <f t="shared" si="37"/>
        <v>0.97009277344000111</v>
      </c>
      <c r="S854">
        <f t="shared" si="38"/>
        <v>-0.14001464844000111</v>
      </c>
    </row>
    <row r="855" spans="1:19">
      <c r="A855" s="1">
        <v>4</v>
      </c>
      <c r="B855" s="1">
        <v>1.79999995231628</v>
      </c>
      <c r="C855" s="1">
        <v>2</v>
      </c>
      <c r="D855" s="1">
        <v>-20</v>
      </c>
      <c r="E855" s="1">
        <v>15</v>
      </c>
      <c r="F855" s="1">
        <v>1871.88940429688</v>
      </c>
      <c r="G855" s="1">
        <v>1872.65991210938</v>
      </c>
      <c r="H855" s="1">
        <v>1872.89990234375</v>
      </c>
      <c r="I855" s="1">
        <v>1873.21997070313</v>
      </c>
      <c r="J855" s="1">
        <v>-0.283691346645355</v>
      </c>
      <c r="K855" s="1">
        <v>-0.28147298097610501</v>
      </c>
      <c r="L855" s="1">
        <v>0.17006573081016499</v>
      </c>
      <c r="M855" s="1">
        <v>1.41852777451277E-2</v>
      </c>
      <c r="N855" s="1">
        <v>0</v>
      </c>
      <c r="O855" s="1">
        <v>0</v>
      </c>
      <c r="P855" s="1">
        <v>0</v>
      </c>
      <c r="Q855" s="1">
        <v>1</v>
      </c>
      <c r="R855">
        <f t="shared" si="37"/>
        <v>0.7705078125</v>
      </c>
      <c r="S855">
        <f t="shared" si="38"/>
        <v>0.32006835938000222</v>
      </c>
    </row>
    <row r="856" spans="1:19">
      <c r="A856" s="1">
        <v>1</v>
      </c>
      <c r="B856" s="1">
        <v>0.60000002384185802</v>
      </c>
      <c r="C856" s="1">
        <v>2.9000000953674299</v>
      </c>
      <c r="D856" s="1">
        <v>-20</v>
      </c>
      <c r="E856" s="1">
        <v>15</v>
      </c>
      <c r="F856" s="1">
        <v>1876.68103027344</v>
      </c>
      <c r="G856" s="1">
        <v>1877.85998535156</v>
      </c>
      <c r="H856" s="1">
        <v>1877.89990234375</v>
      </c>
      <c r="I856" s="1">
        <v>1878.29992675781</v>
      </c>
      <c r="J856" s="1">
        <v>8.5578635334968595E-2</v>
      </c>
      <c r="K856" s="1">
        <v>-0.114544562995434</v>
      </c>
      <c r="L856" s="1">
        <v>0.18184897303581199</v>
      </c>
      <c r="M856" s="1">
        <v>-0.25482651591300998</v>
      </c>
      <c r="N856" s="1">
        <v>1</v>
      </c>
      <c r="O856" s="1">
        <v>0</v>
      </c>
      <c r="P856" s="1">
        <v>0</v>
      </c>
      <c r="Q856" s="1">
        <v>0</v>
      </c>
      <c r="R856">
        <f t="shared" si="37"/>
        <v>1.1789550781199978</v>
      </c>
      <c r="S856">
        <f t="shared" si="38"/>
        <v>0.40002441405999889</v>
      </c>
    </row>
    <row r="857" spans="1:19">
      <c r="A857" s="1">
        <v>2</v>
      </c>
      <c r="B857" s="1">
        <v>1</v>
      </c>
      <c r="C857" s="1">
        <v>2.9000000953674299</v>
      </c>
      <c r="D857" s="1">
        <v>-20</v>
      </c>
      <c r="E857" s="1">
        <v>15</v>
      </c>
      <c r="F857" s="1">
        <v>1879.63012695313</v>
      </c>
      <c r="G857" s="1">
        <v>1881.14001464844</v>
      </c>
      <c r="H857" s="1">
        <v>1881.33996582031</v>
      </c>
      <c r="I857" s="1">
        <v>1881.69995117188</v>
      </c>
      <c r="J857" s="1">
        <v>1.0568748228251899E-2</v>
      </c>
      <c r="K857" s="1">
        <v>-0.17303013801574699</v>
      </c>
      <c r="L857" s="1">
        <v>0.30459517240524298</v>
      </c>
      <c r="M857" s="1">
        <v>-2.8229925781488401E-2</v>
      </c>
      <c r="N857" s="1">
        <v>0</v>
      </c>
      <c r="O857" s="1">
        <v>1</v>
      </c>
      <c r="P857" s="1">
        <v>0</v>
      </c>
      <c r="Q857" s="1">
        <v>0</v>
      </c>
      <c r="R857">
        <f t="shared" si="37"/>
        <v>1.5098876953099989</v>
      </c>
      <c r="S857">
        <f t="shared" si="38"/>
        <v>0.35998535157000333</v>
      </c>
    </row>
    <row r="858" spans="1:19">
      <c r="A858" s="1">
        <v>3</v>
      </c>
      <c r="B858" s="1">
        <v>1.20000004768372</v>
      </c>
      <c r="C858" s="1">
        <v>2.2999999523162802</v>
      </c>
      <c r="D858" s="1">
        <v>-20</v>
      </c>
      <c r="E858" s="1">
        <v>15</v>
      </c>
      <c r="F858" s="1">
        <v>1882.9365234375</v>
      </c>
      <c r="G858" s="1">
        <v>1883.89990234375</v>
      </c>
      <c r="H858" s="1">
        <v>1884.05993652344</v>
      </c>
      <c r="I858" s="1">
        <v>0</v>
      </c>
      <c r="J858" s="1">
        <v>0.14077171683311501</v>
      </c>
      <c r="K858" s="1">
        <v>0.11174169182777401</v>
      </c>
      <c r="L858" s="1">
        <v>5.5580433458089801E-2</v>
      </c>
      <c r="M858" s="1">
        <v>-0.40730035305023199</v>
      </c>
      <c r="N858" s="1">
        <v>0</v>
      </c>
      <c r="O858" s="1">
        <v>0</v>
      </c>
      <c r="P858" s="1">
        <v>0</v>
      </c>
      <c r="Q858" s="1">
        <v>0</v>
      </c>
      <c r="R858">
        <f t="shared" si="37"/>
        <v>0.96337890625</v>
      </c>
      <c r="S858">
        <f t="shared" si="38"/>
        <v>-1884.05993652344</v>
      </c>
    </row>
    <row r="859" spans="1:19">
      <c r="A859" s="1">
        <v>4</v>
      </c>
      <c r="B859" s="1">
        <v>1.6000000238418599</v>
      </c>
      <c r="C859" s="1">
        <v>2.9000000953674299</v>
      </c>
      <c r="D859" s="1">
        <v>-20</v>
      </c>
      <c r="E859" s="1">
        <v>15</v>
      </c>
      <c r="F859" s="1">
        <v>1885.76281738281</v>
      </c>
      <c r="G859" s="1">
        <v>1886.73999023438</v>
      </c>
      <c r="H859" s="1">
        <v>1886.9599609375</v>
      </c>
      <c r="I859" s="1">
        <v>1887.19995117188</v>
      </c>
      <c r="J859" s="1">
        <v>0.111102595925331</v>
      </c>
      <c r="K859" s="1">
        <v>-5.4915707558393499E-2</v>
      </c>
      <c r="L859" s="1">
        <v>0.45701682567596402</v>
      </c>
      <c r="M859" s="1">
        <v>0.44433748722076399</v>
      </c>
      <c r="N859" s="1">
        <v>0</v>
      </c>
      <c r="O859" s="1">
        <v>0</v>
      </c>
      <c r="P859" s="1">
        <v>0</v>
      </c>
      <c r="Q859" s="1">
        <v>1</v>
      </c>
      <c r="R859">
        <f t="shared" si="37"/>
        <v>0.97717285157000333</v>
      </c>
      <c r="S859">
        <f t="shared" si="38"/>
        <v>0.23999023438000222</v>
      </c>
    </row>
    <row r="860" spans="1:19">
      <c r="A860" s="1">
        <v>1</v>
      </c>
      <c r="B860" s="1">
        <v>0.60000002384185802</v>
      </c>
      <c r="C860" s="1">
        <v>2.5999999046325701</v>
      </c>
      <c r="D860" s="1">
        <v>-20</v>
      </c>
      <c r="E860" s="1">
        <v>15</v>
      </c>
      <c r="F860" s="1">
        <v>1888.48791503906</v>
      </c>
      <c r="G860" s="1">
        <v>1889.57995605469</v>
      </c>
      <c r="H860" s="1">
        <v>1889.73999023438</v>
      </c>
      <c r="I860" s="1">
        <v>1890.03991699219</v>
      </c>
      <c r="J860" s="1">
        <v>0.21939963102340701</v>
      </c>
      <c r="K860" s="1">
        <v>-0.24167333543300601</v>
      </c>
      <c r="L860" s="1">
        <v>0.18179862201213801</v>
      </c>
      <c r="M860" s="1">
        <v>-3.4886170178651803E-2</v>
      </c>
      <c r="N860" s="1">
        <v>1</v>
      </c>
      <c r="O860" s="1">
        <v>0</v>
      </c>
      <c r="P860" s="1">
        <v>0</v>
      </c>
      <c r="Q860" s="1">
        <v>0</v>
      </c>
      <c r="R860">
        <f t="shared" si="37"/>
        <v>1.0920410156300022</v>
      </c>
      <c r="S860">
        <f t="shared" si="38"/>
        <v>0.29992675780999889</v>
      </c>
    </row>
    <row r="861" spans="1:19">
      <c r="A861" s="1">
        <v>4</v>
      </c>
      <c r="B861" s="1">
        <v>0.80000001192092896</v>
      </c>
      <c r="C861" s="1">
        <v>2.2999999523162802</v>
      </c>
      <c r="D861" s="1">
        <v>-20</v>
      </c>
      <c r="E861" s="1">
        <v>15</v>
      </c>
      <c r="F861" s="1">
        <v>1891.80554199219</v>
      </c>
      <c r="G861" s="1">
        <v>1892.73999023438</v>
      </c>
      <c r="H861" s="1">
        <v>1892.97998046875</v>
      </c>
      <c r="I861" s="1">
        <v>1892.83996582031</v>
      </c>
      <c r="J861" s="1">
        <v>7.7506475150585202E-2</v>
      </c>
      <c r="K861" s="1">
        <v>1.52825154364109E-2</v>
      </c>
      <c r="L861" s="1">
        <v>-3.9644181728363002E-2</v>
      </c>
      <c r="M861" s="1">
        <v>-0.25468745827674899</v>
      </c>
      <c r="N861" s="1">
        <v>0</v>
      </c>
      <c r="O861" s="1">
        <v>0</v>
      </c>
      <c r="P861" s="1">
        <v>0</v>
      </c>
      <c r="Q861" s="1">
        <v>1</v>
      </c>
      <c r="R861">
        <f t="shared" si="37"/>
        <v>0.93444824219000111</v>
      </c>
      <c r="S861">
        <f t="shared" si="38"/>
        <v>-0.14001464844000111</v>
      </c>
    </row>
    <row r="862" spans="1:19">
      <c r="A862" s="1">
        <v>1</v>
      </c>
      <c r="B862" s="1">
        <v>1.6000000238418599</v>
      </c>
      <c r="C862" s="1">
        <v>2.2999999523162802</v>
      </c>
      <c r="D862" s="1">
        <v>-20</v>
      </c>
      <c r="E862" s="1">
        <v>15</v>
      </c>
      <c r="F862" s="1">
        <v>1894.5087890625</v>
      </c>
      <c r="G862" s="1">
        <v>1896.51989746094</v>
      </c>
      <c r="H862" s="1">
        <v>1896.73999023438</v>
      </c>
      <c r="I862" s="1">
        <v>1897.11999511719</v>
      </c>
      <c r="J862" s="1">
        <v>0.34126731753349299</v>
      </c>
      <c r="K862" s="1">
        <v>-0.22779379785060899</v>
      </c>
      <c r="L862" s="1">
        <v>0.157434701919556</v>
      </c>
      <c r="M862" s="1">
        <v>-8.6596757173538194E-2</v>
      </c>
      <c r="N862" s="1">
        <v>1</v>
      </c>
      <c r="O862" s="1">
        <v>0</v>
      </c>
      <c r="P862" s="1">
        <v>0</v>
      </c>
      <c r="Q862" s="1">
        <v>0</v>
      </c>
      <c r="R862">
        <f t="shared" si="37"/>
        <v>2.0111083984400011</v>
      </c>
      <c r="S862">
        <f t="shared" si="38"/>
        <v>0.38000488280999889</v>
      </c>
    </row>
    <row r="863" spans="1:19">
      <c r="A863" s="1">
        <v>3</v>
      </c>
      <c r="B863" s="1">
        <v>0.60000002384185802</v>
      </c>
      <c r="C863" s="1">
        <v>2</v>
      </c>
      <c r="D863" s="1">
        <v>-20</v>
      </c>
      <c r="E863" s="1">
        <v>15</v>
      </c>
      <c r="F863" s="1">
        <v>1898.83166503906</v>
      </c>
      <c r="G863" s="1">
        <v>1900.01989746094</v>
      </c>
      <c r="H863" s="1">
        <v>1900.17993164063</v>
      </c>
      <c r="I863" s="1">
        <v>1900</v>
      </c>
      <c r="J863" s="1">
        <v>0.31538933515548701</v>
      </c>
      <c r="K863" s="1">
        <v>-0.359392940998077</v>
      </c>
      <c r="L863" s="1">
        <v>0.32222136855125399</v>
      </c>
      <c r="M863" s="1">
        <v>-7.1171224117279096E-3</v>
      </c>
      <c r="N863" s="1">
        <v>0</v>
      </c>
      <c r="O863" s="1">
        <v>0</v>
      </c>
      <c r="P863" s="1">
        <v>1</v>
      </c>
      <c r="Q863" s="1">
        <v>1</v>
      </c>
      <c r="R863">
        <f t="shared" si="37"/>
        <v>1.1882324218800022</v>
      </c>
      <c r="S863">
        <f t="shared" si="38"/>
        <v>-0.17993164063000222</v>
      </c>
    </row>
    <row r="864" spans="1:19">
      <c r="A864" s="1">
        <v>4</v>
      </c>
      <c r="B864" s="1">
        <v>1.20000004768372</v>
      </c>
      <c r="C864" s="1">
        <v>2.2999999523162802</v>
      </c>
      <c r="D864" s="1">
        <v>-20</v>
      </c>
      <c r="E864" s="1">
        <v>15</v>
      </c>
      <c r="F864" s="1">
        <v>1901.79150390625</v>
      </c>
      <c r="G864" s="1">
        <v>1902.79992675781</v>
      </c>
      <c r="H864" s="1">
        <v>1903.03991699219</v>
      </c>
      <c r="I864" s="1">
        <v>1903.31994628906</v>
      </c>
      <c r="J864" s="1">
        <v>-0.14607414603233301</v>
      </c>
      <c r="K864" s="1">
        <v>-6.5299421548843398E-2</v>
      </c>
      <c r="L864" s="1">
        <v>-0.111530296504498</v>
      </c>
      <c r="M864" s="1">
        <v>-0.29374307394027699</v>
      </c>
      <c r="N864" s="1">
        <v>0</v>
      </c>
      <c r="O864" s="1">
        <v>0</v>
      </c>
      <c r="P864" s="1">
        <v>0</v>
      </c>
      <c r="Q864" s="1">
        <v>1</v>
      </c>
      <c r="R864">
        <f t="shared" si="37"/>
        <v>1.0084228515599989</v>
      </c>
      <c r="S864">
        <f t="shared" si="38"/>
        <v>0.28002929686999778</v>
      </c>
    </row>
    <row r="865" spans="1:19">
      <c r="A865" s="1">
        <v>2</v>
      </c>
      <c r="B865" s="1">
        <v>1.79999995231628</v>
      </c>
      <c r="C865" s="1">
        <v>2</v>
      </c>
      <c r="D865" s="1">
        <v>-20</v>
      </c>
      <c r="E865" s="1">
        <v>15</v>
      </c>
      <c r="F865" s="1">
        <v>1904.58410644531</v>
      </c>
      <c r="G865" s="1">
        <v>1905.55993652344</v>
      </c>
      <c r="H865" s="1">
        <v>1905.83996582031</v>
      </c>
      <c r="I865" s="1">
        <v>1906.14001464844</v>
      </c>
      <c r="J865" s="1">
        <v>8.8009916245937306E-2</v>
      </c>
      <c r="K865" s="1">
        <v>3.5891540348529802E-2</v>
      </c>
      <c r="L865" s="1">
        <v>0.11728269606828701</v>
      </c>
      <c r="M865" s="1">
        <v>0.50794267654418901</v>
      </c>
      <c r="N865" s="1">
        <v>0</v>
      </c>
      <c r="O865" s="1">
        <v>1</v>
      </c>
      <c r="P865" s="1">
        <v>0</v>
      </c>
      <c r="Q865" s="1">
        <v>0</v>
      </c>
      <c r="R865">
        <f t="shared" si="37"/>
        <v>0.97583007813000222</v>
      </c>
      <c r="S865">
        <f t="shared" si="38"/>
        <v>0.30004882813000222</v>
      </c>
    </row>
    <row r="866" spans="1:19">
      <c r="A866" s="1">
        <v>1</v>
      </c>
      <c r="B866" s="1">
        <v>1.6000000238418599</v>
      </c>
      <c r="C866" s="1">
        <v>2</v>
      </c>
      <c r="D866" s="1">
        <v>-20</v>
      </c>
      <c r="E866" s="1">
        <v>15</v>
      </c>
      <c r="F866" s="1">
        <v>1907.6669921875</v>
      </c>
      <c r="G866" s="1">
        <v>1908.43994140625</v>
      </c>
      <c r="H866" s="1">
        <v>1908.77990722656</v>
      </c>
      <c r="I866" s="1">
        <v>1908.89990234375</v>
      </c>
      <c r="J866" s="1">
        <v>0.12265827506780599</v>
      </c>
      <c r="K866" s="1">
        <v>-0.30151805281639099</v>
      </c>
      <c r="L866" s="1">
        <v>0.143413901329041</v>
      </c>
      <c r="M866" s="1">
        <v>-0.12655320763587999</v>
      </c>
      <c r="N866" s="1">
        <v>1</v>
      </c>
      <c r="O866" s="1">
        <v>0</v>
      </c>
      <c r="P866" s="1">
        <v>0</v>
      </c>
      <c r="Q866" s="1">
        <v>0</v>
      </c>
      <c r="R866">
        <f t="shared" si="37"/>
        <v>0.77294921875</v>
      </c>
      <c r="S866">
        <f t="shared" si="38"/>
        <v>0.11999511719000111</v>
      </c>
    </row>
    <row r="867" spans="1:19">
      <c r="A867" s="1">
        <v>3</v>
      </c>
      <c r="B867" s="1">
        <v>0.80000001192092896</v>
      </c>
      <c r="C867" s="1">
        <v>2.2999999523162802</v>
      </c>
      <c r="D867" s="1">
        <v>-20</v>
      </c>
      <c r="E867" s="1">
        <v>15</v>
      </c>
      <c r="F867" s="1">
        <v>1910.2783203125</v>
      </c>
      <c r="G867" s="1">
        <v>1912.01989746094</v>
      </c>
      <c r="H867" s="1">
        <v>1912.19995117188</v>
      </c>
      <c r="I867" s="1">
        <v>1912.57995605469</v>
      </c>
      <c r="J867" s="1">
        <v>0.19879300892353099</v>
      </c>
      <c r="K867" s="1">
        <v>-0.25391626358032199</v>
      </c>
      <c r="L867" s="1">
        <v>0.29399451613426197</v>
      </c>
      <c r="M867" s="1">
        <v>0.24905088543891901</v>
      </c>
      <c r="N867" s="1">
        <v>0</v>
      </c>
      <c r="O867" s="1">
        <v>0</v>
      </c>
      <c r="P867" s="1">
        <v>1</v>
      </c>
      <c r="Q867" s="1">
        <v>0</v>
      </c>
      <c r="R867">
        <f t="shared" si="37"/>
        <v>1.7415771484400011</v>
      </c>
      <c r="S867">
        <f t="shared" si="38"/>
        <v>0.38000488280999889</v>
      </c>
    </row>
    <row r="868" spans="1:19">
      <c r="A868" s="1">
        <v>3</v>
      </c>
      <c r="B868" s="1">
        <v>1.3999999761581401</v>
      </c>
      <c r="C868" s="1">
        <v>2.9000000953674299</v>
      </c>
      <c r="D868" s="1">
        <v>-20</v>
      </c>
      <c r="E868" s="1">
        <v>15</v>
      </c>
      <c r="F868" s="1">
        <v>1913.81066894531</v>
      </c>
      <c r="G868" s="1">
        <v>1914.88000488281</v>
      </c>
      <c r="H868" s="1">
        <v>1915.01989746094</v>
      </c>
      <c r="I868" s="1">
        <v>1915.35998535156</v>
      </c>
      <c r="J868" s="1">
        <v>0.121468745172024</v>
      </c>
      <c r="K868" s="1">
        <v>1.4694568701088401E-2</v>
      </c>
      <c r="L868" s="1">
        <v>-8.8384769856929807E-2</v>
      </c>
      <c r="M868" s="1">
        <v>-0.41127124428749101</v>
      </c>
      <c r="N868" s="1">
        <v>0</v>
      </c>
      <c r="O868" s="1">
        <v>0</v>
      </c>
      <c r="P868" s="1">
        <v>1</v>
      </c>
      <c r="Q868" s="1">
        <v>0</v>
      </c>
      <c r="R868">
        <f t="shared" si="37"/>
        <v>1.0693359375</v>
      </c>
      <c r="S868">
        <f t="shared" si="38"/>
        <v>0.34008789061999778</v>
      </c>
    </row>
    <row r="869" spans="1:19">
      <c r="A869" s="1">
        <v>3</v>
      </c>
      <c r="B869" s="1">
        <v>1.6000000238418599</v>
      </c>
      <c r="C869" s="1">
        <v>2.2999999523162802</v>
      </c>
      <c r="D869" s="1">
        <v>-20</v>
      </c>
      <c r="E869" s="1">
        <v>15</v>
      </c>
      <c r="F869" s="1">
        <v>1917.15063476563</v>
      </c>
      <c r="G869" s="1">
        <v>1918.14001464844</v>
      </c>
      <c r="H869" s="1">
        <v>1918.33996582031</v>
      </c>
      <c r="I869" s="1">
        <v>1918.64001464844</v>
      </c>
      <c r="J869" s="1">
        <v>0.24276417493820199</v>
      </c>
      <c r="K869" s="1">
        <v>-0.21303650736808799</v>
      </c>
      <c r="L869" s="1">
        <v>0.225369527935982</v>
      </c>
      <c r="M869" s="1">
        <v>-4.1048798710107803E-2</v>
      </c>
      <c r="N869" s="1">
        <v>0</v>
      </c>
      <c r="O869" s="1">
        <v>0</v>
      </c>
      <c r="P869" s="1">
        <v>1</v>
      </c>
      <c r="Q869" s="1">
        <v>0</v>
      </c>
      <c r="R869">
        <f t="shared" si="37"/>
        <v>0.98937988280999889</v>
      </c>
      <c r="S869">
        <f t="shared" si="38"/>
        <v>0.30004882813000222</v>
      </c>
    </row>
    <row r="870" spans="1:19">
      <c r="A870" s="1">
        <v>3</v>
      </c>
      <c r="B870" s="1">
        <v>0.60000002384185802</v>
      </c>
      <c r="C870" s="1">
        <v>2.9000000953674299</v>
      </c>
      <c r="D870" s="1">
        <v>-20</v>
      </c>
      <c r="E870" s="1">
        <v>15</v>
      </c>
      <c r="F870" s="1">
        <v>1919.91003417969</v>
      </c>
      <c r="G870" s="1">
        <v>1921</v>
      </c>
      <c r="H870" s="1">
        <v>1921.23999023438</v>
      </c>
      <c r="I870" s="1">
        <v>1921.64001464844</v>
      </c>
      <c r="J870" s="1">
        <v>-0.263069719076157</v>
      </c>
      <c r="K870" s="1">
        <v>6.0808118432760197E-2</v>
      </c>
      <c r="L870" s="1">
        <v>-8.8011629879474598E-2</v>
      </c>
      <c r="M870" s="1">
        <v>1.9720511510968201E-2</v>
      </c>
      <c r="N870" s="1">
        <v>0</v>
      </c>
      <c r="O870" s="1">
        <v>0</v>
      </c>
      <c r="P870" s="1">
        <v>1</v>
      </c>
      <c r="Q870" s="1">
        <v>0</v>
      </c>
      <c r="R870">
        <f t="shared" si="37"/>
        <v>1.0899658203099989</v>
      </c>
      <c r="S870">
        <f t="shared" si="38"/>
        <v>0.40002441405999889</v>
      </c>
    </row>
    <row r="871" spans="1:19">
      <c r="A871" s="1">
        <v>2</v>
      </c>
      <c r="B871" s="1">
        <v>0.80000001192092896</v>
      </c>
      <c r="C871" s="1">
        <v>2</v>
      </c>
      <c r="D871" s="1">
        <v>-20</v>
      </c>
      <c r="E871" s="1">
        <v>15</v>
      </c>
      <c r="F871" s="1">
        <v>1922.92553710938</v>
      </c>
      <c r="G871" s="1">
        <v>1924.11999511719</v>
      </c>
      <c r="H871" s="1">
        <v>1924.29992675781</v>
      </c>
      <c r="I871" s="1">
        <v>1924.09997558594</v>
      </c>
      <c r="J871" s="1">
        <v>0.242527440190315</v>
      </c>
      <c r="K871" s="1">
        <v>-0.253336131572723</v>
      </c>
      <c r="L871" s="1">
        <v>0.248495027422905</v>
      </c>
      <c r="M871" s="1">
        <v>-0.37157735228538502</v>
      </c>
      <c r="N871" s="1">
        <v>0</v>
      </c>
      <c r="O871" s="1">
        <v>0</v>
      </c>
      <c r="P871" s="1">
        <v>0</v>
      </c>
      <c r="Q871" s="1">
        <v>1</v>
      </c>
      <c r="R871">
        <f t="shared" si="37"/>
        <v>1.1944580078099989</v>
      </c>
      <c r="S871">
        <f t="shared" si="38"/>
        <v>-0.19995117186999778</v>
      </c>
    </row>
    <row r="872" spans="1:19">
      <c r="A872" s="1">
        <v>4</v>
      </c>
      <c r="B872" s="1">
        <v>1.6000000238418599</v>
      </c>
      <c r="C872" s="1">
        <v>2.2999999523162802</v>
      </c>
      <c r="D872" s="1">
        <v>-20</v>
      </c>
      <c r="E872" s="1">
        <v>15</v>
      </c>
      <c r="F872" s="1">
        <v>1925.88549804688</v>
      </c>
      <c r="G872" s="1">
        <v>1926.93994140625</v>
      </c>
      <c r="H872" s="1">
        <v>1927.11999511719</v>
      </c>
      <c r="I872" s="1">
        <v>1927.5</v>
      </c>
      <c r="J872" s="1">
        <v>-0.17778956890106201</v>
      </c>
      <c r="K872" s="1">
        <v>6.9056347012519795E-2</v>
      </c>
      <c r="L872" s="1">
        <v>0.416857570409775</v>
      </c>
      <c r="M872" s="1">
        <v>-0.35824882984161399</v>
      </c>
      <c r="N872" s="1">
        <v>0</v>
      </c>
      <c r="O872" s="1">
        <v>0</v>
      </c>
      <c r="P872" s="1">
        <v>0</v>
      </c>
      <c r="Q872" s="1">
        <v>1</v>
      </c>
      <c r="R872">
        <f t="shared" si="37"/>
        <v>1.0544433593699978</v>
      </c>
      <c r="S872">
        <f t="shared" si="38"/>
        <v>0.38000488280999889</v>
      </c>
    </row>
    <row r="873" spans="1:19">
      <c r="A873" s="1">
        <v>2</v>
      </c>
      <c r="B873" s="1">
        <v>1.20000004768372</v>
      </c>
      <c r="C873" s="1">
        <v>2</v>
      </c>
      <c r="D873" s="1">
        <v>-20</v>
      </c>
      <c r="E873" s="1">
        <v>15</v>
      </c>
      <c r="F873" s="1">
        <v>1928.78991699219</v>
      </c>
      <c r="G873" s="1">
        <v>1929.77990722656</v>
      </c>
      <c r="H873" s="1">
        <v>1929.97998046875</v>
      </c>
      <c r="I873" s="1">
        <v>1929.89990234375</v>
      </c>
      <c r="J873" s="1">
        <v>0.21209670603275299</v>
      </c>
      <c r="K873" s="1">
        <v>-0.34552943706512501</v>
      </c>
      <c r="L873" s="1">
        <v>-0.13967202603817</v>
      </c>
      <c r="M873" s="1">
        <v>-0.469094097614288</v>
      </c>
      <c r="N873" s="1">
        <v>0</v>
      </c>
      <c r="O873" s="1">
        <v>1</v>
      </c>
      <c r="P873" s="1">
        <v>0</v>
      </c>
      <c r="Q873" s="1">
        <v>1</v>
      </c>
      <c r="R873">
        <f t="shared" si="37"/>
        <v>0.98999023436999778</v>
      </c>
      <c r="S873">
        <f t="shared" si="38"/>
        <v>-8.0078125E-2</v>
      </c>
    </row>
    <row r="874" spans="1:19">
      <c r="A874" s="1">
        <v>3</v>
      </c>
      <c r="B874" s="1">
        <v>1.79999995231628</v>
      </c>
      <c r="C874" s="1">
        <v>2.2999999523162802</v>
      </c>
      <c r="D874" s="1">
        <v>-20</v>
      </c>
      <c r="E874" s="1">
        <v>15</v>
      </c>
      <c r="F874" s="1">
        <v>1932.13000488281</v>
      </c>
      <c r="G874" s="1">
        <v>1933</v>
      </c>
      <c r="H874" s="1">
        <v>1933.26000976563</v>
      </c>
      <c r="I874" s="1">
        <v>1933.39990234375</v>
      </c>
      <c r="J874" s="1">
        <v>-0.11473894864320799</v>
      </c>
      <c r="K874" s="1">
        <v>-8.06138440966606E-2</v>
      </c>
      <c r="L874" s="1">
        <v>-0.122599959373474</v>
      </c>
      <c r="M874" s="1">
        <v>-0.47656893730163602</v>
      </c>
      <c r="N874" s="1">
        <v>0</v>
      </c>
      <c r="O874" s="1">
        <v>0</v>
      </c>
      <c r="P874" s="1">
        <v>1</v>
      </c>
      <c r="Q874" s="1">
        <v>0</v>
      </c>
      <c r="R874">
        <f t="shared" si="37"/>
        <v>0.86999511719000111</v>
      </c>
      <c r="S874">
        <f t="shared" si="38"/>
        <v>0.13989257811999778</v>
      </c>
    </row>
    <row r="875" spans="1:19">
      <c r="A875" s="1">
        <v>2</v>
      </c>
      <c r="B875" s="1">
        <v>1.3999999761581401</v>
      </c>
      <c r="C875" s="1">
        <v>2.9000000953674299</v>
      </c>
      <c r="D875" s="1">
        <v>-20</v>
      </c>
      <c r="E875" s="1">
        <v>15</v>
      </c>
      <c r="F875" s="1">
        <v>1935.36889648438</v>
      </c>
      <c r="G875" s="1">
        <v>1936.23999023438</v>
      </c>
      <c r="H875" s="1">
        <v>1936.43994140625</v>
      </c>
      <c r="I875" s="1">
        <v>1936.69995117188</v>
      </c>
      <c r="J875" s="1">
        <v>0.108842223882675</v>
      </c>
      <c r="K875" s="1">
        <v>-0.23947714269161199</v>
      </c>
      <c r="L875" s="1">
        <v>-0.35080891847610501</v>
      </c>
      <c r="M875" s="1">
        <v>-0.20579424500465399</v>
      </c>
      <c r="N875" s="1">
        <v>0</v>
      </c>
      <c r="O875" s="1">
        <v>1</v>
      </c>
      <c r="P875" s="1">
        <v>0</v>
      </c>
      <c r="Q875" s="1">
        <v>0</v>
      </c>
      <c r="R875">
        <f t="shared" si="37"/>
        <v>0.87109375</v>
      </c>
      <c r="S875">
        <f t="shared" si="38"/>
        <v>0.26000976563000222</v>
      </c>
    </row>
    <row r="876" spans="1:19">
      <c r="A876" s="1">
        <v>2</v>
      </c>
      <c r="B876" s="1">
        <v>1.3999999761581401</v>
      </c>
      <c r="C876" s="1">
        <v>2.5999999046325701</v>
      </c>
      <c r="D876" s="1">
        <v>-20</v>
      </c>
      <c r="E876" s="1">
        <v>15</v>
      </c>
      <c r="F876" s="1">
        <v>1938.05322265625</v>
      </c>
      <c r="G876" s="1">
        <v>1938.97998046875</v>
      </c>
      <c r="H876" s="1">
        <v>1939.05993652344</v>
      </c>
      <c r="I876" s="1">
        <v>0</v>
      </c>
      <c r="J876" s="1">
        <v>7.6465845108032199E-2</v>
      </c>
      <c r="K876" s="1">
        <v>-0.34881022572517401</v>
      </c>
      <c r="L876" s="1">
        <v>0.22363445162773099</v>
      </c>
      <c r="M876" s="1">
        <v>0.44277155399322499</v>
      </c>
      <c r="N876" s="1">
        <v>0</v>
      </c>
      <c r="O876" s="1">
        <v>0</v>
      </c>
      <c r="P876" s="1">
        <v>0</v>
      </c>
      <c r="Q876" s="1">
        <v>0</v>
      </c>
      <c r="R876">
        <f t="shared" si="37"/>
        <v>0.9267578125</v>
      </c>
      <c r="S876">
        <f t="shared" si="38"/>
        <v>-1939.05993652344</v>
      </c>
    </row>
    <row r="877" spans="1:19">
      <c r="A877" s="1">
        <v>1</v>
      </c>
      <c r="B877" s="1">
        <v>1.79999995231628</v>
      </c>
      <c r="C877" s="1">
        <v>2.9000000953674299</v>
      </c>
      <c r="D877" s="1">
        <v>-20</v>
      </c>
      <c r="E877" s="1">
        <v>15</v>
      </c>
      <c r="F877" s="1">
        <v>1940.76416015625</v>
      </c>
      <c r="G877" s="1">
        <v>1941.61999511719</v>
      </c>
      <c r="H877" s="1">
        <v>1941.69995117188</v>
      </c>
      <c r="I877" s="1">
        <v>1942.09997558594</v>
      </c>
      <c r="J877" s="1">
        <v>0.17286369204521199</v>
      </c>
      <c r="K877" s="1">
        <v>-4.9580015242099797E-2</v>
      </c>
      <c r="L877" s="1">
        <v>0.21692362427711501</v>
      </c>
      <c r="M877" s="1">
        <v>-0.373321533203125</v>
      </c>
      <c r="N877" s="1">
        <v>1</v>
      </c>
      <c r="O877" s="1">
        <v>0</v>
      </c>
      <c r="P877" s="1">
        <v>0</v>
      </c>
      <c r="Q877" s="1">
        <v>0</v>
      </c>
      <c r="R877">
        <f t="shared" si="37"/>
        <v>0.85583496094000111</v>
      </c>
      <c r="S877">
        <f t="shared" si="38"/>
        <v>0.40002441405999889</v>
      </c>
    </row>
    <row r="878" spans="1:19">
      <c r="A878" s="1">
        <v>2</v>
      </c>
      <c r="B878" s="1">
        <v>1</v>
      </c>
      <c r="C878" s="1">
        <v>2.5999999046325701</v>
      </c>
      <c r="D878" s="1">
        <v>-20</v>
      </c>
      <c r="E878" s="1">
        <v>15</v>
      </c>
      <c r="F878" s="1">
        <v>1943.322265625</v>
      </c>
      <c r="G878" s="1">
        <v>1944.19995117188</v>
      </c>
      <c r="H878" s="1">
        <v>1944.31994628906</v>
      </c>
      <c r="I878" s="1">
        <v>1944.27990722656</v>
      </c>
      <c r="J878" s="1">
        <v>6.3180774450302098E-3</v>
      </c>
      <c r="K878" s="1">
        <v>-0.244128778576851</v>
      </c>
      <c r="L878" s="1">
        <v>7.8074197517707901E-4</v>
      </c>
      <c r="M878" s="1">
        <v>0.48215317726135298</v>
      </c>
      <c r="N878" s="1">
        <v>0</v>
      </c>
      <c r="O878" s="1">
        <v>1</v>
      </c>
      <c r="P878" s="1">
        <v>0</v>
      </c>
      <c r="Q878" s="1">
        <v>1</v>
      </c>
      <c r="R878">
        <f t="shared" si="37"/>
        <v>0.87768554688000222</v>
      </c>
      <c r="S878">
        <f t="shared" si="38"/>
        <v>-4.00390625E-2</v>
      </c>
    </row>
    <row r="879" spans="1:19">
      <c r="A879" s="1">
        <v>2</v>
      </c>
      <c r="B879" s="1">
        <v>1.79999995231628</v>
      </c>
      <c r="C879" s="1">
        <v>2.5999999046325701</v>
      </c>
      <c r="D879" s="1">
        <v>-20</v>
      </c>
      <c r="E879" s="1">
        <v>15</v>
      </c>
      <c r="F879" s="1">
        <v>1956.42541503906</v>
      </c>
      <c r="G879" s="1">
        <v>1957.31994628906</v>
      </c>
      <c r="H879" s="1">
        <v>1957.4599609375</v>
      </c>
      <c r="I879" s="1">
        <v>1957.76000976563</v>
      </c>
      <c r="J879" s="1">
        <v>-1.2608696706593E-2</v>
      </c>
      <c r="K879" s="1">
        <v>-0.42611068487167397</v>
      </c>
      <c r="L879" s="1">
        <v>0.19793790578842199</v>
      </c>
      <c r="M879" s="1">
        <v>-0.44844493269920299</v>
      </c>
      <c r="N879" s="1">
        <v>0</v>
      </c>
      <c r="O879" s="1">
        <v>1</v>
      </c>
      <c r="P879" s="1">
        <v>0</v>
      </c>
      <c r="Q879" s="1">
        <v>0</v>
      </c>
      <c r="R879">
        <f t="shared" si="37"/>
        <v>0.89453125</v>
      </c>
      <c r="S879">
        <f t="shared" si="38"/>
        <v>0.30004882813000222</v>
      </c>
    </row>
    <row r="880" spans="1:19">
      <c r="A880" s="1">
        <v>4</v>
      </c>
      <c r="B880" s="1">
        <v>0.60000002384185802</v>
      </c>
      <c r="C880" s="1">
        <v>2.2999999523162802</v>
      </c>
      <c r="D880" s="1">
        <v>-20</v>
      </c>
      <c r="E880" s="1">
        <v>15</v>
      </c>
      <c r="F880" s="1">
        <v>1959.54138183594</v>
      </c>
      <c r="G880" s="1">
        <v>1960.47998046875</v>
      </c>
      <c r="H880" s="1">
        <v>1960.76000976563</v>
      </c>
      <c r="I880" s="1">
        <v>1960.65991210938</v>
      </c>
      <c r="J880" s="1">
        <v>-0.32975187897682201</v>
      </c>
      <c r="K880" s="1">
        <v>0.214890912175179</v>
      </c>
      <c r="L880" s="1">
        <v>-0.127673774957657</v>
      </c>
      <c r="M880" s="1">
        <v>-0.368286222219467</v>
      </c>
      <c r="N880" s="1">
        <v>0</v>
      </c>
      <c r="O880" s="1">
        <v>0</v>
      </c>
      <c r="P880" s="1">
        <v>0</v>
      </c>
      <c r="Q880" s="1">
        <v>1</v>
      </c>
      <c r="R880">
        <f t="shared" si="37"/>
        <v>0.93859863280999889</v>
      </c>
      <c r="S880">
        <f t="shared" si="38"/>
        <v>-0.10009765625</v>
      </c>
    </row>
    <row r="881" spans="1:19">
      <c r="A881" s="1">
        <v>1</v>
      </c>
      <c r="B881" s="1">
        <v>0.80000001192092896</v>
      </c>
      <c r="C881" s="1">
        <v>2.2999999523162802</v>
      </c>
      <c r="D881" s="1">
        <v>-20</v>
      </c>
      <c r="E881" s="1">
        <v>15</v>
      </c>
      <c r="F881" s="1">
        <v>1962.43334960938</v>
      </c>
      <c r="G881" s="1">
        <v>1963.53991699219</v>
      </c>
      <c r="H881" s="1">
        <v>1963.93994140625</v>
      </c>
      <c r="I881" s="1">
        <v>1963.55993652344</v>
      </c>
      <c r="J881" s="1">
        <v>-0.48452690243721003</v>
      </c>
      <c r="K881" s="1">
        <v>0.21151474118232699</v>
      </c>
      <c r="L881" s="1">
        <v>0.283266931772232</v>
      </c>
      <c r="M881" s="1">
        <v>-0.46536630392074602</v>
      </c>
      <c r="N881" s="1">
        <v>1</v>
      </c>
      <c r="O881" s="1">
        <v>1</v>
      </c>
      <c r="P881" s="1">
        <v>0</v>
      </c>
      <c r="Q881" s="1">
        <v>1</v>
      </c>
      <c r="R881">
        <f t="shared" si="37"/>
        <v>1.1065673828099989</v>
      </c>
      <c r="S881">
        <f t="shared" si="38"/>
        <v>-0.38000488280999889</v>
      </c>
    </row>
    <row r="882" spans="1:19">
      <c r="A882" s="1">
        <v>3</v>
      </c>
      <c r="B882" s="1">
        <v>1</v>
      </c>
      <c r="C882" s="1">
        <v>2.2999999523162802</v>
      </c>
      <c r="D882" s="1">
        <v>-20</v>
      </c>
      <c r="E882" s="1">
        <v>15</v>
      </c>
      <c r="F882" s="1">
        <v>1965.77429199219</v>
      </c>
      <c r="G882" s="1">
        <v>1966.69995117188</v>
      </c>
      <c r="H882" s="1">
        <v>1966.88000488281</v>
      </c>
      <c r="I882" s="1">
        <v>1967.21997070313</v>
      </c>
      <c r="J882" s="1">
        <v>-0.187307983636856</v>
      </c>
      <c r="K882" s="1">
        <v>-0.29498177766799899</v>
      </c>
      <c r="L882" s="1">
        <v>7.1065914817154399E-3</v>
      </c>
      <c r="M882" s="1">
        <v>-0.21508355438709301</v>
      </c>
      <c r="N882" s="1">
        <v>0</v>
      </c>
      <c r="O882" s="1">
        <v>0</v>
      </c>
      <c r="P882" s="1">
        <v>1</v>
      </c>
      <c r="Q882" s="1">
        <v>0</v>
      </c>
      <c r="R882">
        <f t="shared" si="37"/>
        <v>0.92565917969000111</v>
      </c>
      <c r="S882">
        <f t="shared" si="38"/>
        <v>0.33996582032000333</v>
      </c>
    </row>
    <row r="883" spans="1:19">
      <c r="A883" s="1">
        <v>1</v>
      </c>
      <c r="B883" s="1">
        <v>1.3999999761581401</v>
      </c>
      <c r="C883" s="1">
        <v>2</v>
      </c>
      <c r="D883" s="1">
        <v>-20</v>
      </c>
      <c r="E883" s="1">
        <v>15</v>
      </c>
      <c r="F883" s="1">
        <v>1968.46423339844</v>
      </c>
      <c r="G883" s="1">
        <v>1969.51989746094</v>
      </c>
      <c r="H883" s="1">
        <v>1969.73999023438</v>
      </c>
      <c r="I883" s="1">
        <v>1969.9599609375</v>
      </c>
      <c r="J883" s="1">
        <v>0.16228052973747301</v>
      </c>
      <c r="K883" s="1">
        <v>-3.7359431385993999E-2</v>
      </c>
      <c r="L883" s="1">
        <v>0.19552668929100001</v>
      </c>
      <c r="M883" s="1">
        <v>0.53412109613418601</v>
      </c>
      <c r="N883" s="1">
        <v>1</v>
      </c>
      <c r="O883" s="1">
        <v>0</v>
      </c>
      <c r="P883" s="1">
        <v>0</v>
      </c>
      <c r="Q883" s="1">
        <v>0</v>
      </c>
      <c r="R883">
        <f t="shared" si="37"/>
        <v>1.0556640625</v>
      </c>
      <c r="S883">
        <f t="shared" si="38"/>
        <v>0.21997070311999778</v>
      </c>
    </row>
    <row r="884" spans="1:19">
      <c r="A884" s="1">
        <v>3</v>
      </c>
      <c r="B884" s="1">
        <v>1.3999999761581401</v>
      </c>
      <c r="C884" s="1">
        <v>2.2999999523162802</v>
      </c>
      <c r="D884" s="1">
        <v>-20</v>
      </c>
      <c r="E884" s="1">
        <v>15</v>
      </c>
      <c r="F884" s="1">
        <v>1971.28125</v>
      </c>
      <c r="G884" s="1">
        <v>1972.26000976563</v>
      </c>
      <c r="H884" s="1">
        <v>1972.43994140625</v>
      </c>
      <c r="I884" s="1">
        <v>1972.59997558594</v>
      </c>
      <c r="J884" s="1">
        <v>-6.7472256720066098E-2</v>
      </c>
      <c r="K884" s="1">
        <v>-0.14730578660964999</v>
      </c>
      <c r="L884" s="1">
        <v>-4.89157699048519E-2</v>
      </c>
      <c r="M884" s="1">
        <v>-0.42277359962463401</v>
      </c>
      <c r="N884" s="1">
        <v>0</v>
      </c>
      <c r="O884" s="1">
        <v>0</v>
      </c>
      <c r="P884" s="1">
        <v>1</v>
      </c>
      <c r="Q884" s="1">
        <v>0</v>
      </c>
      <c r="R884">
        <f t="shared" si="37"/>
        <v>0.97875976563000222</v>
      </c>
      <c r="S884">
        <f t="shared" si="38"/>
        <v>0.16003417969000111</v>
      </c>
    </row>
    <row r="885" spans="1:19">
      <c r="A885" s="1">
        <v>2</v>
      </c>
      <c r="B885" s="1">
        <v>0.80000001192092896</v>
      </c>
      <c r="C885" s="1">
        <v>2.9000000953674299</v>
      </c>
      <c r="D885" s="1">
        <v>-20</v>
      </c>
      <c r="E885" s="1">
        <v>15</v>
      </c>
      <c r="F885" s="1">
        <v>1973.86401367188</v>
      </c>
      <c r="G885" s="1">
        <v>1974.79992675781</v>
      </c>
      <c r="H885" s="1">
        <v>1974.9599609375</v>
      </c>
      <c r="I885" s="1">
        <v>0</v>
      </c>
      <c r="J885" s="1">
        <v>-0.16869468986988101</v>
      </c>
      <c r="K885" s="1">
        <v>-2.1434680093079801E-3</v>
      </c>
      <c r="L885" s="1">
        <v>0.108131006360054</v>
      </c>
      <c r="M885" s="1">
        <v>-0.466375112533569</v>
      </c>
      <c r="N885" s="1">
        <v>0</v>
      </c>
      <c r="O885" s="1">
        <v>0</v>
      </c>
      <c r="P885" s="1">
        <v>0</v>
      </c>
      <c r="Q885" s="1">
        <v>0</v>
      </c>
      <c r="R885">
        <f t="shared" si="37"/>
        <v>0.93591308592999667</v>
      </c>
      <c r="S885">
        <f t="shared" si="38"/>
        <v>-1974.9599609375</v>
      </c>
    </row>
    <row r="886" spans="1:19">
      <c r="A886" s="1">
        <v>1</v>
      </c>
      <c r="B886" s="1">
        <v>1.3999999761581401</v>
      </c>
      <c r="C886" s="1">
        <v>2.5999999046325701</v>
      </c>
      <c r="D886" s="1">
        <v>-20</v>
      </c>
      <c r="E886" s="1">
        <v>15</v>
      </c>
      <c r="F886" s="1">
        <v>1977.10070800781</v>
      </c>
      <c r="G886" s="1">
        <v>1977.93994140625</v>
      </c>
      <c r="H886" s="1">
        <v>1978.21997070313</v>
      </c>
      <c r="I886" s="1">
        <v>1978.39990234375</v>
      </c>
      <c r="J886" s="1">
        <v>7.8710690140724196E-2</v>
      </c>
      <c r="K886" s="1">
        <v>-0.496569633483887</v>
      </c>
      <c r="L886" s="1">
        <v>9.1146491467952701E-2</v>
      </c>
      <c r="M886" s="1">
        <v>0.52003210783004805</v>
      </c>
      <c r="N886" s="1">
        <v>1</v>
      </c>
      <c r="O886" s="1">
        <v>0</v>
      </c>
      <c r="P886" s="1">
        <v>0</v>
      </c>
      <c r="Q886" s="1">
        <v>0</v>
      </c>
      <c r="R886">
        <f t="shared" si="37"/>
        <v>0.83923339844000111</v>
      </c>
      <c r="S886">
        <f t="shared" si="38"/>
        <v>0.17993164061999778</v>
      </c>
    </row>
    <row r="887" spans="1:19">
      <c r="A887" s="1">
        <v>4</v>
      </c>
      <c r="B887" s="1">
        <v>0.60000002384185802</v>
      </c>
      <c r="C887" s="1">
        <v>2</v>
      </c>
      <c r="D887" s="1">
        <v>-20</v>
      </c>
      <c r="E887" s="1">
        <v>15</v>
      </c>
      <c r="F887" s="1">
        <v>1979.72619628906</v>
      </c>
      <c r="G887" s="1">
        <v>1980.919921875</v>
      </c>
      <c r="H887" s="1">
        <v>1981.17993164063</v>
      </c>
      <c r="I887" s="1">
        <v>1981.419921875</v>
      </c>
      <c r="J887" s="1">
        <v>-0.16976699233055101</v>
      </c>
      <c r="K887" s="1">
        <v>2.2272584959864599E-2</v>
      </c>
      <c r="L887" s="1">
        <v>0.52620506286621105</v>
      </c>
      <c r="M887" s="1">
        <v>0.132263988256454</v>
      </c>
      <c r="N887" s="1">
        <v>0</v>
      </c>
      <c r="O887" s="1">
        <v>0</v>
      </c>
      <c r="P887" s="1">
        <v>0</v>
      </c>
      <c r="Q887" s="1">
        <v>1</v>
      </c>
      <c r="R887">
        <f t="shared" si="37"/>
        <v>1.1937255859400011</v>
      </c>
      <c r="S887">
        <f t="shared" si="38"/>
        <v>0.23999023436999778</v>
      </c>
    </row>
    <row r="888" spans="1:19">
      <c r="A888" s="1">
        <v>3</v>
      </c>
      <c r="B888" s="1">
        <v>1.6000000238418599</v>
      </c>
      <c r="C888" s="1">
        <v>2</v>
      </c>
      <c r="D888" s="1">
        <v>-20</v>
      </c>
      <c r="E888" s="1">
        <v>15</v>
      </c>
      <c r="F888" s="1">
        <v>1982.78637695313</v>
      </c>
      <c r="G888" s="1">
        <v>1983.57995605469</v>
      </c>
      <c r="H888" s="1">
        <v>1983.64001464844</v>
      </c>
      <c r="I888" s="1">
        <v>1983.93994140625</v>
      </c>
      <c r="J888" s="1">
        <v>0.206454947590828</v>
      </c>
      <c r="K888" s="1">
        <v>-0.169587597250938</v>
      </c>
      <c r="L888" s="1">
        <v>-9.8221942782401997E-2</v>
      </c>
      <c r="M888" s="1">
        <v>0.544780313968658</v>
      </c>
      <c r="N888" s="1">
        <v>0</v>
      </c>
      <c r="O888" s="1">
        <v>0</v>
      </c>
      <c r="P888" s="1">
        <v>1</v>
      </c>
      <c r="Q888" s="1">
        <v>0</v>
      </c>
      <c r="R888">
        <f t="shared" si="37"/>
        <v>0.79357910155999889</v>
      </c>
      <c r="S888">
        <f t="shared" si="38"/>
        <v>0.29992675780999889</v>
      </c>
    </row>
    <row r="889" spans="1:19">
      <c r="A889" s="1">
        <v>3</v>
      </c>
      <c r="B889" s="1">
        <v>1.79999995231628</v>
      </c>
      <c r="C889" s="1">
        <v>2.5999999046325701</v>
      </c>
      <c r="D889" s="1">
        <v>-20</v>
      </c>
      <c r="E889" s="1">
        <v>15</v>
      </c>
      <c r="F889" s="1">
        <v>1985.43395996094</v>
      </c>
      <c r="G889" s="1">
        <v>1986.29992675781</v>
      </c>
      <c r="H889" s="1">
        <v>1986.4599609375</v>
      </c>
      <c r="I889" s="1">
        <v>1986.67993164063</v>
      </c>
      <c r="J889" s="1">
        <v>-7.4214309453964206E-2</v>
      </c>
      <c r="K889" s="1">
        <v>-7.6721832156181294E-2</v>
      </c>
      <c r="L889" s="1">
        <v>-0.10888347029686</v>
      </c>
      <c r="M889" s="1">
        <v>-0.38279339671134899</v>
      </c>
      <c r="N889" s="1">
        <v>0</v>
      </c>
      <c r="O889" s="1">
        <v>0</v>
      </c>
      <c r="P889" s="1">
        <v>1</v>
      </c>
      <c r="Q889" s="1">
        <v>0</v>
      </c>
      <c r="R889">
        <f t="shared" si="37"/>
        <v>0.86596679686999778</v>
      </c>
      <c r="S889">
        <f t="shared" si="38"/>
        <v>0.21997070313000222</v>
      </c>
    </row>
    <row r="890" spans="1:19">
      <c r="A890" s="1">
        <v>3</v>
      </c>
      <c r="B890" s="1">
        <v>0.80000001192092896</v>
      </c>
      <c r="C890" s="1">
        <v>2.9000000953674299</v>
      </c>
      <c r="D890" s="1">
        <v>-20</v>
      </c>
      <c r="E890" s="1">
        <v>15</v>
      </c>
      <c r="F890" s="1">
        <v>1987.96984863281</v>
      </c>
      <c r="G890" s="1">
        <v>1988.83996582031</v>
      </c>
      <c r="H890" s="1">
        <v>1989.15991210938</v>
      </c>
      <c r="I890" s="1">
        <v>1989.55993652344</v>
      </c>
      <c r="J890" s="1">
        <v>-0.40930905938148499</v>
      </c>
      <c r="K890" s="1">
        <v>1.4138208702206599E-2</v>
      </c>
      <c r="L890" s="1">
        <v>-0.27470430731773399</v>
      </c>
      <c r="M890" s="1">
        <v>-0.20353807508945501</v>
      </c>
      <c r="N890" s="1">
        <v>0</v>
      </c>
      <c r="O890" s="1">
        <v>0</v>
      </c>
      <c r="P890" s="1">
        <v>1</v>
      </c>
      <c r="Q890" s="1">
        <v>0</v>
      </c>
      <c r="R890">
        <f t="shared" si="37"/>
        <v>0.8701171875</v>
      </c>
      <c r="S890">
        <f t="shared" si="38"/>
        <v>0.40002441405999889</v>
      </c>
    </row>
    <row r="891" spans="1:19">
      <c r="A891" s="1">
        <v>4</v>
      </c>
      <c r="B891" s="1">
        <v>1.3999999761581401</v>
      </c>
      <c r="C891" s="1">
        <v>2.5999999046325701</v>
      </c>
      <c r="D891" s="1">
        <v>-20</v>
      </c>
      <c r="E891" s="1">
        <v>15</v>
      </c>
      <c r="F891" s="1">
        <v>1990.91027832031</v>
      </c>
      <c r="G891" s="1">
        <v>1991.65991210938</v>
      </c>
      <c r="H891" s="1">
        <v>1991.73999023438</v>
      </c>
      <c r="I891" s="1">
        <v>1991.9599609375</v>
      </c>
      <c r="J891" s="1">
        <v>0.25271135568618802</v>
      </c>
      <c r="K891" s="1">
        <v>-0.18201869726181</v>
      </c>
      <c r="L891" s="1">
        <v>3.0469752848148301E-2</v>
      </c>
      <c r="M891" s="1">
        <v>-7.6678529381752E-2</v>
      </c>
      <c r="N891" s="1">
        <v>0</v>
      </c>
      <c r="O891" s="1">
        <v>0</v>
      </c>
      <c r="P891" s="1">
        <v>0</v>
      </c>
      <c r="Q891" s="1">
        <v>1</v>
      </c>
      <c r="R891">
        <f t="shared" si="37"/>
        <v>0.74963378907000333</v>
      </c>
      <c r="S891">
        <f t="shared" si="38"/>
        <v>0.21997070311999778</v>
      </c>
    </row>
    <row r="892" spans="1:19">
      <c r="A892" s="1">
        <v>1</v>
      </c>
      <c r="B892" s="1">
        <v>1.79999995231628</v>
      </c>
      <c r="C892" s="1">
        <v>2</v>
      </c>
      <c r="D892" s="1">
        <v>-20</v>
      </c>
      <c r="E892" s="1">
        <v>15</v>
      </c>
      <c r="F892" s="1">
        <v>1993.23083496094</v>
      </c>
      <c r="G892" s="1">
        <v>1994.03991699219</v>
      </c>
      <c r="H892" s="1">
        <v>1994.31994628906</v>
      </c>
      <c r="I892" s="1">
        <v>1994.4599609375</v>
      </c>
      <c r="J892" s="1">
        <v>-4.1583828628063202E-2</v>
      </c>
      <c r="K892" s="1">
        <v>-0.17451712489128099</v>
      </c>
      <c r="L892" s="1">
        <v>9.3267234042286908E-3</v>
      </c>
      <c r="M892" s="1">
        <v>-0.49969732761383101</v>
      </c>
      <c r="N892" s="1">
        <v>1</v>
      </c>
      <c r="O892" s="1">
        <v>0</v>
      </c>
      <c r="P892" s="1">
        <v>0</v>
      </c>
      <c r="Q892" s="1">
        <v>0</v>
      </c>
      <c r="R892">
        <f t="shared" si="37"/>
        <v>0.80908203125</v>
      </c>
      <c r="S892">
        <f t="shared" si="38"/>
        <v>0.14001464844000111</v>
      </c>
    </row>
    <row r="893" spans="1:19">
      <c r="A893" s="1">
        <v>3</v>
      </c>
      <c r="B893" s="1">
        <v>1.20000004768372</v>
      </c>
      <c r="C893" s="1">
        <v>2</v>
      </c>
      <c r="D893" s="1">
        <v>-20</v>
      </c>
      <c r="E893" s="1">
        <v>15</v>
      </c>
      <c r="F893" s="1">
        <v>1995.76586914063</v>
      </c>
      <c r="G893" s="1">
        <v>1996.67993164063</v>
      </c>
      <c r="H893" s="1">
        <v>1996.85998535156</v>
      </c>
      <c r="I893" s="1">
        <v>1997.11999511719</v>
      </c>
      <c r="J893" s="1">
        <v>6.6856190562248202E-2</v>
      </c>
      <c r="K893" s="1">
        <v>-0.145266562700272</v>
      </c>
      <c r="L893" s="1">
        <v>-0.12678450345993</v>
      </c>
      <c r="M893" s="1">
        <v>-0.18746709823608401</v>
      </c>
      <c r="N893" s="1">
        <v>0</v>
      </c>
      <c r="O893" s="1">
        <v>0</v>
      </c>
      <c r="P893" s="1">
        <v>1</v>
      </c>
      <c r="Q893" s="1">
        <v>0</v>
      </c>
      <c r="R893">
        <f t="shared" si="37"/>
        <v>0.9140625</v>
      </c>
      <c r="S893">
        <f t="shared" si="38"/>
        <v>0.26000976563000222</v>
      </c>
    </row>
    <row r="894" spans="1:19">
      <c r="A894" s="1">
        <v>1</v>
      </c>
      <c r="B894" s="1">
        <v>1.20000004768372</v>
      </c>
      <c r="C894" s="1">
        <v>2.2999999523162802</v>
      </c>
      <c r="D894" s="1">
        <v>-20</v>
      </c>
      <c r="E894" s="1">
        <v>15</v>
      </c>
      <c r="F894" s="1">
        <v>1999.16186523438</v>
      </c>
      <c r="G894" s="1">
        <v>2000.19995117188</v>
      </c>
      <c r="H894" s="1">
        <v>2000.4599609375</v>
      </c>
      <c r="I894" s="1">
        <v>2000.61999511719</v>
      </c>
      <c r="J894" s="1">
        <v>0.26462599635124201</v>
      </c>
      <c r="K894" s="1">
        <v>-0.31485867500305198</v>
      </c>
      <c r="L894" s="1">
        <v>-5.1386266946792603E-2</v>
      </c>
      <c r="M894" s="1">
        <v>0.10202942788600899</v>
      </c>
      <c r="N894" s="1">
        <v>1</v>
      </c>
      <c r="O894" s="1">
        <v>0</v>
      </c>
      <c r="P894" s="1">
        <v>0</v>
      </c>
      <c r="Q894" s="1">
        <v>0</v>
      </c>
      <c r="R894">
        <f t="shared" si="37"/>
        <v>1.0380859375</v>
      </c>
      <c r="S894">
        <f t="shared" si="38"/>
        <v>0.16003417969000111</v>
      </c>
    </row>
    <row r="895" spans="1:19">
      <c r="A895" s="1">
        <v>2</v>
      </c>
      <c r="B895" s="1">
        <v>1.20000004768372</v>
      </c>
      <c r="C895" s="1">
        <v>2.5999999046325701</v>
      </c>
      <c r="D895" s="1">
        <v>-20</v>
      </c>
      <c r="E895" s="1">
        <v>15</v>
      </c>
      <c r="F895" s="1">
        <v>2010.26489257813</v>
      </c>
      <c r="G895" s="1">
        <v>2011.31994628906</v>
      </c>
      <c r="H895" s="1">
        <v>2011.43994140625</v>
      </c>
      <c r="I895" s="1">
        <v>0</v>
      </c>
      <c r="J895" s="1">
        <v>0.18382070958614299</v>
      </c>
      <c r="K895" s="1">
        <v>0.24554595351219199</v>
      </c>
      <c r="L895" s="1">
        <v>6.6198758780956296E-2</v>
      </c>
      <c r="M895" s="1">
        <v>-0.42543095350265497</v>
      </c>
      <c r="N895" s="1">
        <v>0</v>
      </c>
      <c r="O895" s="1">
        <v>0</v>
      </c>
      <c r="P895" s="1">
        <v>0</v>
      </c>
      <c r="Q895" s="1">
        <v>0</v>
      </c>
      <c r="R895">
        <f t="shared" si="37"/>
        <v>1.0550537109299967</v>
      </c>
      <c r="S895">
        <f t="shared" si="38"/>
        <v>-2011.43994140625</v>
      </c>
    </row>
    <row r="896" spans="1:19">
      <c r="A896" s="1">
        <v>1</v>
      </c>
      <c r="B896" s="1">
        <v>1.79999995231628</v>
      </c>
      <c r="C896" s="1">
        <v>2.2999999523162802</v>
      </c>
      <c r="D896" s="1">
        <v>-20</v>
      </c>
      <c r="E896" s="1">
        <v>15</v>
      </c>
      <c r="F896" s="1">
        <v>2013.40368652344</v>
      </c>
      <c r="G896" s="1">
        <v>2014.19995117188</v>
      </c>
      <c r="H896" s="1">
        <v>2014.43994140625</v>
      </c>
      <c r="I896" s="1">
        <v>2014.64001464844</v>
      </c>
      <c r="J896" s="1">
        <v>0.23057956993579901</v>
      </c>
      <c r="K896" s="1">
        <v>4.1581392288208001E-2</v>
      </c>
      <c r="L896" s="1">
        <v>4.5648634433746303E-2</v>
      </c>
      <c r="M896" s="1">
        <v>-0.43739131093025202</v>
      </c>
      <c r="N896" s="1">
        <v>1</v>
      </c>
      <c r="O896" s="1">
        <v>0</v>
      </c>
      <c r="P896" s="1">
        <v>0</v>
      </c>
      <c r="Q896" s="1">
        <v>0</v>
      </c>
      <c r="R896">
        <f t="shared" si="37"/>
        <v>0.79626464844000111</v>
      </c>
      <c r="S896">
        <f t="shared" si="38"/>
        <v>0.20007324219000111</v>
      </c>
    </row>
    <row r="897" spans="1:19">
      <c r="A897" s="1">
        <v>4</v>
      </c>
      <c r="B897" s="1">
        <v>1.3999999761581401</v>
      </c>
      <c r="C897" s="1">
        <v>2.9000000953674299</v>
      </c>
      <c r="D897" s="1">
        <v>-20</v>
      </c>
      <c r="E897" s="1">
        <v>15</v>
      </c>
      <c r="F897" s="1">
        <v>2015.90576171875</v>
      </c>
      <c r="G897" s="1">
        <v>2016.73999023438</v>
      </c>
      <c r="H897" s="1">
        <v>2016.93994140625</v>
      </c>
      <c r="I897" s="1">
        <v>2017.17993164063</v>
      </c>
      <c r="J897" s="1">
        <v>-5.7557996362447697E-2</v>
      </c>
      <c r="K897" s="1">
        <v>0.17448335886001601</v>
      </c>
      <c r="L897" s="1">
        <v>-0.33225548267364502</v>
      </c>
      <c r="M897" s="1">
        <v>-0.40765199065208402</v>
      </c>
      <c r="N897" s="1">
        <v>0</v>
      </c>
      <c r="O897" s="1">
        <v>0</v>
      </c>
      <c r="P897" s="1">
        <v>0</v>
      </c>
      <c r="Q897" s="1">
        <v>1</v>
      </c>
      <c r="R897">
        <f t="shared" si="37"/>
        <v>0.83422851563000222</v>
      </c>
      <c r="S897">
        <f t="shared" si="38"/>
        <v>0.23999023438000222</v>
      </c>
    </row>
    <row r="898" spans="1:19">
      <c r="A898" s="1">
        <v>4</v>
      </c>
      <c r="B898" s="1">
        <v>1.79999995231628</v>
      </c>
      <c r="C898" s="1">
        <v>2.9000000953674299</v>
      </c>
      <c r="D898" s="1">
        <v>-20</v>
      </c>
      <c r="E898" s="1">
        <v>15</v>
      </c>
      <c r="F898" s="1">
        <v>2018.36303710938</v>
      </c>
      <c r="G898" s="1">
        <v>2019.17993164063</v>
      </c>
      <c r="H898" s="1">
        <v>2019.38000488281</v>
      </c>
      <c r="I898" s="1">
        <v>2019.55993652344</v>
      </c>
      <c r="J898" s="1">
        <v>-5.4557975381612799E-2</v>
      </c>
      <c r="K898" s="1">
        <v>-0.123143933713436</v>
      </c>
      <c r="L898" s="1">
        <v>-8.4545269608497606E-2</v>
      </c>
      <c r="M898" s="1">
        <v>0.48796871304512002</v>
      </c>
      <c r="N898" s="1">
        <v>0</v>
      </c>
      <c r="O898" s="1">
        <v>0</v>
      </c>
      <c r="P898" s="1">
        <v>0</v>
      </c>
      <c r="Q898" s="1">
        <v>1</v>
      </c>
      <c r="R898">
        <f t="shared" si="37"/>
        <v>0.81689453125</v>
      </c>
      <c r="S898">
        <f t="shared" si="38"/>
        <v>0.17993164063000222</v>
      </c>
    </row>
    <row r="899" spans="1:19">
      <c r="A899" s="1">
        <v>2</v>
      </c>
      <c r="B899" s="1">
        <v>0.60000002384185802</v>
      </c>
      <c r="C899" s="1">
        <v>2.2999999523162802</v>
      </c>
      <c r="D899" s="1">
        <v>-20</v>
      </c>
      <c r="E899" s="1">
        <v>15</v>
      </c>
      <c r="F899" s="1">
        <v>2020.80932617188</v>
      </c>
      <c r="G899" s="1">
        <v>2021.79992675781</v>
      </c>
      <c r="H899" s="1">
        <v>2022</v>
      </c>
      <c r="I899" s="1">
        <v>2021.83996582031</v>
      </c>
      <c r="J899" s="1">
        <v>-0.11873060464859</v>
      </c>
      <c r="K899" s="1">
        <v>-0.35613086819648698</v>
      </c>
      <c r="L899" s="1">
        <v>-9.5153905451297802E-2</v>
      </c>
      <c r="M899" s="1">
        <v>-0.35236829519271901</v>
      </c>
      <c r="N899" s="1">
        <v>0</v>
      </c>
      <c r="O899" s="1">
        <v>1</v>
      </c>
      <c r="P899" s="1">
        <v>0</v>
      </c>
      <c r="Q899" s="1">
        <v>1</v>
      </c>
      <c r="R899">
        <f t="shared" si="37"/>
        <v>0.99060058592999667</v>
      </c>
      <c r="S899">
        <f t="shared" si="38"/>
        <v>-0.16003417969000111</v>
      </c>
    </row>
    <row r="900" spans="1:19">
      <c r="A900" s="1">
        <v>2</v>
      </c>
      <c r="B900" s="1">
        <v>1.6000000238418599</v>
      </c>
      <c r="C900" s="1">
        <v>2.9000000953674299</v>
      </c>
      <c r="D900" s="1">
        <v>-20</v>
      </c>
      <c r="E900" s="1">
        <v>15</v>
      </c>
      <c r="F900" s="1">
        <v>2023.42321777344</v>
      </c>
      <c r="G900" s="1">
        <v>2024.33996582031</v>
      </c>
      <c r="H900" s="1">
        <v>2024.51989746094</v>
      </c>
      <c r="I900" s="1">
        <v>2024.77990722656</v>
      </c>
      <c r="J900" s="1">
        <v>-5.3608983755111701E-2</v>
      </c>
      <c r="K900" s="1">
        <v>-0.191496416926384</v>
      </c>
      <c r="L900" s="1">
        <v>-9.0909220278263106E-2</v>
      </c>
      <c r="M900" s="1">
        <v>-0.431195229291916</v>
      </c>
      <c r="N900" s="1">
        <v>0</v>
      </c>
      <c r="O900" s="1">
        <v>1</v>
      </c>
      <c r="P900" s="1">
        <v>0</v>
      </c>
      <c r="Q900" s="1">
        <v>0</v>
      </c>
      <c r="R900">
        <f t="shared" si="37"/>
        <v>0.91674804686999778</v>
      </c>
      <c r="S900">
        <f t="shared" si="38"/>
        <v>0.26000976561999778</v>
      </c>
    </row>
    <row r="901" spans="1:19">
      <c r="A901" s="1">
        <v>2</v>
      </c>
      <c r="B901" s="1">
        <v>1.79999995231628</v>
      </c>
      <c r="C901" s="1">
        <v>2.2999999523162802</v>
      </c>
      <c r="D901" s="1">
        <v>-20</v>
      </c>
      <c r="E901" s="1">
        <v>15</v>
      </c>
      <c r="F901" s="1">
        <v>2025.99084472656</v>
      </c>
      <c r="G901" s="1">
        <v>2026.83996582031</v>
      </c>
      <c r="H901" s="1">
        <v>2027</v>
      </c>
      <c r="I901" s="1">
        <v>2027.33996582031</v>
      </c>
      <c r="J901" s="1">
        <v>9.6591599285602597E-2</v>
      </c>
      <c r="K901" s="1">
        <v>-0.22389684617519401</v>
      </c>
      <c r="L901" s="1">
        <v>-9.8959349095821394E-2</v>
      </c>
      <c r="M901" s="1">
        <v>-0.17149458825588201</v>
      </c>
      <c r="N901" s="1">
        <v>0</v>
      </c>
      <c r="O901" s="1">
        <v>1</v>
      </c>
      <c r="P901" s="1">
        <v>0</v>
      </c>
      <c r="Q901" s="1">
        <v>0</v>
      </c>
      <c r="R901">
        <f t="shared" si="37"/>
        <v>0.84912109375</v>
      </c>
      <c r="S901">
        <f t="shared" si="38"/>
        <v>0.33996582030999889</v>
      </c>
    </row>
    <row r="902" spans="1:19">
      <c r="A902" s="1">
        <v>3</v>
      </c>
      <c r="B902" s="1">
        <v>1.3999999761581401</v>
      </c>
      <c r="C902" s="1">
        <v>2.5999999046325701</v>
      </c>
      <c r="D902" s="1">
        <v>-20</v>
      </c>
      <c r="E902" s="1">
        <v>15</v>
      </c>
      <c r="F902" s="1">
        <v>2028.48327636719</v>
      </c>
      <c r="G902" s="1">
        <v>2029.35998535156</v>
      </c>
      <c r="H902" s="1">
        <v>2029.47998046875</v>
      </c>
      <c r="I902" s="1">
        <v>0</v>
      </c>
      <c r="J902" s="1">
        <v>-2.47573144733906E-2</v>
      </c>
      <c r="K902" s="1">
        <v>-0.114622265100479</v>
      </c>
      <c r="L902" s="1">
        <v>-5.8602299541234998E-2</v>
      </c>
      <c r="M902" s="1">
        <v>0.110898487269878</v>
      </c>
      <c r="N902" s="1">
        <v>0</v>
      </c>
      <c r="O902" s="1">
        <v>0</v>
      </c>
      <c r="P902" s="1">
        <v>0</v>
      </c>
      <c r="Q902" s="1">
        <v>0</v>
      </c>
      <c r="R902">
        <f t="shared" si="37"/>
        <v>0.87670898436999778</v>
      </c>
      <c r="S902">
        <f t="shared" si="38"/>
        <v>-2029.47998046875</v>
      </c>
    </row>
    <row r="903" spans="1:19">
      <c r="A903" s="1">
        <v>4</v>
      </c>
      <c r="B903" s="1">
        <v>1</v>
      </c>
      <c r="C903" s="1">
        <v>2.5999999046325701</v>
      </c>
      <c r="D903" s="1">
        <v>-20</v>
      </c>
      <c r="E903" s="1">
        <v>15</v>
      </c>
      <c r="F903" s="1">
        <v>2031.64379882813</v>
      </c>
      <c r="G903" s="1">
        <v>2032.5</v>
      </c>
      <c r="H903" s="1">
        <v>2032.61999511719</v>
      </c>
      <c r="I903" s="1">
        <v>2032.89990234375</v>
      </c>
      <c r="J903" s="1">
        <v>0.24190007150173201</v>
      </c>
      <c r="K903" s="1">
        <v>-0.27371701598167397</v>
      </c>
      <c r="L903" s="1">
        <v>4.9732729792594903E-2</v>
      </c>
      <c r="M903" s="1">
        <v>0.16144746541976901</v>
      </c>
      <c r="N903" s="1">
        <v>0</v>
      </c>
      <c r="O903" s="1">
        <v>0</v>
      </c>
      <c r="P903" s="1">
        <v>0</v>
      </c>
      <c r="Q903" s="1">
        <v>1</v>
      </c>
      <c r="R903">
        <f t="shared" si="37"/>
        <v>0.85620117186999778</v>
      </c>
      <c r="S903">
        <f t="shared" si="38"/>
        <v>0.27990722655999889</v>
      </c>
    </row>
    <row r="904" spans="1:19">
      <c r="A904" s="1">
        <v>1</v>
      </c>
      <c r="B904" s="1">
        <v>1.20000004768372</v>
      </c>
      <c r="C904" s="1">
        <v>2.9000000953674299</v>
      </c>
      <c r="D904" s="1">
        <v>-20</v>
      </c>
      <c r="E904" s="1">
        <v>15</v>
      </c>
      <c r="F904" s="1">
        <v>2034.72741699219</v>
      </c>
      <c r="G904" s="1">
        <v>2035.59997558594</v>
      </c>
      <c r="H904" s="1">
        <v>2035.83996582031</v>
      </c>
      <c r="I904" s="1">
        <v>2036.11999511719</v>
      </c>
      <c r="J904" s="1">
        <v>0.223896443843842</v>
      </c>
      <c r="K904" s="1">
        <v>-0.27943107485771201</v>
      </c>
      <c r="L904" s="1">
        <v>-5.1919825375080102E-2</v>
      </c>
      <c r="M904" s="1">
        <v>9.8712556064128903E-2</v>
      </c>
      <c r="N904" s="1">
        <v>1</v>
      </c>
      <c r="O904" s="1">
        <v>0</v>
      </c>
      <c r="P904" s="1">
        <v>0</v>
      </c>
      <c r="Q904" s="1">
        <v>0</v>
      </c>
      <c r="R904">
        <f t="shared" si="37"/>
        <v>0.87255859375</v>
      </c>
      <c r="S904">
        <f t="shared" si="38"/>
        <v>0.28002929688000222</v>
      </c>
    </row>
    <row r="905" spans="1:19" hidden="1">
      <c r="A905" s="1" t="s">
        <v>16</v>
      </c>
      <c r="B905" s="1" t="s">
        <v>15</v>
      </c>
      <c r="C905" s="1" t="s">
        <v>14</v>
      </c>
      <c r="D905" s="1" t="s">
        <v>13</v>
      </c>
      <c r="E905" s="1" t="s">
        <v>12</v>
      </c>
      <c r="F905" s="1" t="s">
        <v>11</v>
      </c>
      <c r="G905" s="1" t="s">
        <v>10</v>
      </c>
      <c r="H905" s="1" t="s">
        <v>9</v>
      </c>
      <c r="I905" s="1" t="s">
        <v>8</v>
      </c>
      <c r="J905" s="1" t="s">
        <v>7</v>
      </c>
      <c r="K905" s="1" t="s">
        <v>6</v>
      </c>
      <c r="L905" s="1" t="s">
        <v>5</v>
      </c>
      <c r="M905" s="1" t="s">
        <v>4</v>
      </c>
      <c r="N905" s="1" t="s">
        <v>3</v>
      </c>
      <c r="O905" s="1" t="s">
        <v>2</v>
      </c>
      <c r="P905" s="1" t="s">
        <v>1</v>
      </c>
      <c r="Q905" s="1" t="s">
        <v>0</v>
      </c>
      <c r="R905" t="e">
        <f t="shared" si="37"/>
        <v>#VALUE!</v>
      </c>
      <c r="S905" t="e">
        <f t="shared" si="38"/>
        <v>#VALUE!</v>
      </c>
    </row>
    <row r="906" spans="1:19">
      <c r="A906" s="1">
        <v>4</v>
      </c>
      <c r="B906" s="1">
        <v>1.3999999761581401</v>
      </c>
      <c r="C906" s="1">
        <v>2.2999999523162802</v>
      </c>
      <c r="D906" s="1">
        <v>-20</v>
      </c>
      <c r="E906" s="1">
        <v>15</v>
      </c>
      <c r="F906" s="1">
        <v>142.52310180664099</v>
      </c>
      <c r="G906" s="1">
        <v>143.39999389648401</v>
      </c>
      <c r="H906" s="1">
        <v>143.419998168945</v>
      </c>
      <c r="I906" s="1">
        <v>143.33999633789099</v>
      </c>
      <c r="J906" s="1">
        <v>-0.44667711853981001</v>
      </c>
      <c r="K906" s="1">
        <v>0.39422413706779502</v>
      </c>
      <c r="L906" s="1">
        <v>0.30470436811447099</v>
      </c>
      <c r="M906" s="1">
        <v>-0.217856585979462</v>
      </c>
      <c r="N906" s="1">
        <v>1</v>
      </c>
      <c r="O906" s="1">
        <v>1</v>
      </c>
      <c r="P906" s="1">
        <v>0</v>
      </c>
      <c r="Q906" s="1">
        <v>0</v>
      </c>
      <c r="R906">
        <f t="shared" si="37"/>
        <v>0.87689208984301104</v>
      </c>
      <c r="S906">
        <f t="shared" si="38"/>
        <v>-8.0001831054005379E-2</v>
      </c>
    </row>
    <row r="907" spans="1:19">
      <c r="A907" s="1">
        <v>3</v>
      </c>
      <c r="B907" s="1">
        <v>1.6000000238418599</v>
      </c>
      <c r="C907" s="1">
        <v>2.2999999523162802</v>
      </c>
      <c r="D907" s="1">
        <v>-20</v>
      </c>
      <c r="E907" s="1">
        <v>15</v>
      </c>
      <c r="F907" s="1">
        <v>147.05723571777301</v>
      </c>
      <c r="G907" s="1">
        <v>147.83999633789099</v>
      </c>
      <c r="H907" s="1">
        <v>147.97999572753901</v>
      </c>
      <c r="I907" s="1">
        <v>148.11999511718801</v>
      </c>
      <c r="J907" s="1">
        <v>-0.387523353099823</v>
      </c>
      <c r="K907" s="1">
        <v>-0.29262959957122803</v>
      </c>
      <c r="L907" s="1">
        <v>0.45266640186309798</v>
      </c>
      <c r="M907" s="1">
        <v>-0.39144635200500499</v>
      </c>
      <c r="N907" s="1">
        <v>0</v>
      </c>
      <c r="O907" s="1">
        <v>0</v>
      </c>
      <c r="P907" s="1">
        <v>1</v>
      </c>
      <c r="Q907" s="1">
        <v>0</v>
      </c>
      <c r="R907">
        <f t="shared" si="37"/>
        <v>0.78276062011798331</v>
      </c>
      <c r="S907">
        <f t="shared" si="38"/>
        <v>0.13999938964900593</v>
      </c>
    </row>
    <row r="908" spans="1:19">
      <c r="A908" s="1">
        <v>2</v>
      </c>
      <c r="B908" s="1">
        <v>1.79999995231628</v>
      </c>
      <c r="C908" s="1">
        <v>2.2999999523162802</v>
      </c>
      <c r="D908" s="1">
        <v>-20</v>
      </c>
      <c r="E908" s="1">
        <v>15</v>
      </c>
      <c r="F908" s="1">
        <v>150.63359069824199</v>
      </c>
      <c r="G908" s="1">
        <v>151.44000244140599</v>
      </c>
      <c r="H908" s="1">
        <v>151.55999755859401</v>
      </c>
      <c r="I908" s="1">
        <v>151.739990234375</v>
      </c>
      <c r="J908" s="1">
        <v>-0.105063438415527</v>
      </c>
      <c r="K908" s="1">
        <v>-0.32496666908264199</v>
      </c>
      <c r="L908" s="1">
        <v>0.31415131688117998</v>
      </c>
      <c r="M908" s="1">
        <v>-0.183282986283302</v>
      </c>
      <c r="N908" s="1">
        <v>0</v>
      </c>
      <c r="O908" s="1">
        <v>1</v>
      </c>
      <c r="P908" s="1">
        <v>0</v>
      </c>
      <c r="Q908" s="1">
        <v>0</v>
      </c>
      <c r="R908">
        <f t="shared" si="37"/>
        <v>0.80641174316400566</v>
      </c>
      <c r="S908">
        <f t="shared" si="38"/>
        <v>0.1799926757809942</v>
      </c>
    </row>
    <row r="909" spans="1:19">
      <c r="A909" s="1">
        <v>1</v>
      </c>
      <c r="B909" s="1">
        <v>1</v>
      </c>
      <c r="C909" s="1">
        <v>2.2999999523162802</v>
      </c>
      <c r="D909" s="1">
        <v>-20</v>
      </c>
      <c r="E909" s="1">
        <v>15</v>
      </c>
      <c r="F909" s="1">
        <v>153.52113342285199</v>
      </c>
      <c r="G909" s="1">
        <v>154.31999206543</v>
      </c>
      <c r="H909" s="1">
        <v>154.45999145507801</v>
      </c>
      <c r="I909" s="1">
        <v>154.55999755859401</v>
      </c>
      <c r="J909" s="1">
        <v>-6.5377682447433499E-2</v>
      </c>
      <c r="K909" s="1">
        <v>-0.38817593455314597</v>
      </c>
      <c r="L909" s="1">
        <v>-0.49289399385452298</v>
      </c>
      <c r="M909" s="1">
        <v>0.47297489643096902</v>
      </c>
      <c r="N909" s="1">
        <v>1</v>
      </c>
      <c r="O909" s="1">
        <v>0</v>
      </c>
      <c r="P909" s="1">
        <v>0</v>
      </c>
      <c r="Q909" s="1">
        <v>0</v>
      </c>
      <c r="R909">
        <f t="shared" ref="R909:R972" si="39">G909-F909</f>
        <v>0.79885864257801131</v>
      </c>
      <c r="S909">
        <f t="shared" ref="S909:S972" si="40">I909-H909</f>
        <v>0.10000610351599448</v>
      </c>
    </row>
    <row r="910" spans="1:19">
      <c r="A910" s="1">
        <v>1</v>
      </c>
      <c r="B910" s="1">
        <v>0.80000001192092896</v>
      </c>
      <c r="C910" s="1">
        <v>2</v>
      </c>
      <c r="D910" s="1">
        <v>-20</v>
      </c>
      <c r="E910" s="1">
        <v>15</v>
      </c>
      <c r="F910" s="1">
        <v>156.24214172363301</v>
      </c>
      <c r="G910" s="1">
        <v>157.080001831055</v>
      </c>
      <c r="H910" s="1">
        <v>157.19999694824199</v>
      </c>
      <c r="I910" s="1">
        <v>157.05999755859401</v>
      </c>
      <c r="J910" s="1">
        <v>0.11476329714059801</v>
      </c>
      <c r="K910" s="1">
        <v>-0.19132755696773501</v>
      </c>
      <c r="L910" s="1">
        <v>0.33181124925613398</v>
      </c>
      <c r="M910" s="1">
        <v>-0.16857662796974199</v>
      </c>
      <c r="N910" s="1">
        <v>1</v>
      </c>
      <c r="O910" s="1">
        <v>0</v>
      </c>
      <c r="P910" s="1">
        <v>0</v>
      </c>
      <c r="Q910" s="1">
        <v>1</v>
      </c>
      <c r="R910">
        <f t="shared" si="39"/>
        <v>0.83786010742198869</v>
      </c>
      <c r="S910">
        <f t="shared" si="40"/>
        <v>-0.13999938964798275</v>
      </c>
    </row>
    <row r="911" spans="1:19">
      <c r="A911" s="1">
        <v>1</v>
      </c>
      <c r="B911" s="1">
        <v>1.20000004768372</v>
      </c>
      <c r="C911" s="1">
        <v>2.9000000953674299</v>
      </c>
      <c r="D911" s="1">
        <v>-20</v>
      </c>
      <c r="E911" s="1">
        <v>15</v>
      </c>
      <c r="F911" s="1">
        <v>160.28479003906301</v>
      </c>
      <c r="G911" s="1">
        <v>161.05999755859401</v>
      </c>
      <c r="H911" s="1">
        <v>161.239990234375</v>
      </c>
      <c r="I911" s="1">
        <v>161.239990234375</v>
      </c>
      <c r="J911" s="1">
        <v>-0.119618877768517</v>
      </c>
      <c r="K911" s="1">
        <v>-0.168727606534958</v>
      </c>
      <c r="L911" s="1">
        <v>-3.65572050213814E-3</v>
      </c>
      <c r="M911" s="1">
        <v>0.50801169872283902</v>
      </c>
      <c r="N911" s="1">
        <v>1</v>
      </c>
      <c r="O911" s="1">
        <v>0</v>
      </c>
      <c r="P911" s="1">
        <v>0</v>
      </c>
      <c r="Q911" s="1">
        <v>0</v>
      </c>
      <c r="R911">
        <f t="shared" si="39"/>
        <v>0.7752075195309942</v>
      </c>
      <c r="S911">
        <f t="shared" si="40"/>
        <v>0</v>
      </c>
    </row>
    <row r="912" spans="1:19">
      <c r="A912" s="1">
        <v>2</v>
      </c>
      <c r="B912" s="1">
        <v>1.20000004768372</v>
      </c>
      <c r="C912" s="1">
        <v>2.9000000953674299</v>
      </c>
      <c r="D912" s="1">
        <v>-20</v>
      </c>
      <c r="E912" s="1">
        <v>15</v>
      </c>
      <c r="F912" s="1">
        <v>162.939529418945</v>
      </c>
      <c r="G912" s="1">
        <v>163.61999511718801</v>
      </c>
      <c r="H912" s="1">
        <v>163.80000305175801</v>
      </c>
      <c r="I912" s="1">
        <v>163.89999389648401</v>
      </c>
      <c r="J912" s="1">
        <v>-9.1981895267963396E-2</v>
      </c>
      <c r="K912" s="1">
        <v>0.25398159027099598</v>
      </c>
      <c r="L912" s="1">
        <v>-8.0982156097888905E-2</v>
      </c>
      <c r="M912" s="1">
        <v>0.168240666389465</v>
      </c>
      <c r="N912" s="1">
        <v>0</v>
      </c>
      <c r="O912" s="1">
        <v>1</v>
      </c>
      <c r="P912" s="1">
        <v>0</v>
      </c>
      <c r="Q912" s="1">
        <v>0</v>
      </c>
      <c r="R912">
        <f t="shared" si="39"/>
        <v>0.68046569824301173</v>
      </c>
      <c r="S912">
        <f t="shared" si="40"/>
        <v>9.9990844725994066E-2</v>
      </c>
    </row>
    <row r="913" spans="1:19">
      <c r="A913" s="1">
        <v>1</v>
      </c>
      <c r="B913" s="1">
        <v>1.20000004768372</v>
      </c>
      <c r="C913" s="1">
        <v>2</v>
      </c>
      <c r="D913" s="1">
        <v>-20</v>
      </c>
      <c r="E913" s="1">
        <v>15</v>
      </c>
      <c r="F913" s="1">
        <v>165.42720031738301</v>
      </c>
      <c r="G913" s="1">
        <v>166.13999938964801</v>
      </c>
      <c r="H913" s="1">
        <v>166.239990234375</v>
      </c>
      <c r="I913" s="1">
        <v>166.47999572753901</v>
      </c>
      <c r="J913" s="1">
        <v>-0.139067322015762</v>
      </c>
      <c r="K913" s="1">
        <v>-0.22686384618282299</v>
      </c>
      <c r="L913" s="1">
        <v>0.189575865864754</v>
      </c>
      <c r="M913" s="1">
        <v>-0.42289161682128901</v>
      </c>
      <c r="N913" s="1">
        <v>1</v>
      </c>
      <c r="O913" s="1">
        <v>0</v>
      </c>
      <c r="P913" s="1">
        <v>0</v>
      </c>
      <c r="Q913" s="1">
        <v>0</v>
      </c>
      <c r="R913">
        <f t="shared" si="39"/>
        <v>0.71279907226499972</v>
      </c>
      <c r="S913">
        <f t="shared" si="40"/>
        <v>0.24000549316400566</v>
      </c>
    </row>
    <row r="914" spans="1:19">
      <c r="A914" s="1">
        <v>2</v>
      </c>
      <c r="B914" s="1">
        <v>0.60000002384185802</v>
      </c>
      <c r="C914" s="1">
        <v>2.5999999046325701</v>
      </c>
      <c r="D914" s="1">
        <v>-20</v>
      </c>
      <c r="E914" s="1">
        <v>15</v>
      </c>
      <c r="F914" s="1">
        <v>167.91508483886699</v>
      </c>
      <c r="G914" s="1">
        <v>168.61999511718801</v>
      </c>
      <c r="H914" s="1">
        <v>168.80000305175801</v>
      </c>
      <c r="I914" s="1">
        <v>168.919998168945</v>
      </c>
      <c r="J914" s="1">
        <v>-3.3851411193609203E-2</v>
      </c>
      <c r="K914" s="1">
        <v>8.64018872380257E-3</v>
      </c>
      <c r="L914" s="1">
        <v>2.06676553934813E-2</v>
      </c>
      <c r="M914" s="1">
        <v>-0.14114585518837</v>
      </c>
      <c r="N914" s="1">
        <v>0</v>
      </c>
      <c r="O914" s="1">
        <v>1</v>
      </c>
      <c r="P914" s="1">
        <v>0</v>
      </c>
      <c r="Q914" s="1">
        <v>0</v>
      </c>
      <c r="R914">
        <f t="shared" si="39"/>
        <v>0.70491027832102304</v>
      </c>
      <c r="S914">
        <f t="shared" si="40"/>
        <v>0.11999511718698841</v>
      </c>
    </row>
    <row r="915" spans="1:19">
      <c r="A915" s="1">
        <v>3</v>
      </c>
      <c r="B915" s="1">
        <v>1</v>
      </c>
      <c r="C915" s="1">
        <v>2</v>
      </c>
      <c r="D915" s="1">
        <v>-20</v>
      </c>
      <c r="E915" s="1">
        <v>15</v>
      </c>
      <c r="F915" s="1">
        <v>170.36990356445301</v>
      </c>
      <c r="G915" s="1">
        <v>171.19999694824199</v>
      </c>
      <c r="H915" s="1">
        <v>171.30000305175801</v>
      </c>
      <c r="I915" s="1">
        <v>171.22000122070301</v>
      </c>
      <c r="J915" s="1">
        <v>-5.6326996535062797E-2</v>
      </c>
      <c r="K915" s="1">
        <v>-0.46240290999412498</v>
      </c>
      <c r="L915" s="1">
        <v>-0.242440059781075</v>
      </c>
      <c r="M915" s="1">
        <v>0.22974009811878199</v>
      </c>
      <c r="N915" s="1">
        <v>0</v>
      </c>
      <c r="O915" s="1">
        <v>0</v>
      </c>
      <c r="P915" s="1">
        <v>1</v>
      </c>
      <c r="Q915" s="1">
        <v>1</v>
      </c>
      <c r="R915">
        <f t="shared" si="39"/>
        <v>0.83009338378897723</v>
      </c>
      <c r="S915">
        <f t="shared" si="40"/>
        <v>-8.0001831055000139E-2</v>
      </c>
    </row>
    <row r="916" spans="1:19">
      <c r="A916" s="1">
        <v>3</v>
      </c>
      <c r="B916" s="1">
        <v>1.3999999761581401</v>
      </c>
      <c r="C916" s="1">
        <v>2.5999999046325701</v>
      </c>
      <c r="D916" s="1">
        <v>-20</v>
      </c>
      <c r="E916" s="1">
        <v>15</v>
      </c>
      <c r="F916" s="1">
        <v>172.91221618652301</v>
      </c>
      <c r="G916" s="1">
        <v>173.63999938964801</v>
      </c>
      <c r="H916" s="1">
        <v>173.77999877929699</v>
      </c>
      <c r="I916" s="1">
        <v>173.97999572753901</v>
      </c>
      <c r="J916" s="1">
        <v>-0.168681159615517</v>
      </c>
      <c r="K916" s="1">
        <v>-0.115907125174999</v>
      </c>
      <c r="L916" s="1">
        <v>0.15261517465114599</v>
      </c>
      <c r="M916" s="1">
        <v>-9.0830788016319303E-2</v>
      </c>
      <c r="N916" s="1">
        <v>0</v>
      </c>
      <c r="O916" s="1">
        <v>0</v>
      </c>
      <c r="P916" s="1">
        <v>1</v>
      </c>
      <c r="Q916" s="1">
        <v>0</v>
      </c>
      <c r="R916">
        <f t="shared" si="39"/>
        <v>0.727783203125</v>
      </c>
      <c r="S916">
        <f t="shared" si="40"/>
        <v>0.19999694824201697</v>
      </c>
    </row>
    <row r="917" spans="1:19">
      <c r="A917" s="1">
        <v>4</v>
      </c>
      <c r="B917" s="1">
        <v>1</v>
      </c>
      <c r="C917" s="1">
        <v>2</v>
      </c>
      <c r="D917" s="1">
        <v>-20</v>
      </c>
      <c r="E917" s="1">
        <v>15</v>
      </c>
      <c r="F917" s="1">
        <v>175.34556579589801</v>
      </c>
      <c r="G917" s="1">
        <v>176.17999267578099</v>
      </c>
      <c r="H917" s="1">
        <v>176.33999633789099</v>
      </c>
      <c r="I917" s="1">
        <v>176.239990234375</v>
      </c>
      <c r="J917" s="1">
        <v>7.2446458041667897E-2</v>
      </c>
      <c r="K917" s="1">
        <v>5.6160641834139798E-3</v>
      </c>
      <c r="L917" s="1">
        <v>0.203170076012611</v>
      </c>
      <c r="M917" s="1">
        <v>0.47170120477676403</v>
      </c>
      <c r="N917" s="1">
        <v>0</v>
      </c>
      <c r="O917" s="1">
        <v>0</v>
      </c>
      <c r="P917" s="1">
        <v>0</v>
      </c>
      <c r="Q917" s="1">
        <v>1</v>
      </c>
      <c r="R917">
        <f t="shared" si="39"/>
        <v>0.83442687988298303</v>
      </c>
      <c r="S917">
        <f t="shared" si="40"/>
        <v>-0.10000610351599448</v>
      </c>
    </row>
    <row r="918" spans="1:19">
      <c r="A918" s="1">
        <v>2</v>
      </c>
      <c r="B918" s="1">
        <v>0.60000002384185802</v>
      </c>
      <c r="C918" s="1">
        <v>2.9000000953674299</v>
      </c>
      <c r="D918" s="1">
        <v>-20</v>
      </c>
      <c r="E918" s="1">
        <v>15</v>
      </c>
      <c r="F918" s="1">
        <v>179.498947143555</v>
      </c>
      <c r="G918" s="1">
        <v>180.36000061035199</v>
      </c>
      <c r="H918" s="1">
        <v>180.5</v>
      </c>
      <c r="I918" s="1">
        <v>180.39999389648401</v>
      </c>
      <c r="J918" s="1">
        <v>0.10200487077236201</v>
      </c>
      <c r="K918" s="1">
        <v>-0.40169221162795998</v>
      </c>
      <c r="L918" s="1">
        <v>-0.37938529253005998</v>
      </c>
      <c r="M918" s="1">
        <v>0.31120663881301902</v>
      </c>
      <c r="N918" s="1">
        <v>0</v>
      </c>
      <c r="O918" s="1">
        <v>1</v>
      </c>
      <c r="P918" s="1">
        <v>0</v>
      </c>
      <c r="Q918" s="1">
        <v>1</v>
      </c>
      <c r="R918">
        <f t="shared" si="39"/>
        <v>0.86105346679698869</v>
      </c>
      <c r="S918">
        <f t="shared" si="40"/>
        <v>-0.10000610351599448</v>
      </c>
    </row>
    <row r="919" spans="1:19">
      <c r="A919" s="1">
        <v>4</v>
      </c>
      <c r="B919" s="1">
        <v>1.79999995231628</v>
      </c>
      <c r="C919" s="1">
        <v>2.5999999046325701</v>
      </c>
      <c r="D919" s="1">
        <v>-20</v>
      </c>
      <c r="E919" s="1">
        <v>15</v>
      </c>
      <c r="F919" s="1">
        <v>188.81710815429699</v>
      </c>
      <c r="G919" s="1">
        <v>189.51998901367199</v>
      </c>
      <c r="H919" s="1">
        <v>189.67999267578099</v>
      </c>
      <c r="I919" s="1">
        <v>189.86000061035199</v>
      </c>
      <c r="J919" s="1">
        <v>-0.22382815182209001</v>
      </c>
      <c r="K919" s="1">
        <v>-1.3948455452918999E-2</v>
      </c>
      <c r="L919" s="1">
        <v>0.29514494538307201</v>
      </c>
      <c r="M919" s="1">
        <v>-0.28611850738525402</v>
      </c>
      <c r="N919" s="1">
        <v>0</v>
      </c>
      <c r="O919" s="1">
        <v>0</v>
      </c>
      <c r="P919" s="1">
        <v>0</v>
      </c>
      <c r="Q919" s="1">
        <v>1</v>
      </c>
      <c r="R919">
        <f t="shared" si="39"/>
        <v>0.702880859375</v>
      </c>
      <c r="S919">
        <f t="shared" si="40"/>
        <v>0.18000793457099462</v>
      </c>
    </row>
    <row r="920" spans="1:19">
      <c r="A920" s="1">
        <v>2</v>
      </c>
      <c r="B920" s="1">
        <v>1.3999999761581401</v>
      </c>
      <c r="C920" s="1">
        <v>2.5999999046325701</v>
      </c>
      <c r="D920" s="1">
        <v>-20</v>
      </c>
      <c r="E920" s="1">
        <v>15</v>
      </c>
      <c r="F920" s="1">
        <v>191.38316345214801</v>
      </c>
      <c r="G920" s="1">
        <v>192.05999755859401</v>
      </c>
      <c r="H920" s="1">
        <v>192.19999694824199</v>
      </c>
      <c r="I920" s="1">
        <v>192.33999633789099</v>
      </c>
      <c r="J920" s="1">
        <v>-0.35420572757720897</v>
      </c>
      <c r="K920" s="1">
        <v>-0.254294753074646</v>
      </c>
      <c r="L920" s="1">
        <v>0.40019467473030101</v>
      </c>
      <c r="M920" s="1">
        <v>0.48637628555297902</v>
      </c>
      <c r="N920" s="1">
        <v>0</v>
      </c>
      <c r="O920" s="1">
        <v>1</v>
      </c>
      <c r="P920" s="1">
        <v>0</v>
      </c>
      <c r="Q920" s="1">
        <v>0</v>
      </c>
      <c r="R920">
        <f t="shared" si="39"/>
        <v>0.67683410644599462</v>
      </c>
      <c r="S920">
        <f t="shared" si="40"/>
        <v>0.13999938964900593</v>
      </c>
    </row>
    <row r="921" spans="1:19">
      <c r="A921" s="1">
        <v>1</v>
      </c>
      <c r="B921" s="1">
        <v>0.80000001192092896</v>
      </c>
      <c r="C921" s="1">
        <v>2.9000000953674299</v>
      </c>
      <c r="D921" s="1">
        <v>-20</v>
      </c>
      <c r="E921" s="1">
        <v>15</v>
      </c>
      <c r="F921" s="1">
        <v>193.93664550781301</v>
      </c>
      <c r="G921" s="1">
        <v>194.51998901367199</v>
      </c>
      <c r="H921" s="1">
        <v>194.69999694824199</v>
      </c>
      <c r="I921" s="1">
        <v>194.65998840332</v>
      </c>
      <c r="J921" s="1">
        <v>-0.18155580759048501</v>
      </c>
      <c r="K921" s="1">
        <v>-8.1294335424900097E-2</v>
      </c>
      <c r="L921" s="1">
        <v>0.102477565407753</v>
      </c>
      <c r="M921" s="1">
        <v>0.49858054518699602</v>
      </c>
      <c r="N921" s="1">
        <v>1</v>
      </c>
      <c r="O921" s="1">
        <v>0</v>
      </c>
      <c r="P921" s="1">
        <v>0</v>
      </c>
      <c r="Q921" s="1">
        <v>0</v>
      </c>
      <c r="R921">
        <f t="shared" si="39"/>
        <v>0.5833435058589771</v>
      </c>
      <c r="S921">
        <f t="shared" si="40"/>
        <v>-4.0008544921988687E-2</v>
      </c>
    </row>
    <row r="922" spans="1:19">
      <c r="A922" s="1">
        <v>4</v>
      </c>
      <c r="B922" s="1">
        <v>0.80000001192092896</v>
      </c>
      <c r="C922" s="1">
        <v>2.2999999523162802</v>
      </c>
      <c r="D922" s="1">
        <v>-20</v>
      </c>
      <c r="E922" s="1">
        <v>15</v>
      </c>
      <c r="F922" s="1">
        <v>196.88006591796901</v>
      </c>
      <c r="G922" s="1">
        <v>197.55999755859401</v>
      </c>
      <c r="H922" s="1">
        <v>197.65998840332</v>
      </c>
      <c r="I922" s="1">
        <v>197.919998168945</v>
      </c>
      <c r="J922" s="1">
        <v>-0.153730168938637</v>
      </c>
      <c r="K922" s="1">
        <v>1.67080853134394E-2</v>
      </c>
      <c r="L922" s="1">
        <v>-0.35536143183708202</v>
      </c>
      <c r="M922" s="1">
        <v>8.7071955204009996E-2</v>
      </c>
      <c r="N922" s="1">
        <v>0</v>
      </c>
      <c r="O922" s="1">
        <v>0</v>
      </c>
      <c r="P922" s="1">
        <v>0</v>
      </c>
      <c r="Q922" s="1">
        <v>1</v>
      </c>
      <c r="R922">
        <f t="shared" si="39"/>
        <v>0.679931640625</v>
      </c>
      <c r="S922">
        <f t="shared" si="40"/>
        <v>0.260009765625</v>
      </c>
    </row>
    <row r="923" spans="1:19">
      <c r="A923" s="1">
        <v>4</v>
      </c>
      <c r="B923" s="1">
        <v>1</v>
      </c>
      <c r="C923" s="1">
        <v>2.9000000953674299</v>
      </c>
      <c r="D923" s="1">
        <v>-20</v>
      </c>
      <c r="E923" s="1">
        <v>15</v>
      </c>
      <c r="F923" s="1">
        <v>199.32383728027301</v>
      </c>
      <c r="G923" s="1">
        <v>200.080001831055</v>
      </c>
      <c r="H923" s="1">
        <v>200.25999450683599</v>
      </c>
      <c r="I923" s="1">
        <v>200.45999145507801</v>
      </c>
      <c r="J923" s="1">
        <v>2.4421241134405101E-2</v>
      </c>
      <c r="K923" s="1">
        <v>0.22200202941894501</v>
      </c>
      <c r="L923" s="1">
        <v>0.25557801127433799</v>
      </c>
      <c r="M923" s="1">
        <v>-0.24916808307170901</v>
      </c>
      <c r="N923" s="1">
        <v>0</v>
      </c>
      <c r="O923" s="1">
        <v>0</v>
      </c>
      <c r="P923" s="1">
        <v>0</v>
      </c>
      <c r="Q923" s="1">
        <v>1</v>
      </c>
      <c r="R923">
        <f t="shared" si="39"/>
        <v>0.75616455078198896</v>
      </c>
      <c r="S923">
        <f t="shared" si="40"/>
        <v>0.19999694824201697</v>
      </c>
    </row>
    <row r="924" spans="1:19">
      <c r="A924" s="1">
        <v>4</v>
      </c>
      <c r="B924" s="1">
        <v>0.60000002384185802</v>
      </c>
      <c r="C924" s="1">
        <v>2</v>
      </c>
      <c r="D924" s="1">
        <v>-20</v>
      </c>
      <c r="E924" s="1">
        <v>15</v>
      </c>
      <c r="F924" s="1">
        <v>201.855392456055</v>
      </c>
      <c r="G924" s="1">
        <v>202.51998901367199</v>
      </c>
      <c r="H924" s="1">
        <v>202.69999694824199</v>
      </c>
      <c r="I924" s="1">
        <v>202.55999755859401</v>
      </c>
      <c r="J924" s="1">
        <v>-0.39895230531692499</v>
      </c>
      <c r="K924" s="1">
        <v>-0.176993757486343</v>
      </c>
      <c r="L924" s="1">
        <v>-5.57417515665293E-3</v>
      </c>
      <c r="M924" s="1">
        <v>-0.27607262134552002</v>
      </c>
      <c r="N924" s="1">
        <v>0</v>
      </c>
      <c r="O924" s="1">
        <v>0</v>
      </c>
      <c r="P924" s="1">
        <v>1</v>
      </c>
      <c r="Q924" s="1">
        <v>1</v>
      </c>
      <c r="R924">
        <f t="shared" si="39"/>
        <v>0.66459655761698855</v>
      </c>
      <c r="S924">
        <f t="shared" si="40"/>
        <v>-0.13999938964798275</v>
      </c>
    </row>
    <row r="925" spans="1:19">
      <c r="A925" s="1">
        <v>1</v>
      </c>
      <c r="B925" s="1">
        <v>1</v>
      </c>
      <c r="C925" s="1">
        <v>2.5999999046325701</v>
      </c>
      <c r="D925" s="1">
        <v>-20</v>
      </c>
      <c r="E925" s="1">
        <v>15</v>
      </c>
      <c r="F925" s="1">
        <v>207.37574768066401</v>
      </c>
      <c r="G925" s="1">
        <v>207.97999572753901</v>
      </c>
      <c r="H925" s="1">
        <v>208.19999694824199</v>
      </c>
      <c r="I925" s="1">
        <v>208.27999877929699</v>
      </c>
      <c r="J925" s="1">
        <v>1.3458492234349299E-2</v>
      </c>
      <c r="K925" s="1">
        <v>-0.24127042293548601</v>
      </c>
      <c r="L925" s="1">
        <v>-0.13537684082984899</v>
      </c>
      <c r="M925" s="1">
        <v>-0.40924599766731301</v>
      </c>
      <c r="N925" s="1">
        <v>1</v>
      </c>
      <c r="O925" s="1">
        <v>0</v>
      </c>
      <c r="P925" s="1">
        <v>0</v>
      </c>
      <c r="Q925" s="1">
        <v>0</v>
      </c>
      <c r="R925">
        <f t="shared" si="39"/>
        <v>0.604248046875</v>
      </c>
      <c r="S925">
        <f t="shared" si="40"/>
        <v>8.0001831055000139E-2</v>
      </c>
    </row>
    <row r="926" spans="1:19">
      <c r="A926" s="1">
        <v>3</v>
      </c>
      <c r="B926" s="1">
        <v>1.79999995231628</v>
      </c>
      <c r="C926" s="1">
        <v>2.9000000953674299</v>
      </c>
      <c r="D926" s="1">
        <v>-20</v>
      </c>
      <c r="E926" s="1">
        <v>15</v>
      </c>
      <c r="F926" s="1">
        <v>209.885986328125</v>
      </c>
      <c r="G926" s="1">
        <v>210.419998168945</v>
      </c>
      <c r="H926" s="1">
        <v>210.580001831055</v>
      </c>
      <c r="I926" s="1">
        <v>210.69999694824199</v>
      </c>
      <c r="J926" s="1">
        <v>-0.24010936915874501</v>
      </c>
      <c r="K926" s="1">
        <v>0.32675439119339</v>
      </c>
      <c r="L926" s="1">
        <v>8.0402612686157199E-2</v>
      </c>
      <c r="M926" s="1">
        <v>-0.208250567317009</v>
      </c>
      <c r="N926" s="1">
        <v>0</v>
      </c>
      <c r="O926" s="1">
        <v>0</v>
      </c>
      <c r="P926" s="1">
        <v>1</v>
      </c>
      <c r="Q926" s="1">
        <v>0</v>
      </c>
      <c r="R926">
        <f t="shared" si="39"/>
        <v>0.53401184081999986</v>
      </c>
      <c r="S926">
        <f t="shared" si="40"/>
        <v>0.11999511718698841</v>
      </c>
    </row>
    <row r="927" spans="1:19">
      <c r="A927" s="1">
        <v>4</v>
      </c>
      <c r="B927" s="1">
        <v>1.79999995231628</v>
      </c>
      <c r="C927" s="1">
        <v>2.9000000953674299</v>
      </c>
      <c r="D927" s="1">
        <v>-20</v>
      </c>
      <c r="E927" s="1">
        <v>15</v>
      </c>
      <c r="F927" s="1">
        <v>212.18501281738301</v>
      </c>
      <c r="G927" s="1">
        <v>212.72000122070301</v>
      </c>
      <c r="H927" s="1">
        <v>212.87998962402301</v>
      </c>
      <c r="I927" s="1">
        <v>213.01998901367199</v>
      </c>
      <c r="J927" s="1">
        <v>-0.176256999373436</v>
      </c>
      <c r="K927" s="1">
        <v>6.1174098402261699E-2</v>
      </c>
      <c r="L927" s="1">
        <v>0.44547361135482799</v>
      </c>
      <c r="M927" s="1">
        <v>-0.45406600832939098</v>
      </c>
      <c r="N927" s="1">
        <v>0</v>
      </c>
      <c r="O927" s="1">
        <v>0</v>
      </c>
      <c r="P927" s="1">
        <v>0</v>
      </c>
      <c r="Q927" s="1">
        <v>1</v>
      </c>
      <c r="R927">
        <f t="shared" si="39"/>
        <v>0.53498840331999986</v>
      </c>
      <c r="S927">
        <f t="shared" si="40"/>
        <v>0.13999938964897751</v>
      </c>
    </row>
    <row r="928" spans="1:19">
      <c r="A928" s="1">
        <v>1</v>
      </c>
      <c r="B928" s="1">
        <v>1.3999999761581401</v>
      </c>
      <c r="C928" s="1">
        <v>2.2999999523162802</v>
      </c>
      <c r="D928" s="1">
        <v>-20</v>
      </c>
      <c r="E928" s="1">
        <v>15</v>
      </c>
      <c r="F928" s="1">
        <v>214.51676940918</v>
      </c>
      <c r="G928" s="1">
        <v>215.09999084472699</v>
      </c>
      <c r="H928" s="1">
        <v>215.22000122070301</v>
      </c>
      <c r="I928" s="1">
        <v>215.39999389648401</v>
      </c>
      <c r="J928" s="1">
        <v>-0.33149415254592901</v>
      </c>
      <c r="K928" s="1">
        <v>5.9657499194145203E-2</v>
      </c>
      <c r="L928" s="1">
        <v>-3.08467485010624E-2</v>
      </c>
      <c r="M928" s="1">
        <v>0.50195145606994596</v>
      </c>
      <c r="N928" s="1">
        <v>1</v>
      </c>
      <c r="O928" s="1">
        <v>0</v>
      </c>
      <c r="P928" s="1">
        <v>0</v>
      </c>
      <c r="Q928" s="1">
        <v>0</v>
      </c>
      <c r="R928">
        <f t="shared" si="39"/>
        <v>0.58322143554698869</v>
      </c>
      <c r="S928">
        <f t="shared" si="40"/>
        <v>0.1799926757809942</v>
      </c>
    </row>
    <row r="929" spans="1:19">
      <c r="A929" s="1">
        <v>1</v>
      </c>
      <c r="B929" s="1">
        <v>0.80000001192092896</v>
      </c>
      <c r="C929" s="1">
        <v>2.2999999523162802</v>
      </c>
      <c r="D929" s="1">
        <v>-20</v>
      </c>
      <c r="E929" s="1">
        <v>15</v>
      </c>
      <c r="F929" s="1">
        <v>217.24946594238301</v>
      </c>
      <c r="G929" s="1">
        <v>217.919998168945</v>
      </c>
      <c r="H929" s="1">
        <v>218.05999755859401</v>
      </c>
      <c r="I929" s="1">
        <v>217.97999572753901</v>
      </c>
      <c r="J929" s="1">
        <v>0.22017545998096499</v>
      </c>
      <c r="K929" s="1">
        <v>-2.64330650679767E-3</v>
      </c>
      <c r="L929" s="1">
        <v>-0.48238393664360002</v>
      </c>
      <c r="M929" s="1">
        <v>-0.47961515188217202</v>
      </c>
      <c r="N929" s="1">
        <v>1</v>
      </c>
      <c r="O929" s="1">
        <v>0</v>
      </c>
      <c r="P929" s="1">
        <v>0</v>
      </c>
      <c r="Q929" s="1">
        <v>1</v>
      </c>
      <c r="R929">
        <f t="shared" si="39"/>
        <v>0.67053222656198841</v>
      </c>
      <c r="S929">
        <f t="shared" si="40"/>
        <v>-8.0001831055000139E-2</v>
      </c>
    </row>
    <row r="930" spans="1:19">
      <c r="A930" s="1">
        <v>4</v>
      </c>
      <c r="B930" s="1">
        <v>0.80000001192092896</v>
      </c>
      <c r="C930" s="1">
        <v>2</v>
      </c>
      <c r="D930" s="1">
        <v>-20</v>
      </c>
      <c r="E930" s="1">
        <v>15</v>
      </c>
      <c r="F930" s="1">
        <v>221.41473388671901</v>
      </c>
      <c r="G930" s="1">
        <v>222.72000122070301</v>
      </c>
      <c r="H930" s="1">
        <v>222.79998779296901</v>
      </c>
      <c r="I930" s="1">
        <v>222.53999328613301</v>
      </c>
      <c r="J930" s="1">
        <v>0.46699759364128102</v>
      </c>
      <c r="K930" s="1">
        <v>-2.66503468155861E-2</v>
      </c>
      <c r="L930" s="1">
        <v>-0.19428652524948101</v>
      </c>
      <c r="M930" s="1">
        <v>-0.20171865820884699</v>
      </c>
      <c r="N930" s="1">
        <v>0</v>
      </c>
      <c r="O930" s="1">
        <v>0</v>
      </c>
      <c r="P930" s="1">
        <v>1</v>
      </c>
      <c r="Q930" s="1">
        <v>1</v>
      </c>
      <c r="R930">
        <f t="shared" si="39"/>
        <v>1.3052673339840055</v>
      </c>
      <c r="S930">
        <f t="shared" si="40"/>
        <v>-0.25999450683599434</v>
      </c>
    </row>
    <row r="931" spans="1:19">
      <c r="A931" s="1">
        <v>4</v>
      </c>
      <c r="B931" s="1">
        <v>0.80000001192092896</v>
      </c>
      <c r="C931" s="1">
        <v>2.9000000953674299</v>
      </c>
      <c r="D931" s="1">
        <v>-20</v>
      </c>
      <c r="E931" s="1">
        <v>15</v>
      </c>
      <c r="F931" s="1">
        <v>224.46876525878901</v>
      </c>
      <c r="G931" s="1">
        <v>225.05999755859401</v>
      </c>
      <c r="H931" s="1">
        <v>225.15998840332</v>
      </c>
      <c r="I931" s="1">
        <v>225.19999694824199</v>
      </c>
      <c r="J931" s="1">
        <v>-0.105170786380768</v>
      </c>
      <c r="K931" s="1">
        <v>0.13256856799125699</v>
      </c>
      <c r="L931" s="1">
        <v>0.34398630261421198</v>
      </c>
      <c r="M931" s="1">
        <v>-0.45154005289077798</v>
      </c>
      <c r="N931" s="1">
        <v>0</v>
      </c>
      <c r="O931" s="1">
        <v>0</v>
      </c>
      <c r="P931" s="1">
        <v>0</v>
      </c>
      <c r="Q931" s="1">
        <v>1</v>
      </c>
      <c r="R931">
        <f t="shared" si="39"/>
        <v>0.59123229980500014</v>
      </c>
      <c r="S931">
        <f t="shared" si="40"/>
        <v>4.0008544921988687E-2</v>
      </c>
    </row>
    <row r="932" spans="1:19">
      <c r="A932" s="1">
        <v>1</v>
      </c>
      <c r="B932" s="1">
        <v>0.80000001192092896</v>
      </c>
      <c r="C932" s="1">
        <v>2.5999999046325701</v>
      </c>
      <c r="D932" s="1">
        <v>-20</v>
      </c>
      <c r="E932" s="1">
        <v>15</v>
      </c>
      <c r="F932" s="1">
        <v>247.54771423339801</v>
      </c>
      <c r="G932" s="1">
        <v>248.09999084472699</v>
      </c>
      <c r="H932" s="1">
        <v>248.17999267578099</v>
      </c>
      <c r="I932" s="1">
        <v>248.29998779296901</v>
      </c>
      <c r="J932" s="1">
        <v>-1.4769332483410801E-2</v>
      </c>
      <c r="K932" s="1">
        <v>0.22226856648922</v>
      </c>
      <c r="L932" s="1">
        <v>1.5825938433408699E-2</v>
      </c>
      <c r="M932" s="1">
        <v>-0.25905472040176403</v>
      </c>
      <c r="N932" s="1">
        <v>1</v>
      </c>
      <c r="O932" s="1">
        <v>0</v>
      </c>
      <c r="P932" s="1">
        <v>0</v>
      </c>
      <c r="Q932" s="1">
        <v>0</v>
      </c>
      <c r="R932">
        <f t="shared" si="39"/>
        <v>0.55227661132897765</v>
      </c>
      <c r="S932">
        <f t="shared" si="40"/>
        <v>0.11999511718801159</v>
      </c>
    </row>
    <row r="933" spans="1:19">
      <c r="A933" s="1">
        <v>1</v>
      </c>
      <c r="B933" s="1">
        <v>1</v>
      </c>
      <c r="C933" s="1">
        <v>2.9000000953674299</v>
      </c>
      <c r="D933" s="1">
        <v>-20</v>
      </c>
      <c r="E933" s="1">
        <v>15</v>
      </c>
      <c r="F933" s="1">
        <v>249.66946411132801</v>
      </c>
      <c r="G933" s="1">
        <v>250.239990234375</v>
      </c>
      <c r="H933" s="1">
        <v>250.43998718261699</v>
      </c>
      <c r="I933" s="1">
        <v>250.55999755859401</v>
      </c>
      <c r="J933" s="1">
        <v>7.6808996498584706E-2</v>
      </c>
      <c r="K933" s="1">
        <v>-0.28904986381530801</v>
      </c>
      <c r="L933" s="1">
        <v>-0.27487277984619102</v>
      </c>
      <c r="M933" s="1">
        <v>0.23657543957233401</v>
      </c>
      <c r="N933" s="1">
        <v>1</v>
      </c>
      <c r="O933" s="1">
        <v>0</v>
      </c>
      <c r="P933" s="1">
        <v>0</v>
      </c>
      <c r="Q933" s="1">
        <v>0</v>
      </c>
      <c r="R933">
        <f t="shared" si="39"/>
        <v>0.57052612304698869</v>
      </c>
      <c r="S933">
        <f t="shared" si="40"/>
        <v>0.12001037597701725</v>
      </c>
    </row>
    <row r="934" spans="1:19">
      <c r="A934" s="1">
        <v>3</v>
      </c>
      <c r="B934" s="1">
        <v>0.60000002384185802</v>
      </c>
      <c r="C934" s="1">
        <v>2.9000000953674299</v>
      </c>
      <c r="D934" s="1">
        <v>-20</v>
      </c>
      <c r="E934" s="1">
        <v>15</v>
      </c>
      <c r="F934" s="1">
        <v>252.03408813476599</v>
      </c>
      <c r="G934" s="1">
        <v>252.69999694824199</v>
      </c>
      <c r="H934" s="1">
        <v>252.83999633789099</v>
      </c>
      <c r="I934" s="1">
        <v>253.03999328613301</v>
      </c>
      <c r="J934" s="1">
        <v>-0.30403900146484403</v>
      </c>
      <c r="K934" s="1">
        <v>-0.10554613173008</v>
      </c>
      <c r="L934" s="1">
        <v>0.114263601601124</v>
      </c>
      <c r="M934" s="1">
        <v>0.558574378490448</v>
      </c>
      <c r="N934" s="1">
        <v>0</v>
      </c>
      <c r="O934" s="1">
        <v>0</v>
      </c>
      <c r="P934" s="1">
        <v>1</v>
      </c>
      <c r="Q934" s="1">
        <v>0</v>
      </c>
      <c r="R934">
        <f t="shared" si="39"/>
        <v>0.66590881347599407</v>
      </c>
      <c r="S934">
        <f t="shared" si="40"/>
        <v>0.19999694824201697</v>
      </c>
    </row>
    <row r="935" spans="1:19">
      <c r="A935" s="1">
        <v>4</v>
      </c>
      <c r="B935" s="1">
        <v>0.60000002384185802</v>
      </c>
      <c r="C935" s="1">
        <v>2.9000000953674299</v>
      </c>
      <c r="D935" s="1">
        <v>-20</v>
      </c>
      <c r="E935" s="1">
        <v>15</v>
      </c>
      <c r="F935" s="1">
        <v>254.40032958984401</v>
      </c>
      <c r="G935" s="1">
        <v>255.01998901367199</v>
      </c>
      <c r="H935" s="1">
        <v>255.17999267578099</v>
      </c>
      <c r="I935" s="1">
        <v>255.080001831055</v>
      </c>
      <c r="J935" s="1">
        <v>0.17249536514282199</v>
      </c>
      <c r="K935" s="1">
        <v>-0.242288768291473</v>
      </c>
      <c r="L935" s="1">
        <v>8.9806793257594109E-3</v>
      </c>
      <c r="M935" s="1">
        <v>0.17989581823348999</v>
      </c>
      <c r="N935" s="1">
        <v>0</v>
      </c>
      <c r="O935" s="1">
        <v>0</v>
      </c>
      <c r="P935" s="1">
        <v>1</v>
      </c>
      <c r="Q935" s="1">
        <v>1</v>
      </c>
      <c r="R935">
        <f t="shared" si="39"/>
        <v>0.61965942382798289</v>
      </c>
      <c r="S935">
        <f t="shared" si="40"/>
        <v>-9.9990844725994066E-2</v>
      </c>
    </row>
    <row r="936" spans="1:19">
      <c r="A936" s="1">
        <v>4</v>
      </c>
      <c r="B936" s="1">
        <v>1.3999999761581401</v>
      </c>
      <c r="C936" s="1">
        <v>2</v>
      </c>
      <c r="D936" s="1">
        <v>-20</v>
      </c>
      <c r="E936" s="1">
        <v>15</v>
      </c>
      <c r="F936" s="1">
        <v>256.77670288085898</v>
      </c>
      <c r="G936" s="1">
        <v>257.41998291015602</v>
      </c>
      <c r="H936" s="1">
        <v>257.60000610351602</v>
      </c>
      <c r="I936" s="1">
        <v>257.82000732421898</v>
      </c>
      <c r="J936" s="1">
        <v>-0.104518428444862</v>
      </c>
      <c r="K936" s="1">
        <v>1.84641573578119E-2</v>
      </c>
      <c r="L936" s="1">
        <v>0.22282777726650199</v>
      </c>
      <c r="M936" s="1">
        <v>0.32658472657203702</v>
      </c>
      <c r="N936" s="1">
        <v>0</v>
      </c>
      <c r="O936" s="1">
        <v>0</v>
      </c>
      <c r="P936" s="1">
        <v>0</v>
      </c>
      <c r="Q936" s="1">
        <v>1</v>
      </c>
      <c r="R936">
        <f t="shared" si="39"/>
        <v>0.64328002929704553</v>
      </c>
      <c r="S936">
        <f t="shared" si="40"/>
        <v>0.22000122070295447</v>
      </c>
    </row>
    <row r="937" spans="1:19">
      <c r="A937" s="1">
        <v>2</v>
      </c>
      <c r="B937" s="1">
        <v>0.60000002384185802</v>
      </c>
      <c r="C937" s="1">
        <v>2.2999999523162802</v>
      </c>
      <c r="D937" s="1">
        <v>-20</v>
      </c>
      <c r="E937" s="1">
        <v>15</v>
      </c>
      <c r="F937" s="1">
        <v>261.33114624023398</v>
      </c>
      <c r="G937" s="1">
        <v>261.97998046875</v>
      </c>
      <c r="H937" s="1">
        <v>262.16000366210898</v>
      </c>
      <c r="I937" s="1">
        <v>262.29998779296898</v>
      </c>
      <c r="J937" s="1">
        <v>8.6763076484203297E-2</v>
      </c>
      <c r="K937" s="1">
        <v>-0.15155743062496199</v>
      </c>
      <c r="L937" s="1">
        <v>-0.55782264471054099</v>
      </c>
      <c r="M937" s="1">
        <v>-0.30185702443122903</v>
      </c>
      <c r="N937" s="1">
        <v>0</v>
      </c>
      <c r="O937" s="1">
        <v>1</v>
      </c>
      <c r="P937" s="1">
        <v>0</v>
      </c>
      <c r="Q937" s="1">
        <v>0</v>
      </c>
      <c r="R937">
        <f t="shared" si="39"/>
        <v>0.6488342285160229</v>
      </c>
      <c r="S937">
        <f t="shared" si="40"/>
        <v>0.13998413086000028</v>
      </c>
    </row>
    <row r="938" spans="1:19">
      <c r="A938" s="1">
        <v>3</v>
      </c>
      <c r="B938" s="1">
        <v>1.6000000238418599</v>
      </c>
      <c r="C938" s="1">
        <v>2.5999999046325701</v>
      </c>
      <c r="D938" s="1">
        <v>-20</v>
      </c>
      <c r="E938" s="1">
        <v>15</v>
      </c>
      <c r="F938" s="1">
        <v>263.73919677734398</v>
      </c>
      <c r="G938" s="1">
        <v>264.39999389648398</v>
      </c>
      <c r="H938" s="1">
        <v>264.57998657226602</v>
      </c>
      <c r="I938" s="1">
        <v>264.57998657226602</v>
      </c>
      <c r="J938" s="1">
        <v>-9.0085892006754893E-3</v>
      </c>
      <c r="K938" s="1">
        <v>-7.6028823852539104E-2</v>
      </c>
      <c r="L938" s="1">
        <v>9.1273739933967604E-2</v>
      </c>
      <c r="M938" s="1">
        <v>0.23529362678527799</v>
      </c>
      <c r="N938" s="1">
        <v>0</v>
      </c>
      <c r="O938" s="1">
        <v>0</v>
      </c>
      <c r="P938" s="1">
        <v>1</v>
      </c>
      <c r="Q938" s="1">
        <v>0</v>
      </c>
      <c r="R938">
        <f t="shared" si="39"/>
        <v>0.66079711913999972</v>
      </c>
      <c r="S938">
        <f t="shared" si="40"/>
        <v>0</v>
      </c>
    </row>
    <row r="939" spans="1:19">
      <c r="A939" s="1">
        <v>3</v>
      </c>
      <c r="B939" s="1">
        <v>0.80000001192092896</v>
      </c>
      <c r="C939" s="1">
        <v>2.9000000953674299</v>
      </c>
      <c r="D939" s="1">
        <v>-20</v>
      </c>
      <c r="E939" s="1">
        <v>15</v>
      </c>
      <c r="F939" s="1">
        <v>267.983154296875</v>
      </c>
      <c r="G939" s="1">
        <v>268.67999267578102</v>
      </c>
      <c r="H939" s="1">
        <v>268.82000732421898</v>
      </c>
      <c r="I939" s="1">
        <v>268.94000244140602</v>
      </c>
      <c r="J939" s="1">
        <v>-0.14999634027481101</v>
      </c>
      <c r="K939" s="1">
        <v>-7.3241598904132801E-2</v>
      </c>
      <c r="L939" s="1">
        <v>0.149498015642166</v>
      </c>
      <c r="M939" s="1">
        <v>-0.50977724790573098</v>
      </c>
      <c r="N939" s="1">
        <v>0</v>
      </c>
      <c r="O939" s="1">
        <v>0</v>
      </c>
      <c r="P939" s="1">
        <v>1</v>
      </c>
      <c r="Q939" s="1">
        <v>0</v>
      </c>
      <c r="R939">
        <f t="shared" si="39"/>
        <v>0.69683837890602263</v>
      </c>
      <c r="S939">
        <f t="shared" si="40"/>
        <v>0.11999511718704525</v>
      </c>
    </row>
    <row r="940" spans="1:19">
      <c r="A940" s="1">
        <v>2</v>
      </c>
      <c r="B940" s="1">
        <v>1</v>
      </c>
      <c r="C940" s="1">
        <v>2.5999999046325701</v>
      </c>
      <c r="D940" s="1">
        <v>-20</v>
      </c>
      <c r="E940" s="1">
        <v>15</v>
      </c>
      <c r="F940" s="1">
        <v>270.33825683593801</v>
      </c>
      <c r="G940" s="1">
        <v>270.91998291015602</v>
      </c>
      <c r="H940" s="1">
        <v>271.01998901367199</v>
      </c>
      <c r="I940" s="1">
        <v>271.22000122070301</v>
      </c>
      <c r="J940" s="1">
        <v>-0.18754118680953999</v>
      </c>
      <c r="K940" s="1">
        <v>0.239011511206627</v>
      </c>
      <c r="L940" s="1">
        <v>-4.2303651571273797E-2</v>
      </c>
      <c r="M940" s="1">
        <v>0.120534807443619</v>
      </c>
      <c r="N940" s="1">
        <v>0</v>
      </c>
      <c r="O940" s="1">
        <v>1</v>
      </c>
      <c r="P940" s="1">
        <v>0</v>
      </c>
      <c r="Q940" s="1">
        <v>0</v>
      </c>
      <c r="R940">
        <f t="shared" si="39"/>
        <v>0.58172607421801104</v>
      </c>
      <c r="S940">
        <f t="shared" si="40"/>
        <v>0.20001220703102263</v>
      </c>
    </row>
    <row r="941" spans="1:19">
      <c r="A941" s="1">
        <v>2</v>
      </c>
      <c r="B941" s="1">
        <v>1.6000000238418599</v>
      </c>
      <c r="C941" s="1">
        <v>2</v>
      </c>
      <c r="D941" s="1">
        <v>-20</v>
      </c>
      <c r="E941" s="1">
        <v>15</v>
      </c>
      <c r="F941" s="1">
        <v>272.51434326171898</v>
      </c>
      <c r="G941" s="1">
        <v>273.13998413085898</v>
      </c>
      <c r="H941" s="1">
        <v>273.32000732421898</v>
      </c>
      <c r="I941" s="1">
        <v>273.41998291015602</v>
      </c>
      <c r="J941" s="1">
        <v>0.14964972436428101</v>
      </c>
      <c r="K941" s="1">
        <v>-0.149986177682877</v>
      </c>
      <c r="L941" s="1">
        <v>0.231012552976608</v>
      </c>
      <c r="M941" s="1">
        <v>-0.48886641860008201</v>
      </c>
      <c r="N941" s="1">
        <v>0</v>
      </c>
      <c r="O941" s="1">
        <v>1</v>
      </c>
      <c r="P941" s="1">
        <v>0</v>
      </c>
      <c r="Q941" s="1">
        <v>0</v>
      </c>
      <c r="R941">
        <f t="shared" si="39"/>
        <v>0.62564086913999972</v>
      </c>
      <c r="S941">
        <f t="shared" si="40"/>
        <v>9.9975585937045253E-2</v>
      </c>
    </row>
    <row r="942" spans="1:19">
      <c r="A942" s="1">
        <v>1</v>
      </c>
      <c r="B942" s="1">
        <v>1.6000000238418599</v>
      </c>
      <c r="C942" s="1">
        <v>2.5999999046325701</v>
      </c>
      <c r="D942" s="1">
        <v>-20</v>
      </c>
      <c r="E942" s="1">
        <v>15</v>
      </c>
      <c r="F942" s="1">
        <v>274.85906982421898</v>
      </c>
      <c r="G942" s="1">
        <v>275.44000244140602</v>
      </c>
      <c r="H942" s="1">
        <v>275.55999755859398</v>
      </c>
      <c r="I942" s="1">
        <v>275.55999755859398</v>
      </c>
      <c r="J942" s="1">
        <v>-0.28157061338424699</v>
      </c>
      <c r="K942" s="1">
        <v>-0.18863998353481301</v>
      </c>
      <c r="L942" s="1">
        <v>-0.50937044620513905</v>
      </c>
      <c r="M942" s="1">
        <v>-0.19985908269882199</v>
      </c>
      <c r="N942" s="1">
        <v>1</v>
      </c>
      <c r="O942" s="1">
        <v>0</v>
      </c>
      <c r="P942" s="1">
        <v>0</v>
      </c>
      <c r="Q942" s="1">
        <v>0</v>
      </c>
      <c r="R942">
        <f t="shared" si="39"/>
        <v>0.58093261718704525</v>
      </c>
      <c r="S942">
        <f t="shared" si="40"/>
        <v>0</v>
      </c>
    </row>
    <row r="943" spans="1:19">
      <c r="A943" s="1">
        <v>2</v>
      </c>
      <c r="B943" s="1">
        <v>1.79999995231628</v>
      </c>
      <c r="C943" s="1">
        <v>2.5999999046325701</v>
      </c>
      <c r="D943" s="1">
        <v>-20</v>
      </c>
      <c r="E943" s="1">
        <v>15</v>
      </c>
      <c r="F943" s="1">
        <v>277.42370605468801</v>
      </c>
      <c r="G943" s="1">
        <v>278.04000854492199</v>
      </c>
      <c r="H943" s="1">
        <v>278.17999267578102</v>
      </c>
      <c r="I943" s="1">
        <v>278.35998535156301</v>
      </c>
      <c r="J943" s="1">
        <v>0.12782119214534801</v>
      </c>
      <c r="K943" s="1">
        <v>5.3336478769779198E-2</v>
      </c>
      <c r="L943" s="1">
        <v>0.31914111971855202</v>
      </c>
      <c r="M943" s="1">
        <v>-4.9422415904700799E-3</v>
      </c>
      <c r="N943" s="1">
        <v>0</v>
      </c>
      <c r="O943" s="1">
        <v>1</v>
      </c>
      <c r="P943" s="1">
        <v>0</v>
      </c>
      <c r="Q943" s="1">
        <v>0</v>
      </c>
      <c r="R943">
        <f t="shared" si="39"/>
        <v>0.6163024902339771</v>
      </c>
      <c r="S943">
        <f t="shared" si="40"/>
        <v>0.17999267578198896</v>
      </c>
    </row>
    <row r="944" spans="1:19">
      <c r="A944" s="1">
        <v>4</v>
      </c>
      <c r="B944" s="1">
        <v>1.20000004768372</v>
      </c>
      <c r="C944" s="1">
        <v>2.5999999046325701</v>
      </c>
      <c r="D944" s="1">
        <v>-20</v>
      </c>
      <c r="E944" s="1">
        <v>15</v>
      </c>
      <c r="F944" s="1">
        <v>281.98892211914102</v>
      </c>
      <c r="G944" s="1">
        <v>282.61999511718801</v>
      </c>
      <c r="H944" s="1">
        <v>282.77999877929699</v>
      </c>
      <c r="I944" s="1">
        <v>0</v>
      </c>
      <c r="J944" s="1">
        <v>-0.15615077316761</v>
      </c>
      <c r="K944" s="1">
        <v>-9.0886645019054399E-2</v>
      </c>
      <c r="L944" s="1">
        <v>-0.150064617395401</v>
      </c>
      <c r="M944" s="1">
        <v>-6.9797560572624207E-2</v>
      </c>
      <c r="N944" s="1">
        <v>0</v>
      </c>
      <c r="O944" s="1">
        <v>0</v>
      </c>
      <c r="P944" s="1">
        <v>0</v>
      </c>
      <c r="Q944" s="1">
        <v>0</v>
      </c>
      <c r="R944">
        <f t="shared" si="39"/>
        <v>0.63107299804698869</v>
      </c>
      <c r="S944">
        <f t="shared" si="40"/>
        <v>-282.77999877929699</v>
      </c>
    </row>
    <row r="945" spans="1:19">
      <c r="A945" s="1">
        <v>1</v>
      </c>
      <c r="B945" s="1">
        <v>1.79999995231628</v>
      </c>
      <c r="C945" s="1">
        <v>2.9000000953674299</v>
      </c>
      <c r="D945" s="1">
        <v>-20</v>
      </c>
      <c r="E945" s="1">
        <v>15</v>
      </c>
      <c r="F945" s="1">
        <v>284.43222045898398</v>
      </c>
      <c r="G945" s="1">
        <v>285.04000854492199</v>
      </c>
      <c r="H945" s="1">
        <v>285.16000366210898</v>
      </c>
      <c r="I945" s="1">
        <v>285.27999877929699</v>
      </c>
      <c r="J945" s="1">
        <v>-2.3728974163532299E-2</v>
      </c>
      <c r="K945" s="1">
        <v>4.9782074987888301E-2</v>
      </c>
      <c r="L945" s="1">
        <v>-0.157435953617096</v>
      </c>
      <c r="M945" s="1">
        <v>-0.34446966648101801</v>
      </c>
      <c r="N945" s="1">
        <v>1</v>
      </c>
      <c r="O945" s="1">
        <v>0</v>
      </c>
      <c r="P945" s="1">
        <v>0</v>
      </c>
      <c r="Q945" s="1">
        <v>0</v>
      </c>
      <c r="R945">
        <f t="shared" si="39"/>
        <v>0.60778808593801159</v>
      </c>
      <c r="S945">
        <f t="shared" si="40"/>
        <v>0.11999511718801159</v>
      </c>
    </row>
    <row r="946" spans="1:19">
      <c r="A946" s="1">
        <v>2</v>
      </c>
      <c r="B946" s="1">
        <v>0.60000002384185802</v>
      </c>
      <c r="C946" s="1">
        <v>2</v>
      </c>
      <c r="D946" s="1">
        <v>-20</v>
      </c>
      <c r="E946" s="1">
        <v>15</v>
      </c>
      <c r="F946" s="1">
        <v>286.57492065429699</v>
      </c>
      <c r="G946" s="1">
        <v>287.19998168945301</v>
      </c>
      <c r="H946" s="1">
        <v>287.41998291015602</v>
      </c>
      <c r="I946" s="1">
        <v>287.51998901367199</v>
      </c>
      <c r="J946" s="1">
        <v>-0.20927688479423501</v>
      </c>
      <c r="K946" s="1">
        <v>5.7733226567506797E-2</v>
      </c>
      <c r="L946" s="1">
        <v>-0.44813689589500399</v>
      </c>
      <c r="M946" s="1">
        <v>-0.109498500823975</v>
      </c>
      <c r="N946" s="1">
        <v>0</v>
      </c>
      <c r="O946" s="1">
        <v>1</v>
      </c>
      <c r="P946" s="1">
        <v>0</v>
      </c>
      <c r="Q946" s="1">
        <v>0</v>
      </c>
      <c r="R946">
        <f t="shared" si="39"/>
        <v>0.62506103515602263</v>
      </c>
      <c r="S946">
        <f t="shared" si="40"/>
        <v>0.10000610351596606</v>
      </c>
    </row>
    <row r="947" spans="1:19">
      <c r="A947" s="1">
        <v>2</v>
      </c>
      <c r="B947" s="1">
        <v>0.80000001192092896</v>
      </c>
      <c r="C947" s="1">
        <v>2.9000000953674299</v>
      </c>
      <c r="D947" s="1">
        <v>-20</v>
      </c>
      <c r="E947" s="1">
        <v>15</v>
      </c>
      <c r="F947" s="1">
        <v>288.82998657226602</v>
      </c>
      <c r="G947" s="1">
        <v>289.45999145507801</v>
      </c>
      <c r="H947" s="1">
        <v>289.57998657226602</v>
      </c>
      <c r="I947" s="1">
        <v>289.75997924804699</v>
      </c>
      <c r="J947" s="1">
        <v>-0.12783634662628199</v>
      </c>
      <c r="K947" s="1">
        <v>-2.23309919238091E-2</v>
      </c>
      <c r="L947" s="1">
        <v>0.29477959871292098</v>
      </c>
      <c r="M947" s="1">
        <v>-0.31131875514984098</v>
      </c>
      <c r="N947" s="1">
        <v>0</v>
      </c>
      <c r="O947" s="1">
        <v>1</v>
      </c>
      <c r="P947" s="1">
        <v>0</v>
      </c>
      <c r="Q947" s="1">
        <v>0</v>
      </c>
      <c r="R947">
        <f t="shared" si="39"/>
        <v>0.63000488281198841</v>
      </c>
      <c r="S947">
        <f t="shared" si="40"/>
        <v>0.17999267578096578</v>
      </c>
    </row>
    <row r="948" spans="1:19">
      <c r="A948" s="1">
        <v>2</v>
      </c>
      <c r="B948" s="1">
        <v>1.3999999761581401</v>
      </c>
      <c r="C948" s="1">
        <v>2</v>
      </c>
      <c r="D948" s="1">
        <v>-20</v>
      </c>
      <c r="E948" s="1">
        <v>15</v>
      </c>
      <c r="F948" s="1">
        <v>294.29403686523398</v>
      </c>
      <c r="G948" s="1">
        <v>294.91998291015602</v>
      </c>
      <c r="H948" s="1">
        <v>295.10000610351602</v>
      </c>
      <c r="I948" s="1">
        <v>295.22000122070301</v>
      </c>
      <c r="J948" s="1">
        <v>8.5732176899910001E-2</v>
      </c>
      <c r="K948" s="1">
        <v>-0.40332269668579102</v>
      </c>
      <c r="L948" s="1">
        <v>-3.5841621458530398E-2</v>
      </c>
      <c r="M948" s="1">
        <v>-5.4384324699640302E-2</v>
      </c>
      <c r="N948" s="1">
        <v>0</v>
      </c>
      <c r="O948" s="1">
        <v>1</v>
      </c>
      <c r="P948" s="1">
        <v>0</v>
      </c>
      <c r="Q948" s="1">
        <v>0</v>
      </c>
      <c r="R948">
        <f t="shared" si="39"/>
        <v>0.62594604492204553</v>
      </c>
      <c r="S948">
        <f t="shared" si="40"/>
        <v>0.11999511718698841</v>
      </c>
    </row>
    <row r="949" spans="1:19">
      <c r="A949" s="1">
        <v>3</v>
      </c>
      <c r="B949" s="1">
        <v>0.80000001192092896</v>
      </c>
      <c r="C949" s="1">
        <v>2.2999999523162802</v>
      </c>
      <c r="D949" s="1">
        <v>-20</v>
      </c>
      <c r="E949" s="1">
        <v>15</v>
      </c>
      <c r="F949" s="1">
        <v>296.45968627929699</v>
      </c>
      <c r="G949" s="1">
        <v>297.01998901367199</v>
      </c>
      <c r="H949" s="1">
        <v>297.16000366210898</v>
      </c>
      <c r="I949" s="1">
        <v>297.32000732421898</v>
      </c>
      <c r="J949" s="1">
        <v>-0.33573877811431901</v>
      </c>
      <c r="K949" s="1">
        <v>-4.1581109166145297E-2</v>
      </c>
      <c r="L949" s="1">
        <v>0.49018660187721302</v>
      </c>
      <c r="M949" s="1">
        <v>-0.15282049775123599</v>
      </c>
      <c r="N949" s="1">
        <v>0</v>
      </c>
      <c r="O949" s="1">
        <v>0</v>
      </c>
      <c r="P949" s="1">
        <v>1</v>
      </c>
      <c r="Q949" s="1">
        <v>0</v>
      </c>
      <c r="R949">
        <f t="shared" si="39"/>
        <v>0.560302734375</v>
      </c>
      <c r="S949">
        <f t="shared" si="40"/>
        <v>0.16000366211000028</v>
      </c>
    </row>
    <row r="950" spans="1:19">
      <c r="A950" s="1">
        <v>4</v>
      </c>
      <c r="B950" s="1">
        <v>1.6000000238418599</v>
      </c>
      <c r="C950" s="1">
        <v>2.5999999046325701</v>
      </c>
      <c r="D950" s="1">
        <v>-20</v>
      </c>
      <c r="E950" s="1">
        <v>15</v>
      </c>
      <c r="F950" s="1">
        <v>298.58093261718801</v>
      </c>
      <c r="G950" s="1">
        <v>299.13998413085898</v>
      </c>
      <c r="H950" s="1">
        <v>299.239990234375</v>
      </c>
      <c r="I950" s="1">
        <v>0</v>
      </c>
      <c r="J950" s="1">
        <v>-5.5864013731479603E-2</v>
      </c>
      <c r="K950" s="1">
        <v>-0.23117640614509599</v>
      </c>
      <c r="L950" s="1">
        <v>4.1770815849304199E-2</v>
      </c>
      <c r="M950" s="1">
        <v>-0.51074427366256703</v>
      </c>
      <c r="N950" s="1">
        <v>0</v>
      </c>
      <c r="O950" s="1">
        <v>0</v>
      </c>
      <c r="P950" s="1">
        <v>0</v>
      </c>
      <c r="Q950" s="1">
        <v>0</v>
      </c>
      <c r="R950">
        <f t="shared" si="39"/>
        <v>0.55905151367096551</v>
      </c>
      <c r="S950">
        <f t="shared" si="40"/>
        <v>-299.239990234375</v>
      </c>
    </row>
    <row r="951" spans="1:19">
      <c r="A951" s="1">
        <v>3</v>
      </c>
      <c r="B951" s="1">
        <v>1</v>
      </c>
      <c r="C951" s="1">
        <v>2.9000000953674299</v>
      </c>
      <c r="D951" s="1">
        <v>-20</v>
      </c>
      <c r="E951" s="1">
        <v>15</v>
      </c>
      <c r="F951" s="1">
        <v>302.04690551757801</v>
      </c>
      <c r="G951" s="1">
        <v>302.66000366210898</v>
      </c>
      <c r="H951" s="1">
        <v>302.83999633789102</v>
      </c>
      <c r="I951" s="1">
        <v>302.95999145507801</v>
      </c>
      <c r="J951" s="1">
        <v>4.4785678386688198E-2</v>
      </c>
      <c r="K951" s="1">
        <v>-8.32094252109528E-2</v>
      </c>
      <c r="L951" s="1">
        <v>0.12876302003860499</v>
      </c>
      <c r="M951" s="1">
        <v>-7.5748518109321594E-2</v>
      </c>
      <c r="N951" s="1">
        <v>0</v>
      </c>
      <c r="O951" s="1">
        <v>0</v>
      </c>
      <c r="P951" s="1">
        <v>1</v>
      </c>
      <c r="Q951" s="1">
        <v>0</v>
      </c>
      <c r="R951">
        <f t="shared" si="39"/>
        <v>0.61309814453096578</v>
      </c>
      <c r="S951">
        <f t="shared" si="40"/>
        <v>0.11999511718698841</v>
      </c>
    </row>
    <row r="952" spans="1:19">
      <c r="A952" s="1">
        <v>3</v>
      </c>
      <c r="B952" s="1">
        <v>0.60000002384185802</v>
      </c>
      <c r="C952" s="1">
        <v>2.5999999046325701</v>
      </c>
      <c r="D952" s="1">
        <v>-20</v>
      </c>
      <c r="E952" s="1">
        <v>15</v>
      </c>
      <c r="F952" s="1">
        <v>307.777099609375</v>
      </c>
      <c r="G952" s="1">
        <v>308.38000488281301</v>
      </c>
      <c r="H952" s="1">
        <v>308.47998046875</v>
      </c>
      <c r="I952" s="1">
        <v>308.60000610351602</v>
      </c>
      <c r="J952" s="1">
        <v>-0.19067336618900299</v>
      </c>
      <c r="K952" s="1">
        <v>-0.309764593839645</v>
      </c>
      <c r="L952" s="1">
        <v>0.37438702583312999</v>
      </c>
      <c r="M952" s="1">
        <v>-7.8470580279827104E-2</v>
      </c>
      <c r="N952" s="1">
        <v>0</v>
      </c>
      <c r="O952" s="1">
        <v>0</v>
      </c>
      <c r="P952" s="1">
        <v>1</v>
      </c>
      <c r="Q952" s="1">
        <v>0</v>
      </c>
      <c r="R952">
        <f t="shared" si="39"/>
        <v>0.60290527343801159</v>
      </c>
      <c r="S952">
        <f t="shared" si="40"/>
        <v>0.1200256347660229</v>
      </c>
    </row>
    <row r="953" spans="1:19">
      <c r="A953" s="1">
        <v>3</v>
      </c>
      <c r="B953" s="1">
        <v>1.20000004768372</v>
      </c>
      <c r="C953" s="1">
        <v>2.5999999046325701</v>
      </c>
      <c r="D953" s="1">
        <v>-20</v>
      </c>
      <c r="E953" s="1">
        <v>15</v>
      </c>
      <c r="F953" s="1">
        <v>310.076904296875</v>
      </c>
      <c r="G953" s="1">
        <v>310.69998168945301</v>
      </c>
      <c r="H953" s="1">
        <v>310.83999633789102</v>
      </c>
      <c r="I953" s="1">
        <v>310.95999145507801</v>
      </c>
      <c r="J953" s="1">
        <v>-0.19631907343864399</v>
      </c>
      <c r="K953" s="1">
        <v>-0.410490602254868</v>
      </c>
      <c r="L953" s="1">
        <v>-5.5255044251680402E-2</v>
      </c>
      <c r="M953" s="1">
        <v>-0.276687741279602</v>
      </c>
      <c r="N953" s="1">
        <v>0</v>
      </c>
      <c r="O953" s="1">
        <v>0</v>
      </c>
      <c r="P953" s="1">
        <v>1</v>
      </c>
      <c r="Q953" s="1">
        <v>0</v>
      </c>
      <c r="R953">
        <f t="shared" si="39"/>
        <v>0.62307739257801131</v>
      </c>
      <c r="S953">
        <f t="shared" si="40"/>
        <v>0.11999511718698841</v>
      </c>
    </row>
    <row r="954" spans="1:19">
      <c r="A954" s="1">
        <v>3</v>
      </c>
      <c r="B954" s="1">
        <v>1</v>
      </c>
      <c r="C954" s="1">
        <v>2.5999999046325701</v>
      </c>
      <c r="D954" s="1">
        <v>-20</v>
      </c>
      <c r="E954" s="1">
        <v>15</v>
      </c>
      <c r="F954" s="1">
        <v>312.33108520507801</v>
      </c>
      <c r="G954" s="1">
        <v>312.94000244140602</v>
      </c>
      <c r="H954" s="1">
        <v>313.03997802734398</v>
      </c>
      <c r="I954" s="1">
        <v>313.13998413085898</v>
      </c>
      <c r="J954" s="1">
        <v>-0.19478790462017101</v>
      </c>
      <c r="K954" s="1">
        <v>-0.384177565574646</v>
      </c>
      <c r="L954" s="1">
        <v>-0.26603338122367898</v>
      </c>
      <c r="M954" s="1">
        <v>-0.156223580241203</v>
      </c>
      <c r="N954" s="1">
        <v>0</v>
      </c>
      <c r="O954" s="1">
        <v>0</v>
      </c>
      <c r="P954" s="1">
        <v>1</v>
      </c>
      <c r="Q954" s="1">
        <v>0</v>
      </c>
      <c r="R954">
        <f t="shared" si="39"/>
        <v>0.60891723632801131</v>
      </c>
      <c r="S954">
        <f t="shared" si="40"/>
        <v>0.10000610351499972</v>
      </c>
    </row>
    <row r="955" spans="1:19">
      <c r="A955" s="1">
        <v>2</v>
      </c>
      <c r="B955" s="1">
        <v>1.20000004768372</v>
      </c>
      <c r="C955" s="1">
        <v>2</v>
      </c>
      <c r="D955" s="1">
        <v>-20</v>
      </c>
      <c r="E955" s="1">
        <v>15</v>
      </c>
      <c r="F955" s="1">
        <v>317.15151977539102</v>
      </c>
      <c r="G955" s="1">
        <v>317.82000732421898</v>
      </c>
      <c r="H955" s="1">
        <v>317.83999633789102</v>
      </c>
      <c r="I955" s="1">
        <v>0</v>
      </c>
      <c r="J955" s="1">
        <v>0.24502874910831501</v>
      </c>
      <c r="K955" s="1">
        <v>-0.48010027408599898</v>
      </c>
      <c r="L955" s="1">
        <v>-0.250048518180847</v>
      </c>
      <c r="M955" s="1">
        <v>-0.208999067544937</v>
      </c>
      <c r="N955" s="1">
        <v>0</v>
      </c>
      <c r="O955" s="1">
        <v>0</v>
      </c>
      <c r="P955" s="1">
        <v>0</v>
      </c>
      <c r="Q955" s="1">
        <v>0</v>
      </c>
      <c r="R955">
        <f t="shared" si="39"/>
        <v>0.66848754882795447</v>
      </c>
      <c r="S955">
        <f t="shared" si="40"/>
        <v>-317.83999633789102</v>
      </c>
    </row>
    <row r="956" spans="1:19">
      <c r="A956" s="1">
        <v>1</v>
      </c>
      <c r="B956" s="1">
        <v>1.6000000238418599</v>
      </c>
      <c r="C956" s="1">
        <v>2</v>
      </c>
      <c r="D956" s="1">
        <v>-20</v>
      </c>
      <c r="E956" s="1">
        <v>15</v>
      </c>
      <c r="F956" s="1">
        <v>319.728271484375</v>
      </c>
      <c r="G956" s="1">
        <v>320.35998535156301</v>
      </c>
      <c r="H956" s="1">
        <v>320.47998046875</v>
      </c>
      <c r="I956" s="1">
        <v>320.57998657226602</v>
      </c>
      <c r="J956" s="1">
        <v>-0.25853696465492199</v>
      </c>
      <c r="K956" s="1">
        <v>-0.180050984025002</v>
      </c>
      <c r="L956" s="1">
        <v>0.49879559874534601</v>
      </c>
      <c r="M956" s="1">
        <v>-0.44878000020980802</v>
      </c>
      <c r="N956" s="1">
        <v>1</v>
      </c>
      <c r="O956" s="1">
        <v>0</v>
      </c>
      <c r="P956" s="1">
        <v>0</v>
      </c>
      <c r="Q956" s="1">
        <v>0</v>
      </c>
      <c r="R956">
        <f t="shared" si="39"/>
        <v>0.63171386718801159</v>
      </c>
      <c r="S956">
        <f t="shared" si="40"/>
        <v>0.1000061035160229</v>
      </c>
    </row>
    <row r="957" spans="1:19">
      <c r="A957" s="1">
        <v>1</v>
      </c>
      <c r="B957" s="1">
        <v>1</v>
      </c>
      <c r="C957" s="1">
        <v>2</v>
      </c>
      <c r="D957" s="1">
        <v>-20</v>
      </c>
      <c r="E957" s="1">
        <v>15</v>
      </c>
      <c r="F957" s="1">
        <v>321.93768310546898</v>
      </c>
      <c r="G957" s="1">
        <v>322.53997802734398</v>
      </c>
      <c r="H957" s="1">
        <v>322.72000122070301</v>
      </c>
      <c r="I957" s="1">
        <v>322.83999633789102</v>
      </c>
      <c r="J957" s="1">
        <v>-1.99531968683004E-2</v>
      </c>
      <c r="K957" s="1">
        <v>-8.9187078177928897E-2</v>
      </c>
      <c r="L957" s="1">
        <v>0.169108182191849</v>
      </c>
      <c r="M957" s="1">
        <v>-0.48721128702163702</v>
      </c>
      <c r="N957" s="1">
        <v>1</v>
      </c>
      <c r="O957" s="1">
        <v>0</v>
      </c>
      <c r="P957" s="1">
        <v>0</v>
      </c>
      <c r="Q957" s="1">
        <v>0</v>
      </c>
      <c r="R957">
        <f t="shared" si="39"/>
        <v>0.602294921875</v>
      </c>
      <c r="S957">
        <f t="shared" si="40"/>
        <v>0.11999511718801159</v>
      </c>
    </row>
    <row r="958" spans="1:19">
      <c r="A958" s="1">
        <v>2</v>
      </c>
      <c r="B958" s="1">
        <v>1.3999999761581401</v>
      </c>
      <c r="C958" s="1">
        <v>2.2999999523162802</v>
      </c>
      <c r="D958" s="1">
        <v>-20</v>
      </c>
      <c r="E958" s="1">
        <v>15</v>
      </c>
      <c r="F958" s="1">
        <v>327.32510375976602</v>
      </c>
      <c r="G958" s="1">
        <v>327.83999633789102</v>
      </c>
      <c r="H958" s="1">
        <v>328.01998901367199</v>
      </c>
      <c r="I958" s="1">
        <v>328.10000610351602</v>
      </c>
      <c r="J958" s="1">
        <v>-0.19682702422142001</v>
      </c>
      <c r="K958" s="1">
        <v>0.119468756020069</v>
      </c>
      <c r="L958" s="1">
        <v>-0.16440410912036901</v>
      </c>
      <c r="M958" s="1">
        <v>-0.40952321887016302</v>
      </c>
      <c r="N958" s="1">
        <v>0</v>
      </c>
      <c r="O958" s="1">
        <v>1</v>
      </c>
      <c r="P958" s="1">
        <v>0</v>
      </c>
      <c r="Q958" s="1">
        <v>0</v>
      </c>
      <c r="R958">
        <f t="shared" si="39"/>
        <v>0.514892578125</v>
      </c>
      <c r="S958">
        <f t="shared" si="40"/>
        <v>8.0017089844034217E-2</v>
      </c>
    </row>
    <row r="959" spans="1:19">
      <c r="A959" s="1">
        <v>2</v>
      </c>
      <c r="B959" s="1">
        <v>0.80000001192092896</v>
      </c>
      <c r="C959" s="1">
        <v>2</v>
      </c>
      <c r="D959" s="1">
        <v>-20</v>
      </c>
      <c r="E959" s="1">
        <v>15</v>
      </c>
      <c r="F959" s="1">
        <v>329.51260375976602</v>
      </c>
      <c r="G959" s="1">
        <v>330.17999267578102</v>
      </c>
      <c r="H959" s="1">
        <v>330.35998535156301</v>
      </c>
      <c r="I959" s="1">
        <v>330.17999267578102</v>
      </c>
      <c r="J959" s="1">
        <v>-0.17548838257789601</v>
      </c>
      <c r="K959" s="1">
        <v>-2.30466034263372E-2</v>
      </c>
      <c r="L959" s="1">
        <v>4.7300938516855198E-2</v>
      </c>
      <c r="M959" s="1">
        <v>-0.34606182575225802</v>
      </c>
      <c r="N959" s="1">
        <v>0</v>
      </c>
      <c r="O959" s="1">
        <v>1</v>
      </c>
      <c r="P959" s="1">
        <v>0</v>
      </c>
      <c r="Q959" s="1">
        <v>0</v>
      </c>
      <c r="R959">
        <f t="shared" si="39"/>
        <v>0.66738891601499972</v>
      </c>
      <c r="S959">
        <f t="shared" si="40"/>
        <v>-0.17999267578198896</v>
      </c>
    </row>
    <row r="960" spans="1:19">
      <c r="A960" s="1">
        <v>3</v>
      </c>
      <c r="B960" s="1">
        <v>1</v>
      </c>
      <c r="C960" s="1">
        <v>2.2999999523162802</v>
      </c>
      <c r="D960" s="1">
        <v>-20</v>
      </c>
      <c r="E960" s="1">
        <v>15</v>
      </c>
      <c r="F960" s="1">
        <v>333.14465332031301</v>
      </c>
      <c r="G960" s="1">
        <v>333.739990234375</v>
      </c>
      <c r="H960" s="1">
        <v>333.85998535156301</v>
      </c>
      <c r="I960" s="1">
        <v>334.05999755859398</v>
      </c>
      <c r="J960" s="1">
        <v>-0.431051045656204</v>
      </c>
      <c r="K960" s="1">
        <v>0.32872262597084001</v>
      </c>
      <c r="L960" s="1">
        <v>3.8559359963983302E-3</v>
      </c>
      <c r="M960" s="1">
        <v>-0.24208748340606701</v>
      </c>
      <c r="N960" s="1">
        <v>0</v>
      </c>
      <c r="O960" s="1">
        <v>0</v>
      </c>
      <c r="P960" s="1">
        <v>1</v>
      </c>
      <c r="Q960" s="1">
        <v>0</v>
      </c>
      <c r="R960">
        <f t="shared" si="39"/>
        <v>0.59533691406198841</v>
      </c>
      <c r="S960">
        <f t="shared" si="40"/>
        <v>0.20001220703096578</v>
      </c>
    </row>
    <row r="961" spans="1:19">
      <c r="A961" s="1">
        <v>1</v>
      </c>
      <c r="B961" s="1">
        <v>1.3999999761581401</v>
      </c>
      <c r="C961" s="1">
        <v>2.9000000953674299</v>
      </c>
      <c r="D961" s="1">
        <v>-20</v>
      </c>
      <c r="E961" s="1">
        <v>15</v>
      </c>
      <c r="F961" s="1">
        <v>335.34298706054699</v>
      </c>
      <c r="G961" s="1">
        <v>335.83999633789102</v>
      </c>
      <c r="H961" s="1">
        <v>335.88000488281301</v>
      </c>
      <c r="I961" s="1">
        <v>336.05999755859398</v>
      </c>
      <c r="J961" s="1">
        <v>0.41465497016906699</v>
      </c>
      <c r="K961" s="1">
        <v>-7.3881842195987701E-2</v>
      </c>
      <c r="L961" s="1">
        <v>3.2295890152454397E-2</v>
      </c>
      <c r="M961" s="1">
        <v>-0.424810260534287</v>
      </c>
      <c r="N961" s="1">
        <v>1</v>
      </c>
      <c r="O961" s="1">
        <v>0</v>
      </c>
      <c r="P961" s="1">
        <v>0</v>
      </c>
      <c r="Q961" s="1">
        <v>0</v>
      </c>
      <c r="R961">
        <f t="shared" si="39"/>
        <v>0.49700927734403422</v>
      </c>
      <c r="S961">
        <f t="shared" si="40"/>
        <v>0.17999267578096578</v>
      </c>
    </row>
    <row r="962" spans="1:19">
      <c r="A962" s="1">
        <v>4</v>
      </c>
      <c r="B962" s="1">
        <v>1.79999995231628</v>
      </c>
      <c r="C962" s="1">
        <v>2.2999999523162802</v>
      </c>
      <c r="D962" s="1">
        <v>-20</v>
      </c>
      <c r="E962" s="1">
        <v>15</v>
      </c>
      <c r="F962" s="1">
        <v>342.82931518554699</v>
      </c>
      <c r="G962" s="1">
        <v>343.32000732421898</v>
      </c>
      <c r="H962" s="1">
        <v>343.47998046875</v>
      </c>
      <c r="I962" s="1">
        <v>343.61999511718801</v>
      </c>
      <c r="J962" s="1">
        <v>0.135087490081787</v>
      </c>
      <c r="K962" s="1">
        <v>0.24546970427036299</v>
      </c>
      <c r="L962" s="1">
        <v>-7.2417356073856395E-2</v>
      </c>
      <c r="M962" s="1">
        <v>-0.15116243064403501</v>
      </c>
      <c r="N962" s="1">
        <v>0</v>
      </c>
      <c r="O962" s="1">
        <v>0</v>
      </c>
      <c r="P962" s="1">
        <v>0</v>
      </c>
      <c r="Q962" s="1">
        <v>1</v>
      </c>
      <c r="R962">
        <f t="shared" si="39"/>
        <v>0.49069213867198869</v>
      </c>
      <c r="S962">
        <f t="shared" si="40"/>
        <v>0.14001464843801159</v>
      </c>
    </row>
    <row r="963" spans="1:19">
      <c r="A963" s="1">
        <v>1</v>
      </c>
      <c r="B963" s="1">
        <v>1.3999999761581401</v>
      </c>
      <c r="C963" s="1">
        <v>2</v>
      </c>
      <c r="D963" s="1">
        <v>-20</v>
      </c>
      <c r="E963" s="1">
        <v>15</v>
      </c>
      <c r="F963" s="1">
        <v>345.03903198242199</v>
      </c>
      <c r="G963" s="1">
        <v>345.61999511718801</v>
      </c>
      <c r="H963" s="1">
        <v>345.77999877929699</v>
      </c>
      <c r="I963" s="1">
        <v>345.83999633789102</v>
      </c>
      <c r="J963" s="1">
        <v>-0.20173542201519001</v>
      </c>
      <c r="K963" s="1">
        <v>-0.138358950614929</v>
      </c>
      <c r="L963" s="1">
        <v>-0.358684062957764</v>
      </c>
      <c r="M963" s="1">
        <v>-0.20342034101486201</v>
      </c>
      <c r="N963" s="1">
        <v>1</v>
      </c>
      <c r="O963" s="1">
        <v>0</v>
      </c>
      <c r="P963" s="1">
        <v>0</v>
      </c>
      <c r="Q963" s="1">
        <v>0</v>
      </c>
      <c r="R963">
        <f t="shared" si="39"/>
        <v>0.5809631347660229</v>
      </c>
      <c r="S963">
        <f t="shared" si="40"/>
        <v>5.9997558594034217E-2</v>
      </c>
    </row>
    <row r="964" spans="1:19">
      <c r="A964" s="1">
        <v>2</v>
      </c>
      <c r="B964" s="1">
        <v>0.80000001192092896</v>
      </c>
      <c r="C964" s="1">
        <v>2.5999999046325701</v>
      </c>
      <c r="D964" s="1">
        <v>-20</v>
      </c>
      <c r="E964" s="1">
        <v>15</v>
      </c>
      <c r="F964" s="1">
        <v>348.29330444335898</v>
      </c>
      <c r="G964" s="1">
        <v>348.94000244140602</v>
      </c>
      <c r="H964" s="1">
        <v>349.07998657226602</v>
      </c>
      <c r="I964" s="1">
        <v>349.01998901367199</v>
      </c>
      <c r="J964" s="1">
        <v>-0.178971037268639</v>
      </c>
      <c r="K964" s="1">
        <v>4.5587230473756797E-2</v>
      </c>
      <c r="L964" s="1">
        <v>0.34879049658775302</v>
      </c>
      <c r="M964" s="1">
        <v>-2.1826641634106601E-2</v>
      </c>
      <c r="N964" s="1">
        <v>0</v>
      </c>
      <c r="O964" s="1">
        <v>1</v>
      </c>
      <c r="P964" s="1">
        <v>0</v>
      </c>
      <c r="Q964" s="1">
        <v>0</v>
      </c>
      <c r="R964">
        <f t="shared" si="39"/>
        <v>0.64669799804704553</v>
      </c>
      <c r="S964">
        <f t="shared" si="40"/>
        <v>-5.9997558594034217E-2</v>
      </c>
    </row>
    <row r="965" spans="1:19">
      <c r="A965" s="1">
        <v>4</v>
      </c>
      <c r="B965" s="1">
        <v>1.6000000238418599</v>
      </c>
      <c r="C965" s="1">
        <v>2.2999999523162802</v>
      </c>
      <c r="D965" s="1">
        <v>-20</v>
      </c>
      <c r="E965" s="1">
        <v>15</v>
      </c>
      <c r="F965" s="1">
        <v>359.999267578125</v>
      </c>
      <c r="G965" s="1">
        <v>360.53997802734398</v>
      </c>
      <c r="H965" s="1">
        <v>360.69998168945301</v>
      </c>
      <c r="I965" s="1">
        <v>360.85998535156301</v>
      </c>
      <c r="J965" s="1">
        <v>1.7579885199665999E-2</v>
      </c>
      <c r="K965" s="1">
        <v>-7.1884416043758406E-2</v>
      </c>
      <c r="L965" s="1">
        <v>0.470628172159195</v>
      </c>
      <c r="M965" s="1">
        <v>-0.42416340112686202</v>
      </c>
      <c r="N965" s="1">
        <v>0</v>
      </c>
      <c r="O965" s="1">
        <v>0</v>
      </c>
      <c r="P965" s="1">
        <v>0</v>
      </c>
      <c r="Q965" s="1">
        <v>1</v>
      </c>
      <c r="R965">
        <f t="shared" si="39"/>
        <v>0.54071044921897737</v>
      </c>
      <c r="S965">
        <f t="shared" si="40"/>
        <v>0.16000366211000028</v>
      </c>
    </row>
    <row r="966" spans="1:19">
      <c r="A966" s="1">
        <v>2</v>
      </c>
      <c r="B966" s="1">
        <v>1</v>
      </c>
      <c r="C966" s="1">
        <v>2</v>
      </c>
      <c r="D966" s="1">
        <v>-20</v>
      </c>
      <c r="E966" s="1">
        <v>15</v>
      </c>
      <c r="F966" s="1">
        <v>362.19805908203102</v>
      </c>
      <c r="G966" s="1">
        <v>362.739990234375</v>
      </c>
      <c r="H966" s="1">
        <v>362.88000488281301</v>
      </c>
      <c r="I966" s="1">
        <v>362.95999145507801</v>
      </c>
      <c r="J966" s="1">
        <v>-0.215597718954086</v>
      </c>
      <c r="K966" s="1">
        <v>-0.28347107768058799</v>
      </c>
      <c r="L966" s="1">
        <v>0.26893672347068798</v>
      </c>
      <c r="M966" s="1">
        <v>-0.39054888486862199</v>
      </c>
      <c r="N966" s="1">
        <v>0</v>
      </c>
      <c r="O966" s="1">
        <v>1</v>
      </c>
      <c r="P966" s="1">
        <v>0</v>
      </c>
      <c r="Q966" s="1">
        <v>0</v>
      </c>
      <c r="R966">
        <f t="shared" si="39"/>
        <v>0.54193115234397737</v>
      </c>
      <c r="S966">
        <f t="shared" si="40"/>
        <v>7.9986572264999722E-2</v>
      </c>
    </row>
    <row r="967" spans="1:19">
      <c r="A967" s="1">
        <v>3</v>
      </c>
      <c r="B967" s="1">
        <v>1.20000004768372</v>
      </c>
      <c r="C967" s="1">
        <v>2.2999999523162802</v>
      </c>
      <c r="D967" s="1">
        <v>-20</v>
      </c>
      <c r="E967" s="1">
        <v>15</v>
      </c>
      <c r="F967" s="1">
        <v>364.40887451171898</v>
      </c>
      <c r="G967" s="1">
        <v>364.97998046875</v>
      </c>
      <c r="H967" s="1">
        <v>365.07998657226602</v>
      </c>
      <c r="I967" s="1">
        <v>365.22000122070301</v>
      </c>
      <c r="J967" s="1">
        <v>-0.18208158016204801</v>
      </c>
      <c r="K967" s="1">
        <v>-0.45655113458633401</v>
      </c>
      <c r="L967" s="1">
        <v>-0.18386794626712799</v>
      </c>
      <c r="M967" s="1">
        <v>-0.26389265060424799</v>
      </c>
      <c r="N967" s="1">
        <v>0</v>
      </c>
      <c r="O967" s="1">
        <v>0</v>
      </c>
      <c r="P967" s="1">
        <v>1</v>
      </c>
      <c r="Q967" s="1">
        <v>0</v>
      </c>
      <c r="R967">
        <f t="shared" si="39"/>
        <v>0.57110595703102263</v>
      </c>
      <c r="S967">
        <f t="shared" si="40"/>
        <v>0.14001464843698841</v>
      </c>
    </row>
    <row r="968" spans="1:19">
      <c r="A968" s="1">
        <v>2</v>
      </c>
      <c r="B968" s="1">
        <v>0.80000001192092896</v>
      </c>
      <c r="C968" s="1">
        <v>2.2999999523162802</v>
      </c>
      <c r="D968" s="1">
        <v>-20</v>
      </c>
      <c r="E968" s="1">
        <v>15</v>
      </c>
      <c r="F968" s="1">
        <v>369.12908935546898</v>
      </c>
      <c r="G968" s="1">
        <v>369.77999877929699</v>
      </c>
      <c r="H968" s="1">
        <v>369.88000488281301</v>
      </c>
      <c r="I968" s="1">
        <v>370</v>
      </c>
      <c r="J968" s="1">
        <v>9.9100552499294295E-2</v>
      </c>
      <c r="K968" s="1">
        <v>-0.32756531238555903</v>
      </c>
      <c r="L968" s="1">
        <v>0.34803003072738598</v>
      </c>
      <c r="M968" s="1">
        <v>-0.34805363416671797</v>
      </c>
      <c r="N968" s="1">
        <v>0</v>
      </c>
      <c r="O968" s="1">
        <v>1</v>
      </c>
      <c r="P968" s="1">
        <v>0</v>
      </c>
      <c r="Q968" s="1">
        <v>0</v>
      </c>
      <c r="R968">
        <f t="shared" si="39"/>
        <v>0.65090942382801131</v>
      </c>
      <c r="S968">
        <f t="shared" si="40"/>
        <v>0.11999511718698841</v>
      </c>
    </row>
    <row r="969" spans="1:19">
      <c r="A969" s="1">
        <v>1</v>
      </c>
      <c r="B969" s="1">
        <v>0.60000002384185802</v>
      </c>
      <c r="C969" s="1">
        <v>2.9000000953674299</v>
      </c>
      <c r="D969" s="1">
        <v>-20</v>
      </c>
      <c r="E969" s="1">
        <v>15</v>
      </c>
      <c r="F969" s="1">
        <v>371.46148681640602</v>
      </c>
      <c r="G969" s="1">
        <v>372.11999511718801</v>
      </c>
      <c r="H969" s="1">
        <v>372.27999877929699</v>
      </c>
      <c r="I969" s="1">
        <v>372.39999389648398</v>
      </c>
      <c r="J969" s="1">
        <v>-2.89369318634272E-2</v>
      </c>
      <c r="K969" s="1">
        <v>-0.24088793992996199</v>
      </c>
      <c r="L969" s="1">
        <v>0.54294985532760598</v>
      </c>
      <c r="M969" s="1">
        <v>-0.25279632210731501</v>
      </c>
      <c r="N969" s="1">
        <v>1</v>
      </c>
      <c r="O969" s="1">
        <v>0</v>
      </c>
      <c r="P969" s="1">
        <v>0</v>
      </c>
      <c r="Q969" s="1">
        <v>0</v>
      </c>
      <c r="R969">
        <f t="shared" si="39"/>
        <v>0.65850830078198896</v>
      </c>
      <c r="S969">
        <f t="shared" si="40"/>
        <v>0.11999511718698841</v>
      </c>
    </row>
    <row r="970" spans="1:19">
      <c r="A970" s="1">
        <v>3</v>
      </c>
      <c r="B970" s="1">
        <v>0.80000001192092896</v>
      </c>
      <c r="C970" s="1">
        <v>2</v>
      </c>
      <c r="D970" s="1">
        <v>-20</v>
      </c>
      <c r="E970" s="1">
        <v>15</v>
      </c>
      <c r="F970" s="1">
        <v>373.65002441406301</v>
      </c>
      <c r="G970" s="1">
        <v>374.25997924804699</v>
      </c>
      <c r="H970" s="1">
        <v>374.41998291015602</v>
      </c>
      <c r="I970" s="1">
        <v>0</v>
      </c>
      <c r="J970" s="1">
        <v>-0.27384147047996499</v>
      </c>
      <c r="K970" s="1">
        <v>-0.21455137431621599</v>
      </c>
      <c r="L970" s="1">
        <v>-0.17675615847110701</v>
      </c>
      <c r="M970" s="1">
        <v>-0.226159632205963</v>
      </c>
      <c r="N970" s="1">
        <v>0</v>
      </c>
      <c r="O970" s="1">
        <v>0</v>
      </c>
      <c r="P970" s="1">
        <v>0</v>
      </c>
      <c r="Q970" s="1">
        <v>0</v>
      </c>
      <c r="R970">
        <f t="shared" si="39"/>
        <v>0.6099548339839771</v>
      </c>
      <c r="S970">
        <f t="shared" si="40"/>
        <v>-374.41998291015602</v>
      </c>
    </row>
    <row r="971" spans="1:19">
      <c r="A971" s="1">
        <v>3</v>
      </c>
      <c r="B971" s="1">
        <v>0.60000002384185802</v>
      </c>
      <c r="C971" s="1">
        <v>2.2999999523162802</v>
      </c>
      <c r="D971" s="1">
        <v>-20</v>
      </c>
      <c r="E971" s="1">
        <v>15</v>
      </c>
      <c r="F971" s="1">
        <v>375.89239501953102</v>
      </c>
      <c r="G971" s="1">
        <v>376.55999755859398</v>
      </c>
      <c r="H971" s="1">
        <v>376.739990234375</v>
      </c>
      <c r="I971" s="1">
        <v>376.81997680664102</v>
      </c>
      <c r="J971" s="1">
        <v>-0.290896207094193</v>
      </c>
      <c r="K971" s="1">
        <v>-0.110613472759724</v>
      </c>
      <c r="L971" s="1">
        <v>0.40664085745811501</v>
      </c>
      <c r="M971" s="1">
        <v>-0.37871110439300498</v>
      </c>
      <c r="N971" s="1">
        <v>0</v>
      </c>
      <c r="O971" s="1">
        <v>0</v>
      </c>
      <c r="P971" s="1">
        <v>1</v>
      </c>
      <c r="Q971" s="1">
        <v>0</v>
      </c>
      <c r="R971">
        <f t="shared" si="39"/>
        <v>0.66760253906295475</v>
      </c>
      <c r="S971">
        <f t="shared" si="40"/>
        <v>7.9986572266022904E-2</v>
      </c>
    </row>
    <row r="972" spans="1:19">
      <c r="A972" s="1">
        <v>4</v>
      </c>
      <c r="B972" s="1">
        <v>1.3999999761581401</v>
      </c>
      <c r="C972" s="1">
        <v>2.9000000953674299</v>
      </c>
      <c r="D972" s="1">
        <v>-20</v>
      </c>
      <c r="E972" s="1">
        <v>15</v>
      </c>
      <c r="F972" s="1">
        <v>382.10086059570301</v>
      </c>
      <c r="G972" s="1">
        <v>382.61999511718801</v>
      </c>
      <c r="H972" s="1">
        <v>382.67999267578102</v>
      </c>
      <c r="I972" s="1">
        <v>0</v>
      </c>
      <c r="J972" s="1">
        <v>0.151578843593597</v>
      </c>
      <c r="K972" s="1">
        <v>0.10669174790382401</v>
      </c>
      <c r="L972" s="1">
        <v>0.310241729021072</v>
      </c>
      <c r="M972" s="1">
        <v>-0.51238292455673196</v>
      </c>
      <c r="N972" s="1">
        <v>0</v>
      </c>
      <c r="O972" s="1">
        <v>0</v>
      </c>
      <c r="P972" s="1">
        <v>0</v>
      </c>
      <c r="Q972" s="1">
        <v>0</v>
      </c>
      <c r="R972">
        <f t="shared" si="39"/>
        <v>0.51913452148500028</v>
      </c>
      <c r="S972">
        <f t="shared" si="40"/>
        <v>-382.67999267578102</v>
      </c>
    </row>
    <row r="973" spans="1:19">
      <c r="A973" s="1">
        <v>4</v>
      </c>
      <c r="B973" s="1">
        <v>1.79999995231628</v>
      </c>
      <c r="C973" s="1">
        <v>2</v>
      </c>
      <c r="D973" s="1">
        <v>-20</v>
      </c>
      <c r="E973" s="1">
        <v>15</v>
      </c>
      <c r="F973" s="1">
        <v>384.25540161132801</v>
      </c>
      <c r="G973" s="1">
        <v>384.75997924804699</v>
      </c>
      <c r="H973" s="1">
        <v>384.89999389648398</v>
      </c>
      <c r="I973" s="1">
        <v>384.95999145507801</v>
      </c>
      <c r="J973" s="1">
        <v>-4.6901969471946402E-4</v>
      </c>
      <c r="K973" s="1">
        <v>-6.93826153874397E-2</v>
      </c>
      <c r="L973" s="1">
        <v>5.7250775396823897E-2</v>
      </c>
      <c r="M973" s="1">
        <v>-0.24218654632568401</v>
      </c>
      <c r="N973" s="1">
        <v>0</v>
      </c>
      <c r="O973" s="1">
        <v>0</v>
      </c>
      <c r="P973" s="1">
        <v>0</v>
      </c>
      <c r="Q973" s="1">
        <v>1</v>
      </c>
      <c r="R973">
        <f t="shared" ref="R973:R1036" si="41">G973-F973</f>
        <v>0.50457763671897737</v>
      </c>
      <c r="S973">
        <f t="shared" ref="S973:S1036" si="42">I973-H973</f>
        <v>5.9997558594034217E-2</v>
      </c>
    </row>
    <row r="974" spans="1:19">
      <c r="A974" s="1">
        <v>4</v>
      </c>
      <c r="B974" s="1">
        <v>1.20000004768372</v>
      </c>
      <c r="C974" s="1">
        <v>2.9000000953674299</v>
      </c>
      <c r="D974" s="1">
        <v>-20</v>
      </c>
      <c r="E974" s="1">
        <v>15</v>
      </c>
      <c r="F974" s="1">
        <v>386.16598510742199</v>
      </c>
      <c r="G974" s="1">
        <v>386.83999633789102</v>
      </c>
      <c r="H974" s="1">
        <v>386.95999145507801</v>
      </c>
      <c r="I974" s="1">
        <v>387.13998413085898</v>
      </c>
      <c r="J974" s="1">
        <v>-1.3791648671031E-2</v>
      </c>
      <c r="K974" s="1">
        <v>0.243094727396965</v>
      </c>
      <c r="L974" s="1">
        <v>0.27987426519393899</v>
      </c>
      <c r="M974" s="1">
        <v>-0.214806199073792</v>
      </c>
      <c r="N974" s="1">
        <v>0</v>
      </c>
      <c r="O974" s="1">
        <v>0</v>
      </c>
      <c r="P974" s="1">
        <v>0</v>
      </c>
      <c r="Q974" s="1">
        <v>1</v>
      </c>
      <c r="R974">
        <f t="shared" si="41"/>
        <v>0.67401123046903422</v>
      </c>
      <c r="S974">
        <f t="shared" si="42"/>
        <v>0.17999267578096578</v>
      </c>
    </row>
    <row r="975" spans="1:19">
      <c r="A975" s="1">
        <v>4</v>
      </c>
      <c r="B975" s="1">
        <v>0.60000002384185802</v>
      </c>
      <c r="C975" s="1">
        <v>2.2999999523162802</v>
      </c>
      <c r="D975" s="1">
        <v>-20</v>
      </c>
      <c r="E975" s="1">
        <v>15</v>
      </c>
      <c r="F975" s="1">
        <v>388.38723754882801</v>
      </c>
      <c r="G975" s="1">
        <v>388.89999389648398</v>
      </c>
      <c r="H975" s="1">
        <v>389.03997802734398</v>
      </c>
      <c r="I975" s="1">
        <v>388.91998291015602</v>
      </c>
      <c r="J975" s="1">
        <v>-0.23721008002758001</v>
      </c>
      <c r="K975" s="1">
        <v>-0.34101772308349598</v>
      </c>
      <c r="L975" s="1">
        <v>3.9853021007729701E-5</v>
      </c>
      <c r="M975" s="1">
        <v>-0.35219869017601002</v>
      </c>
      <c r="N975" s="1">
        <v>0</v>
      </c>
      <c r="O975" s="1">
        <v>0</v>
      </c>
      <c r="P975" s="1">
        <v>0</v>
      </c>
      <c r="Q975" s="1">
        <v>1</v>
      </c>
      <c r="R975">
        <f t="shared" si="41"/>
        <v>0.51275634765596578</v>
      </c>
      <c r="S975">
        <f t="shared" si="42"/>
        <v>-0.11999511718795475</v>
      </c>
    </row>
    <row r="976" spans="1:19">
      <c r="A976" s="1">
        <v>3</v>
      </c>
      <c r="B976" s="1">
        <v>1.79999995231628</v>
      </c>
      <c r="C976" s="1">
        <v>2.5999999046325701</v>
      </c>
      <c r="D976" s="1">
        <v>-20</v>
      </c>
      <c r="E976" s="1">
        <v>15</v>
      </c>
      <c r="F976" s="1">
        <v>394.54086303710898</v>
      </c>
      <c r="G976" s="1">
        <v>395.05999755859398</v>
      </c>
      <c r="H976" s="1">
        <v>395.17999267578102</v>
      </c>
      <c r="I976" s="1">
        <v>395.11999511718801</v>
      </c>
      <c r="J976" s="1">
        <v>0.43738123774528498</v>
      </c>
      <c r="K976" s="1">
        <v>-0.23502382636070299</v>
      </c>
      <c r="L976" s="1">
        <v>0.337013959884644</v>
      </c>
      <c r="M976" s="1">
        <v>0.36199426651000999</v>
      </c>
      <c r="N976" s="1">
        <v>0</v>
      </c>
      <c r="O976" s="1">
        <v>0</v>
      </c>
      <c r="P976" s="1">
        <v>1</v>
      </c>
      <c r="Q976" s="1">
        <v>0</v>
      </c>
      <c r="R976">
        <f t="shared" si="41"/>
        <v>0.51913452148500028</v>
      </c>
      <c r="S976">
        <f t="shared" si="42"/>
        <v>-5.9997558593011036E-2</v>
      </c>
    </row>
    <row r="977" spans="1:19">
      <c r="A977" s="1">
        <v>4</v>
      </c>
      <c r="B977" s="1">
        <v>0.60000002384185802</v>
      </c>
      <c r="C977" s="1">
        <v>2.5999999046325701</v>
      </c>
      <c r="D977" s="1">
        <v>-20</v>
      </c>
      <c r="E977" s="1">
        <v>15</v>
      </c>
      <c r="F977" s="1">
        <v>396.71688842773398</v>
      </c>
      <c r="G977" s="1">
        <v>397.29998779296898</v>
      </c>
      <c r="H977" s="1">
        <v>397.39999389648398</v>
      </c>
      <c r="I977" s="1">
        <v>397.63998413085898</v>
      </c>
      <c r="J977" s="1">
        <v>-0.15294130146503401</v>
      </c>
      <c r="K977" s="1">
        <v>0.21886490285396601</v>
      </c>
      <c r="L977" s="1">
        <v>0.23698247969150499</v>
      </c>
      <c r="M977" s="1">
        <v>-0.50069707632064797</v>
      </c>
      <c r="N977" s="1">
        <v>0</v>
      </c>
      <c r="O977" s="1">
        <v>0</v>
      </c>
      <c r="P977" s="1">
        <v>0</v>
      </c>
      <c r="Q977" s="1">
        <v>1</v>
      </c>
      <c r="R977">
        <f t="shared" si="41"/>
        <v>0.58309936523500028</v>
      </c>
      <c r="S977">
        <f t="shared" si="42"/>
        <v>0.239990234375</v>
      </c>
    </row>
    <row r="978" spans="1:19">
      <c r="A978" s="1">
        <v>4</v>
      </c>
      <c r="B978" s="1">
        <v>1</v>
      </c>
      <c r="C978" s="1">
        <v>2.2999999523162802</v>
      </c>
      <c r="D978" s="1">
        <v>-20</v>
      </c>
      <c r="E978" s="1">
        <v>15</v>
      </c>
      <c r="F978" s="1">
        <v>400.304931640625</v>
      </c>
      <c r="G978" s="1">
        <v>400.83999633789102</v>
      </c>
      <c r="H978" s="1">
        <v>400.95999145507801</v>
      </c>
      <c r="I978" s="1">
        <v>400.91998291015602</v>
      </c>
      <c r="J978" s="1">
        <v>0.15173113346099901</v>
      </c>
      <c r="K978" s="1">
        <v>7.9962357878684998E-2</v>
      </c>
      <c r="L978" s="1">
        <v>-0.181350648403168</v>
      </c>
      <c r="M978" s="1">
        <v>0.54226541519164995</v>
      </c>
      <c r="N978" s="1">
        <v>0</v>
      </c>
      <c r="O978" s="1">
        <v>0</v>
      </c>
      <c r="P978" s="1">
        <v>0</v>
      </c>
      <c r="Q978" s="1">
        <v>1</v>
      </c>
      <c r="R978">
        <f t="shared" si="41"/>
        <v>0.5350646972660229</v>
      </c>
      <c r="S978">
        <f t="shared" si="42"/>
        <v>-4.0008544921988687E-2</v>
      </c>
    </row>
    <row r="979" spans="1:19">
      <c r="A979" s="1">
        <v>1</v>
      </c>
      <c r="B979" s="1">
        <v>0.60000002384185802</v>
      </c>
      <c r="C979" s="1">
        <v>2.2999999523162802</v>
      </c>
      <c r="D979" s="1">
        <v>-20</v>
      </c>
      <c r="E979" s="1">
        <v>15</v>
      </c>
      <c r="F979" s="1">
        <v>402.41473388671898</v>
      </c>
      <c r="G979" s="1">
        <v>403.13998413085898</v>
      </c>
      <c r="H979" s="1">
        <v>403.239990234375</v>
      </c>
      <c r="I979" s="1">
        <v>403.44000244140602</v>
      </c>
      <c r="J979" s="1">
        <v>0.32895100116729697</v>
      </c>
      <c r="K979" s="1">
        <v>-0.160182490944862</v>
      </c>
      <c r="L979" s="1">
        <v>-0.482955992221832</v>
      </c>
      <c r="M979" s="1">
        <v>-8.7684847414493602E-2</v>
      </c>
      <c r="N979" s="1">
        <v>1</v>
      </c>
      <c r="O979" s="1">
        <v>0</v>
      </c>
      <c r="P979" s="1">
        <v>1</v>
      </c>
      <c r="Q979" s="1">
        <v>0</v>
      </c>
      <c r="R979">
        <f t="shared" si="41"/>
        <v>0.72525024413999972</v>
      </c>
      <c r="S979">
        <f t="shared" si="42"/>
        <v>0.20001220703102263</v>
      </c>
    </row>
    <row r="980" spans="1:19">
      <c r="A980" s="1">
        <v>2</v>
      </c>
      <c r="B980" s="1">
        <v>1.79999995231628</v>
      </c>
      <c r="C980" s="1">
        <v>2</v>
      </c>
      <c r="D980" s="1">
        <v>-20</v>
      </c>
      <c r="E980" s="1">
        <v>15</v>
      </c>
      <c r="F980" s="1">
        <v>415.65380859375</v>
      </c>
      <c r="G980" s="1">
        <v>416.19998168945301</v>
      </c>
      <c r="H980" s="1">
        <v>416.33999633789102</v>
      </c>
      <c r="I980" s="1">
        <v>0</v>
      </c>
      <c r="J980" s="1">
        <v>-0.24412573873996701</v>
      </c>
      <c r="K980" s="1">
        <v>0.33166831731796298</v>
      </c>
      <c r="L980" s="1">
        <v>0.41249734163284302</v>
      </c>
      <c r="M980" s="1">
        <v>-0.497468411922455</v>
      </c>
      <c r="N980" s="1">
        <v>0</v>
      </c>
      <c r="O980" s="1">
        <v>0</v>
      </c>
      <c r="P980" s="1">
        <v>0</v>
      </c>
      <c r="Q980" s="1">
        <v>0</v>
      </c>
      <c r="R980">
        <f t="shared" si="41"/>
        <v>0.54617309570301131</v>
      </c>
      <c r="S980">
        <f t="shared" si="42"/>
        <v>-416.33999633789102</v>
      </c>
    </row>
    <row r="981" spans="1:19">
      <c r="A981" s="1">
        <v>3</v>
      </c>
      <c r="B981" s="1">
        <v>0.80000001192092896</v>
      </c>
      <c r="C981" s="1">
        <v>2.5999999046325701</v>
      </c>
      <c r="D981" s="1">
        <v>-20</v>
      </c>
      <c r="E981" s="1">
        <v>15</v>
      </c>
      <c r="F981" s="1">
        <v>418.81912231445301</v>
      </c>
      <c r="G981" s="1">
        <v>419.47998046875</v>
      </c>
      <c r="H981" s="1">
        <v>419.55999755859398</v>
      </c>
      <c r="I981" s="1">
        <v>419.69998168945301</v>
      </c>
      <c r="J981" s="1">
        <v>-0.11502851545810699</v>
      </c>
      <c r="K981" s="1">
        <v>-0.161527365446091</v>
      </c>
      <c r="L981" s="1">
        <v>0.231141552329063</v>
      </c>
      <c r="M981" s="1">
        <v>0.47916093468666099</v>
      </c>
      <c r="N981" s="1">
        <v>0</v>
      </c>
      <c r="O981" s="1">
        <v>0</v>
      </c>
      <c r="P981" s="1">
        <v>1</v>
      </c>
      <c r="Q981" s="1">
        <v>0</v>
      </c>
      <c r="R981">
        <f t="shared" si="41"/>
        <v>0.66085815429698869</v>
      </c>
      <c r="S981">
        <f t="shared" si="42"/>
        <v>0.13998413085903394</v>
      </c>
    </row>
    <row r="982" spans="1:19">
      <c r="A982" s="1">
        <v>4</v>
      </c>
      <c r="B982" s="1">
        <v>1.6000000238418599</v>
      </c>
      <c r="C982" s="1">
        <v>2</v>
      </c>
      <c r="D982" s="1">
        <v>-20</v>
      </c>
      <c r="E982" s="1">
        <v>15</v>
      </c>
      <c r="F982" s="1">
        <v>420.99520874023398</v>
      </c>
      <c r="G982" s="1">
        <v>421.51998901367199</v>
      </c>
      <c r="H982" s="1">
        <v>421.67999267578102</v>
      </c>
      <c r="I982" s="1">
        <v>421.88000488281301</v>
      </c>
      <c r="J982" s="1">
        <v>-0.135136604309082</v>
      </c>
      <c r="K982" s="1">
        <v>0.12635916471481301</v>
      </c>
      <c r="L982" s="1">
        <v>0.28609412908554099</v>
      </c>
      <c r="M982" s="1">
        <v>-0.27789169549942</v>
      </c>
      <c r="N982" s="1">
        <v>0</v>
      </c>
      <c r="O982" s="1">
        <v>0</v>
      </c>
      <c r="P982" s="1">
        <v>0</v>
      </c>
      <c r="Q982" s="1">
        <v>1</v>
      </c>
      <c r="R982">
        <f t="shared" si="41"/>
        <v>0.52478027343801159</v>
      </c>
      <c r="S982">
        <f t="shared" si="42"/>
        <v>0.20001220703198896</v>
      </c>
    </row>
    <row r="983" spans="1:19">
      <c r="A983" s="1">
        <v>1</v>
      </c>
      <c r="B983" s="1">
        <v>1.20000004768372</v>
      </c>
      <c r="C983" s="1">
        <v>2.5999999046325701</v>
      </c>
      <c r="D983" s="1">
        <v>-20</v>
      </c>
      <c r="E983" s="1">
        <v>15</v>
      </c>
      <c r="F983" s="1">
        <v>423.06195068359398</v>
      </c>
      <c r="G983" s="1">
        <v>423.63998413085898</v>
      </c>
      <c r="H983" s="1">
        <v>423.69998168945301</v>
      </c>
      <c r="I983" s="1">
        <v>423.61999511718801</v>
      </c>
      <c r="J983" s="1">
        <v>0.28356280922889698</v>
      </c>
      <c r="K983" s="1">
        <v>-0.12718880176544201</v>
      </c>
      <c r="L983" s="1">
        <v>-0.49838164448738098</v>
      </c>
      <c r="M983" s="1">
        <v>0.49873265624046298</v>
      </c>
      <c r="N983" s="1">
        <v>1</v>
      </c>
      <c r="O983" s="1">
        <v>0</v>
      </c>
      <c r="P983" s="1">
        <v>1</v>
      </c>
      <c r="Q983" s="1">
        <v>0</v>
      </c>
      <c r="R983">
        <f t="shared" si="41"/>
        <v>0.57803344726499972</v>
      </c>
      <c r="S983">
        <f t="shared" si="42"/>
        <v>-7.9986572264999722E-2</v>
      </c>
    </row>
    <row r="984" spans="1:19">
      <c r="A984" s="1">
        <v>4</v>
      </c>
      <c r="B984" s="1">
        <v>1.3999999761581401</v>
      </c>
      <c r="C984" s="1">
        <v>2.5999999046325701</v>
      </c>
      <c r="D984" s="1">
        <v>-20</v>
      </c>
      <c r="E984" s="1">
        <v>15</v>
      </c>
      <c r="F984" s="1">
        <v>425.17178344726602</v>
      </c>
      <c r="G984" s="1">
        <v>425.77999877929699</v>
      </c>
      <c r="H984" s="1">
        <v>425.88000488281301</v>
      </c>
      <c r="I984" s="1">
        <v>426.03997802734398</v>
      </c>
      <c r="J984" s="1">
        <v>0.29461902379989602</v>
      </c>
      <c r="K984" s="1">
        <v>0.14083610475063299</v>
      </c>
      <c r="L984" s="1">
        <v>0.46787676215171797</v>
      </c>
      <c r="M984" s="1">
        <v>-0.45384997129440302</v>
      </c>
      <c r="N984" s="1">
        <v>0</v>
      </c>
      <c r="O984" s="1">
        <v>0</v>
      </c>
      <c r="P984" s="1">
        <v>0</v>
      </c>
      <c r="Q984" s="1">
        <v>1</v>
      </c>
      <c r="R984">
        <f t="shared" si="41"/>
        <v>0.60821533203096578</v>
      </c>
      <c r="S984">
        <f t="shared" si="42"/>
        <v>0.15997314453096578</v>
      </c>
    </row>
    <row r="985" spans="1:19">
      <c r="A985" s="1">
        <v>1</v>
      </c>
      <c r="B985" s="1">
        <v>1.6000000238418599</v>
      </c>
      <c r="C985" s="1">
        <v>2.2999999523162802</v>
      </c>
      <c r="D985" s="1">
        <v>-20</v>
      </c>
      <c r="E985" s="1">
        <v>15</v>
      </c>
      <c r="F985" s="1">
        <v>431.32492065429699</v>
      </c>
      <c r="G985" s="1">
        <v>431.88000488281301</v>
      </c>
      <c r="H985" s="1">
        <v>432</v>
      </c>
      <c r="I985" s="1">
        <v>432.13998413085898</v>
      </c>
      <c r="J985" s="1">
        <v>-0.118232019245625</v>
      </c>
      <c r="K985" s="1">
        <v>-1.2437404133379499E-2</v>
      </c>
      <c r="L985" s="1">
        <v>0.50118547677993797</v>
      </c>
      <c r="M985" s="1">
        <v>-0.50268781185150102</v>
      </c>
      <c r="N985" s="1">
        <v>1</v>
      </c>
      <c r="O985" s="1">
        <v>0</v>
      </c>
      <c r="P985" s="1">
        <v>0</v>
      </c>
      <c r="Q985" s="1">
        <v>0</v>
      </c>
      <c r="R985">
        <f t="shared" si="41"/>
        <v>0.5550842285160229</v>
      </c>
      <c r="S985">
        <f t="shared" si="42"/>
        <v>0.1399841308589771</v>
      </c>
    </row>
    <row r="986" spans="1:19">
      <c r="A986" s="1">
        <v>2</v>
      </c>
      <c r="B986" s="1">
        <v>1.20000004768372</v>
      </c>
      <c r="C986" s="1">
        <v>2.2999999523162802</v>
      </c>
      <c r="D986" s="1">
        <v>-20</v>
      </c>
      <c r="E986" s="1">
        <v>15</v>
      </c>
      <c r="F986" s="1">
        <v>433.456787109375</v>
      </c>
      <c r="G986" s="1">
        <v>434.07998657226602</v>
      </c>
      <c r="H986" s="1">
        <v>434.17999267578102</v>
      </c>
      <c r="I986" s="1">
        <v>434.38000488281301</v>
      </c>
      <c r="J986" s="1">
        <v>0.131145805120468</v>
      </c>
      <c r="K986" s="1">
        <v>8.7581470608711201E-2</v>
      </c>
      <c r="L986" s="1">
        <v>-0.545238018035889</v>
      </c>
      <c r="M986" s="1">
        <v>-0.234193921089172</v>
      </c>
      <c r="N986" s="1">
        <v>0</v>
      </c>
      <c r="O986" s="1">
        <v>1</v>
      </c>
      <c r="P986" s="1">
        <v>0</v>
      </c>
      <c r="Q986" s="1">
        <v>0</v>
      </c>
      <c r="R986">
        <f t="shared" si="41"/>
        <v>0.6231994628910229</v>
      </c>
      <c r="S986">
        <f t="shared" si="42"/>
        <v>0.20001220703198896</v>
      </c>
    </row>
    <row r="987" spans="1:19">
      <c r="A987" s="1">
        <v>1</v>
      </c>
      <c r="B987" s="1">
        <v>1.79999995231628</v>
      </c>
      <c r="C987" s="1">
        <v>2.2999999523162802</v>
      </c>
      <c r="D987" s="1">
        <v>-20</v>
      </c>
      <c r="E987" s="1">
        <v>15</v>
      </c>
      <c r="F987" s="1">
        <v>436.44494628906301</v>
      </c>
      <c r="G987" s="1">
        <v>437.09997558593801</v>
      </c>
      <c r="H987" s="1">
        <v>437.25997924804699</v>
      </c>
      <c r="I987" s="1">
        <v>437.38000488281301</v>
      </c>
      <c r="J987" s="1">
        <v>-0.30998897552490201</v>
      </c>
      <c r="K987" s="1">
        <v>0.222743019461632</v>
      </c>
      <c r="L987" s="1">
        <v>-2.0171824842691401E-2</v>
      </c>
      <c r="M987" s="1">
        <v>-0.261266440153122</v>
      </c>
      <c r="N987" s="1">
        <v>1</v>
      </c>
      <c r="O987" s="1">
        <v>0</v>
      </c>
      <c r="P987" s="1">
        <v>0</v>
      </c>
      <c r="Q987" s="1">
        <v>0</v>
      </c>
      <c r="R987">
        <f t="shared" si="41"/>
        <v>0.655029296875</v>
      </c>
      <c r="S987">
        <f t="shared" si="42"/>
        <v>0.1200256347660229</v>
      </c>
    </row>
    <row r="988" spans="1:19">
      <c r="A988" s="1">
        <v>1</v>
      </c>
      <c r="B988" s="1">
        <v>1.3999999761581401</v>
      </c>
      <c r="C988" s="1">
        <v>2.5999999046325701</v>
      </c>
      <c r="D988" s="1">
        <v>-20</v>
      </c>
      <c r="E988" s="1">
        <v>15</v>
      </c>
      <c r="F988" s="1">
        <v>438.72171020507801</v>
      </c>
      <c r="G988" s="1">
        <v>439.29998779296898</v>
      </c>
      <c r="H988" s="1">
        <v>439.33999633789102</v>
      </c>
      <c r="I988" s="1">
        <v>439.55999755859398</v>
      </c>
      <c r="J988" s="1">
        <v>0.22040055692195901</v>
      </c>
      <c r="K988" s="1">
        <v>-0.307661682367325</v>
      </c>
      <c r="L988" s="1">
        <v>7.0434167981147794E-2</v>
      </c>
      <c r="M988" s="1">
        <v>-0.401012182235718</v>
      </c>
      <c r="N988" s="1">
        <v>1</v>
      </c>
      <c r="O988" s="1">
        <v>0</v>
      </c>
      <c r="P988" s="1">
        <v>0</v>
      </c>
      <c r="Q988" s="1">
        <v>0</v>
      </c>
      <c r="R988">
        <f t="shared" si="41"/>
        <v>0.57827758789096606</v>
      </c>
      <c r="S988">
        <f t="shared" si="42"/>
        <v>0.22000122070295447</v>
      </c>
    </row>
    <row r="989" spans="1:19">
      <c r="A989" s="1">
        <v>1</v>
      </c>
      <c r="B989" s="1">
        <v>1.20000004768372</v>
      </c>
      <c r="C989" s="1">
        <v>2.2999999523162802</v>
      </c>
      <c r="D989" s="1">
        <v>-20</v>
      </c>
      <c r="E989" s="1">
        <v>15</v>
      </c>
      <c r="F989" s="1">
        <v>440.78802490234398</v>
      </c>
      <c r="G989" s="1">
        <v>441.69998168945301</v>
      </c>
      <c r="H989" s="1">
        <v>441.75997924804699</v>
      </c>
      <c r="I989" s="1">
        <v>441.69998168945301</v>
      </c>
      <c r="J989" s="1">
        <v>0.41770821809768699</v>
      </c>
      <c r="K989" s="1">
        <v>0.44463497400283802</v>
      </c>
      <c r="L989" s="1">
        <v>0.20200802385807001</v>
      </c>
      <c r="M989" s="1">
        <v>-0.23811349272728</v>
      </c>
      <c r="N989" s="1">
        <v>1</v>
      </c>
      <c r="O989" s="1">
        <v>0</v>
      </c>
      <c r="P989" s="1">
        <v>0</v>
      </c>
      <c r="Q989" s="1">
        <v>0</v>
      </c>
      <c r="R989">
        <f t="shared" si="41"/>
        <v>0.91195678710903394</v>
      </c>
      <c r="S989">
        <f t="shared" si="42"/>
        <v>-5.9997558593977374E-2</v>
      </c>
    </row>
    <row r="990" spans="1:19">
      <c r="A990" s="1">
        <v>4</v>
      </c>
      <c r="B990" s="1">
        <v>1.20000004768372</v>
      </c>
      <c r="C990" s="1">
        <v>2.2999999523162802</v>
      </c>
      <c r="D990" s="1">
        <v>-20</v>
      </c>
      <c r="E990" s="1">
        <v>15</v>
      </c>
      <c r="F990" s="1">
        <v>445.26281738281301</v>
      </c>
      <c r="G990" s="1">
        <v>445.88000488281301</v>
      </c>
      <c r="H990" s="1">
        <v>445.97998046875</v>
      </c>
      <c r="I990" s="1">
        <v>446.17999267578102</v>
      </c>
      <c r="J990" s="1">
        <v>0.27389669418335</v>
      </c>
      <c r="K990" s="1">
        <v>-0.13591741025447801</v>
      </c>
      <c r="L990" s="1">
        <v>0.32699045538902299</v>
      </c>
      <c r="M990" s="1">
        <v>-0.45354756712913502</v>
      </c>
      <c r="N990" s="1">
        <v>0</v>
      </c>
      <c r="O990" s="1">
        <v>0</v>
      </c>
      <c r="P990" s="1">
        <v>0</v>
      </c>
      <c r="Q990" s="1">
        <v>1</v>
      </c>
      <c r="R990">
        <f t="shared" si="41"/>
        <v>0.6171875</v>
      </c>
      <c r="S990">
        <f t="shared" si="42"/>
        <v>0.20001220703102263</v>
      </c>
    </row>
    <row r="991" spans="1:19">
      <c r="A991" s="1">
        <v>1</v>
      </c>
      <c r="B991" s="1">
        <v>0.60000002384185802</v>
      </c>
      <c r="C991" s="1">
        <v>2</v>
      </c>
      <c r="D991" s="1">
        <v>-20</v>
      </c>
      <c r="E991" s="1">
        <v>15</v>
      </c>
      <c r="F991" s="1">
        <v>447.42794799804699</v>
      </c>
      <c r="G991" s="1">
        <v>448</v>
      </c>
      <c r="H991" s="1">
        <v>448.19998168945301</v>
      </c>
      <c r="I991" s="1">
        <v>448.31997680664102</v>
      </c>
      <c r="J991" s="1">
        <v>-9.23889204859734E-2</v>
      </c>
      <c r="K991" s="1">
        <v>-0.27327749133110002</v>
      </c>
      <c r="L991" s="1">
        <v>6.0018051415681797E-2</v>
      </c>
      <c r="M991" s="1">
        <v>-0.11671983450651199</v>
      </c>
      <c r="N991" s="1">
        <v>1</v>
      </c>
      <c r="O991" s="1">
        <v>0</v>
      </c>
      <c r="P991" s="1">
        <v>1</v>
      </c>
      <c r="Q991" s="1">
        <v>0</v>
      </c>
      <c r="R991">
        <f t="shared" si="41"/>
        <v>0.57205200195301131</v>
      </c>
      <c r="S991">
        <f t="shared" si="42"/>
        <v>0.11999511718801159</v>
      </c>
    </row>
    <row r="992" spans="1:19">
      <c r="A992" s="1">
        <v>1</v>
      </c>
      <c r="B992" s="1">
        <v>0.60000002384185802</v>
      </c>
      <c r="C992" s="1">
        <v>2.5999999046325701</v>
      </c>
      <c r="D992" s="1">
        <v>-20</v>
      </c>
      <c r="E992" s="1">
        <v>15</v>
      </c>
      <c r="F992" s="1">
        <v>449.32800292968801</v>
      </c>
      <c r="G992" s="1">
        <v>450.39999389648398</v>
      </c>
      <c r="H992" s="1">
        <v>450.61999511718801</v>
      </c>
      <c r="I992" s="1">
        <v>450.72000122070301</v>
      </c>
      <c r="J992" s="1">
        <v>1.13810356706381E-2</v>
      </c>
      <c r="K992" s="1">
        <v>1.60456821322441E-2</v>
      </c>
      <c r="L992" s="1">
        <v>0.320644080638886</v>
      </c>
      <c r="M992" s="1">
        <v>-0.12888564169406899</v>
      </c>
      <c r="N992" s="1">
        <v>1</v>
      </c>
      <c r="O992" s="1">
        <v>0</v>
      </c>
      <c r="P992" s="1">
        <v>1</v>
      </c>
      <c r="Q992" s="1">
        <v>0</v>
      </c>
      <c r="R992">
        <f t="shared" si="41"/>
        <v>1.0719909667959655</v>
      </c>
      <c r="S992">
        <f t="shared" si="42"/>
        <v>0.10000610351499972</v>
      </c>
    </row>
    <row r="993" spans="1:19">
      <c r="A993" s="1">
        <v>1</v>
      </c>
      <c r="B993" s="1">
        <v>1.79999995231628</v>
      </c>
      <c r="C993" s="1">
        <v>2</v>
      </c>
      <c r="D993" s="1">
        <v>-20</v>
      </c>
      <c r="E993" s="1">
        <v>15</v>
      </c>
      <c r="F993" s="1">
        <v>454.85852050781301</v>
      </c>
      <c r="G993" s="1">
        <v>455.35998535156301</v>
      </c>
      <c r="H993" s="1">
        <v>455.45999145507801</v>
      </c>
      <c r="I993" s="1">
        <v>455.61999511718801</v>
      </c>
      <c r="J993" s="1">
        <v>0.30928915739059398</v>
      </c>
      <c r="K993" s="1">
        <v>-0.23177449405193301</v>
      </c>
      <c r="L993" s="1">
        <v>0.41771438717842102</v>
      </c>
      <c r="M993" s="1">
        <v>-0.35501503944397</v>
      </c>
      <c r="N993" s="1">
        <v>1</v>
      </c>
      <c r="O993" s="1">
        <v>0</v>
      </c>
      <c r="P993" s="1">
        <v>0</v>
      </c>
      <c r="Q993" s="1">
        <v>0</v>
      </c>
      <c r="R993">
        <f t="shared" si="41"/>
        <v>0.50146484375</v>
      </c>
      <c r="S993">
        <f t="shared" si="42"/>
        <v>0.16000366211000028</v>
      </c>
    </row>
    <row r="994" spans="1:19">
      <c r="A994" s="1">
        <v>4</v>
      </c>
      <c r="B994" s="1">
        <v>1</v>
      </c>
      <c r="C994" s="1">
        <v>2.5999999046325701</v>
      </c>
      <c r="D994" s="1">
        <v>-20</v>
      </c>
      <c r="E994" s="1">
        <v>15</v>
      </c>
      <c r="F994" s="1">
        <v>457.12536621093801</v>
      </c>
      <c r="G994" s="1">
        <v>457.739990234375</v>
      </c>
      <c r="H994" s="1">
        <v>457.83999633789102</v>
      </c>
      <c r="I994" s="1">
        <v>457.95999145507801</v>
      </c>
      <c r="J994" s="1">
        <v>0.23119929432868999</v>
      </c>
      <c r="K994" s="1">
        <v>-0.123422890901566</v>
      </c>
      <c r="L994" s="1">
        <v>0.13103784620761899</v>
      </c>
      <c r="M994" s="1">
        <v>-9.2797867953777299E-2</v>
      </c>
      <c r="N994" s="1">
        <v>0</v>
      </c>
      <c r="O994" s="1">
        <v>0</v>
      </c>
      <c r="P994" s="1">
        <v>0</v>
      </c>
      <c r="Q994" s="1">
        <v>1</v>
      </c>
      <c r="R994">
        <f t="shared" si="41"/>
        <v>0.61462402343698841</v>
      </c>
      <c r="S994">
        <f t="shared" si="42"/>
        <v>0.11999511718698841</v>
      </c>
    </row>
    <row r="995" spans="1:19">
      <c r="A995" s="1">
        <v>2</v>
      </c>
      <c r="B995" s="1">
        <v>1.3999999761581401</v>
      </c>
      <c r="C995" s="1">
        <v>2.9000000953674299</v>
      </c>
      <c r="D995" s="1">
        <v>-20</v>
      </c>
      <c r="E995" s="1">
        <v>15</v>
      </c>
      <c r="F995" s="1">
        <v>459.42376708984398</v>
      </c>
      <c r="G995" s="1">
        <v>460.01998901367199</v>
      </c>
      <c r="H995" s="1">
        <v>460.13998413085898</v>
      </c>
      <c r="I995" s="1">
        <v>460.31997680664102</v>
      </c>
      <c r="J995" s="1">
        <v>0.349873036146164</v>
      </c>
      <c r="K995" s="1">
        <v>-0.323196321725845</v>
      </c>
      <c r="L995" s="1">
        <v>0.22686675190925601</v>
      </c>
      <c r="M995" s="1">
        <v>-0.405654847621918</v>
      </c>
      <c r="N995" s="1">
        <v>0</v>
      </c>
      <c r="O995" s="1">
        <v>1</v>
      </c>
      <c r="P995" s="1">
        <v>0</v>
      </c>
      <c r="Q995" s="1">
        <v>0</v>
      </c>
      <c r="R995">
        <f t="shared" si="41"/>
        <v>0.59622192382801131</v>
      </c>
      <c r="S995">
        <f t="shared" si="42"/>
        <v>0.17999267578204581</v>
      </c>
    </row>
    <row r="996" spans="1:19">
      <c r="A996" s="1">
        <v>3</v>
      </c>
      <c r="B996" s="1">
        <v>0.60000002384185802</v>
      </c>
      <c r="C996" s="1">
        <v>2</v>
      </c>
      <c r="D996" s="1">
        <v>-20</v>
      </c>
      <c r="E996" s="1">
        <v>15</v>
      </c>
      <c r="F996" s="1">
        <v>463.5556640625</v>
      </c>
      <c r="G996" s="1">
        <v>464.31997680664102</v>
      </c>
      <c r="H996" s="1">
        <v>464.33999633789102</v>
      </c>
      <c r="I996" s="1">
        <v>464.239990234375</v>
      </c>
      <c r="J996" s="1">
        <v>0.49917244911193798</v>
      </c>
      <c r="K996" s="1">
        <v>-0.41977357864379899</v>
      </c>
      <c r="L996" s="1">
        <v>-0.48175272345542902</v>
      </c>
      <c r="M996" s="1">
        <v>0.136939316987991</v>
      </c>
      <c r="N996" s="1">
        <v>0</v>
      </c>
      <c r="O996" s="1">
        <v>0</v>
      </c>
      <c r="P996" s="1">
        <v>1</v>
      </c>
      <c r="Q996" s="1">
        <v>1</v>
      </c>
      <c r="R996">
        <f t="shared" si="41"/>
        <v>0.7643127441410229</v>
      </c>
      <c r="S996">
        <f t="shared" si="42"/>
        <v>-0.1000061035160229</v>
      </c>
    </row>
    <row r="997" spans="1:19">
      <c r="A997" s="1">
        <v>3</v>
      </c>
      <c r="B997" s="1">
        <v>1.79999995231628</v>
      </c>
      <c r="C997" s="1">
        <v>2</v>
      </c>
      <c r="D997" s="1">
        <v>-20</v>
      </c>
      <c r="E997" s="1">
        <v>15</v>
      </c>
      <c r="F997" s="1">
        <v>465.71084594726602</v>
      </c>
      <c r="G997" s="1">
        <v>466.33999633789102</v>
      </c>
      <c r="H997" s="1">
        <v>466.44000244140602</v>
      </c>
      <c r="I997" s="1">
        <v>0</v>
      </c>
      <c r="J997" s="1">
        <v>-0.22820195555687001</v>
      </c>
      <c r="K997" s="1">
        <v>-0.14316299557685899</v>
      </c>
      <c r="L997" s="1">
        <v>4.1065081954002401E-2</v>
      </c>
      <c r="M997" s="1">
        <v>-0.33403798937797502</v>
      </c>
      <c r="N997" s="1">
        <v>0</v>
      </c>
      <c r="O997" s="1">
        <v>0</v>
      </c>
      <c r="P997" s="1">
        <v>0</v>
      </c>
      <c r="Q997" s="1">
        <v>0</v>
      </c>
      <c r="R997">
        <f t="shared" si="41"/>
        <v>0.629150390625</v>
      </c>
      <c r="S997">
        <f t="shared" si="42"/>
        <v>-466.44000244140602</v>
      </c>
    </row>
    <row r="998" spans="1:19">
      <c r="A998" s="1">
        <v>2</v>
      </c>
      <c r="B998" s="1">
        <v>1</v>
      </c>
      <c r="C998" s="1">
        <v>2.2999999523162802</v>
      </c>
      <c r="D998" s="1">
        <v>-20</v>
      </c>
      <c r="E998" s="1">
        <v>15</v>
      </c>
      <c r="F998" s="1">
        <v>476.35064697265602</v>
      </c>
      <c r="G998" s="1">
        <v>477.53997802734398</v>
      </c>
      <c r="H998" s="1">
        <v>477.61999511718801</v>
      </c>
      <c r="I998" s="1">
        <v>477.25997924804699</v>
      </c>
      <c r="J998" s="1">
        <v>4.5846812427043901E-2</v>
      </c>
      <c r="K998" s="1">
        <v>-0.223324134945869</v>
      </c>
      <c r="L998" s="1">
        <v>-0.299502372741699</v>
      </c>
      <c r="M998" s="1">
        <v>0.48452463746070901</v>
      </c>
      <c r="N998" s="1">
        <v>0</v>
      </c>
      <c r="O998" s="1">
        <v>1</v>
      </c>
      <c r="P998" s="1">
        <v>0</v>
      </c>
      <c r="Q998" s="1">
        <v>1</v>
      </c>
      <c r="R998">
        <f t="shared" si="41"/>
        <v>1.1893310546879547</v>
      </c>
      <c r="S998">
        <f t="shared" si="42"/>
        <v>-0.3600158691410229</v>
      </c>
    </row>
    <row r="999" spans="1:19">
      <c r="A999" s="1">
        <v>4</v>
      </c>
      <c r="B999" s="1">
        <v>0.80000001192092896</v>
      </c>
      <c r="C999" s="1">
        <v>2.5999999046325701</v>
      </c>
      <c r="D999" s="1">
        <v>-20</v>
      </c>
      <c r="E999" s="1">
        <v>15</v>
      </c>
      <c r="F999" s="1">
        <v>479.13723754882801</v>
      </c>
      <c r="G999" s="1">
        <v>479.739990234375</v>
      </c>
      <c r="H999" s="1">
        <v>479.83999633789102</v>
      </c>
      <c r="I999" s="1">
        <v>479.97998046875</v>
      </c>
      <c r="J999" s="1">
        <v>-0.212016046047211</v>
      </c>
      <c r="K999" s="1">
        <v>0.109844282269478</v>
      </c>
      <c r="L999" s="1">
        <v>0.28521472215652499</v>
      </c>
      <c r="M999" s="1">
        <v>-0.25241714715957603</v>
      </c>
      <c r="N999" s="1">
        <v>0</v>
      </c>
      <c r="O999" s="1">
        <v>0</v>
      </c>
      <c r="P999" s="1">
        <v>0</v>
      </c>
      <c r="Q999" s="1">
        <v>1</v>
      </c>
      <c r="R999">
        <f t="shared" si="41"/>
        <v>0.60275268554698869</v>
      </c>
      <c r="S999">
        <f t="shared" si="42"/>
        <v>0.1399841308589771</v>
      </c>
    </row>
    <row r="1000" spans="1:19">
      <c r="A1000" s="1">
        <v>3</v>
      </c>
      <c r="B1000" s="1">
        <v>1.20000004768372</v>
      </c>
      <c r="C1000" s="1">
        <v>2</v>
      </c>
      <c r="D1000" s="1">
        <v>-20</v>
      </c>
      <c r="E1000" s="1">
        <v>15</v>
      </c>
      <c r="F1000" s="1">
        <v>481.33728027343801</v>
      </c>
      <c r="G1000" s="1">
        <v>481.97998046875</v>
      </c>
      <c r="H1000" s="1">
        <v>482.01998901367199</v>
      </c>
      <c r="I1000" s="1">
        <v>482.19998168945301</v>
      </c>
      <c r="J1000" s="1">
        <v>1.5255010686814801E-2</v>
      </c>
      <c r="K1000" s="1">
        <v>-0.49860280752182001</v>
      </c>
      <c r="L1000" s="1">
        <v>0.19619645178317999</v>
      </c>
      <c r="M1000" s="1">
        <v>-0.431503236293793</v>
      </c>
      <c r="N1000" s="1">
        <v>0</v>
      </c>
      <c r="O1000" s="1">
        <v>0</v>
      </c>
      <c r="P1000" s="1">
        <v>1</v>
      </c>
      <c r="Q1000" s="1">
        <v>0</v>
      </c>
      <c r="R1000">
        <f t="shared" si="41"/>
        <v>0.64270019531198841</v>
      </c>
      <c r="S1000">
        <f t="shared" si="42"/>
        <v>0.17999267578102263</v>
      </c>
    </row>
    <row r="1001" spans="1:19">
      <c r="A1001" s="1">
        <v>4</v>
      </c>
      <c r="B1001" s="1">
        <v>1.6000000238418599</v>
      </c>
      <c r="C1001" s="1">
        <v>2.9000000953674299</v>
      </c>
      <c r="D1001" s="1">
        <v>-20</v>
      </c>
      <c r="E1001" s="1">
        <v>15</v>
      </c>
      <c r="F1001" s="1">
        <v>483.546630859375</v>
      </c>
      <c r="G1001" s="1">
        <v>484.05999755859398</v>
      </c>
      <c r="H1001" s="1">
        <v>484.16000366210898</v>
      </c>
      <c r="I1001" s="1">
        <v>484.27999877929699</v>
      </c>
      <c r="J1001" s="1">
        <v>-8.3233401179313701E-2</v>
      </c>
      <c r="K1001" s="1">
        <v>-0.27782493829727201</v>
      </c>
      <c r="L1001" s="1">
        <v>9.0349055826663999E-2</v>
      </c>
      <c r="M1001" s="1">
        <v>-0.166585072875023</v>
      </c>
      <c r="N1001" s="1">
        <v>0</v>
      </c>
      <c r="O1001" s="1">
        <v>0</v>
      </c>
      <c r="P1001" s="1">
        <v>0</v>
      </c>
      <c r="Q1001" s="1">
        <v>1</v>
      </c>
      <c r="R1001">
        <f t="shared" si="41"/>
        <v>0.51336669921897737</v>
      </c>
      <c r="S1001">
        <f t="shared" si="42"/>
        <v>0.11999511718801159</v>
      </c>
    </row>
    <row r="1002" spans="1:19">
      <c r="A1002" s="1">
        <v>3</v>
      </c>
      <c r="B1002" s="1">
        <v>1.79999995231628</v>
      </c>
      <c r="C1002" s="1">
        <v>2.2999999523162802</v>
      </c>
      <c r="D1002" s="1">
        <v>-20</v>
      </c>
      <c r="E1002" s="1">
        <v>15</v>
      </c>
      <c r="F1002" s="1">
        <v>491.88796997070301</v>
      </c>
      <c r="G1002" s="1">
        <v>492.39999389648398</v>
      </c>
      <c r="H1002" s="1">
        <v>492.59997558593801</v>
      </c>
      <c r="I1002" s="1">
        <v>492.67999267578102</v>
      </c>
      <c r="J1002" s="1">
        <v>-1.6384387388825399E-2</v>
      </c>
      <c r="K1002" s="1">
        <v>-0.41619852185249301</v>
      </c>
      <c r="L1002" s="1">
        <v>0.45021817088127097</v>
      </c>
      <c r="M1002" s="1">
        <v>0.41860419511795</v>
      </c>
      <c r="N1002" s="1">
        <v>0</v>
      </c>
      <c r="O1002" s="1">
        <v>0</v>
      </c>
      <c r="P1002" s="1">
        <v>1</v>
      </c>
      <c r="Q1002" s="1">
        <v>0</v>
      </c>
      <c r="R1002">
        <f t="shared" si="41"/>
        <v>0.51202392578096578</v>
      </c>
      <c r="S1002">
        <f t="shared" si="42"/>
        <v>8.0017089843011036E-2</v>
      </c>
    </row>
    <row r="1003" spans="1:19">
      <c r="A1003" s="1">
        <v>1</v>
      </c>
      <c r="B1003" s="1">
        <v>1.6000000238418599</v>
      </c>
      <c r="C1003" s="1">
        <v>2.9000000953674299</v>
      </c>
      <c r="D1003" s="1">
        <v>-20</v>
      </c>
      <c r="E1003" s="1">
        <v>15</v>
      </c>
      <c r="F1003" s="1">
        <v>493.99838256835898</v>
      </c>
      <c r="G1003" s="1">
        <v>494.51998901367199</v>
      </c>
      <c r="H1003" s="1">
        <v>494.66000366210898</v>
      </c>
      <c r="I1003" s="1">
        <v>494.63998413085898</v>
      </c>
      <c r="J1003" s="1">
        <v>-0.32804706692695601</v>
      </c>
      <c r="K1003" s="1">
        <v>-0.14812299609184301</v>
      </c>
      <c r="L1003" s="1">
        <v>-0.49928066134452798</v>
      </c>
      <c r="M1003" s="1">
        <v>-0.49927833676338201</v>
      </c>
      <c r="N1003" s="1">
        <v>1</v>
      </c>
      <c r="O1003" s="1">
        <v>0</v>
      </c>
      <c r="P1003" s="1">
        <v>0</v>
      </c>
      <c r="Q1003" s="1">
        <v>0</v>
      </c>
      <c r="R1003">
        <f t="shared" si="41"/>
        <v>0.52160644531301159</v>
      </c>
      <c r="S1003">
        <f t="shared" si="42"/>
        <v>-2.001953125E-2</v>
      </c>
    </row>
    <row r="1004" spans="1:19">
      <c r="A1004" s="1">
        <v>4</v>
      </c>
      <c r="B1004" s="1">
        <v>1.20000004768372</v>
      </c>
      <c r="C1004" s="1">
        <v>2</v>
      </c>
      <c r="D1004" s="1">
        <v>-20</v>
      </c>
      <c r="E1004" s="1">
        <v>15</v>
      </c>
      <c r="F1004" s="1">
        <v>496.20877075195301</v>
      </c>
      <c r="G1004" s="1">
        <v>496.79998779296898</v>
      </c>
      <c r="H1004" s="1">
        <v>496.95999145507801</v>
      </c>
      <c r="I1004" s="1">
        <v>497.07998657226602</v>
      </c>
      <c r="J1004" s="1">
        <v>8.1851229071617099E-2</v>
      </c>
      <c r="K1004" s="1">
        <v>-0.104763716459274</v>
      </c>
      <c r="L1004" s="1">
        <v>0.187506824731827</v>
      </c>
      <c r="M1004" s="1">
        <v>-0.18386319279670699</v>
      </c>
      <c r="N1004" s="1">
        <v>0</v>
      </c>
      <c r="O1004" s="1">
        <v>0</v>
      </c>
      <c r="P1004" s="1">
        <v>0</v>
      </c>
      <c r="Q1004" s="1">
        <v>1</v>
      </c>
      <c r="R1004">
        <f t="shared" si="41"/>
        <v>0.59121704101596606</v>
      </c>
      <c r="S1004">
        <f t="shared" si="42"/>
        <v>0.11999511718801159</v>
      </c>
    </row>
    <row r="1005" spans="1:19">
      <c r="A1005" s="1">
        <v>3</v>
      </c>
      <c r="B1005" s="1">
        <v>1.3999999761581401</v>
      </c>
      <c r="C1005" s="1">
        <v>2.2999999523162802</v>
      </c>
      <c r="D1005" s="1">
        <v>-20</v>
      </c>
      <c r="E1005" s="1">
        <v>15</v>
      </c>
      <c r="F1005" s="1">
        <v>498.49575805664102</v>
      </c>
      <c r="G1005" s="1">
        <v>499</v>
      </c>
      <c r="H1005" s="1">
        <v>499.11999511718801</v>
      </c>
      <c r="I1005" s="1">
        <v>0</v>
      </c>
      <c r="J1005" s="1">
        <v>-0.49795094132423401</v>
      </c>
      <c r="K1005" s="1">
        <v>-0.16964004933834101</v>
      </c>
      <c r="L1005" s="1">
        <v>0.28034743666648898</v>
      </c>
      <c r="M1005" s="1">
        <v>0.48329114913940402</v>
      </c>
      <c r="N1005" s="1">
        <v>0</v>
      </c>
      <c r="O1005" s="1">
        <v>0</v>
      </c>
      <c r="P1005" s="1">
        <v>0</v>
      </c>
      <c r="Q1005" s="1">
        <v>0</v>
      </c>
      <c r="R1005">
        <f t="shared" si="41"/>
        <v>0.5042419433589771</v>
      </c>
      <c r="S1005">
        <f t="shared" si="42"/>
        <v>-499.11999511718801</v>
      </c>
    </row>
    <row r="1006" spans="1:19">
      <c r="A1006" s="1">
        <v>2</v>
      </c>
      <c r="B1006" s="1">
        <v>1</v>
      </c>
      <c r="C1006" s="1">
        <v>2.9000000953674299</v>
      </c>
      <c r="D1006" s="1">
        <v>-20</v>
      </c>
      <c r="E1006" s="1">
        <v>15</v>
      </c>
      <c r="F1006" s="1">
        <v>510.53494262695301</v>
      </c>
      <c r="G1006" s="1">
        <v>511.17999267578102</v>
      </c>
      <c r="H1006" s="1">
        <v>511.35998535156301</v>
      </c>
      <c r="I1006" s="1">
        <v>511.47998046875</v>
      </c>
      <c r="J1006" s="1">
        <v>-0.13498599827289601</v>
      </c>
      <c r="K1006" s="1">
        <v>-0.19497242569923401</v>
      </c>
      <c r="L1006" s="1">
        <v>-8.1539735198020893E-2</v>
      </c>
      <c r="M1006" s="1">
        <v>-5.7304229587316499E-2</v>
      </c>
      <c r="N1006" s="1">
        <v>0</v>
      </c>
      <c r="O1006" s="1">
        <v>1</v>
      </c>
      <c r="P1006" s="1">
        <v>0</v>
      </c>
      <c r="Q1006" s="1">
        <v>0</v>
      </c>
      <c r="R1006">
        <f t="shared" si="41"/>
        <v>0.64505004882801131</v>
      </c>
      <c r="S1006">
        <f t="shared" si="42"/>
        <v>0.11999511718698841</v>
      </c>
    </row>
    <row r="1007" spans="1:19">
      <c r="A1007" s="1">
        <v>2</v>
      </c>
      <c r="B1007" s="1">
        <v>1.6000000238418599</v>
      </c>
      <c r="C1007" s="1">
        <v>2.5999999046325701</v>
      </c>
      <c r="D1007" s="1">
        <v>-20</v>
      </c>
      <c r="E1007" s="1">
        <v>15</v>
      </c>
      <c r="F1007" s="1">
        <v>516.11151123046898</v>
      </c>
      <c r="G1007" s="1">
        <v>516.65997314453102</v>
      </c>
      <c r="H1007" s="1">
        <v>516.83996582031295</v>
      </c>
      <c r="I1007" s="1">
        <v>516.91998291015602</v>
      </c>
      <c r="J1007" s="1">
        <v>0.16539126634597801</v>
      </c>
      <c r="K1007" s="1">
        <v>-0.27967017889022799</v>
      </c>
      <c r="L1007" s="1">
        <v>-1.9177705049514802E-2</v>
      </c>
      <c r="M1007" s="1">
        <v>-0.40048697590827897</v>
      </c>
      <c r="N1007" s="1">
        <v>0</v>
      </c>
      <c r="O1007" s="1">
        <v>1</v>
      </c>
      <c r="P1007" s="1">
        <v>0</v>
      </c>
      <c r="Q1007" s="1">
        <v>0</v>
      </c>
      <c r="R1007">
        <f t="shared" si="41"/>
        <v>0.54846191406204525</v>
      </c>
      <c r="S1007">
        <f t="shared" si="42"/>
        <v>8.0017089843067879E-2</v>
      </c>
    </row>
    <row r="1008" spans="1:19">
      <c r="A1008" s="1">
        <v>2</v>
      </c>
      <c r="B1008" s="1">
        <v>1.6000000238418599</v>
      </c>
      <c r="C1008" s="1">
        <v>2.2999999523162802</v>
      </c>
      <c r="D1008" s="1">
        <v>-20</v>
      </c>
      <c r="E1008" s="1">
        <v>15</v>
      </c>
      <c r="F1008" s="1">
        <v>518.353759765625</v>
      </c>
      <c r="G1008" s="1">
        <v>518.9599609375</v>
      </c>
      <c r="H1008" s="1">
        <v>519.05999755859398</v>
      </c>
      <c r="I1008" s="1">
        <v>519.239990234375</v>
      </c>
      <c r="J1008" s="1">
        <v>0.14613538980484</v>
      </c>
      <c r="K1008" s="1">
        <v>-0.46635133028030401</v>
      </c>
      <c r="L1008" s="1">
        <v>0.142128005623817</v>
      </c>
      <c r="M1008" s="1">
        <v>0.42716592550277699</v>
      </c>
      <c r="N1008" s="1">
        <v>0</v>
      </c>
      <c r="O1008" s="1">
        <v>1</v>
      </c>
      <c r="P1008" s="1">
        <v>0</v>
      </c>
      <c r="Q1008" s="1">
        <v>0</v>
      </c>
      <c r="R1008">
        <f t="shared" si="41"/>
        <v>0.606201171875</v>
      </c>
      <c r="S1008">
        <f t="shared" si="42"/>
        <v>0.17999267578102263</v>
      </c>
    </row>
    <row r="1009" spans="1:19">
      <c r="A1009" s="1">
        <v>3</v>
      </c>
      <c r="B1009" s="1">
        <v>1.6000000238418599</v>
      </c>
      <c r="C1009" s="1">
        <v>2</v>
      </c>
      <c r="D1009" s="1">
        <v>-20</v>
      </c>
      <c r="E1009" s="1">
        <v>15</v>
      </c>
      <c r="F1009" s="1">
        <v>520.54315185546898</v>
      </c>
      <c r="G1009" s="1">
        <v>521.08001708984398</v>
      </c>
      <c r="H1009" s="1">
        <v>521.17999267578102</v>
      </c>
      <c r="I1009" s="1">
        <v>521.27996826171898</v>
      </c>
      <c r="J1009" s="1">
        <v>-0.160908877849579</v>
      </c>
      <c r="K1009" s="1">
        <v>-0.30380970239639299</v>
      </c>
      <c r="L1009" s="1">
        <v>6.3478745520114899E-2</v>
      </c>
      <c r="M1009" s="1">
        <v>0.12813000380992901</v>
      </c>
      <c r="N1009" s="1">
        <v>0</v>
      </c>
      <c r="O1009" s="1">
        <v>0</v>
      </c>
      <c r="P1009" s="1">
        <v>1</v>
      </c>
      <c r="Q1009" s="1">
        <v>0</v>
      </c>
      <c r="R1009">
        <f t="shared" si="41"/>
        <v>0.536865234375</v>
      </c>
      <c r="S1009">
        <f t="shared" si="42"/>
        <v>9.9975585937954747E-2</v>
      </c>
    </row>
    <row r="1010" spans="1:19">
      <c r="A1010" s="1">
        <v>3</v>
      </c>
      <c r="B1010" s="1">
        <v>1.3999999761581401</v>
      </c>
      <c r="C1010" s="1">
        <v>2.9000000953674299</v>
      </c>
      <c r="D1010" s="1">
        <v>-20</v>
      </c>
      <c r="E1010" s="1">
        <v>15</v>
      </c>
      <c r="F1010" s="1">
        <v>523.88482666015602</v>
      </c>
      <c r="G1010" s="1">
        <v>524.41998291015602</v>
      </c>
      <c r="H1010" s="1">
        <v>524.5</v>
      </c>
      <c r="I1010" s="1">
        <v>524.64001464843795</v>
      </c>
      <c r="J1010" s="1">
        <v>5.2026204764843001E-2</v>
      </c>
      <c r="K1010" s="1">
        <v>-7.9571314156055506E-2</v>
      </c>
      <c r="L1010" s="1">
        <v>-0.18326331675052601</v>
      </c>
      <c r="M1010" s="1">
        <v>-0.53552377223968495</v>
      </c>
      <c r="N1010" s="1">
        <v>0</v>
      </c>
      <c r="O1010" s="1">
        <v>0</v>
      </c>
      <c r="P1010" s="1">
        <v>1</v>
      </c>
      <c r="Q1010" s="1">
        <v>0</v>
      </c>
      <c r="R1010">
        <f t="shared" si="41"/>
        <v>0.53515625</v>
      </c>
      <c r="S1010">
        <f t="shared" si="42"/>
        <v>0.14001464843795475</v>
      </c>
    </row>
    <row r="1011" spans="1:19">
      <c r="A1011" s="1">
        <v>3</v>
      </c>
      <c r="B1011" s="1">
        <v>1.20000004768372</v>
      </c>
      <c r="C1011" s="1">
        <v>2.9000000953674299</v>
      </c>
      <c r="D1011" s="1">
        <v>-20</v>
      </c>
      <c r="E1011" s="1">
        <v>15</v>
      </c>
      <c r="F1011" s="1">
        <v>528.89392089843795</v>
      </c>
      <c r="G1011" s="1">
        <v>529.44000244140602</v>
      </c>
      <c r="H1011" s="1">
        <v>529.53997802734398</v>
      </c>
      <c r="I1011" s="1">
        <v>529.70001220703102</v>
      </c>
      <c r="J1011" s="1">
        <v>0.25243115425109902</v>
      </c>
      <c r="K1011" s="1">
        <v>-0.10127062350511599</v>
      </c>
      <c r="L1011" s="1">
        <v>7.9302981495857197E-2</v>
      </c>
      <c r="M1011" s="1">
        <v>-0.15606582164764399</v>
      </c>
      <c r="N1011" s="1">
        <v>0</v>
      </c>
      <c r="O1011" s="1">
        <v>0</v>
      </c>
      <c r="P1011" s="1">
        <v>1</v>
      </c>
      <c r="Q1011" s="1">
        <v>0</v>
      </c>
      <c r="R1011">
        <f t="shared" si="41"/>
        <v>0.54608154296806788</v>
      </c>
      <c r="S1011">
        <f t="shared" si="42"/>
        <v>0.16003417968704525</v>
      </c>
    </row>
    <row r="1012" spans="1:19">
      <c r="A1012" s="1">
        <v>3</v>
      </c>
      <c r="B1012" s="1">
        <v>1.6000000238418599</v>
      </c>
      <c r="C1012" s="1">
        <v>2.9000000953674299</v>
      </c>
      <c r="D1012" s="1">
        <v>-20</v>
      </c>
      <c r="E1012" s="1">
        <v>15</v>
      </c>
      <c r="F1012" s="1">
        <v>531.00390625</v>
      </c>
      <c r="G1012" s="1">
        <v>531.59997558593795</v>
      </c>
      <c r="H1012" s="1">
        <v>531.719970703125</v>
      </c>
      <c r="I1012" s="1">
        <v>531.88000488281295</v>
      </c>
      <c r="J1012" s="1">
        <v>4.8983994871377903E-2</v>
      </c>
      <c r="K1012" s="1">
        <v>-0.10556797683239</v>
      </c>
      <c r="L1012" s="1">
        <v>0.30277344584464999</v>
      </c>
      <c r="M1012" s="1">
        <v>-0.37623479962348899</v>
      </c>
      <c r="N1012" s="1">
        <v>0</v>
      </c>
      <c r="O1012" s="1">
        <v>0</v>
      </c>
      <c r="P1012" s="1">
        <v>1</v>
      </c>
      <c r="Q1012" s="1">
        <v>0</v>
      </c>
      <c r="R1012">
        <f t="shared" si="41"/>
        <v>0.59606933593795475</v>
      </c>
      <c r="S1012">
        <f t="shared" si="42"/>
        <v>0.16003417968795475</v>
      </c>
    </row>
    <row r="1013" spans="1:19">
      <c r="A1013" s="1">
        <v>3</v>
      </c>
      <c r="B1013" s="1">
        <v>1.79999995231628</v>
      </c>
      <c r="C1013" s="1">
        <v>2.9000000953674299</v>
      </c>
      <c r="D1013" s="1">
        <v>-20</v>
      </c>
      <c r="E1013" s="1">
        <v>15</v>
      </c>
      <c r="F1013" s="1">
        <v>533.18127441406295</v>
      </c>
      <c r="G1013" s="1">
        <v>533.79998779296898</v>
      </c>
      <c r="H1013" s="1">
        <v>533.94000244140602</v>
      </c>
      <c r="I1013" s="1">
        <v>534.01995849609398</v>
      </c>
      <c r="J1013" s="1">
        <v>-7.0426642894744901E-2</v>
      </c>
      <c r="K1013" s="1">
        <v>-2.18013934791088E-2</v>
      </c>
      <c r="L1013" s="1">
        <v>0.197317555546761</v>
      </c>
      <c r="M1013" s="1">
        <v>-0.21648377180099501</v>
      </c>
      <c r="N1013" s="1">
        <v>0</v>
      </c>
      <c r="O1013" s="1">
        <v>0</v>
      </c>
      <c r="P1013" s="1">
        <v>1</v>
      </c>
      <c r="Q1013" s="1">
        <v>0</v>
      </c>
      <c r="R1013">
        <f t="shared" si="41"/>
        <v>0.61871337890602263</v>
      </c>
      <c r="S1013">
        <f t="shared" si="42"/>
        <v>7.9956054687954747E-2</v>
      </c>
    </row>
    <row r="1014" spans="1:19">
      <c r="A1014" s="1">
        <v>1</v>
      </c>
      <c r="B1014" s="1">
        <v>1.79999995231628</v>
      </c>
      <c r="C1014" s="1">
        <v>2.5999999046325701</v>
      </c>
      <c r="D1014" s="1">
        <v>-20</v>
      </c>
      <c r="E1014" s="1">
        <v>15</v>
      </c>
      <c r="F1014" s="1">
        <v>535.44671630859398</v>
      </c>
      <c r="G1014" s="1">
        <v>536</v>
      </c>
      <c r="H1014" s="1">
        <v>536.14001464843795</v>
      </c>
      <c r="I1014" s="1">
        <v>536.239990234375</v>
      </c>
      <c r="J1014" s="1">
        <v>-4.5375473797321299E-2</v>
      </c>
      <c r="K1014" s="1">
        <v>-0.215888977050781</v>
      </c>
      <c r="L1014" s="1">
        <v>0.26871302723884599</v>
      </c>
      <c r="M1014" s="1">
        <v>-0.55870932340621904</v>
      </c>
      <c r="N1014" s="1">
        <v>1</v>
      </c>
      <c r="O1014" s="1">
        <v>0</v>
      </c>
      <c r="P1014" s="1">
        <v>0</v>
      </c>
      <c r="Q1014" s="1">
        <v>0</v>
      </c>
      <c r="R1014">
        <f t="shared" si="41"/>
        <v>0.55328369140602263</v>
      </c>
      <c r="S1014">
        <f t="shared" si="42"/>
        <v>9.9975585937045253E-2</v>
      </c>
    </row>
    <row r="1015" spans="1:19">
      <c r="A1015" s="1">
        <v>2</v>
      </c>
      <c r="B1015" s="1">
        <v>1.20000004768372</v>
      </c>
      <c r="C1015" s="1">
        <v>2.5999999046325701</v>
      </c>
      <c r="D1015" s="1">
        <v>-20</v>
      </c>
      <c r="E1015" s="1">
        <v>15</v>
      </c>
      <c r="F1015" s="1">
        <v>540.07775878906295</v>
      </c>
      <c r="G1015" s="1">
        <v>540.64001464843795</v>
      </c>
      <c r="H1015" s="1">
        <v>540.760009765625</v>
      </c>
      <c r="I1015" s="1">
        <v>540.94000244140602</v>
      </c>
      <c r="J1015" s="1">
        <v>0.194609850645065</v>
      </c>
      <c r="K1015" s="1">
        <v>-0.11016685515642199</v>
      </c>
      <c r="L1015" s="1">
        <v>8.6451508104801206E-2</v>
      </c>
      <c r="M1015" s="1">
        <v>-0.28554689884185802</v>
      </c>
      <c r="N1015" s="1">
        <v>0</v>
      </c>
      <c r="O1015" s="1">
        <v>1</v>
      </c>
      <c r="P1015" s="1">
        <v>0</v>
      </c>
      <c r="Q1015" s="1">
        <v>0</v>
      </c>
      <c r="R1015">
        <f t="shared" si="41"/>
        <v>0.562255859375</v>
      </c>
      <c r="S1015">
        <f t="shared" si="42"/>
        <v>0.17999267578102263</v>
      </c>
    </row>
    <row r="1016" spans="1:19">
      <c r="A1016" s="1">
        <v>2</v>
      </c>
      <c r="B1016" s="1">
        <v>1.6000000238418599</v>
      </c>
      <c r="C1016" s="1">
        <v>2.9000000953674299</v>
      </c>
      <c r="D1016" s="1">
        <v>-20</v>
      </c>
      <c r="E1016" s="1">
        <v>15</v>
      </c>
      <c r="F1016" s="1">
        <v>542.21081542968795</v>
      </c>
      <c r="G1016" s="1">
        <v>542.82000732421898</v>
      </c>
      <c r="H1016" s="1">
        <v>542.97998046875</v>
      </c>
      <c r="I1016" s="1">
        <v>543.08001708984398</v>
      </c>
      <c r="J1016" s="1">
        <v>0.12467596679925901</v>
      </c>
      <c r="K1016" s="1">
        <v>-0.50168436765670799</v>
      </c>
      <c r="L1016" s="1">
        <v>1.6067694872617701E-2</v>
      </c>
      <c r="M1016" s="1">
        <v>-0.45643362402915999</v>
      </c>
      <c r="N1016" s="1">
        <v>0</v>
      </c>
      <c r="O1016" s="1">
        <v>1</v>
      </c>
      <c r="P1016" s="1">
        <v>0</v>
      </c>
      <c r="Q1016" s="1">
        <v>0</v>
      </c>
      <c r="R1016">
        <f t="shared" si="41"/>
        <v>0.60919189453102263</v>
      </c>
      <c r="S1016">
        <f t="shared" si="42"/>
        <v>0.10003662109397737</v>
      </c>
    </row>
    <row r="1017" spans="1:19">
      <c r="A1017" s="1">
        <v>3</v>
      </c>
      <c r="B1017" s="1">
        <v>1.3999999761581401</v>
      </c>
      <c r="C1017" s="1">
        <v>2</v>
      </c>
      <c r="D1017" s="1">
        <v>-20</v>
      </c>
      <c r="E1017" s="1">
        <v>15</v>
      </c>
      <c r="F1017" s="1">
        <v>544.42071533203102</v>
      </c>
      <c r="G1017" s="1">
        <v>545.05999755859398</v>
      </c>
      <c r="H1017" s="1">
        <v>545.17999267578102</v>
      </c>
      <c r="I1017" s="1">
        <v>545.38000488281295</v>
      </c>
      <c r="J1017" s="1">
        <v>6.5481305122375502E-2</v>
      </c>
      <c r="K1017" s="1">
        <v>-0.381164610385895</v>
      </c>
      <c r="L1017" s="1">
        <v>0.28487479686737099</v>
      </c>
      <c r="M1017" s="1">
        <v>-0.48766621947288502</v>
      </c>
      <c r="N1017" s="1">
        <v>0</v>
      </c>
      <c r="O1017" s="1">
        <v>0</v>
      </c>
      <c r="P1017" s="1">
        <v>1</v>
      </c>
      <c r="Q1017" s="1">
        <v>0</v>
      </c>
      <c r="R1017">
        <f t="shared" si="41"/>
        <v>0.63928222656295475</v>
      </c>
      <c r="S1017">
        <f t="shared" si="42"/>
        <v>0.20001220703193212</v>
      </c>
    </row>
    <row r="1018" spans="1:19" hidden="1">
      <c r="A1018" s="1" t="s">
        <v>16</v>
      </c>
      <c r="B1018" s="1" t="s">
        <v>15</v>
      </c>
      <c r="C1018" s="1" t="s">
        <v>14</v>
      </c>
      <c r="D1018" s="1" t="s">
        <v>13</v>
      </c>
      <c r="E1018" s="1" t="s">
        <v>12</v>
      </c>
      <c r="F1018" s="1" t="s">
        <v>11</v>
      </c>
      <c r="G1018" s="1" t="s">
        <v>10</v>
      </c>
      <c r="H1018" s="1" t="s">
        <v>9</v>
      </c>
      <c r="I1018" s="1" t="s">
        <v>8</v>
      </c>
      <c r="J1018" s="1" t="s">
        <v>7</v>
      </c>
      <c r="K1018" s="1" t="s">
        <v>6</v>
      </c>
      <c r="L1018" s="1" t="s">
        <v>5</v>
      </c>
      <c r="M1018" s="1" t="s">
        <v>4</v>
      </c>
      <c r="N1018" s="1" t="s">
        <v>3</v>
      </c>
      <c r="O1018" s="1" t="s">
        <v>2</v>
      </c>
      <c r="P1018" s="1" t="s">
        <v>1</v>
      </c>
      <c r="Q1018" s="1" t="s">
        <v>0</v>
      </c>
      <c r="R1018" t="e">
        <f t="shared" si="41"/>
        <v>#VALUE!</v>
      </c>
      <c r="S1018" t="e">
        <f t="shared" si="42"/>
        <v>#VALUE!</v>
      </c>
    </row>
    <row r="1019" spans="1:19">
      <c r="A1019" s="1">
        <v>3</v>
      </c>
      <c r="B1019" s="1">
        <v>1</v>
      </c>
      <c r="C1019" s="1">
        <v>2.5999999046325701</v>
      </c>
      <c r="D1019" s="1">
        <v>-20</v>
      </c>
      <c r="E1019" s="1">
        <v>15</v>
      </c>
      <c r="F1019" s="1">
        <v>82.526359558105497</v>
      </c>
      <c r="G1019" s="1">
        <v>84.159996032714801</v>
      </c>
      <c r="H1019" s="1">
        <v>84.400001525878906</v>
      </c>
      <c r="I1019" s="1">
        <v>84.659996032714801</v>
      </c>
      <c r="J1019" s="1">
        <v>0.13282525539398199</v>
      </c>
      <c r="K1019" s="1">
        <v>0.328915596008301</v>
      </c>
      <c r="L1019" s="1">
        <v>0.42497032880783098</v>
      </c>
      <c r="M1019" s="1">
        <v>0.13623899221420299</v>
      </c>
      <c r="N1019" s="1">
        <v>0</v>
      </c>
      <c r="O1019" s="1">
        <v>0</v>
      </c>
      <c r="P1019" s="1">
        <v>1</v>
      </c>
      <c r="Q1019" s="1">
        <v>0</v>
      </c>
      <c r="R1019">
        <f t="shared" si="41"/>
        <v>1.6336364746093039</v>
      </c>
      <c r="S1019">
        <f t="shared" si="42"/>
        <v>0.25999450683589487</v>
      </c>
    </row>
    <row r="1020" spans="1:19">
      <c r="A1020" s="1">
        <v>3</v>
      </c>
      <c r="B1020" s="1">
        <v>0.80000001192092896</v>
      </c>
      <c r="C1020" s="1">
        <v>2.5999999046325701</v>
      </c>
      <c r="D1020" s="1">
        <v>-20</v>
      </c>
      <c r="E1020" s="1">
        <v>15</v>
      </c>
      <c r="F1020" s="1">
        <v>88.874656677246094</v>
      </c>
      <c r="G1020" s="1">
        <v>90.220001220703097</v>
      </c>
      <c r="H1020" s="1">
        <v>90.360000610351605</v>
      </c>
      <c r="I1020" s="1">
        <v>90.319999694824205</v>
      </c>
      <c r="J1020" s="1">
        <v>0.26272496581077598</v>
      </c>
      <c r="K1020" s="1">
        <v>0.374169081449509</v>
      </c>
      <c r="L1020" s="1">
        <v>0.189417079091072</v>
      </c>
      <c r="M1020" s="1">
        <v>-0.370550096035004</v>
      </c>
      <c r="N1020" s="1">
        <v>1</v>
      </c>
      <c r="O1020" s="1">
        <v>0</v>
      </c>
      <c r="P1020" s="1">
        <v>1</v>
      </c>
      <c r="Q1020" s="1">
        <v>0</v>
      </c>
      <c r="R1020">
        <f t="shared" si="41"/>
        <v>1.3453445434570028</v>
      </c>
      <c r="S1020">
        <f t="shared" si="42"/>
        <v>-4.0000915527400593E-2</v>
      </c>
    </row>
    <row r="1021" spans="1:19">
      <c r="A1021" s="1">
        <v>4</v>
      </c>
      <c r="B1021" s="1">
        <v>0.80000001192092896</v>
      </c>
      <c r="C1021" s="1">
        <v>2.2999999523162802</v>
      </c>
      <c r="D1021" s="1">
        <v>-20</v>
      </c>
      <c r="E1021" s="1">
        <v>15</v>
      </c>
      <c r="F1021" s="1">
        <v>92.047630310058594</v>
      </c>
      <c r="G1021" s="1">
        <v>93.019996643066406</v>
      </c>
      <c r="H1021" s="1">
        <v>93.059997558593807</v>
      </c>
      <c r="I1021" s="1">
        <v>92.979995727539105</v>
      </c>
      <c r="J1021" s="1">
        <v>0.357589602470398</v>
      </c>
      <c r="K1021" s="1">
        <v>-0.27035617828369102</v>
      </c>
      <c r="L1021" s="1">
        <v>1.0319085791707001E-2</v>
      </c>
      <c r="M1021" s="1">
        <v>0.14044499397277799</v>
      </c>
      <c r="N1021" s="1">
        <v>0</v>
      </c>
      <c r="O1021" s="1">
        <v>0</v>
      </c>
      <c r="P1021" s="1">
        <v>0</v>
      </c>
      <c r="Q1021" s="1">
        <v>1</v>
      </c>
      <c r="R1021">
        <f t="shared" si="41"/>
        <v>0.9723663330078125</v>
      </c>
      <c r="S1021">
        <f t="shared" si="42"/>
        <v>-8.0001831054701711E-2</v>
      </c>
    </row>
    <row r="1022" spans="1:19">
      <c r="A1022" s="1">
        <v>2</v>
      </c>
      <c r="B1022" s="1">
        <v>1.6000000238418599</v>
      </c>
      <c r="C1022" s="1">
        <v>2.2999999523162802</v>
      </c>
      <c r="D1022" s="1">
        <v>-20</v>
      </c>
      <c r="E1022" s="1">
        <v>15</v>
      </c>
      <c r="F1022" s="1">
        <v>96.149360656738295</v>
      </c>
      <c r="G1022" s="1">
        <v>97.279998779296903</v>
      </c>
      <c r="H1022" s="1">
        <v>97.299995422363295</v>
      </c>
      <c r="I1022" s="1">
        <v>97.239997863769503</v>
      </c>
      <c r="J1022" s="1">
        <v>-0.199348479509354</v>
      </c>
      <c r="K1022" s="1">
        <v>-8.2299672067165403E-2</v>
      </c>
      <c r="L1022" s="1">
        <v>0.41079586744308499</v>
      </c>
      <c r="M1022" s="1">
        <v>0.221778854727745</v>
      </c>
      <c r="N1022" s="1">
        <v>0</v>
      </c>
      <c r="O1022" s="1">
        <v>1</v>
      </c>
      <c r="P1022" s="1">
        <v>0</v>
      </c>
      <c r="Q1022" s="1">
        <v>1</v>
      </c>
      <c r="R1022">
        <f t="shared" si="41"/>
        <v>1.130638122558608</v>
      </c>
      <c r="S1022">
        <f t="shared" si="42"/>
        <v>-5.9997558593792633E-2</v>
      </c>
    </row>
    <row r="1023" spans="1:19">
      <c r="A1023" s="1">
        <v>4</v>
      </c>
      <c r="B1023" s="1">
        <v>0.80000001192092896</v>
      </c>
      <c r="C1023" s="1">
        <v>2.5999999046325701</v>
      </c>
      <c r="D1023" s="1">
        <v>-20</v>
      </c>
      <c r="E1023" s="1">
        <v>15</v>
      </c>
      <c r="F1023" s="1">
        <v>105.03401184082</v>
      </c>
      <c r="G1023" s="1">
        <v>105.799995422363</v>
      </c>
      <c r="H1023" s="1">
        <v>106.01999664306599</v>
      </c>
      <c r="I1023" s="1">
        <v>106.159996032715</v>
      </c>
      <c r="J1023" s="1">
        <v>3.66666447371244E-3</v>
      </c>
      <c r="K1023" s="1">
        <v>0.35132014751434298</v>
      </c>
      <c r="L1023" s="1">
        <v>0.28447741270065302</v>
      </c>
      <c r="M1023" s="1">
        <v>-7.1211837232112898E-2</v>
      </c>
      <c r="N1023" s="1">
        <v>0</v>
      </c>
      <c r="O1023" s="1">
        <v>0</v>
      </c>
      <c r="P1023" s="1">
        <v>0</v>
      </c>
      <c r="Q1023" s="1">
        <v>1</v>
      </c>
      <c r="R1023">
        <f t="shared" si="41"/>
        <v>0.76598358154299717</v>
      </c>
      <c r="S1023">
        <f t="shared" si="42"/>
        <v>0.13999938964900593</v>
      </c>
    </row>
    <row r="1024" spans="1:19">
      <c r="A1024" s="1">
        <v>3</v>
      </c>
      <c r="B1024" s="1">
        <v>1.6000000238418599</v>
      </c>
      <c r="C1024" s="1">
        <v>2</v>
      </c>
      <c r="D1024" s="1">
        <v>-20</v>
      </c>
      <c r="E1024" s="1">
        <v>15</v>
      </c>
      <c r="F1024" s="1">
        <v>108.311004638672</v>
      </c>
      <c r="G1024" s="1">
        <v>109.25999450683599</v>
      </c>
      <c r="H1024" s="1">
        <v>109.31999969482401</v>
      </c>
      <c r="I1024" s="1">
        <v>109.419998168945</v>
      </c>
      <c r="J1024" s="1">
        <v>-2.6129649952053999E-2</v>
      </c>
      <c r="K1024" s="1">
        <v>0.42690047621727001</v>
      </c>
      <c r="L1024" s="1">
        <v>8.6232170462608296E-2</v>
      </c>
      <c r="M1024" s="1">
        <v>0.19877116382122001</v>
      </c>
      <c r="N1024" s="1">
        <v>0</v>
      </c>
      <c r="O1024" s="1">
        <v>0</v>
      </c>
      <c r="P1024" s="1">
        <v>1</v>
      </c>
      <c r="Q1024" s="1">
        <v>0</v>
      </c>
      <c r="R1024">
        <f t="shared" si="41"/>
        <v>0.94898986816399145</v>
      </c>
      <c r="S1024">
        <f t="shared" si="42"/>
        <v>9.9998474120994274E-2</v>
      </c>
    </row>
    <row r="1025" spans="1:19">
      <c r="A1025" s="1">
        <v>2</v>
      </c>
      <c r="B1025" s="1">
        <v>0.80000001192092896</v>
      </c>
      <c r="C1025" s="1">
        <v>2.9000000953674299</v>
      </c>
      <c r="D1025" s="1">
        <v>-20</v>
      </c>
      <c r="E1025" s="1">
        <v>15</v>
      </c>
      <c r="F1025" s="1">
        <v>111.14337158203099</v>
      </c>
      <c r="G1025" s="1">
        <v>112.05999755859401</v>
      </c>
      <c r="H1025" s="1">
        <v>112.199996948242</v>
      </c>
      <c r="I1025" s="1">
        <v>112.07999420166</v>
      </c>
      <c r="J1025" s="1">
        <v>0.23710715770721399</v>
      </c>
      <c r="K1025" s="1">
        <v>-0.25814417004585299</v>
      </c>
      <c r="L1025" s="1">
        <v>-0.132313117384911</v>
      </c>
      <c r="M1025" s="1">
        <v>-0.27387657761573803</v>
      </c>
      <c r="N1025" s="1">
        <v>0</v>
      </c>
      <c r="O1025" s="1">
        <v>0</v>
      </c>
      <c r="P1025" s="1">
        <v>0</v>
      </c>
      <c r="Q1025" s="1">
        <v>1</v>
      </c>
      <c r="R1025">
        <f t="shared" si="41"/>
        <v>0.91662597656301159</v>
      </c>
      <c r="S1025">
        <f t="shared" si="42"/>
        <v>-0.12000274658200283</v>
      </c>
    </row>
    <row r="1026" spans="1:19">
      <c r="A1026" s="1">
        <v>3</v>
      </c>
      <c r="B1026" s="1">
        <v>1.3999999761581401</v>
      </c>
      <c r="C1026" s="1">
        <v>2.2999999523162802</v>
      </c>
      <c r="D1026" s="1">
        <v>-20</v>
      </c>
      <c r="E1026" s="1">
        <v>15</v>
      </c>
      <c r="F1026" s="1">
        <v>122.39323425293</v>
      </c>
      <c r="G1026" s="1">
        <v>123.21999359130901</v>
      </c>
      <c r="H1026" s="1">
        <v>123.279998779297</v>
      </c>
      <c r="I1026" s="1">
        <v>123.419998168945</v>
      </c>
      <c r="J1026" s="1">
        <v>0.31257930397987399</v>
      </c>
      <c r="K1026" s="1">
        <v>3.57770174741745E-2</v>
      </c>
      <c r="L1026" s="1">
        <v>0.13500960171222701</v>
      </c>
      <c r="M1026" s="1">
        <v>-5.7380843907594702E-2</v>
      </c>
      <c r="N1026" s="1">
        <v>1</v>
      </c>
      <c r="O1026" s="1">
        <v>0</v>
      </c>
      <c r="P1026" s="1">
        <v>0</v>
      </c>
      <c r="Q1026" s="1">
        <v>0</v>
      </c>
      <c r="R1026">
        <f t="shared" si="41"/>
        <v>0.82675933837900573</v>
      </c>
      <c r="S1026">
        <f t="shared" si="42"/>
        <v>0.13999938964799696</v>
      </c>
    </row>
    <row r="1027" spans="1:19">
      <c r="A1027" s="1">
        <v>4</v>
      </c>
      <c r="B1027" s="1">
        <v>1.6000000238418599</v>
      </c>
      <c r="C1027" s="1">
        <v>2.9000000953674299</v>
      </c>
      <c r="D1027" s="1">
        <v>-20</v>
      </c>
      <c r="E1027" s="1">
        <v>15</v>
      </c>
      <c r="F1027" s="1">
        <v>126.292274475098</v>
      </c>
      <c r="G1027" s="1">
        <v>127.25999450683599</v>
      </c>
      <c r="H1027" s="1">
        <v>127.299995422363</v>
      </c>
      <c r="I1027" s="1">
        <v>0</v>
      </c>
      <c r="J1027" s="1">
        <v>3.6351985763758399E-3</v>
      </c>
      <c r="K1027" s="1">
        <v>-0.12200184911489501</v>
      </c>
      <c r="L1027" s="1">
        <v>0.24319306015968301</v>
      </c>
      <c r="M1027" s="1">
        <v>0.49442198872566201</v>
      </c>
      <c r="N1027" s="1">
        <v>0</v>
      </c>
      <c r="O1027" s="1">
        <v>0</v>
      </c>
      <c r="P1027" s="1">
        <v>0</v>
      </c>
      <c r="Q1027" s="1">
        <v>0</v>
      </c>
      <c r="R1027">
        <f t="shared" si="41"/>
        <v>0.96772003173799703</v>
      </c>
      <c r="S1027">
        <f t="shared" si="42"/>
        <v>-127.299995422363</v>
      </c>
    </row>
    <row r="1028" spans="1:19">
      <c r="A1028" s="1">
        <v>1</v>
      </c>
      <c r="B1028" s="1">
        <v>1</v>
      </c>
      <c r="C1028" s="1">
        <v>2.5999999046325701</v>
      </c>
      <c r="D1028" s="1">
        <v>-20</v>
      </c>
      <c r="E1028" s="1">
        <v>15</v>
      </c>
      <c r="F1028" s="1">
        <v>129.13545227050801</v>
      </c>
      <c r="G1028" s="1">
        <v>131</v>
      </c>
      <c r="H1028" s="1">
        <v>131.080001831055</v>
      </c>
      <c r="I1028" s="1">
        <v>130.53999328613301</v>
      </c>
      <c r="J1028" s="1">
        <v>0.42471253871917702</v>
      </c>
      <c r="K1028" s="1">
        <v>-0.34875145554542503</v>
      </c>
      <c r="L1028" s="1">
        <v>0.32989686727523798</v>
      </c>
      <c r="M1028" s="1">
        <v>-0.536160588264465</v>
      </c>
      <c r="N1028" s="1">
        <v>1</v>
      </c>
      <c r="O1028" s="1">
        <v>0</v>
      </c>
      <c r="P1028" s="1">
        <v>0</v>
      </c>
      <c r="Q1028" s="1">
        <v>0</v>
      </c>
      <c r="R1028">
        <f t="shared" si="41"/>
        <v>1.8645477294919885</v>
      </c>
      <c r="S1028">
        <f t="shared" si="42"/>
        <v>-0.54000854492198869</v>
      </c>
    </row>
    <row r="1029" spans="1:19">
      <c r="A1029" s="1">
        <v>1</v>
      </c>
      <c r="B1029" s="1">
        <v>1.6000000238418599</v>
      </c>
      <c r="C1029" s="1">
        <v>2.5999999046325701</v>
      </c>
      <c r="D1029" s="1">
        <v>-20</v>
      </c>
      <c r="E1029" s="1">
        <v>15</v>
      </c>
      <c r="F1029" s="1">
        <v>148.01585388183599</v>
      </c>
      <c r="G1029" s="1">
        <v>150.61999511718801</v>
      </c>
      <c r="H1029" s="1">
        <v>150.77999877929699</v>
      </c>
      <c r="I1029" s="1">
        <v>150.77999877929699</v>
      </c>
      <c r="J1029" s="1">
        <v>-6.6144019365310697E-2</v>
      </c>
      <c r="K1029" s="1">
        <v>1.52203058823943E-2</v>
      </c>
      <c r="L1029" s="1">
        <v>0.20262584090232799</v>
      </c>
      <c r="M1029" s="1">
        <v>0.34100875258445701</v>
      </c>
      <c r="N1029" s="1">
        <v>1</v>
      </c>
      <c r="O1029" s="1">
        <v>0</v>
      </c>
      <c r="P1029" s="1">
        <v>0</v>
      </c>
      <c r="Q1029" s="1">
        <v>0</v>
      </c>
      <c r="R1029">
        <f t="shared" si="41"/>
        <v>2.6041412353520172</v>
      </c>
      <c r="S1029">
        <f t="shared" si="42"/>
        <v>0</v>
      </c>
    </row>
    <row r="1030" spans="1:19">
      <c r="A1030" s="1">
        <v>1</v>
      </c>
      <c r="B1030" s="1">
        <v>1.79999995231628</v>
      </c>
      <c r="C1030" s="1">
        <v>2.2999999523162802</v>
      </c>
      <c r="D1030" s="1">
        <v>-20</v>
      </c>
      <c r="E1030" s="1">
        <v>15</v>
      </c>
      <c r="F1030" s="1">
        <v>154.50172424316401</v>
      </c>
      <c r="G1030" s="1">
        <v>155.739990234375</v>
      </c>
      <c r="H1030" s="1">
        <v>155.95999145507801</v>
      </c>
      <c r="I1030" s="1">
        <v>156.17999267578099</v>
      </c>
      <c r="J1030" s="1">
        <v>-4.3601967394352001E-2</v>
      </c>
      <c r="K1030" s="1">
        <v>0.366393983364105</v>
      </c>
      <c r="L1030" s="1">
        <v>1.14580700173974E-2</v>
      </c>
      <c r="M1030" s="1">
        <v>-0.44217514991760298</v>
      </c>
      <c r="N1030" s="1">
        <v>1</v>
      </c>
      <c r="O1030" s="1">
        <v>0</v>
      </c>
      <c r="P1030" s="1">
        <v>0</v>
      </c>
      <c r="Q1030" s="1">
        <v>0</v>
      </c>
      <c r="R1030">
        <f t="shared" si="41"/>
        <v>1.2382659912109943</v>
      </c>
      <c r="S1030">
        <f t="shared" si="42"/>
        <v>0.22000122070298289</v>
      </c>
    </row>
    <row r="1031" spans="1:19">
      <c r="A1031" s="1">
        <v>3</v>
      </c>
      <c r="B1031" s="1">
        <v>1.79999995231628</v>
      </c>
      <c r="C1031" s="1">
        <v>2.2999999523162802</v>
      </c>
      <c r="D1031" s="1">
        <v>-20</v>
      </c>
      <c r="E1031" s="1">
        <v>15</v>
      </c>
      <c r="F1031" s="1">
        <v>158.55564880371099</v>
      </c>
      <c r="G1031" s="1">
        <v>159.51998901367199</v>
      </c>
      <c r="H1031" s="1">
        <v>159.69999694824199</v>
      </c>
      <c r="I1031" s="1">
        <v>159.919998168945</v>
      </c>
      <c r="J1031" s="1">
        <v>-1.52412094175816E-2</v>
      </c>
      <c r="K1031" s="1">
        <v>0.25499567389488198</v>
      </c>
      <c r="L1031" s="1">
        <v>-5.9403378516435602E-2</v>
      </c>
      <c r="M1031" s="1">
        <v>0.46530264616012601</v>
      </c>
      <c r="N1031" s="1">
        <v>0</v>
      </c>
      <c r="O1031" s="1">
        <v>0</v>
      </c>
      <c r="P1031" s="1">
        <v>1</v>
      </c>
      <c r="Q1031" s="1">
        <v>0</v>
      </c>
      <c r="R1031">
        <f t="shared" si="41"/>
        <v>0.96434020996099434</v>
      </c>
      <c r="S1031">
        <f t="shared" si="42"/>
        <v>0.22000122070301131</v>
      </c>
    </row>
    <row r="1032" spans="1:19">
      <c r="A1032" s="1">
        <v>4</v>
      </c>
      <c r="B1032" s="1">
        <v>1.79999995231628</v>
      </c>
      <c r="C1032" s="1">
        <v>2</v>
      </c>
      <c r="D1032" s="1">
        <v>-20</v>
      </c>
      <c r="E1032" s="1">
        <v>15</v>
      </c>
      <c r="F1032" s="1">
        <v>162.25457763671901</v>
      </c>
      <c r="G1032" s="1">
        <v>163.13999938964801</v>
      </c>
      <c r="H1032" s="1">
        <v>163.31999206543</v>
      </c>
      <c r="I1032" s="1">
        <v>163.47999572753901</v>
      </c>
      <c r="J1032" s="1">
        <v>-0.138261362910271</v>
      </c>
      <c r="K1032" s="1">
        <v>0.28867584466934199</v>
      </c>
      <c r="L1032" s="1">
        <v>0.16656306385993999</v>
      </c>
      <c r="M1032" s="1">
        <v>-1.9881756976246799E-2</v>
      </c>
      <c r="N1032" s="1">
        <v>0</v>
      </c>
      <c r="O1032" s="1">
        <v>0</v>
      </c>
      <c r="P1032" s="1">
        <v>0</v>
      </c>
      <c r="Q1032" s="1">
        <v>1</v>
      </c>
      <c r="R1032">
        <f t="shared" si="41"/>
        <v>0.88542175292900538</v>
      </c>
      <c r="S1032">
        <f t="shared" si="42"/>
        <v>0.16000366210900552</v>
      </c>
    </row>
    <row r="1033" spans="1:19">
      <c r="A1033" s="1">
        <v>2</v>
      </c>
      <c r="B1033" s="1">
        <v>1</v>
      </c>
      <c r="C1033" s="1">
        <v>2.2999999523162802</v>
      </c>
      <c r="D1033" s="1">
        <v>-20</v>
      </c>
      <c r="E1033" s="1">
        <v>15</v>
      </c>
      <c r="F1033" s="1">
        <v>165.76400756835901</v>
      </c>
      <c r="G1033" s="1">
        <v>166.66000366210901</v>
      </c>
      <c r="H1033" s="1">
        <v>166.89999389648401</v>
      </c>
      <c r="I1033" s="1">
        <v>167.01998901367199</v>
      </c>
      <c r="J1033" s="1">
        <v>5.4958701133728E-2</v>
      </c>
      <c r="K1033" s="1">
        <v>-4.6522848308086402E-2</v>
      </c>
      <c r="L1033" s="1">
        <v>-5.9386778622865698E-2</v>
      </c>
      <c r="M1033" s="1">
        <v>-0.116854913532734</v>
      </c>
      <c r="N1033" s="1">
        <v>0</v>
      </c>
      <c r="O1033" s="1">
        <v>1</v>
      </c>
      <c r="P1033" s="1">
        <v>0</v>
      </c>
      <c r="Q1033" s="1">
        <v>0</v>
      </c>
      <c r="R1033">
        <f t="shared" si="41"/>
        <v>0.89599609375</v>
      </c>
      <c r="S1033">
        <f t="shared" si="42"/>
        <v>0.11999511718798317</v>
      </c>
    </row>
    <row r="1034" spans="1:19">
      <c r="A1034" s="1">
        <v>1</v>
      </c>
      <c r="B1034" s="1">
        <v>1.20000004768372</v>
      </c>
      <c r="C1034" s="1">
        <v>2</v>
      </c>
      <c r="D1034" s="1">
        <v>-20</v>
      </c>
      <c r="E1034" s="1">
        <v>15</v>
      </c>
      <c r="F1034" s="1">
        <v>169.29638671875</v>
      </c>
      <c r="G1034" s="1">
        <v>170.30000305175801</v>
      </c>
      <c r="H1034" s="1">
        <v>170.44000244140599</v>
      </c>
      <c r="I1034" s="1">
        <v>170.63999938964801</v>
      </c>
      <c r="J1034" s="1">
        <v>0.49195459485053999</v>
      </c>
      <c r="K1034" s="1">
        <v>0.23977620899677299</v>
      </c>
      <c r="L1034" s="1">
        <v>-0.248213946819305</v>
      </c>
      <c r="M1034" s="1">
        <v>-0.21808989346027399</v>
      </c>
      <c r="N1034" s="1">
        <v>1</v>
      </c>
      <c r="O1034" s="1">
        <v>0</v>
      </c>
      <c r="P1034" s="1">
        <v>0</v>
      </c>
      <c r="Q1034" s="1">
        <v>0</v>
      </c>
      <c r="R1034">
        <f t="shared" si="41"/>
        <v>1.0036163330080115</v>
      </c>
      <c r="S1034">
        <f t="shared" si="42"/>
        <v>0.19999694824201697</v>
      </c>
    </row>
    <row r="1035" spans="1:19">
      <c r="A1035" s="1">
        <v>4</v>
      </c>
      <c r="B1035" s="1">
        <v>1.6000000238418599</v>
      </c>
      <c r="C1035" s="1">
        <v>2.5999999046325701</v>
      </c>
      <c r="D1035" s="1">
        <v>-20</v>
      </c>
      <c r="E1035" s="1">
        <v>15</v>
      </c>
      <c r="F1035" s="1">
        <v>172.64945983886699</v>
      </c>
      <c r="G1035" s="1">
        <v>173.59999084472699</v>
      </c>
      <c r="H1035" s="1">
        <v>173.72000122070301</v>
      </c>
      <c r="I1035" s="1">
        <v>173.94000244140599</v>
      </c>
      <c r="J1035" s="1">
        <v>2.1310755982994999E-2</v>
      </c>
      <c r="K1035" s="1">
        <v>-0.151456579566002</v>
      </c>
      <c r="L1035" s="1">
        <v>0.17533041536808</v>
      </c>
      <c r="M1035" s="1">
        <v>-0.28868892788887002</v>
      </c>
      <c r="N1035" s="1">
        <v>0</v>
      </c>
      <c r="O1035" s="1">
        <v>0</v>
      </c>
      <c r="P1035" s="1">
        <v>0</v>
      </c>
      <c r="Q1035" s="1">
        <v>1</v>
      </c>
      <c r="R1035">
        <f t="shared" si="41"/>
        <v>0.95053100586000028</v>
      </c>
      <c r="S1035">
        <f t="shared" si="42"/>
        <v>0.22000122070298289</v>
      </c>
    </row>
    <row r="1036" spans="1:19">
      <c r="A1036" s="1">
        <v>1</v>
      </c>
      <c r="B1036" s="1">
        <v>1</v>
      </c>
      <c r="C1036" s="1">
        <v>2</v>
      </c>
      <c r="D1036" s="1">
        <v>-20</v>
      </c>
      <c r="E1036" s="1">
        <v>15</v>
      </c>
      <c r="F1036" s="1">
        <v>175.51602172851599</v>
      </c>
      <c r="G1036" s="1">
        <v>176.44000244140599</v>
      </c>
      <c r="H1036" s="1">
        <v>176.59999084472699</v>
      </c>
      <c r="I1036" s="1">
        <v>176.59999084472699</v>
      </c>
      <c r="J1036" s="1">
        <v>0.16321946680545801</v>
      </c>
      <c r="K1036" s="1">
        <v>-0.14637733995914501</v>
      </c>
      <c r="L1036" s="1">
        <v>0.34621810913085899</v>
      </c>
      <c r="M1036" s="1">
        <v>1.4485544525086901E-2</v>
      </c>
      <c r="N1036" s="1">
        <v>1</v>
      </c>
      <c r="O1036" s="1">
        <v>0</v>
      </c>
      <c r="P1036" s="1">
        <v>1</v>
      </c>
      <c r="Q1036" s="1">
        <v>0</v>
      </c>
      <c r="R1036">
        <f t="shared" si="41"/>
        <v>0.92398071288999972</v>
      </c>
      <c r="S1036">
        <f t="shared" si="42"/>
        <v>0</v>
      </c>
    </row>
    <row r="1037" spans="1:19">
      <c r="A1037" s="1">
        <v>2</v>
      </c>
      <c r="B1037" s="1">
        <v>1.3999999761581401</v>
      </c>
      <c r="C1037" s="1">
        <v>2.2999999523162802</v>
      </c>
      <c r="D1037" s="1">
        <v>-20</v>
      </c>
      <c r="E1037" s="1">
        <v>15</v>
      </c>
      <c r="F1037" s="1">
        <v>178.93721008300801</v>
      </c>
      <c r="G1037" s="1">
        <v>179.75999450683599</v>
      </c>
      <c r="H1037" s="1">
        <v>179.919998168945</v>
      </c>
      <c r="I1037" s="1">
        <v>180</v>
      </c>
      <c r="J1037" s="1">
        <v>-0.22023887932300601</v>
      </c>
      <c r="K1037" s="1">
        <v>-3.41625586152077E-2</v>
      </c>
      <c r="L1037" s="1">
        <v>0.430142402648926</v>
      </c>
      <c r="M1037" s="1">
        <v>-0.37667894363403298</v>
      </c>
      <c r="N1037" s="1">
        <v>0</v>
      </c>
      <c r="O1037" s="1">
        <v>1</v>
      </c>
      <c r="P1037" s="1">
        <v>0</v>
      </c>
      <c r="Q1037" s="1">
        <v>0</v>
      </c>
      <c r="R1037">
        <f t="shared" ref="R1037:R1100" si="43">G1037-F1037</f>
        <v>0.82278442382798289</v>
      </c>
      <c r="S1037">
        <f t="shared" ref="S1037:S1100" si="44">I1037-H1037</f>
        <v>8.0001831055000139E-2</v>
      </c>
    </row>
    <row r="1038" spans="1:19">
      <c r="A1038" s="1">
        <v>3</v>
      </c>
      <c r="B1038" s="1">
        <v>1</v>
      </c>
      <c r="C1038" s="1">
        <v>2.9000000953674299</v>
      </c>
      <c r="D1038" s="1">
        <v>-20</v>
      </c>
      <c r="E1038" s="1">
        <v>15</v>
      </c>
      <c r="F1038" s="1">
        <v>181.62364196777301</v>
      </c>
      <c r="G1038" s="1">
        <v>182.45999145507801</v>
      </c>
      <c r="H1038" s="1">
        <v>182.580001831055</v>
      </c>
      <c r="I1038" s="1">
        <v>182.5</v>
      </c>
      <c r="J1038" s="1">
        <v>9.1580316424369798E-2</v>
      </c>
      <c r="K1038" s="1">
        <v>-0.402911067008972</v>
      </c>
      <c r="L1038" s="1">
        <v>-0.48304170370101901</v>
      </c>
      <c r="M1038" s="1">
        <v>0.49882295727729797</v>
      </c>
      <c r="N1038" s="1">
        <v>0</v>
      </c>
      <c r="O1038" s="1">
        <v>0</v>
      </c>
      <c r="P1038" s="1">
        <v>1</v>
      </c>
      <c r="Q1038" s="1">
        <v>1</v>
      </c>
      <c r="R1038">
        <f t="shared" si="43"/>
        <v>0.83634948730500014</v>
      </c>
      <c r="S1038">
        <f t="shared" si="44"/>
        <v>-8.0001831055000139E-2</v>
      </c>
    </row>
    <row r="1039" spans="1:19">
      <c r="A1039" s="1">
        <v>3</v>
      </c>
      <c r="B1039" s="1">
        <v>1</v>
      </c>
      <c r="C1039" s="1">
        <v>2.2999999523162802</v>
      </c>
      <c r="D1039" s="1">
        <v>-20</v>
      </c>
      <c r="E1039" s="1">
        <v>15</v>
      </c>
      <c r="F1039" s="1">
        <v>193.24169921875</v>
      </c>
      <c r="G1039" s="1">
        <v>194.03999328613301</v>
      </c>
      <c r="H1039" s="1">
        <v>194.27999877929699</v>
      </c>
      <c r="I1039" s="1">
        <v>194.22000122070301</v>
      </c>
      <c r="J1039" s="1">
        <v>9.9465437233448001E-2</v>
      </c>
      <c r="K1039" s="1">
        <v>8.4194153547287001E-2</v>
      </c>
      <c r="L1039" s="1">
        <v>-0.18678803741931899</v>
      </c>
      <c r="M1039" s="1">
        <v>-0.31016927957534801</v>
      </c>
      <c r="N1039" s="1">
        <v>0</v>
      </c>
      <c r="O1039" s="1">
        <v>0</v>
      </c>
      <c r="P1039" s="1">
        <v>1</v>
      </c>
      <c r="Q1039" s="1">
        <v>0</v>
      </c>
      <c r="R1039">
        <f t="shared" si="43"/>
        <v>0.79829406738301145</v>
      </c>
      <c r="S1039">
        <f t="shared" si="44"/>
        <v>-5.9997558593977374E-2</v>
      </c>
    </row>
    <row r="1040" spans="1:19">
      <c r="A1040" s="1">
        <v>4</v>
      </c>
      <c r="B1040" s="1">
        <v>1.3999999761581401</v>
      </c>
      <c r="C1040" s="1">
        <v>2.5999999046325701</v>
      </c>
      <c r="D1040" s="1">
        <v>-20</v>
      </c>
      <c r="E1040" s="1">
        <v>15</v>
      </c>
      <c r="F1040" s="1">
        <v>196.461669921875</v>
      </c>
      <c r="G1040" s="1">
        <v>197.239990234375</v>
      </c>
      <c r="H1040" s="1">
        <v>197.419998168945</v>
      </c>
      <c r="I1040" s="1">
        <v>197.55999755859401</v>
      </c>
      <c r="J1040" s="1">
        <v>8.4113717079162598E-2</v>
      </c>
      <c r="K1040" s="1">
        <v>-4.47325967252254E-2</v>
      </c>
      <c r="L1040" s="1">
        <v>0.243426263332367</v>
      </c>
      <c r="M1040" s="1">
        <v>0.50326132774353005</v>
      </c>
      <c r="N1040" s="1">
        <v>0</v>
      </c>
      <c r="O1040" s="1">
        <v>0</v>
      </c>
      <c r="P1040" s="1">
        <v>0</v>
      </c>
      <c r="Q1040" s="1">
        <v>1</v>
      </c>
      <c r="R1040">
        <f t="shared" si="43"/>
        <v>0.7783203125</v>
      </c>
      <c r="S1040">
        <f t="shared" si="44"/>
        <v>0.13999938964900593</v>
      </c>
    </row>
    <row r="1041" spans="1:19">
      <c r="A1041" s="1">
        <v>1</v>
      </c>
      <c r="B1041" s="1">
        <v>1.3999999761581401</v>
      </c>
      <c r="C1041" s="1">
        <v>2</v>
      </c>
      <c r="D1041" s="1">
        <v>-20</v>
      </c>
      <c r="E1041" s="1">
        <v>15</v>
      </c>
      <c r="F1041" s="1">
        <v>199.14959716796901</v>
      </c>
      <c r="G1041" s="1">
        <v>200.080001831055</v>
      </c>
      <c r="H1041" s="1">
        <v>200.19999694824199</v>
      </c>
      <c r="I1041" s="1">
        <v>200.25999450683599</v>
      </c>
      <c r="J1041" s="1">
        <v>0.238236755132675</v>
      </c>
      <c r="K1041" s="1">
        <v>2.5815304368734401E-2</v>
      </c>
      <c r="L1041" s="1">
        <v>-0.50456410646438599</v>
      </c>
      <c r="M1041" s="1">
        <v>-0.438253253698349</v>
      </c>
      <c r="N1041" s="1">
        <v>1</v>
      </c>
      <c r="O1041" s="1">
        <v>0</v>
      </c>
      <c r="P1041" s="1">
        <v>0</v>
      </c>
      <c r="Q1041" s="1">
        <v>0</v>
      </c>
      <c r="R1041">
        <f t="shared" si="43"/>
        <v>0.93040466308599434</v>
      </c>
      <c r="S1041">
        <f t="shared" si="44"/>
        <v>5.9997558594005795E-2</v>
      </c>
    </row>
    <row r="1042" spans="1:19">
      <c r="A1042" s="1">
        <v>4</v>
      </c>
      <c r="B1042" s="1">
        <v>1.20000004768372</v>
      </c>
      <c r="C1042" s="1">
        <v>2</v>
      </c>
      <c r="D1042" s="1">
        <v>-20</v>
      </c>
      <c r="E1042" s="1">
        <v>15</v>
      </c>
      <c r="F1042" s="1">
        <v>202.68218994140599</v>
      </c>
      <c r="G1042" s="1">
        <v>203.45999145507801</v>
      </c>
      <c r="H1042" s="1">
        <v>203.63999938964801</v>
      </c>
      <c r="I1042" s="1">
        <v>203.80000305175801</v>
      </c>
      <c r="J1042" s="1">
        <v>-0.27069032192230202</v>
      </c>
      <c r="K1042" s="1">
        <v>0.218722864985466</v>
      </c>
      <c r="L1042" s="1">
        <v>-0.46878007054328902</v>
      </c>
      <c r="M1042" s="1">
        <v>9.6214883029460893E-2</v>
      </c>
      <c r="N1042" s="1">
        <v>0</v>
      </c>
      <c r="O1042" s="1">
        <v>0</v>
      </c>
      <c r="P1042" s="1">
        <v>0</v>
      </c>
      <c r="Q1042" s="1">
        <v>1</v>
      </c>
      <c r="R1042">
        <f t="shared" si="43"/>
        <v>0.77780151367201711</v>
      </c>
      <c r="S1042">
        <f t="shared" si="44"/>
        <v>0.16000366211000028</v>
      </c>
    </row>
    <row r="1043" spans="1:19">
      <c r="A1043" s="1">
        <v>2</v>
      </c>
      <c r="B1043" s="1">
        <v>1.6000000238418599</v>
      </c>
      <c r="C1043" s="1">
        <v>2</v>
      </c>
      <c r="D1043" s="1">
        <v>-20</v>
      </c>
      <c r="E1043" s="1">
        <v>15</v>
      </c>
      <c r="F1043" s="1">
        <v>205.82487487793</v>
      </c>
      <c r="G1043" s="1">
        <v>206.53999328613301</v>
      </c>
      <c r="H1043" s="1">
        <v>206.61999511718801</v>
      </c>
      <c r="I1043" s="1">
        <v>206.86000061035199</v>
      </c>
      <c r="J1043" s="1">
        <v>-0.22156573832035101</v>
      </c>
      <c r="K1043" s="1">
        <v>0.28722989559173601</v>
      </c>
      <c r="L1043" s="1">
        <v>-0.30258342623710599</v>
      </c>
      <c r="M1043" s="1">
        <v>-5.0139583647251101E-2</v>
      </c>
      <c r="N1043" s="1">
        <v>0</v>
      </c>
      <c r="O1043" s="1">
        <v>1</v>
      </c>
      <c r="P1043" s="1">
        <v>0</v>
      </c>
      <c r="Q1043" s="1">
        <v>0</v>
      </c>
      <c r="R1043">
        <f t="shared" si="43"/>
        <v>0.71511840820301131</v>
      </c>
      <c r="S1043">
        <f t="shared" si="44"/>
        <v>0.24000549316397723</v>
      </c>
    </row>
    <row r="1044" spans="1:19">
      <c r="A1044" s="1">
        <v>2</v>
      </c>
      <c r="B1044" s="1">
        <v>1</v>
      </c>
      <c r="C1044" s="1">
        <v>2.9000000953674299</v>
      </c>
      <c r="D1044" s="1">
        <v>-20</v>
      </c>
      <c r="E1044" s="1">
        <v>15</v>
      </c>
      <c r="F1044" s="1">
        <v>209.37855529785199</v>
      </c>
      <c r="G1044" s="1">
        <v>210.419998168945</v>
      </c>
      <c r="H1044" s="1">
        <v>210.53999328613301</v>
      </c>
      <c r="I1044" s="1">
        <v>210.75999450683599</v>
      </c>
      <c r="J1044" s="1">
        <v>-7.2787076234817505E-2</v>
      </c>
      <c r="K1044" s="1">
        <v>-5.5497564375400502E-2</v>
      </c>
      <c r="L1044" s="1">
        <v>-8.7255667895078694E-3</v>
      </c>
      <c r="M1044" s="1">
        <v>-0.52669775485992398</v>
      </c>
      <c r="N1044" s="1">
        <v>0</v>
      </c>
      <c r="O1044" s="1">
        <v>1</v>
      </c>
      <c r="P1044" s="1">
        <v>0</v>
      </c>
      <c r="Q1044" s="1">
        <v>0</v>
      </c>
      <c r="R1044">
        <f t="shared" si="43"/>
        <v>1.041442871093011</v>
      </c>
      <c r="S1044">
        <f t="shared" si="44"/>
        <v>0.22000122070298289</v>
      </c>
    </row>
    <row r="1045" spans="1:19">
      <c r="A1045" s="1">
        <v>3</v>
      </c>
      <c r="B1045" s="1">
        <v>1.6000000238418599</v>
      </c>
      <c r="C1045" s="1">
        <v>2.9000000953674299</v>
      </c>
      <c r="D1045" s="1">
        <v>-20</v>
      </c>
      <c r="E1045" s="1">
        <v>15</v>
      </c>
      <c r="F1045" s="1">
        <v>212.71067810058599</v>
      </c>
      <c r="G1045" s="1">
        <v>213.5</v>
      </c>
      <c r="H1045" s="1">
        <v>213.63999938964801</v>
      </c>
      <c r="I1045" s="1">
        <v>213.81999206543</v>
      </c>
      <c r="J1045" s="1">
        <v>-3.7031743675470401E-2</v>
      </c>
      <c r="K1045" s="1">
        <v>-4.0858525782823597E-2</v>
      </c>
      <c r="L1045" s="1">
        <v>0.12170915305614501</v>
      </c>
      <c r="M1045" s="1">
        <v>-0.52391904592514005</v>
      </c>
      <c r="N1045" s="1">
        <v>0</v>
      </c>
      <c r="O1045" s="1">
        <v>0</v>
      </c>
      <c r="P1045" s="1">
        <v>1</v>
      </c>
      <c r="Q1045" s="1">
        <v>0</v>
      </c>
      <c r="R1045">
        <f t="shared" si="43"/>
        <v>0.78932189941400566</v>
      </c>
      <c r="S1045">
        <f t="shared" si="44"/>
        <v>0.17999267578198896</v>
      </c>
    </row>
    <row r="1046" spans="1:19">
      <c r="A1046" s="1">
        <v>3</v>
      </c>
      <c r="B1046" s="1">
        <v>1.20000004768372</v>
      </c>
      <c r="C1046" s="1">
        <v>2.2999999523162802</v>
      </c>
      <c r="D1046" s="1">
        <v>-20</v>
      </c>
      <c r="E1046" s="1">
        <v>15</v>
      </c>
      <c r="F1046" s="1">
        <v>215.28746032714801</v>
      </c>
      <c r="G1046" s="1">
        <v>216.17999267578099</v>
      </c>
      <c r="H1046" s="1">
        <v>216.36000061035199</v>
      </c>
      <c r="I1046" s="1">
        <v>216.17999267578099</v>
      </c>
      <c r="J1046" s="1">
        <v>-0.200089141726494</v>
      </c>
      <c r="K1046" s="1">
        <v>-0.21267631649971</v>
      </c>
      <c r="L1046" s="1">
        <v>-0.39497816562652599</v>
      </c>
      <c r="M1046" s="1">
        <v>-0.25138670206069902</v>
      </c>
      <c r="N1046" s="1">
        <v>0</v>
      </c>
      <c r="O1046" s="1">
        <v>1</v>
      </c>
      <c r="P1046" s="1">
        <v>1</v>
      </c>
      <c r="Q1046" s="1">
        <v>0</v>
      </c>
      <c r="R1046">
        <f t="shared" si="43"/>
        <v>0.89253234863298303</v>
      </c>
      <c r="S1046">
        <f t="shared" si="44"/>
        <v>-0.18000793457099462</v>
      </c>
    </row>
    <row r="1047" spans="1:19">
      <c r="A1047" s="1">
        <v>1</v>
      </c>
      <c r="B1047" s="1">
        <v>1.6000000238418599</v>
      </c>
      <c r="C1047" s="1">
        <v>2.2999999523162802</v>
      </c>
      <c r="D1047" s="1">
        <v>-20</v>
      </c>
      <c r="E1047" s="1">
        <v>15</v>
      </c>
      <c r="F1047" s="1">
        <v>218.00860595703099</v>
      </c>
      <c r="G1047" s="1">
        <v>218.81999206543</v>
      </c>
      <c r="H1047" s="1">
        <v>218.97999572753901</v>
      </c>
      <c r="I1047" s="1">
        <v>219.17999267578099</v>
      </c>
      <c r="J1047" s="1">
        <v>-8.6779817938804592E-3</v>
      </c>
      <c r="K1047" s="1">
        <v>5.0180509686469997E-2</v>
      </c>
      <c r="L1047" s="1">
        <v>-0.18661238253116599</v>
      </c>
      <c r="M1047" s="1">
        <v>0.27486258745193498</v>
      </c>
      <c r="N1047" s="1">
        <v>1</v>
      </c>
      <c r="O1047" s="1">
        <v>0</v>
      </c>
      <c r="P1047" s="1">
        <v>0</v>
      </c>
      <c r="Q1047" s="1">
        <v>0</v>
      </c>
      <c r="R1047">
        <f t="shared" si="43"/>
        <v>0.81138610839900593</v>
      </c>
      <c r="S1047">
        <f t="shared" si="44"/>
        <v>0.19999694824198855</v>
      </c>
    </row>
    <row r="1048" spans="1:19">
      <c r="A1048" s="1">
        <v>4</v>
      </c>
      <c r="B1048" s="1">
        <v>1</v>
      </c>
      <c r="C1048" s="1">
        <v>2.9000000953674299</v>
      </c>
      <c r="D1048" s="1">
        <v>-20</v>
      </c>
      <c r="E1048" s="1">
        <v>15</v>
      </c>
      <c r="F1048" s="1">
        <v>220.64013671875</v>
      </c>
      <c r="G1048" s="1">
        <v>221.419998168945</v>
      </c>
      <c r="H1048" s="1">
        <v>221.59999084472699</v>
      </c>
      <c r="I1048" s="1">
        <v>221.77999877929699</v>
      </c>
      <c r="J1048" s="1">
        <v>7.9321451485156999E-2</v>
      </c>
      <c r="K1048" s="1">
        <v>0.35148665308952298</v>
      </c>
      <c r="L1048" s="1">
        <v>0.46828272938728299</v>
      </c>
      <c r="M1048" s="1">
        <v>-0.118365898728371</v>
      </c>
      <c r="N1048" s="1">
        <v>0</v>
      </c>
      <c r="O1048" s="1">
        <v>0</v>
      </c>
      <c r="P1048" s="1">
        <v>0</v>
      </c>
      <c r="Q1048" s="1">
        <v>1</v>
      </c>
      <c r="R1048">
        <f t="shared" si="43"/>
        <v>0.77986145019499986</v>
      </c>
      <c r="S1048">
        <f t="shared" si="44"/>
        <v>0.18000793456999986</v>
      </c>
    </row>
    <row r="1049" spans="1:19">
      <c r="A1049" s="1">
        <v>1</v>
      </c>
      <c r="B1049" s="1">
        <v>0.80000001192092896</v>
      </c>
      <c r="C1049" s="1">
        <v>2</v>
      </c>
      <c r="D1049" s="1">
        <v>-20</v>
      </c>
      <c r="E1049" s="1">
        <v>15</v>
      </c>
      <c r="F1049" s="1">
        <v>223.59458923339801</v>
      </c>
      <c r="G1049" s="1">
        <v>224.39999389648401</v>
      </c>
      <c r="H1049" s="1">
        <v>224.580001831055</v>
      </c>
      <c r="I1049" s="1">
        <v>224.55999755859401</v>
      </c>
      <c r="J1049" s="1">
        <v>0.19461163878440901</v>
      </c>
      <c r="K1049" s="1">
        <v>5.4767604917287799E-2</v>
      </c>
      <c r="L1049" s="1">
        <v>0.55081951618194602</v>
      </c>
      <c r="M1049" s="1">
        <v>-0.20986200869083399</v>
      </c>
      <c r="N1049" s="1">
        <v>1</v>
      </c>
      <c r="O1049" s="1">
        <v>0</v>
      </c>
      <c r="P1049" s="1">
        <v>0</v>
      </c>
      <c r="Q1049" s="1">
        <v>0</v>
      </c>
      <c r="R1049">
        <f t="shared" si="43"/>
        <v>0.80540466308599434</v>
      </c>
      <c r="S1049">
        <f t="shared" si="44"/>
        <v>-2.0004272460994343E-2</v>
      </c>
    </row>
    <row r="1050" spans="1:19">
      <c r="A1050" s="1">
        <v>3</v>
      </c>
      <c r="B1050" s="1">
        <v>1.20000004768372</v>
      </c>
      <c r="C1050" s="1">
        <v>2</v>
      </c>
      <c r="D1050" s="1">
        <v>-20</v>
      </c>
      <c r="E1050" s="1">
        <v>15</v>
      </c>
      <c r="F1050" s="1">
        <v>227.55993652343801</v>
      </c>
      <c r="G1050" s="1">
        <v>228.65998840332</v>
      </c>
      <c r="H1050" s="1">
        <v>228.75999450683599</v>
      </c>
      <c r="I1050" s="1">
        <v>229.01998901367199</v>
      </c>
      <c r="J1050" s="1">
        <v>-7.8596204519271906E-2</v>
      </c>
      <c r="K1050" s="1">
        <v>-0.22165796160697901</v>
      </c>
      <c r="L1050" s="1">
        <v>0.18571986258029899</v>
      </c>
      <c r="M1050" s="1">
        <v>4.1588861495256403E-2</v>
      </c>
      <c r="N1050" s="1">
        <v>0</v>
      </c>
      <c r="O1050" s="1">
        <v>0</v>
      </c>
      <c r="P1050" s="1">
        <v>1</v>
      </c>
      <c r="Q1050" s="1">
        <v>0</v>
      </c>
      <c r="R1050">
        <f t="shared" si="43"/>
        <v>1.1000518798819883</v>
      </c>
      <c r="S1050">
        <f t="shared" si="44"/>
        <v>0.25999450683599434</v>
      </c>
    </row>
    <row r="1051" spans="1:19">
      <c r="A1051" s="1">
        <v>4</v>
      </c>
      <c r="B1051" s="1">
        <v>1.3999999761581401</v>
      </c>
      <c r="C1051" s="1">
        <v>2.2999999523162802</v>
      </c>
      <c r="D1051" s="1">
        <v>-20</v>
      </c>
      <c r="E1051" s="1">
        <v>15</v>
      </c>
      <c r="F1051" s="1">
        <v>230.86956787109401</v>
      </c>
      <c r="G1051" s="1">
        <v>231.81999206543</v>
      </c>
      <c r="H1051" s="1">
        <v>231.97999572753901</v>
      </c>
      <c r="I1051" s="1">
        <v>232.13999938964801</v>
      </c>
      <c r="J1051" s="1">
        <v>0.154239267110825</v>
      </c>
      <c r="K1051" s="1">
        <v>-0.20939107239246399</v>
      </c>
      <c r="L1051" s="1">
        <v>9.6970669925212902E-2</v>
      </c>
      <c r="M1051" s="1">
        <v>0.192702665925026</v>
      </c>
      <c r="N1051" s="1">
        <v>0</v>
      </c>
      <c r="O1051" s="1">
        <v>0</v>
      </c>
      <c r="P1051" s="1">
        <v>0</v>
      </c>
      <c r="Q1051" s="1">
        <v>1</v>
      </c>
      <c r="R1051">
        <f t="shared" si="43"/>
        <v>0.95042419433599434</v>
      </c>
      <c r="S1051">
        <f t="shared" si="44"/>
        <v>0.16000366210900552</v>
      </c>
    </row>
    <row r="1052" spans="1:19">
      <c r="A1052" s="1">
        <v>4</v>
      </c>
      <c r="B1052" s="1">
        <v>0.80000001192092896</v>
      </c>
      <c r="C1052" s="1">
        <v>2</v>
      </c>
      <c r="D1052" s="1">
        <v>-20</v>
      </c>
      <c r="E1052" s="1">
        <v>15</v>
      </c>
      <c r="F1052" s="1">
        <v>233.63520812988301</v>
      </c>
      <c r="G1052" s="1">
        <v>234.63999938964801</v>
      </c>
      <c r="H1052" s="1">
        <v>234.81999206543</v>
      </c>
      <c r="I1052" s="1">
        <v>234.97999572753901</v>
      </c>
      <c r="J1052" s="1">
        <v>-0.11526221036911</v>
      </c>
      <c r="K1052" s="1">
        <v>-3.6944162100553499E-2</v>
      </c>
      <c r="L1052" s="1">
        <v>0.41642469167709401</v>
      </c>
      <c r="M1052" s="1">
        <v>1.5928201377391801E-2</v>
      </c>
      <c r="N1052" s="1">
        <v>0</v>
      </c>
      <c r="O1052" s="1">
        <v>0</v>
      </c>
      <c r="P1052" s="1">
        <v>0</v>
      </c>
      <c r="Q1052" s="1">
        <v>1</v>
      </c>
      <c r="R1052">
        <f t="shared" si="43"/>
        <v>1.0047912597649997</v>
      </c>
      <c r="S1052">
        <f t="shared" si="44"/>
        <v>0.16000366210900552</v>
      </c>
    </row>
    <row r="1053" spans="1:19">
      <c r="A1053" s="1">
        <v>1</v>
      </c>
      <c r="B1053" s="1">
        <v>1.3999999761581401</v>
      </c>
      <c r="C1053" s="1">
        <v>2.9000000953674299</v>
      </c>
      <c r="D1053" s="1">
        <v>-20</v>
      </c>
      <c r="E1053" s="1">
        <v>15</v>
      </c>
      <c r="F1053" s="1">
        <v>236.80055236816401</v>
      </c>
      <c r="G1053" s="1">
        <v>237.580001831055</v>
      </c>
      <c r="H1053" s="1">
        <v>237.75999450683599</v>
      </c>
      <c r="I1053" s="1">
        <v>237.919998168945</v>
      </c>
      <c r="J1053" s="1">
        <v>-0.180485025048256</v>
      </c>
      <c r="K1053" s="1">
        <v>8.3406239748001099E-2</v>
      </c>
      <c r="L1053" s="1">
        <v>0.170999050140381</v>
      </c>
      <c r="M1053" s="1">
        <v>-0.36356660723686202</v>
      </c>
      <c r="N1053" s="1">
        <v>1</v>
      </c>
      <c r="O1053" s="1">
        <v>0</v>
      </c>
      <c r="P1053" s="1">
        <v>0</v>
      </c>
      <c r="Q1053" s="1">
        <v>0</v>
      </c>
      <c r="R1053">
        <f t="shared" si="43"/>
        <v>0.77944946289099448</v>
      </c>
      <c r="S1053">
        <f t="shared" si="44"/>
        <v>0.16000366210900552</v>
      </c>
    </row>
    <row r="1054" spans="1:19">
      <c r="A1054" s="1">
        <v>2</v>
      </c>
      <c r="B1054" s="1">
        <v>1.20000004768372</v>
      </c>
      <c r="C1054" s="1">
        <v>2.2999999523162802</v>
      </c>
      <c r="D1054" s="1">
        <v>-20</v>
      </c>
      <c r="E1054" s="1">
        <v>15</v>
      </c>
      <c r="F1054" s="1">
        <v>239.321853637695</v>
      </c>
      <c r="G1054" s="1">
        <v>240.13999938964801</v>
      </c>
      <c r="H1054" s="1">
        <v>240.36000061035199</v>
      </c>
      <c r="I1054" s="1">
        <v>240.47999572753901</v>
      </c>
      <c r="J1054" s="1">
        <v>-1.60849690437317E-2</v>
      </c>
      <c r="K1054" s="1">
        <v>9.5893889665603596E-2</v>
      </c>
      <c r="L1054" s="1">
        <v>7.6960444450378404E-2</v>
      </c>
      <c r="M1054" s="1">
        <v>-0.41632053256034901</v>
      </c>
      <c r="N1054" s="1">
        <v>0</v>
      </c>
      <c r="O1054" s="1">
        <v>1</v>
      </c>
      <c r="P1054" s="1">
        <v>0</v>
      </c>
      <c r="Q1054" s="1">
        <v>0</v>
      </c>
      <c r="R1054">
        <f t="shared" si="43"/>
        <v>0.81814575195301131</v>
      </c>
      <c r="S1054">
        <f t="shared" si="44"/>
        <v>0.11999511718701683</v>
      </c>
    </row>
    <row r="1055" spans="1:19">
      <c r="A1055" s="1">
        <v>3</v>
      </c>
      <c r="B1055" s="1">
        <v>1.79999995231628</v>
      </c>
      <c r="C1055" s="1">
        <v>2.5999999046325701</v>
      </c>
      <c r="D1055" s="1">
        <v>-20</v>
      </c>
      <c r="E1055" s="1">
        <v>15</v>
      </c>
      <c r="F1055" s="1">
        <v>241.89909362793</v>
      </c>
      <c r="G1055" s="1">
        <v>242.72000122070301</v>
      </c>
      <c r="H1055" s="1">
        <v>242.81999206543</v>
      </c>
      <c r="I1055" s="1">
        <v>243.09999084472699</v>
      </c>
      <c r="J1055" s="1">
        <v>-0.276168912649155</v>
      </c>
      <c r="K1055" s="1">
        <v>-2.3966230452060699E-2</v>
      </c>
      <c r="L1055" s="1">
        <v>0.22435729205608401</v>
      </c>
      <c r="M1055" s="1">
        <v>0.30860435962677002</v>
      </c>
      <c r="N1055" s="1">
        <v>0</v>
      </c>
      <c r="O1055" s="1">
        <v>0</v>
      </c>
      <c r="P1055" s="1">
        <v>1</v>
      </c>
      <c r="Q1055" s="1">
        <v>0</v>
      </c>
      <c r="R1055">
        <f t="shared" si="43"/>
        <v>0.82090759277301117</v>
      </c>
      <c r="S1055">
        <f t="shared" si="44"/>
        <v>0.27999877929698869</v>
      </c>
    </row>
    <row r="1056" spans="1:19">
      <c r="A1056" s="1">
        <v>2</v>
      </c>
      <c r="B1056" s="1">
        <v>1.20000004768372</v>
      </c>
      <c r="C1056" s="1">
        <v>2.9000000953674299</v>
      </c>
      <c r="D1056" s="1">
        <v>-20</v>
      </c>
      <c r="E1056" s="1">
        <v>15</v>
      </c>
      <c r="F1056" s="1">
        <v>245.04119873046901</v>
      </c>
      <c r="G1056" s="1">
        <v>245.79998779296901</v>
      </c>
      <c r="H1056" s="1">
        <v>245.97999572753901</v>
      </c>
      <c r="I1056" s="1">
        <v>246.13999938964801</v>
      </c>
      <c r="J1056" s="1">
        <v>-0.27425923943519598</v>
      </c>
      <c r="K1056" s="1">
        <v>0.221021384000778</v>
      </c>
      <c r="L1056" s="1">
        <v>0.198426738381386</v>
      </c>
      <c r="M1056" s="1">
        <v>0.31076914072036699</v>
      </c>
      <c r="N1056" s="1">
        <v>0</v>
      </c>
      <c r="O1056" s="1">
        <v>1</v>
      </c>
      <c r="P1056" s="1">
        <v>0</v>
      </c>
      <c r="Q1056" s="1">
        <v>0</v>
      </c>
      <c r="R1056">
        <f t="shared" si="43"/>
        <v>0.7587890625</v>
      </c>
      <c r="S1056">
        <f t="shared" si="44"/>
        <v>0.16000366210900552</v>
      </c>
    </row>
    <row r="1057" spans="1:19">
      <c r="A1057" s="1">
        <v>1</v>
      </c>
      <c r="B1057" s="1">
        <v>0.80000001192092896</v>
      </c>
      <c r="C1057" s="1">
        <v>2.5999999046325701</v>
      </c>
      <c r="D1057" s="1">
        <v>-20</v>
      </c>
      <c r="E1057" s="1">
        <v>15</v>
      </c>
      <c r="F1057" s="1">
        <v>247.53958129882801</v>
      </c>
      <c r="G1057" s="1">
        <v>248.239990234375</v>
      </c>
      <c r="H1057" s="1">
        <v>248.43998718261699</v>
      </c>
      <c r="I1057" s="1">
        <v>248.39999389648401</v>
      </c>
      <c r="J1057" s="1">
        <v>-0.23922310769558</v>
      </c>
      <c r="K1057" s="1">
        <v>0.26618093252182001</v>
      </c>
      <c r="L1057" s="1">
        <v>-1.5750044956803301E-2</v>
      </c>
      <c r="M1057" s="1">
        <v>0.18075521290302299</v>
      </c>
      <c r="N1057" s="1">
        <v>1</v>
      </c>
      <c r="O1057" s="1">
        <v>0</v>
      </c>
      <c r="P1057" s="1">
        <v>0</v>
      </c>
      <c r="Q1057" s="1">
        <v>0</v>
      </c>
      <c r="R1057">
        <f t="shared" si="43"/>
        <v>0.70040893554698869</v>
      </c>
      <c r="S1057">
        <f t="shared" si="44"/>
        <v>-3.999328613298303E-2</v>
      </c>
    </row>
    <row r="1058" spans="1:19">
      <c r="A1058" s="1">
        <v>2</v>
      </c>
      <c r="B1058" s="1">
        <v>1.79999995231628</v>
      </c>
      <c r="C1058" s="1">
        <v>2.2999999523162802</v>
      </c>
      <c r="D1058" s="1">
        <v>-20</v>
      </c>
      <c r="E1058" s="1">
        <v>15</v>
      </c>
      <c r="F1058" s="1">
        <v>278.11602783203102</v>
      </c>
      <c r="G1058" s="1">
        <v>278.83999633789102</v>
      </c>
      <c r="H1058" s="1">
        <v>278.94000244140602</v>
      </c>
      <c r="I1058" s="1">
        <v>279.239990234375</v>
      </c>
      <c r="J1058" s="1">
        <v>0.37910768389701799</v>
      </c>
      <c r="K1058" s="1">
        <v>-1.32182640954852E-2</v>
      </c>
      <c r="L1058" s="1">
        <v>1.5511873178183999E-2</v>
      </c>
      <c r="M1058" s="1">
        <v>-0.47223082184791598</v>
      </c>
      <c r="N1058" s="1">
        <v>0</v>
      </c>
      <c r="O1058" s="1">
        <v>1</v>
      </c>
      <c r="P1058" s="1">
        <v>0</v>
      </c>
      <c r="Q1058" s="1">
        <v>0</v>
      </c>
      <c r="R1058">
        <f t="shared" si="43"/>
        <v>0.72396850586000028</v>
      </c>
      <c r="S1058">
        <f t="shared" si="44"/>
        <v>0.29998779296897737</v>
      </c>
    </row>
    <row r="1059" spans="1:19">
      <c r="A1059" s="1">
        <v>2</v>
      </c>
      <c r="B1059" s="1">
        <v>1.3999999761581401</v>
      </c>
      <c r="C1059" s="1">
        <v>2</v>
      </c>
      <c r="D1059" s="1">
        <v>-20</v>
      </c>
      <c r="E1059" s="1">
        <v>15</v>
      </c>
      <c r="F1059" s="1">
        <v>281.18093872070301</v>
      </c>
      <c r="G1059" s="1">
        <v>282.01998901367199</v>
      </c>
      <c r="H1059" s="1">
        <v>282.16000366210898</v>
      </c>
      <c r="I1059" s="1">
        <v>282.33999633789102</v>
      </c>
      <c r="J1059" s="1">
        <v>-4.8917908221483203E-2</v>
      </c>
      <c r="K1059" s="1">
        <v>2.2962613031268099E-2</v>
      </c>
      <c r="L1059" s="1">
        <v>0.12457186728715899</v>
      </c>
      <c r="M1059" s="1">
        <v>3.5308223217725802E-2</v>
      </c>
      <c r="N1059" s="1">
        <v>0</v>
      </c>
      <c r="O1059" s="1">
        <v>1</v>
      </c>
      <c r="P1059" s="1">
        <v>0</v>
      </c>
      <c r="Q1059" s="1">
        <v>0</v>
      </c>
      <c r="R1059">
        <f t="shared" si="43"/>
        <v>0.83905029296897737</v>
      </c>
      <c r="S1059">
        <f t="shared" si="44"/>
        <v>0.17999267578204581</v>
      </c>
    </row>
    <row r="1060" spans="1:19">
      <c r="A1060" s="1">
        <v>3</v>
      </c>
      <c r="B1060" s="1">
        <v>1.20000004768372</v>
      </c>
      <c r="C1060" s="1">
        <v>2.5999999046325701</v>
      </c>
      <c r="D1060" s="1">
        <v>-20</v>
      </c>
      <c r="E1060" s="1">
        <v>15</v>
      </c>
      <c r="F1060" s="1">
        <v>283.91418457031301</v>
      </c>
      <c r="G1060" s="1">
        <v>284.67999267578102</v>
      </c>
      <c r="H1060" s="1">
        <v>284.85998535156301</v>
      </c>
      <c r="I1060" s="1">
        <v>284.95999145507801</v>
      </c>
      <c r="J1060" s="1">
        <v>-0.15684697031974801</v>
      </c>
      <c r="K1060" s="1">
        <v>-1.5363491140305999E-2</v>
      </c>
      <c r="L1060" s="1">
        <v>-0.25425919890403698</v>
      </c>
      <c r="M1060" s="1">
        <v>-0.184035643935204</v>
      </c>
      <c r="N1060" s="1">
        <v>0</v>
      </c>
      <c r="O1060" s="1">
        <v>0</v>
      </c>
      <c r="P1060" s="1">
        <v>1</v>
      </c>
      <c r="Q1060" s="1">
        <v>0</v>
      </c>
      <c r="R1060">
        <f t="shared" si="43"/>
        <v>0.76580810546801104</v>
      </c>
      <c r="S1060">
        <f t="shared" si="44"/>
        <v>0.10000610351499972</v>
      </c>
    </row>
    <row r="1061" spans="1:19">
      <c r="A1061" s="1">
        <v>4</v>
      </c>
      <c r="B1061" s="1">
        <v>1.3999999761581401</v>
      </c>
      <c r="C1061" s="1">
        <v>2</v>
      </c>
      <c r="D1061" s="1">
        <v>-20</v>
      </c>
      <c r="E1061" s="1">
        <v>15</v>
      </c>
      <c r="F1061" s="1">
        <v>286.40145874023398</v>
      </c>
      <c r="G1061" s="1">
        <v>287.33999633789102</v>
      </c>
      <c r="H1061" s="1">
        <v>287.38000488281301</v>
      </c>
      <c r="I1061" s="1">
        <v>287.63998413085898</v>
      </c>
      <c r="J1061" s="1">
        <v>-0.43838945031166099</v>
      </c>
      <c r="K1061" s="1">
        <v>3.3922109752893399E-2</v>
      </c>
      <c r="L1061" s="1">
        <v>-5.1663075573742398E-3</v>
      </c>
      <c r="M1061" s="1">
        <v>-0.45613327622413602</v>
      </c>
      <c r="N1061" s="1">
        <v>0</v>
      </c>
      <c r="O1061" s="1">
        <v>0</v>
      </c>
      <c r="P1061" s="1">
        <v>0</v>
      </c>
      <c r="Q1061" s="1">
        <v>1</v>
      </c>
      <c r="R1061">
        <f t="shared" si="43"/>
        <v>0.93853759765704581</v>
      </c>
      <c r="S1061">
        <f t="shared" si="44"/>
        <v>0.25997924804596551</v>
      </c>
    </row>
    <row r="1062" spans="1:19">
      <c r="A1062" s="1">
        <v>1</v>
      </c>
      <c r="B1062" s="1">
        <v>1.79999995231628</v>
      </c>
      <c r="C1062" s="1">
        <v>2.5999999046325701</v>
      </c>
      <c r="D1062" s="1">
        <v>-20</v>
      </c>
      <c r="E1062" s="1">
        <v>15</v>
      </c>
      <c r="F1062" s="1">
        <v>289.27749633789102</v>
      </c>
      <c r="G1062" s="1">
        <v>290.04000854492199</v>
      </c>
      <c r="H1062" s="1">
        <v>290.17999267578102</v>
      </c>
      <c r="I1062" s="1">
        <v>290.33999633789102</v>
      </c>
      <c r="J1062" s="1">
        <v>-0.356847584247589</v>
      </c>
      <c r="K1062" s="1">
        <v>0.13929364085197399</v>
      </c>
      <c r="L1062" s="1">
        <v>-0.334605932235718</v>
      </c>
      <c r="M1062" s="1">
        <v>-1.92755702883005E-2</v>
      </c>
      <c r="N1062" s="1">
        <v>1</v>
      </c>
      <c r="O1062" s="1">
        <v>0</v>
      </c>
      <c r="P1062" s="1">
        <v>0</v>
      </c>
      <c r="Q1062" s="1">
        <v>0</v>
      </c>
      <c r="R1062">
        <f t="shared" si="43"/>
        <v>0.76251220703096578</v>
      </c>
      <c r="S1062">
        <f t="shared" si="44"/>
        <v>0.16000366211000028</v>
      </c>
    </row>
    <row r="1063" spans="1:19">
      <c r="A1063" s="1">
        <v>3</v>
      </c>
      <c r="B1063" s="1">
        <v>0.60000002384185802</v>
      </c>
      <c r="C1063" s="1">
        <v>2.2999999523162802</v>
      </c>
      <c r="D1063" s="1">
        <v>-20</v>
      </c>
      <c r="E1063" s="1">
        <v>15</v>
      </c>
      <c r="F1063" s="1">
        <v>291.83282470703102</v>
      </c>
      <c r="G1063" s="1">
        <v>292.739990234375</v>
      </c>
      <c r="H1063" s="1">
        <v>292.95999145507801</v>
      </c>
      <c r="I1063" s="1">
        <v>293.01998901367199</v>
      </c>
      <c r="J1063" s="1">
        <v>-0.235746160149574</v>
      </c>
      <c r="K1063" s="1">
        <v>0.32099321484565702</v>
      </c>
      <c r="L1063" s="1">
        <v>-0.43149000406265298</v>
      </c>
      <c r="M1063" s="1">
        <v>-0.43683922290802002</v>
      </c>
      <c r="N1063" s="1">
        <v>0</v>
      </c>
      <c r="O1063" s="1">
        <v>0</v>
      </c>
      <c r="P1063" s="1">
        <v>1</v>
      </c>
      <c r="Q1063" s="1">
        <v>0</v>
      </c>
      <c r="R1063">
        <f t="shared" si="43"/>
        <v>0.90716552734397737</v>
      </c>
      <c r="S1063">
        <f t="shared" si="44"/>
        <v>5.9997558593977374E-2</v>
      </c>
    </row>
    <row r="1064" spans="1:19">
      <c r="A1064" s="1">
        <v>1</v>
      </c>
      <c r="B1064" s="1">
        <v>0.80000001192092896</v>
      </c>
      <c r="C1064" s="1">
        <v>2.2999999523162802</v>
      </c>
      <c r="D1064" s="1">
        <v>-20</v>
      </c>
      <c r="E1064" s="1">
        <v>15</v>
      </c>
      <c r="F1064" s="1">
        <v>294.564453125</v>
      </c>
      <c r="G1064" s="1">
        <v>295.44000244140602</v>
      </c>
      <c r="H1064" s="1">
        <v>295.63998413085898</v>
      </c>
      <c r="I1064" s="1">
        <v>295.75997924804699</v>
      </c>
      <c r="J1064" s="1">
        <v>-0.401081532239914</v>
      </c>
      <c r="K1064" s="1">
        <v>0.213056281208992</v>
      </c>
      <c r="L1064" s="1">
        <v>0.21912604570388799</v>
      </c>
      <c r="M1064" s="1">
        <v>1.7079383134841902E-2</v>
      </c>
      <c r="N1064" s="1">
        <v>1</v>
      </c>
      <c r="O1064" s="1">
        <v>0</v>
      </c>
      <c r="P1064" s="1">
        <v>0</v>
      </c>
      <c r="Q1064" s="1">
        <v>0</v>
      </c>
      <c r="R1064">
        <f t="shared" si="43"/>
        <v>0.87554931640602263</v>
      </c>
      <c r="S1064">
        <f t="shared" si="44"/>
        <v>0.11999511718801159</v>
      </c>
    </row>
    <row r="1065" spans="1:19">
      <c r="A1065" s="1">
        <v>1</v>
      </c>
      <c r="B1065" s="1">
        <v>1.79999995231628</v>
      </c>
      <c r="C1065" s="1">
        <v>2.9000000953674299</v>
      </c>
      <c r="D1065" s="1">
        <v>-20</v>
      </c>
      <c r="E1065" s="1">
        <v>15</v>
      </c>
      <c r="F1065" s="1">
        <v>297.76327514648398</v>
      </c>
      <c r="G1065" s="1">
        <v>298.60000610351602</v>
      </c>
      <c r="H1065" s="1">
        <v>298.82000732421898</v>
      </c>
      <c r="I1065" s="1">
        <v>298.91998291015602</v>
      </c>
      <c r="J1065" s="1">
        <v>-0.107620127499104</v>
      </c>
      <c r="K1065" s="1">
        <v>9.7074612975120503E-2</v>
      </c>
      <c r="L1065" s="1">
        <v>0.34234100580215499</v>
      </c>
      <c r="M1065" s="1">
        <v>-3.0348990112543099E-2</v>
      </c>
      <c r="N1065" s="1">
        <v>1</v>
      </c>
      <c r="O1065" s="1">
        <v>0</v>
      </c>
      <c r="P1065" s="1">
        <v>0</v>
      </c>
      <c r="Q1065" s="1">
        <v>0</v>
      </c>
      <c r="R1065">
        <f t="shared" si="43"/>
        <v>0.83673095703204581</v>
      </c>
      <c r="S1065">
        <f t="shared" si="44"/>
        <v>9.9975585937045253E-2</v>
      </c>
    </row>
    <row r="1066" spans="1:19">
      <c r="A1066" s="1">
        <v>1</v>
      </c>
      <c r="B1066" s="1">
        <v>1.79999995231628</v>
      </c>
      <c r="C1066" s="1">
        <v>2</v>
      </c>
      <c r="D1066" s="1">
        <v>-20</v>
      </c>
      <c r="E1066" s="1">
        <v>15</v>
      </c>
      <c r="F1066" s="1">
        <v>300.48425292968801</v>
      </c>
      <c r="G1066" s="1">
        <v>301.38000488281301</v>
      </c>
      <c r="H1066" s="1">
        <v>301.60000610351602</v>
      </c>
      <c r="I1066" s="1">
        <v>301.75997924804699</v>
      </c>
      <c r="J1066" s="1">
        <v>-0.178008958697319</v>
      </c>
      <c r="K1066" s="1">
        <v>-2.0706051960587502E-2</v>
      </c>
      <c r="L1066" s="1">
        <v>-0.14128077030181899</v>
      </c>
      <c r="M1066" s="1">
        <v>3.1148953363299401E-2</v>
      </c>
      <c r="N1066" s="1">
        <v>1</v>
      </c>
      <c r="O1066" s="1">
        <v>0</v>
      </c>
      <c r="P1066" s="1">
        <v>0</v>
      </c>
      <c r="Q1066" s="1">
        <v>0</v>
      </c>
      <c r="R1066">
        <f t="shared" si="43"/>
        <v>0.895751953125</v>
      </c>
      <c r="S1066">
        <f t="shared" si="44"/>
        <v>0.15997314453096578</v>
      </c>
    </row>
    <row r="1067" spans="1:19">
      <c r="A1067" s="1">
        <v>1</v>
      </c>
      <c r="B1067" s="1">
        <v>1.3999999761581401</v>
      </c>
      <c r="C1067" s="1">
        <v>2.2999999523162802</v>
      </c>
      <c r="D1067" s="1">
        <v>-20</v>
      </c>
      <c r="E1067" s="1">
        <v>15</v>
      </c>
      <c r="F1067" s="1">
        <v>303.19427490234398</v>
      </c>
      <c r="G1067" s="1">
        <v>304.01998901367199</v>
      </c>
      <c r="H1067" s="1">
        <v>304.239990234375</v>
      </c>
      <c r="I1067" s="1">
        <v>304.39999389648398</v>
      </c>
      <c r="J1067" s="1">
        <v>-8.0694913864135701E-2</v>
      </c>
      <c r="K1067" s="1">
        <v>0.102532789111137</v>
      </c>
      <c r="L1067" s="1">
        <v>-0.24251022934913599</v>
      </c>
      <c r="M1067" s="1">
        <v>0.24978171288967099</v>
      </c>
      <c r="N1067" s="1">
        <v>1</v>
      </c>
      <c r="O1067" s="1">
        <v>0</v>
      </c>
      <c r="P1067" s="1">
        <v>0</v>
      </c>
      <c r="Q1067" s="1">
        <v>0</v>
      </c>
      <c r="R1067">
        <f t="shared" si="43"/>
        <v>0.82571411132801131</v>
      </c>
      <c r="S1067">
        <f t="shared" si="44"/>
        <v>0.1600036621089771</v>
      </c>
    </row>
    <row r="1068" spans="1:19">
      <c r="A1068" s="1">
        <v>4</v>
      </c>
      <c r="B1068" s="1">
        <v>0.60000002384185802</v>
      </c>
      <c r="C1068" s="1">
        <v>2.5999999046325701</v>
      </c>
      <c r="D1068" s="1">
        <v>-20</v>
      </c>
      <c r="E1068" s="1">
        <v>15</v>
      </c>
      <c r="F1068" s="1">
        <v>306.69284057617199</v>
      </c>
      <c r="G1068" s="1">
        <v>307.51998901367199</v>
      </c>
      <c r="H1068" s="1">
        <v>307.67999267578102</v>
      </c>
      <c r="I1068" s="1">
        <v>307.79998779296898</v>
      </c>
      <c r="J1068" s="1">
        <v>4.3414272367954303E-2</v>
      </c>
      <c r="K1068" s="1">
        <v>6.7553088068962097E-2</v>
      </c>
      <c r="L1068" s="1">
        <v>0.17429615557193801</v>
      </c>
      <c r="M1068" s="1">
        <v>-4.52139712870121E-2</v>
      </c>
      <c r="N1068" s="1">
        <v>0</v>
      </c>
      <c r="O1068" s="1">
        <v>0</v>
      </c>
      <c r="P1068" s="1">
        <v>0</v>
      </c>
      <c r="Q1068" s="1">
        <v>1</v>
      </c>
      <c r="R1068">
        <f t="shared" si="43"/>
        <v>0.8271484375</v>
      </c>
      <c r="S1068">
        <f t="shared" si="44"/>
        <v>0.11999511718795475</v>
      </c>
    </row>
    <row r="1069" spans="1:19">
      <c r="A1069" s="1">
        <v>3</v>
      </c>
      <c r="B1069" s="1">
        <v>1.79999995231628</v>
      </c>
      <c r="C1069" s="1">
        <v>2.9000000953674299</v>
      </c>
      <c r="D1069" s="1">
        <v>-20</v>
      </c>
      <c r="E1069" s="1">
        <v>15</v>
      </c>
      <c r="F1069" s="1">
        <v>309.29119873046898</v>
      </c>
      <c r="G1069" s="1">
        <v>310.11999511718801</v>
      </c>
      <c r="H1069" s="1">
        <v>310.33999633789102</v>
      </c>
      <c r="I1069" s="1">
        <v>310.5</v>
      </c>
      <c r="J1069" s="1">
        <v>-5.0444867461919798E-2</v>
      </c>
      <c r="K1069" s="1">
        <v>-0.118036568164825</v>
      </c>
      <c r="L1069" s="1">
        <v>0.20256957411766099</v>
      </c>
      <c r="M1069" s="1">
        <v>-0.48601233959197998</v>
      </c>
      <c r="N1069" s="1">
        <v>0</v>
      </c>
      <c r="O1069" s="1">
        <v>0</v>
      </c>
      <c r="P1069" s="1">
        <v>1</v>
      </c>
      <c r="Q1069" s="1">
        <v>0</v>
      </c>
      <c r="R1069">
        <f t="shared" si="43"/>
        <v>0.82879638671903422</v>
      </c>
      <c r="S1069">
        <f t="shared" si="44"/>
        <v>0.1600036621089771</v>
      </c>
    </row>
    <row r="1070" spans="1:19">
      <c r="A1070" s="1">
        <v>1</v>
      </c>
      <c r="B1070" s="1">
        <v>1.6000000238418599</v>
      </c>
      <c r="C1070" s="1">
        <v>2</v>
      </c>
      <c r="D1070" s="1">
        <v>-20</v>
      </c>
      <c r="E1070" s="1">
        <v>15</v>
      </c>
      <c r="F1070" s="1">
        <v>312.02340698242199</v>
      </c>
      <c r="G1070" s="1">
        <v>312.94000244140602</v>
      </c>
      <c r="H1070" s="1">
        <v>313.17999267578102</v>
      </c>
      <c r="I1070" s="1">
        <v>313.17999267578102</v>
      </c>
      <c r="J1070" s="1">
        <v>-6.4250633120536804E-2</v>
      </c>
      <c r="K1070" s="1">
        <v>-3.54545935988426E-2</v>
      </c>
      <c r="L1070" s="1">
        <v>0.293617844581604</v>
      </c>
      <c r="M1070" s="1">
        <v>-0.210307016968727</v>
      </c>
      <c r="N1070" s="1">
        <v>1</v>
      </c>
      <c r="O1070" s="1">
        <v>0</v>
      </c>
      <c r="P1070" s="1">
        <v>0</v>
      </c>
      <c r="Q1070" s="1">
        <v>0</v>
      </c>
      <c r="R1070">
        <f t="shared" si="43"/>
        <v>0.91659545898403394</v>
      </c>
      <c r="S1070">
        <f t="shared" si="44"/>
        <v>0</v>
      </c>
    </row>
    <row r="1071" spans="1:19">
      <c r="A1071" s="1">
        <v>3</v>
      </c>
      <c r="B1071" s="1">
        <v>1.20000004768372</v>
      </c>
      <c r="C1071" s="1">
        <v>2.9000000953674299</v>
      </c>
      <c r="D1071" s="1">
        <v>-20</v>
      </c>
      <c r="E1071" s="1">
        <v>15</v>
      </c>
      <c r="F1071" s="1">
        <v>317.24456787109398</v>
      </c>
      <c r="G1071" s="1">
        <v>318.05999755859398</v>
      </c>
      <c r="H1071" s="1">
        <v>318.22000122070301</v>
      </c>
      <c r="I1071" s="1">
        <v>318.39999389648398</v>
      </c>
      <c r="J1071" s="1">
        <v>6.9628335535526303E-2</v>
      </c>
      <c r="K1071" s="1">
        <v>-7.8656993806362194E-2</v>
      </c>
      <c r="L1071" s="1">
        <v>0.257730603218079</v>
      </c>
      <c r="M1071" s="1">
        <v>-0.18766674399375899</v>
      </c>
      <c r="N1071" s="1">
        <v>0</v>
      </c>
      <c r="O1071" s="1">
        <v>0</v>
      </c>
      <c r="P1071" s="1">
        <v>1</v>
      </c>
      <c r="Q1071" s="1">
        <v>0</v>
      </c>
      <c r="R1071">
        <f t="shared" si="43"/>
        <v>0.8154296875</v>
      </c>
      <c r="S1071">
        <f t="shared" si="44"/>
        <v>0.17999267578096578</v>
      </c>
    </row>
    <row r="1072" spans="1:19">
      <c r="A1072" s="1">
        <v>2</v>
      </c>
      <c r="B1072" s="1">
        <v>1.6000000238418599</v>
      </c>
      <c r="C1072" s="1">
        <v>2.9000000953674299</v>
      </c>
      <c r="D1072" s="1">
        <v>-20</v>
      </c>
      <c r="E1072" s="1">
        <v>15</v>
      </c>
      <c r="F1072" s="1">
        <v>321.16415405273398</v>
      </c>
      <c r="G1072" s="1">
        <v>322</v>
      </c>
      <c r="H1072" s="1">
        <v>322.07998657226602</v>
      </c>
      <c r="I1072" s="1">
        <v>322.38000488281301</v>
      </c>
      <c r="J1072" s="1">
        <v>5.6917212903499603E-2</v>
      </c>
      <c r="K1072" s="1">
        <v>-0.285397559404373</v>
      </c>
      <c r="L1072" s="1">
        <v>0.125316292047501</v>
      </c>
      <c r="M1072" s="1">
        <v>0.26519000530242898</v>
      </c>
      <c r="N1072" s="1">
        <v>0</v>
      </c>
      <c r="O1072" s="1">
        <v>1</v>
      </c>
      <c r="P1072" s="1">
        <v>0</v>
      </c>
      <c r="Q1072" s="1">
        <v>0</v>
      </c>
      <c r="R1072">
        <f t="shared" si="43"/>
        <v>0.8358459472660229</v>
      </c>
      <c r="S1072">
        <f t="shared" si="44"/>
        <v>0.30001831054698869</v>
      </c>
    </row>
    <row r="1073" spans="1:19">
      <c r="A1073" s="1">
        <v>2</v>
      </c>
      <c r="B1073" s="1">
        <v>1.20000004768372</v>
      </c>
      <c r="C1073" s="1">
        <v>2.5999999046325701</v>
      </c>
      <c r="D1073" s="1">
        <v>-20</v>
      </c>
      <c r="E1073" s="1">
        <v>15</v>
      </c>
      <c r="F1073" s="1">
        <v>324.18597412109398</v>
      </c>
      <c r="G1073" s="1">
        <v>326.32000732421898</v>
      </c>
      <c r="H1073" s="1">
        <v>326.44000244140602</v>
      </c>
      <c r="I1073" s="1">
        <v>0</v>
      </c>
      <c r="J1073" s="1">
        <v>-0.27356252074241599</v>
      </c>
      <c r="K1073" s="1">
        <v>-0.107126295566559</v>
      </c>
      <c r="L1073" s="1">
        <v>0.155964285135269</v>
      </c>
      <c r="M1073" s="1">
        <v>-0.23436830937862399</v>
      </c>
      <c r="N1073" s="1">
        <v>0</v>
      </c>
      <c r="O1073" s="1">
        <v>0</v>
      </c>
      <c r="P1073" s="1">
        <v>0</v>
      </c>
      <c r="Q1073" s="1">
        <v>0</v>
      </c>
      <c r="R1073">
        <f t="shared" si="43"/>
        <v>2.134033203125</v>
      </c>
      <c r="S1073">
        <f t="shared" si="44"/>
        <v>-326.44000244140602</v>
      </c>
    </row>
    <row r="1074" spans="1:19">
      <c r="A1074" s="1">
        <v>3</v>
      </c>
      <c r="B1074" s="1">
        <v>0.80000001192092896</v>
      </c>
      <c r="C1074" s="1">
        <v>2.9000000953674299</v>
      </c>
      <c r="D1074" s="1">
        <v>-20</v>
      </c>
      <c r="E1074" s="1">
        <v>15</v>
      </c>
      <c r="F1074" s="1">
        <v>333.20462036132801</v>
      </c>
      <c r="G1074" s="1">
        <v>334.10000610351602</v>
      </c>
      <c r="H1074" s="1">
        <v>334.33999633789102</v>
      </c>
      <c r="I1074" s="1">
        <v>334.51998901367199</v>
      </c>
      <c r="J1074" s="1">
        <v>-3.0183650553226499E-2</v>
      </c>
      <c r="K1074" s="1">
        <v>-0.31103035807609603</v>
      </c>
      <c r="L1074" s="1">
        <v>0.262940913438797</v>
      </c>
      <c r="M1074" s="1">
        <v>-0.27799096703529402</v>
      </c>
      <c r="N1074" s="1">
        <v>0</v>
      </c>
      <c r="O1074" s="1">
        <v>0</v>
      </c>
      <c r="P1074" s="1">
        <v>1</v>
      </c>
      <c r="Q1074" s="1">
        <v>0</v>
      </c>
      <c r="R1074">
        <f t="shared" si="43"/>
        <v>0.89538574218801159</v>
      </c>
      <c r="S1074">
        <f t="shared" si="44"/>
        <v>0.17999267578096578</v>
      </c>
    </row>
    <row r="1075" spans="1:19">
      <c r="A1075" s="1">
        <v>3</v>
      </c>
      <c r="B1075" s="1">
        <v>0.60000002384185802</v>
      </c>
      <c r="C1075" s="1">
        <v>2</v>
      </c>
      <c r="D1075" s="1">
        <v>-20</v>
      </c>
      <c r="E1075" s="1">
        <v>15</v>
      </c>
      <c r="F1075" s="1">
        <v>336.90240478515602</v>
      </c>
      <c r="G1075" s="1">
        <v>337.75997924804699</v>
      </c>
      <c r="H1075" s="1">
        <v>337.85998535156301</v>
      </c>
      <c r="I1075" s="1">
        <v>337.91998291015602</v>
      </c>
      <c r="J1075" s="1">
        <v>0.20821774005889901</v>
      </c>
      <c r="K1075" s="1">
        <v>0.210087135434151</v>
      </c>
      <c r="L1075" s="1">
        <v>3.43845747411251E-2</v>
      </c>
      <c r="M1075" s="1">
        <v>0.13658303022384599</v>
      </c>
      <c r="N1075" s="1">
        <v>0</v>
      </c>
      <c r="O1075" s="1">
        <v>0</v>
      </c>
      <c r="P1075" s="1">
        <v>1</v>
      </c>
      <c r="Q1075" s="1">
        <v>0</v>
      </c>
      <c r="R1075">
        <f t="shared" si="43"/>
        <v>0.85757446289096606</v>
      </c>
      <c r="S1075">
        <f t="shared" si="44"/>
        <v>5.9997558593011036E-2</v>
      </c>
    </row>
    <row r="1076" spans="1:19">
      <c r="A1076" s="1">
        <v>4</v>
      </c>
      <c r="B1076" s="1">
        <v>1.79999995231628</v>
      </c>
      <c r="C1076" s="1">
        <v>2.9000000953674299</v>
      </c>
      <c r="D1076" s="1">
        <v>-20</v>
      </c>
      <c r="E1076" s="1">
        <v>15</v>
      </c>
      <c r="F1076" s="1">
        <v>339.96722412109398</v>
      </c>
      <c r="G1076" s="1">
        <v>340.83999633789102</v>
      </c>
      <c r="H1076" s="1">
        <v>340.97998046875</v>
      </c>
      <c r="I1076" s="1">
        <v>341.16000366210898</v>
      </c>
      <c r="J1076" s="1">
        <v>-6.7565277218818706E-2</v>
      </c>
      <c r="K1076" s="1">
        <v>7.2716260328888902E-3</v>
      </c>
      <c r="L1076" s="1">
        <v>2.8236921876668899E-2</v>
      </c>
      <c r="M1076" s="1">
        <v>-8.2662694156169905E-2</v>
      </c>
      <c r="N1076" s="1">
        <v>0</v>
      </c>
      <c r="O1076" s="1">
        <v>0</v>
      </c>
      <c r="P1076" s="1">
        <v>0</v>
      </c>
      <c r="Q1076" s="1">
        <v>1</v>
      </c>
      <c r="R1076">
        <f t="shared" si="43"/>
        <v>0.87277221679704553</v>
      </c>
      <c r="S1076">
        <f t="shared" si="44"/>
        <v>0.1800231933589771</v>
      </c>
    </row>
    <row r="1077" spans="1:19">
      <c r="A1077" s="1">
        <v>1</v>
      </c>
      <c r="B1077" s="1">
        <v>1.20000004768372</v>
      </c>
      <c r="C1077" s="1">
        <v>2.5999999046325701</v>
      </c>
      <c r="D1077" s="1">
        <v>-20</v>
      </c>
      <c r="E1077" s="1">
        <v>15</v>
      </c>
      <c r="F1077" s="1">
        <v>349.49691772460898</v>
      </c>
      <c r="G1077" s="1">
        <v>350.27999877929699</v>
      </c>
      <c r="H1077" s="1">
        <v>350.47998046875</v>
      </c>
      <c r="I1077" s="1">
        <v>350.61999511718801</v>
      </c>
      <c r="J1077" s="1">
        <v>6.8038059398531896E-3</v>
      </c>
      <c r="K1077" s="1">
        <v>-0.20038966834545099</v>
      </c>
      <c r="L1077" s="1">
        <v>-0.28032380342483498</v>
      </c>
      <c r="M1077" s="1">
        <v>-0.39152786135673501</v>
      </c>
      <c r="N1077" s="1">
        <v>1</v>
      </c>
      <c r="O1077" s="1">
        <v>0</v>
      </c>
      <c r="P1077" s="1">
        <v>0</v>
      </c>
      <c r="Q1077" s="1">
        <v>0</v>
      </c>
      <c r="R1077">
        <f t="shared" si="43"/>
        <v>0.78308105468801159</v>
      </c>
      <c r="S1077">
        <f t="shared" si="44"/>
        <v>0.14001464843801159</v>
      </c>
    </row>
    <row r="1078" spans="1:19">
      <c r="A1078" s="1">
        <v>2</v>
      </c>
      <c r="B1078" s="1">
        <v>1.20000004768372</v>
      </c>
      <c r="C1078" s="1">
        <v>2</v>
      </c>
      <c r="D1078" s="1">
        <v>-20</v>
      </c>
      <c r="E1078" s="1">
        <v>15</v>
      </c>
      <c r="F1078" s="1">
        <v>352.77301025390602</v>
      </c>
      <c r="G1078" s="1">
        <v>353.69998168945301</v>
      </c>
      <c r="H1078" s="1">
        <v>353.85998535156301</v>
      </c>
      <c r="I1078" s="1">
        <v>354.10000610351602</v>
      </c>
      <c r="J1078" s="1">
        <v>0.133853495121002</v>
      </c>
      <c r="K1078" s="1">
        <v>0.24895267188549</v>
      </c>
      <c r="L1078" s="1">
        <v>-0.36198687553405801</v>
      </c>
      <c r="M1078" s="1">
        <v>-0.16097067296504999</v>
      </c>
      <c r="N1078" s="1">
        <v>0</v>
      </c>
      <c r="O1078" s="1">
        <v>1</v>
      </c>
      <c r="P1078" s="1">
        <v>0</v>
      </c>
      <c r="Q1078" s="1">
        <v>0</v>
      </c>
      <c r="R1078">
        <f t="shared" si="43"/>
        <v>0.92697143554698869</v>
      </c>
      <c r="S1078">
        <f t="shared" si="44"/>
        <v>0.24002075195301131</v>
      </c>
    </row>
    <row r="1079" spans="1:19">
      <c r="A1079" s="1">
        <v>4</v>
      </c>
      <c r="B1079" s="1">
        <v>1.79999995231628</v>
      </c>
      <c r="C1079" s="1">
        <v>2.5999999046325701</v>
      </c>
      <c r="D1079" s="1">
        <v>-20</v>
      </c>
      <c r="E1079" s="1">
        <v>15</v>
      </c>
      <c r="F1079" s="1">
        <v>356.08239746093801</v>
      </c>
      <c r="G1079" s="1">
        <v>356.83999633789102</v>
      </c>
      <c r="H1079" s="1">
        <v>356.89999389648398</v>
      </c>
      <c r="I1079" s="1">
        <v>357.19998168945301</v>
      </c>
      <c r="J1079" s="1">
        <v>-0.22140040993690499</v>
      </c>
      <c r="K1079" s="1">
        <v>-0.273470818996429</v>
      </c>
      <c r="L1079" s="1">
        <v>-1.07451807707548E-2</v>
      </c>
      <c r="M1079" s="1">
        <v>0.39023396372795099</v>
      </c>
      <c r="N1079" s="1">
        <v>0</v>
      </c>
      <c r="O1079" s="1">
        <v>0</v>
      </c>
      <c r="P1079" s="1">
        <v>0</v>
      </c>
      <c r="Q1079" s="1">
        <v>1</v>
      </c>
      <c r="R1079">
        <f t="shared" si="43"/>
        <v>0.75759887695301131</v>
      </c>
      <c r="S1079">
        <f t="shared" si="44"/>
        <v>0.29998779296903422</v>
      </c>
    </row>
    <row r="1080" spans="1:19">
      <c r="A1080" s="1">
        <v>2</v>
      </c>
      <c r="B1080" s="1">
        <v>1</v>
      </c>
      <c r="C1080" s="1">
        <v>2.5999999046325701</v>
      </c>
      <c r="D1080" s="1">
        <v>-20</v>
      </c>
      <c r="E1080" s="1">
        <v>15</v>
      </c>
      <c r="F1080" s="1">
        <v>358.94866943359398</v>
      </c>
      <c r="G1080" s="1">
        <v>359.77999877929699</v>
      </c>
      <c r="H1080" s="1">
        <v>359.89999389648398</v>
      </c>
      <c r="I1080" s="1">
        <v>359.97998046875</v>
      </c>
      <c r="J1080" s="1">
        <v>-2.54999250173569E-2</v>
      </c>
      <c r="K1080" s="1">
        <v>7.1400806307792705E-2</v>
      </c>
      <c r="L1080" s="1">
        <v>-0.10936526954174</v>
      </c>
      <c r="M1080" s="1">
        <v>5.7559657841920901E-2</v>
      </c>
      <c r="N1080" s="1">
        <v>0</v>
      </c>
      <c r="O1080" s="1">
        <v>1</v>
      </c>
      <c r="P1080" s="1">
        <v>0</v>
      </c>
      <c r="Q1080" s="1">
        <v>0</v>
      </c>
      <c r="R1080">
        <f t="shared" si="43"/>
        <v>0.83132934570301131</v>
      </c>
      <c r="S1080">
        <f t="shared" si="44"/>
        <v>7.9986572266022904E-2</v>
      </c>
    </row>
    <row r="1081" spans="1:19">
      <c r="A1081" s="1">
        <v>3</v>
      </c>
      <c r="B1081" s="1">
        <v>0.80000001192092896</v>
      </c>
      <c r="C1081" s="1">
        <v>2</v>
      </c>
      <c r="D1081" s="1">
        <v>-20</v>
      </c>
      <c r="E1081" s="1">
        <v>15</v>
      </c>
      <c r="F1081" s="1">
        <v>361.9248046875</v>
      </c>
      <c r="G1081" s="1">
        <v>362.77999877929699</v>
      </c>
      <c r="H1081" s="1">
        <v>362.88000488281301</v>
      </c>
      <c r="I1081" s="1">
        <v>362.97998046875</v>
      </c>
      <c r="J1081" s="1">
        <v>1.8591096624732E-2</v>
      </c>
      <c r="K1081" s="1">
        <v>0.14227071404457101</v>
      </c>
      <c r="L1081" s="1">
        <v>-0.38918995857238797</v>
      </c>
      <c r="M1081" s="1">
        <v>-0.47786682844161998</v>
      </c>
      <c r="N1081" s="1">
        <v>0</v>
      </c>
      <c r="O1081" s="1">
        <v>0</v>
      </c>
      <c r="P1081" s="1">
        <v>1</v>
      </c>
      <c r="Q1081" s="1">
        <v>0</v>
      </c>
      <c r="R1081">
        <f t="shared" si="43"/>
        <v>0.85519409179698869</v>
      </c>
      <c r="S1081">
        <f t="shared" si="44"/>
        <v>9.9975585936988409E-2</v>
      </c>
    </row>
    <row r="1082" spans="1:19">
      <c r="A1082" s="1">
        <v>4</v>
      </c>
      <c r="B1082" s="1">
        <v>1</v>
      </c>
      <c r="C1082" s="1">
        <v>2.2999999523162802</v>
      </c>
      <c r="D1082" s="1">
        <v>-20</v>
      </c>
      <c r="E1082" s="1">
        <v>15</v>
      </c>
      <c r="F1082" s="1">
        <v>370.49917602539102</v>
      </c>
      <c r="G1082" s="1">
        <v>371.47998046875</v>
      </c>
      <c r="H1082" s="1">
        <v>371.63998413085898</v>
      </c>
      <c r="I1082" s="1">
        <v>372</v>
      </c>
      <c r="J1082" s="1">
        <v>-0.183921158313751</v>
      </c>
      <c r="K1082" s="1">
        <v>0.27317705750465399</v>
      </c>
      <c r="L1082" s="1">
        <v>-0.19109605252742801</v>
      </c>
      <c r="M1082" s="1">
        <v>0.12330200523138</v>
      </c>
      <c r="N1082" s="1">
        <v>0</v>
      </c>
      <c r="O1082" s="1">
        <v>0</v>
      </c>
      <c r="P1082" s="1">
        <v>0</v>
      </c>
      <c r="Q1082" s="1">
        <v>1</v>
      </c>
      <c r="R1082">
        <f t="shared" si="43"/>
        <v>0.9808044433589771</v>
      </c>
      <c r="S1082">
        <f t="shared" si="44"/>
        <v>0.3600158691410229</v>
      </c>
    </row>
    <row r="1083" spans="1:19">
      <c r="A1083" s="1">
        <v>3</v>
      </c>
      <c r="B1083" s="1">
        <v>0.60000002384185802</v>
      </c>
      <c r="C1083" s="1">
        <v>2.5999999046325701</v>
      </c>
      <c r="D1083" s="1">
        <v>-20</v>
      </c>
      <c r="E1083" s="1">
        <v>15</v>
      </c>
      <c r="F1083" s="1">
        <v>373.164306640625</v>
      </c>
      <c r="G1083" s="1">
        <v>373.91998291015602</v>
      </c>
      <c r="H1083" s="1">
        <v>374.11999511718801</v>
      </c>
      <c r="I1083" s="1">
        <v>374.10000610351602</v>
      </c>
      <c r="J1083" s="1">
        <v>-0.126168578863144</v>
      </c>
      <c r="K1083" s="1">
        <v>-0.16701629757881201</v>
      </c>
      <c r="L1083" s="1">
        <v>0.28951174020767201</v>
      </c>
      <c r="M1083" s="1">
        <v>-7.9741656780242906E-2</v>
      </c>
      <c r="N1083" s="1">
        <v>0</v>
      </c>
      <c r="O1083" s="1">
        <v>0</v>
      </c>
      <c r="P1083" s="1">
        <v>1</v>
      </c>
      <c r="Q1083" s="1">
        <v>0</v>
      </c>
      <c r="R1083">
        <f t="shared" si="43"/>
        <v>0.75567626953102263</v>
      </c>
      <c r="S1083">
        <f t="shared" si="44"/>
        <v>-1.9989013671988687E-2</v>
      </c>
    </row>
    <row r="1084" spans="1:19">
      <c r="A1084" s="1">
        <v>4</v>
      </c>
      <c r="B1084" s="1">
        <v>1.6000000238418599</v>
      </c>
      <c r="C1084" s="1">
        <v>2.2999999523162802</v>
      </c>
      <c r="D1084" s="1">
        <v>-20</v>
      </c>
      <c r="E1084" s="1">
        <v>15</v>
      </c>
      <c r="F1084" s="1">
        <v>375.98538208007801</v>
      </c>
      <c r="G1084" s="1">
        <v>376.75997924804699</v>
      </c>
      <c r="H1084" s="1">
        <v>376.95999145507801</v>
      </c>
      <c r="I1084" s="1">
        <v>377.17999267578102</v>
      </c>
      <c r="J1084" s="1">
        <v>0.226638004183769</v>
      </c>
      <c r="K1084" s="1">
        <v>-0.212830245494843</v>
      </c>
      <c r="L1084" s="1">
        <v>-0.47634655237197898</v>
      </c>
      <c r="M1084" s="1">
        <v>-0.131156995892525</v>
      </c>
      <c r="N1084" s="1">
        <v>0</v>
      </c>
      <c r="O1084" s="1">
        <v>0</v>
      </c>
      <c r="P1084" s="1">
        <v>0</v>
      </c>
      <c r="Q1084" s="1">
        <v>1</v>
      </c>
      <c r="R1084">
        <f t="shared" si="43"/>
        <v>0.77459716796897737</v>
      </c>
      <c r="S1084">
        <f t="shared" si="44"/>
        <v>0.22000122070301131</v>
      </c>
    </row>
    <row r="1085" spans="1:19">
      <c r="A1085" s="1">
        <v>1</v>
      </c>
      <c r="B1085" s="1">
        <v>1.3999999761581401</v>
      </c>
      <c r="C1085" s="1">
        <v>2.5999999046325701</v>
      </c>
      <c r="D1085" s="1">
        <v>-20</v>
      </c>
      <c r="E1085" s="1">
        <v>15</v>
      </c>
      <c r="F1085" s="1">
        <v>378.56256103515602</v>
      </c>
      <c r="G1085" s="1">
        <v>379.41998291015602</v>
      </c>
      <c r="H1085" s="1">
        <v>379.55999755859398</v>
      </c>
      <c r="I1085" s="1">
        <v>379.75997924804699</v>
      </c>
      <c r="J1085" s="1">
        <v>-0.26254701614379899</v>
      </c>
      <c r="K1085" s="1">
        <v>2.6819776743650402E-2</v>
      </c>
      <c r="L1085" s="1">
        <v>-0.14064981043338801</v>
      </c>
      <c r="M1085" s="1">
        <v>0.26387539505958602</v>
      </c>
      <c r="N1085" s="1">
        <v>1</v>
      </c>
      <c r="O1085" s="1">
        <v>0</v>
      </c>
      <c r="P1085" s="1">
        <v>0</v>
      </c>
      <c r="Q1085" s="1">
        <v>0</v>
      </c>
      <c r="R1085">
        <f t="shared" si="43"/>
        <v>0.857421875</v>
      </c>
      <c r="S1085">
        <f t="shared" si="44"/>
        <v>0.19998168945301131</v>
      </c>
    </row>
    <row r="1086" spans="1:19">
      <c r="A1086" s="1">
        <v>4</v>
      </c>
      <c r="B1086" s="1">
        <v>1.20000004768372</v>
      </c>
      <c r="C1086" s="1">
        <v>2.9000000953674299</v>
      </c>
      <c r="D1086" s="1">
        <v>-20</v>
      </c>
      <c r="E1086" s="1">
        <v>15</v>
      </c>
      <c r="F1086" s="1">
        <v>381.12777709960898</v>
      </c>
      <c r="G1086" s="1">
        <v>381.91998291015602</v>
      </c>
      <c r="H1086" s="1">
        <v>382.01998901367199</v>
      </c>
      <c r="I1086" s="1">
        <v>382.31997680664102</v>
      </c>
      <c r="J1086" s="1">
        <v>-0.36047586798667902</v>
      </c>
      <c r="K1086" s="1">
        <v>-2.8143538162112201E-2</v>
      </c>
      <c r="L1086" s="1">
        <v>-0.53068530559539795</v>
      </c>
      <c r="M1086" s="1">
        <v>-8.3753712475299794E-2</v>
      </c>
      <c r="N1086" s="1">
        <v>0</v>
      </c>
      <c r="O1086" s="1">
        <v>0</v>
      </c>
      <c r="P1086" s="1">
        <v>0</v>
      </c>
      <c r="Q1086" s="1">
        <v>1</v>
      </c>
      <c r="R1086">
        <f t="shared" si="43"/>
        <v>0.79220581054704553</v>
      </c>
      <c r="S1086">
        <f t="shared" si="44"/>
        <v>0.29998779296903422</v>
      </c>
    </row>
    <row r="1087" spans="1:19">
      <c r="A1087" s="1">
        <v>1</v>
      </c>
      <c r="B1087" s="1">
        <v>0.60000002384185802</v>
      </c>
      <c r="C1087" s="1">
        <v>2.9000000953674299</v>
      </c>
      <c r="D1087" s="1">
        <v>-20</v>
      </c>
      <c r="E1087" s="1">
        <v>15</v>
      </c>
      <c r="F1087" s="1">
        <v>383.58255004882801</v>
      </c>
      <c r="G1087" s="1">
        <v>384.38000488281301</v>
      </c>
      <c r="H1087" s="1">
        <v>384.53997802734398</v>
      </c>
      <c r="I1087" s="1">
        <v>384.53997802734398</v>
      </c>
      <c r="J1087" s="1">
        <v>-6.8403370678424794E-2</v>
      </c>
      <c r="K1087" s="1">
        <v>0.13314101099968001</v>
      </c>
      <c r="L1087" s="1">
        <v>0.15328679978847501</v>
      </c>
      <c r="M1087" s="1">
        <v>0.23289380967616999</v>
      </c>
      <c r="N1087" s="1">
        <v>1</v>
      </c>
      <c r="O1087" s="1">
        <v>0</v>
      </c>
      <c r="P1087" s="1">
        <v>0</v>
      </c>
      <c r="Q1087" s="1">
        <v>0</v>
      </c>
      <c r="R1087">
        <f t="shared" si="43"/>
        <v>0.79745483398500028</v>
      </c>
      <c r="S1087">
        <f t="shared" si="44"/>
        <v>0</v>
      </c>
    </row>
    <row r="1088" spans="1:19">
      <c r="A1088" s="1">
        <v>4</v>
      </c>
      <c r="B1088" s="1">
        <v>1.6000000238418599</v>
      </c>
      <c r="C1088" s="1">
        <v>2</v>
      </c>
      <c r="D1088" s="1">
        <v>-20</v>
      </c>
      <c r="E1088" s="1">
        <v>15</v>
      </c>
      <c r="F1088" s="1">
        <v>387.66955566406301</v>
      </c>
      <c r="G1088" s="1">
        <v>388.44000244140602</v>
      </c>
      <c r="H1088" s="1">
        <v>388.45999145507801</v>
      </c>
      <c r="I1088" s="1">
        <v>388.85998535156301</v>
      </c>
      <c r="J1088" s="1">
        <v>-0.47867968678474399</v>
      </c>
      <c r="K1088" s="1">
        <v>0.42745447158813499</v>
      </c>
      <c r="L1088" s="1">
        <v>-0.18148504197597501</v>
      </c>
      <c r="M1088" s="1">
        <v>6.2930077547207496E-4</v>
      </c>
      <c r="N1088" s="1">
        <v>0</v>
      </c>
      <c r="O1088" s="1">
        <v>0</v>
      </c>
      <c r="P1088" s="1">
        <v>0</v>
      </c>
      <c r="Q1088" s="1">
        <v>1</v>
      </c>
      <c r="R1088">
        <f t="shared" si="43"/>
        <v>0.77044677734301104</v>
      </c>
      <c r="S1088">
        <f t="shared" si="44"/>
        <v>0.39999389648500028</v>
      </c>
    </row>
    <row r="1089" spans="1:19">
      <c r="A1089" s="1">
        <v>4</v>
      </c>
      <c r="B1089" s="1">
        <v>0.80000001192092896</v>
      </c>
      <c r="C1089" s="1">
        <v>2.9000000953674299</v>
      </c>
      <c r="D1089" s="1">
        <v>-20</v>
      </c>
      <c r="E1089" s="1">
        <v>15</v>
      </c>
      <c r="F1089" s="1">
        <v>390.87918090820301</v>
      </c>
      <c r="G1089" s="1">
        <v>391.69998168945301</v>
      </c>
      <c r="H1089" s="1">
        <v>391.77999877929699</v>
      </c>
      <c r="I1089" s="1">
        <v>391.72000122070301</v>
      </c>
      <c r="J1089" s="1">
        <v>-0.48922207951545699</v>
      </c>
      <c r="K1089" s="1">
        <v>0.25852105021476701</v>
      </c>
      <c r="L1089" s="1">
        <v>8.3092421293258695E-2</v>
      </c>
      <c r="M1089" s="1">
        <v>-0.23372882604598999</v>
      </c>
      <c r="N1089" s="1">
        <v>0</v>
      </c>
      <c r="O1089" s="1">
        <v>1</v>
      </c>
      <c r="P1089" s="1">
        <v>0</v>
      </c>
      <c r="Q1089" s="1">
        <v>1</v>
      </c>
      <c r="R1089">
        <f t="shared" si="43"/>
        <v>0.82080078125</v>
      </c>
      <c r="S1089">
        <f t="shared" si="44"/>
        <v>-5.9997558593977374E-2</v>
      </c>
    </row>
    <row r="1090" spans="1:19">
      <c r="A1090" s="1">
        <v>4</v>
      </c>
      <c r="B1090" s="1">
        <v>0.60000002384185802</v>
      </c>
      <c r="C1090" s="1">
        <v>2.9000000953674299</v>
      </c>
      <c r="D1090" s="1">
        <v>-20</v>
      </c>
      <c r="E1090" s="1">
        <v>15</v>
      </c>
      <c r="F1090" s="1">
        <v>393.77722167968801</v>
      </c>
      <c r="G1090" s="1">
        <v>394.72000122070301</v>
      </c>
      <c r="H1090" s="1">
        <v>394.91998291015602</v>
      </c>
      <c r="I1090" s="1">
        <v>394.88000488281301</v>
      </c>
      <c r="J1090" s="1">
        <v>-7.8768275678157806E-2</v>
      </c>
      <c r="K1090" s="1">
        <v>-0.14492483437061299</v>
      </c>
      <c r="L1090" s="1">
        <v>-6.1702147126197801E-2</v>
      </c>
      <c r="M1090" s="1">
        <v>-0.402536451816559</v>
      </c>
      <c r="N1090" s="1">
        <v>0</v>
      </c>
      <c r="O1090" s="1">
        <v>0</v>
      </c>
      <c r="P1090" s="1">
        <v>0</v>
      </c>
      <c r="Q1090" s="1">
        <v>1</v>
      </c>
      <c r="R1090">
        <f t="shared" si="43"/>
        <v>0.94277954101499972</v>
      </c>
      <c r="S1090">
        <f t="shared" si="44"/>
        <v>-3.9978027343011036E-2</v>
      </c>
    </row>
    <row r="1091" spans="1:19">
      <c r="A1091" s="1">
        <v>3</v>
      </c>
      <c r="B1091" s="1">
        <v>1.79999995231628</v>
      </c>
      <c r="C1091" s="1">
        <v>2</v>
      </c>
      <c r="D1091" s="1">
        <v>-20</v>
      </c>
      <c r="E1091" s="1">
        <v>15</v>
      </c>
      <c r="F1091" s="1">
        <v>399.43118286132801</v>
      </c>
      <c r="G1091" s="1">
        <v>400.29998779296898</v>
      </c>
      <c r="H1091" s="1">
        <v>400.51998901367199</v>
      </c>
      <c r="I1091" s="1">
        <v>400.63998413085898</v>
      </c>
      <c r="J1091" s="1">
        <v>0.152334615588188</v>
      </c>
      <c r="K1091" s="1">
        <v>-2.0858759526163301E-3</v>
      </c>
      <c r="L1091" s="1">
        <v>-0.113901250064373</v>
      </c>
      <c r="M1091" s="1">
        <v>0.20705908536911</v>
      </c>
      <c r="N1091" s="1">
        <v>0</v>
      </c>
      <c r="O1091" s="1">
        <v>0</v>
      </c>
      <c r="P1091" s="1">
        <v>1</v>
      </c>
      <c r="Q1091" s="1">
        <v>0</v>
      </c>
      <c r="R1091">
        <f t="shared" si="43"/>
        <v>0.86880493164096606</v>
      </c>
      <c r="S1091">
        <f t="shared" si="44"/>
        <v>0.11999511718698841</v>
      </c>
    </row>
    <row r="1092" spans="1:19">
      <c r="A1092" s="1">
        <v>2</v>
      </c>
      <c r="B1092" s="1">
        <v>0.80000001192092896</v>
      </c>
      <c r="C1092" s="1">
        <v>2.5999999046325701</v>
      </c>
      <c r="D1092" s="1">
        <v>-20</v>
      </c>
      <c r="E1092" s="1">
        <v>15</v>
      </c>
      <c r="F1092" s="1">
        <v>402.76303100585898</v>
      </c>
      <c r="G1092" s="1">
        <v>403.57998657226602</v>
      </c>
      <c r="H1092" s="1">
        <v>403.77999877929699</v>
      </c>
      <c r="I1092" s="1">
        <v>403.94000244140602</v>
      </c>
      <c r="J1092" s="1">
        <v>-0.10016828030347801</v>
      </c>
      <c r="K1092" s="1">
        <v>3.1797684729099301E-2</v>
      </c>
      <c r="L1092" s="1">
        <v>0.43729579448700001</v>
      </c>
      <c r="M1092" s="1">
        <v>0.16373540461063399</v>
      </c>
      <c r="N1092" s="1">
        <v>0</v>
      </c>
      <c r="O1092" s="1">
        <v>1</v>
      </c>
      <c r="P1092" s="1">
        <v>0</v>
      </c>
      <c r="Q1092" s="1">
        <v>0</v>
      </c>
      <c r="R1092">
        <f t="shared" si="43"/>
        <v>0.81695556640704581</v>
      </c>
      <c r="S1092">
        <f t="shared" si="44"/>
        <v>0.16000366210903394</v>
      </c>
    </row>
    <row r="1093" spans="1:19">
      <c r="A1093" s="1">
        <v>2</v>
      </c>
      <c r="B1093" s="1">
        <v>1</v>
      </c>
      <c r="C1093" s="1">
        <v>2</v>
      </c>
      <c r="D1093" s="1">
        <v>-20</v>
      </c>
      <c r="E1093" s="1">
        <v>15</v>
      </c>
      <c r="F1093" s="1">
        <v>405.75027465820301</v>
      </c>
      <c r="G1093" s="1">
        <v>406.60000610351602</v>
      </c>
      <c r="H1093" s="1">
        <v>406.81997680664102</v>
      </c>
      <c r="I1093" s="1">
        <v>407.01998901367199</v>
      </c>
      <c r="J1093" s="1">
        <v>-0.14747217297553999</v>
      </c>
      <c r="K1093" s="1">
        <v>-0.18442618846893299</v>
      </c>
      <c r="L1093" s="1">
        <v>-0.159556940197945</v>
      </c>
      <c r="M1093" s="1">
        <v>0.47966131567955</v>
      </c>
      <c r="N1093" s="1">
        <v>0</v>
      </c>
      <c r="O1093" s="1">
        <v>1</v>
      </c>
      <c r="P1093" s="1">
        <v>0</v>
      </c>
      <c r="Q1093" s="1">
        <v>0</v>
      </c>
      <c r="R1093">
        <f t="shared" si="43"/>
        <v>0.84973144531301159</v>
      </c>
      <c r="S1093">
        <f t="shared" si="44"/>
        <v>0.20001220703096578</v>
      </c>
    </row>
    <row r="1094" spans="1:19">
      <c r="A1094" s="1">
        <v>4</v>
      </c>
      <c r="B1094" s="1">
        <v>1.3999999761581401</v>
      </c>
      <c r="C1094" s="1">
        <v>2.9000000953674299</v>
      </c>
      <c r="D1094" s="1">
        <v>-20</v>
      </c>
      <c r="E1094" s="1">
        <v>15</v>
      </c>
      <c r="F1094" s="1">
        <v>408.59338378906301</v>
      </c>
      <c r="G1094" s="1">
        <v>409.35998535156301</v>
      </c>
      <c r="H1094" s="1">
        <v>409.55999755859398</v>
      </c>
      <c r="I1094" s="1">
        <v>409.72000122070301</v>
      </c>
      <c r="J1094" s="1">
        <v>3.2067023217678098E-2</v>
      </c>
      <c r="K1094" s="1">
        <v>-0.194023117423058</v>
      </c>
      <c r="L1094" s="1">
        <v>5.51281031221151E-3</v>
      </c>
      <c r="M1094" s="1">
        <v>0.46465575695037797</v>
      </c>
      <c r="N1094" s="1">
        <v>0</v>
      </c>
      <c r="O1094" s="1">
        <v>0</v>
      </c>
      <c r="P1094" s="1">
        <v>0</v>
      </c>
      <c r="Q1094" s="1">
        <v>1</v>
      </c>
      <c r="R1094">
        <f t="shared" si="43"/>
        <v>0.7666015625</v>
      </c>
      <c r="S1094">
        <f t="shared" si="44"/>
        <v>0.16000366210903394</v>
      </c>
    </row>
    <row r="1095" spans="1:19">
      <c r="A1095" s="1">
        <v>2</v>
      </c>
      <c r="B1095" s="1">
        <v>0.80000001192092896</v>
      </c>
      <c r="C1095" s="1">
        <v>2.2999999523162802</v>
      </c>
      <c r="D1095" s="1">
        <v>-20</v>
      </c>
      <c r="E1095" s="1">
        <v>15</v>
      </c>
      <c r="F1095" s="1">
        <v>411.11441040039102</v>
      </c>
      <c r="G1095" s="1">
        <v>411.83999633789102</v>
      </c>
      <c r="H1095" s="1">
        <v>411.91998291015602</v>
      </c>
      <c r="I1095" s="1">
        <v>412.01998901367199</v>
      </c>
      <c r="J1095" s="1">
        <v>-0.105969220399857</v>
      </c>
      <c r="K1095" s="1">
        <v>-5.8763563632965102E-2</v>
      </c>
      <c r="L1095" s="1">
        <v>0.18605579435825301</v>
      </c>
      <c r="M1095" s="1">
        <v>0.30338659882545499</v>
      </c>
      <c r="N1095" s="1">
        <v>0</v>
      </c>
      <c r="O1095" s="1">
        <v>1</v>
      </c>
      <c r="P1095" s="1">
        <v>0</v>
      </c>
      <c r="Q1095" s="1">
        <v>0</v>
      </c>
      <c r="R1095">
        <f t="shared" si="43"/>
        <v>0.7255859375</v>
      </c>
      <c r="S1095">
        <f t="shared" si="44"/>
        <v>0.10000610351596606</v>
      </c>
    </row>
    <row r="1096" spans="1:19">
      <c r="A1096" s="1">
        <v>2</v>
      </c>
      <c r="B1096" s="1">
        <v>1.6000000238418599</v>
      </c>
      <c r="C1096" s="1">
        <v>2.5999999046325701</v>
      </c>
      <c r="D1096" s="1">
        <v>-20</v>
      </c>
      <c r="E1096" s="1">
        <v>15</v>
      </c>
      <c r="F1096" s="1">
        <v>413.52450561523398</v>
      </c>
      <c r="G1096" s="1">
        <v>414.22000122070301</v>
      </c>
      <c r="H1096" s="1">
        <v>414.27999877929699</v>
      </c>
      <c r="I1096" s="1">
        <v>0</v>
      </c>
      <c r="J1096" s="1">
        <v>-0.316694885492325</v>
      </c>
      <c r="K1096" s="1">
        <v>-0.13009878993034399</v>
      </c>
      <c r="L1096" s="1">
        <v>-1.48569662123919E-2</v>
      </c>
      <c r="M1096" s="1">
        <v>-9.5646977424621596E-2</v>
      </c>
      <c r="N1096" s="1">
        <v>0</v>
      </c>
      <c r="O1096" s="1">
        <v>0</v>
      </c>
      <c r="P1096" s="1">
        <v>0</v>
      </c>
      <c r="Q1096" s="1">
        <v>0</v>
      </c>
      <c r="R1096">
        <f t="shared" si="43"/>
        <v>0.69549560546903422</v>
      </c>
      <c r="S1096">
        <f t="shared" si="44"/>
        <v>-414.27999877929699</v>
      </c>
    </row>
    <row r="1097" spans="1:19">
      <c r="A1097" s="1">
        <v>2</v>
      </c>
      <c r="B1097" s="1">
        <v>1.79999995231628</v>
      </c>
      <c r="C1097" s="1">
        <v>2</v>
      </c>
      <c r="D1097" s="1">
        <v>-20</v>
      </c>
      <c r="E1097" s="1">
        <v>15</v>
      </c>
      <c r="F1097" s="1">
        <v>416.47860717773398</v>
      </c>
      <c r="G1097" s="1">
        <v>417.13998413085898</v>
      </c>
      <c r="H1097" s="1">
        <v>417.22000122070301</v>
      </c>
      <c r="I1097" s="1">
        <v>417.5</v>
      </c>
      <c r="J1097" s="1">
        <v>-1.8395405262708699E-2</v>
      </c>
      <c r="K1097" s="1">
        <v>0.38181465864181502</v>
      </c>
      <c r="L1097" s="1">
        <v>-0.16219314932823201</v>
      </c>
      <c r="M1097" s="1">
        <v>-0.35944172739982599</v>
      </c>
      <c r="N1097" s="1">
        <v>0</v>
      </c>
      <c r="O1097" s="1">
        <v>1</v>
      </c>
      <c r="P1097" s="1">
        <v>0</v>
      </c>
      <c r="Q1097" s="1">
        <v>0</v>
      </c>
      <c r="R1097">
        <f t="shared" si="43"/>
        <v>0.661376953125</v>
      </c>
      <c r="S1097">
        <f t="shared" si="44"/>
        <v>0.27999877929698869</v>
      </c>
    </row>
    <row r="1098" spans="1:19">
      <c r="A1098" s="1">
        <v>1</v>
      </c>
      <c r="B1098" s="1">
        <v>0.60000002384185802</v>
      </c>
      <c r="C1098" s="1">
        <v>2.2999999523162802</v>
      </c>
      <c r="D1098" s="1">
        <v>-20</v>
      </c>
      <c r="E1098" s="1">
        <v>15</v>
      </c>
      <c r="F1098" s="1">
        <v>418.92272949218801</v>
      </c>
      <c r="G1098" s="1">
        <v>419.75997924804699</v>
      </c>
      <c r="H1098" s="1">
        <v>419.91998291015602</v>
      </c>
      <c r="I1098" s="1">
        <v>420.03997802734398</v>
      </c>
      <c r="J1098" s="1">
        <v>-0.26228669285774198</v>
      </c>
      <c r="K1098" s="1">
        <v>0.200255647301674</v>
      </c>
      <c r="L1098" s="1">
        <v>0.45234420895576499</v>
      </c>
      <c r="M1098" s="1">
        <v>1.48593345656991E-2</v>
      </c>
      <c r="N1098" s="1">
        <v>1</v>
      </c>
      <c r="O1098" s="1">
        <v>0</v>
      </c>
      <c r="P1098" s="1">
        <v>0</v>
      </c>
      <c r="Q1098" s="1">
        <v>0</v>
      </c>
      <c r="R1098">
        <f t="shared" si="43"/>
        <v>0.8372497558589771</v>
      </c>
      <c r="S1098">
        <f t="shared" si="44"/>
        <v>0.11999511718795475</v>
      </c>
    </row>
    <row r="1099" spans="1:19">
      <c r="A1099" s="1">
        <v>1</v>
      </c>
      <c r="B1099" s="1">
        <v>1.6000000238418599</v>
      </c>
      <c r="C1099" s="1">
        <v>2.9000000953674299</v>
      </c>
      <c r="D1099" s="1">
        <v>-20</v>
      </c>
      <c r="E1099" s="1">
        <v>15</v>
      </c>
      <c r="F1099" s="1">
        <v>421.54388427734398</v>
      </c>
      <c r="G1099" s="1">
        <v>422.39999389648398</v>
      </c>
      <c r="H1099" s="1">
        <v>422.53997802734398</v>
      </c>
      <c r="I1099" s="1">
        <v>422.75997924804699</v>
      </c>
      <c r="J1099" s="1">
        <v>-0.175910249352455</v>
      </c>
      <c r="K1099" s="1">
        <v>-0.17349700629711201</v>
      </c>
      <c r="L1099" s="1">
        <v>0.317553460597992</v>
      </c>
      <c r="M1099" s="1">
        <v>0.35500484704971302</v>
      </c>
      <c r="N1099" s="1">
        <v>1</v>
      </c>
      <c r="O1099" s="1">
        <v>0</v>
      </c>
      <c r="P1099" s="1">
        <v>0</v>
      </c>
      <c r="Q1099" s="1">
        <v>0</v>
      </c>
      <c r="R1099">
        <f t="shared" si="43"/>
        <v>0.85610961913999972</v>
      </c>
      <c r="S1099">
        <f t="shared" si="44"/>
        <v>0.22000122070301131</v>
      </c>
    </row>
    <row r="1100" spans="1:19">
      <c r="A1100" s="1">
        <v>3</v>
      </c>
      <c r="B1100" s="1">
        <v>1.3999999761581401</v>
      </c>
      <c r="C1100" s="1">
        <v>2</v>
      </c>
      <c r="D1100" s="1">
        <v>-20</v>
      </c>
      <c r="E1100" s="1">
        <v>15</v>
      </c>
      <c r="F1100" s="1">
        <v>424.45346069335898</v>
      </c>
      <c r="G1100" s="1">
        <v>425.19998168945301</v>
      </c>
      <c r="H1100" s="1">
        <v>425.35998535156301</v>
      </c>
      <c r="I1100" s="1">
        <v>425.53997802734398</v>
      </c>
      <c r="J1100" s="1">
        <v>-0.18658988177776301</v>
      </c>
      <c r="K1100" s="1">
        <v>0.36059391498565702</v>
      </c>
      <c r="L1100" s="1">
        <v>0.105678506195545</v>
      </c>
      <c r="M1100" s="1">
        <v>-3.3802757970988798E-3</v>
      </c>
      <c r="N1100" s="1">
        <v>0</v>
      </c>
      <c r="O1100" s="1">
        <v>0</v>
      </c>
      <c r="P1100" s="1">
        <v>1</v>
      </c>
      <c r="Q1100" s="1">
        <v>0</v>
      </c>
      <c r="R1100">
        <f t="shared" si="43"/>
        <v>0.74652099609403422</v>
      </c>
      <c r="S1100">
        <f t="shared" si="44"/>
        <v>0.17999267578096578</v>
      </c>
    </row>
    <row r="1101" spans="1:19">
      <c r="A1101" s="1">
        <v>3</v>
      </c>
      <c r="B1101" s="1">
        <v>1.6000000238418599</v>
      </c>
      <c r="C1101" s="1">
        <v>2.2999999523162802</v>
      </c>
      <c r="D1101" s="1">
        <v>-20</v>
      </c>
      <c r="E1101" s="1">
        <v>15</v>
      </c>
      <c r="F1101" s="1">
        <v>427.10879516601602</v>
      </c>
      <c r="G1101" s="1">
        <v>427.94000244140602</v>
      </c>
      <c r="H1101" s="1">
        <v>428</v>
      </c>
      <c r="I1101" s="1">
        <v>428.27999877929699</v>
      </c>
      <c r="J1101" s="1">
        <v>6.7666068673133906E-2</v>
      </c>
      <c r="K1101" s="1">
        <v>-9.8916381597518893E-2</v>
      </c>
      <c r="L1101" s="1">
        <v>-6.7867420613765703E-2</v>
      </c>
      <c r="M1101" s="1">
        <v>0.23723554611206099</v>
      </c>
      <c r="N1101" s="1">
        <v>0</v>
      </c>
      <c r="O1101" s="1">
        <v>0</v>
      </c>
      <c r="P1101" s="1">
        <v>1</v>
      </c>
      <c r="Q1101" s="1">
        <v>0</v>
      </c>
      <c r="R1101">
        <f t="shared" ref="R1101:R1164" si="45">G1101-F1101</f>
        <v>0.83120727538999972</v>
      </c>
      <c r="S1101">
        <f t="shared" ref="S1101:S1164" si="46">I1101-H1101</f>
        <v>0.27999877929698869</v>
      </c>
    </row>
    <row r="1102" spans="1:19">
      <c r="A1102" s="1">
        <v>1</v>
      </c>
      <c r="B1102" s="1">
        <v>0.80000001192092896</v>
      </c>
      <c r="C1102" s="1">
        <v>2.9000000953674299</v>
      </c>
      <c r="D1102" s="1">
        <v>-20</v>
      </c>
      <c r="E1102" s="1">
        <v>15</v>
      </c>
      <c r="F1102" s="1">
        <v>429.61849975585898</v>
      </c>
      <c r="G1102" s="1">
        <v>430.38000488281301</v>
      </c>
      <c r="H1102" s="1">
        <v>430.44000244140602</v>
      </c>
      <c r="I1102" s="1">
        <v>430.55999755859398</v>
      </c>
      <c r="J1102" s="1">
        <v>-0.31753990054130599</v>
      </c>
      <c r="K1102" s="1">
        <v>4.4341392815113102E-2</v>
      </c>
      <c r="L1102" s="1">
        <v>-0.113167606294155</v>
      </c>
      <c r="M1102" s="1">
        <v>-0.214697986841202</v>
      </c>
      <c r="N1102" s="1">
        <v>1</v>
      </c>
      <c r="O1102" s="1">
        <v>0</v>
      </c>
      <c r="P1102" s="1">
        <v>0</v>
      </c>
      <c r="Q1102" s="1">
        <v>0</v>
      </c>
      <c r="R1102">
        <f t="shared" si="45"/>
        <v>0.76150512695403449</v>
      </c>
      <c r="S1102">
        <f t="shared" si="46"/>
        <v>0.11999511718795475</v>
      </c>
    </row>
    <row r="1103" spans="1:19">
      <c r="A1103" s="1">
        <v>4</v>
      </c>
      <c r="B1103" s="1">
        <v>1.20000004768372</v>
      </c>
      <c r="C1103" s="1">
        <v>2.5999999046325701</v>
      </c>
      <c r="D1103" s="1">
        <v>-20</v>
      </c>
      <c r="E1103" s="1">
        <v>15</v>
      </c>
      <c r="F1103" s="1">
        <v>432.00604248046898</v>
      </c>
      <c r="G1103" s="1">
        <v>432.739990234375</v>
      </c>
      <c r="H1103" s="1">
        <v>432.88000488281301</v>
      </c>
      <c r="I1103" s="1">
        <v>433.03997802734398</v>
      </c>
      <c r="J1103" s="1">
        <v>-0.20246626436710399</v>
      </c>
      <c r="K1103" s="1">
        <v>-0.28276181221008301</v>
      </c>
      <c r="L1103" s="1">
        <v>-0.29509174823760997</v>
      </c>
      <c r="M1103" s="1">
        <v>0.318972617387772</v>
      </c>
      <c r="N1103" s="1">
        <v>0</v>
      </c>
      <c r="O1103" s="1">
        <v>0</v>
      </c>
      <c r="P1103" s="1">
        <v>0</v>
      </c>
      <c r="Q1103" s="1">
        <v>1</v>
      </c>
      <c r="R1103">
        <f t="shared" si="45"/>
        <v>0.73394775390602263</v>
      </c>
      <c r="S1103">
        <f t="shared" si="46"/>
        <v>0.15997314453096578</v>
      </c>
    </row>
    <row r="1104" spans="1:19">
      <c r="A1104" s="1">
        <v>4</v>
      </c>
      <c r="B1104" s="1">
        <v>1.20000004768372</v>
      </c>
      <c r="C1104" s="1">
        <v>2.2999999523162802</v>
      </c>
      <c r="D1104" s="1">
        <v>-20</v>
      </c>
      <c r="E1104" s="1">
        <v>15</v>
      </c>
      <c r="F1104" s="1">
        <v>434.44961547851602</v>
      </c>
      <c r="G1104" s="1">
        <v>435.31997680664102</v>
      </c>
      <c r="H1104" s="1">
        <v>435.45999145507801</v>
      </c>
      <c r="I1104" s="1">
        <v>435.63998413085898</v>
      </c>
      <c r="J1104" s="1">
        <v>-0.34655413031578097</v>
      </c>
      <c r="K1104" s="1">
        <v>0.114673160016537</v>
      </c>
      <c r="L1104" s="1">
        <v>5.2727796137332902E-2</v>
      </c>
      <c r="M1104" s="1">
        <v>0.20632150769233701</v>
      </c>
      <c r="N1104" s="1">
        <v>0</v>
      </c>
      <c r="O1104" s="1">
        <v>0</v>
      </c>
      <c r="P1104" s="1">
        <v>0</v>
      </c>
      <c r="Q1104" s="1">
        <v>1</v>
      </c>
      <c r="R1104">
        <f t="shared" si="45"/>
        <v>0.870361328125</v>
      </c>
      <c r="S1104">
        <f t="shared" si="46"/>
        <v>0.17999267578096578</v>
      </c>
    </row>
    <row r="1105" spans="1:19">
      <c r="A1105" s="1">
        <v>3</v>
      </c>
      <c r="B1105" s="1">
        <v>1</v>
      </c>
      <c r="C1105" s="1">
        <v>2</v>
      </c>
      <c r="D1105" s="1">
        <v>-20</v>
      </c>
      <c r="E1105" s="1">
        <v>15</v>
      </c>
      <c r="F1105" s="1">
        <v>437.05950927734398</v>
      </c>
      <c r="G1105" s="1">
        <v>437.91998291015602</v>
      </c>
      <c r="H1105" s="1">
        <v>438.07998657226602</v>
      </c>
      <c r="I1105" s="1">
        <v>438.239990234375</v>
      </c>
      <c r="J1105" s="1">
        <v>-0.11113167554140101</v>
      </c>
      <c r="K1105" s="1">
        <v>-3.5214636474847801E-2</v>
      </c>
      <c r="L1105" s="1">
        <v>-0.23338267207145699</v>
      </c>
      <c r="M1105" s="1">
        <v>-0.46470454335212702</v>
      </c>
      <c r="N1105" s="1">
        <v>0</v>
      </c>
      <c r="O1105" s="1">
        <v>0</v>
      </c>
      <c r="P1105" s="1">
        <v>1</v>
      </c>
      <c r="Q1105" s="1">
        <v>0</v>
      </c>
      <c r="R1105">
        <f t="shared" si="45"/>
        <v>0.86047363281204525</v>
      </c>
      <c r="S1105">
        <f t="shared" si="46"/>
        <v>0.1600036621089771</v>
      </c>
    </row>
    <row r="1106" spans="1:19">
      <c r="A1106" s="1">
        <v>3</v>
      </c>
      <c r="B1106" s="1">
        <v>1.6000000238418599</v>
      </c>
      <c r="C1106" s="1">
        <v>2.5999999046325701</v>
      </c>
      <c r="D1106" s="1">
        <v>-20</v>
      </c>
      <c r="E1106" s="1">
        <v>15</v>
      </c>
      <c r="F1106" s="1">
        <v>442.96765136718801</v>
      </c>
      <c r="G1106" s="1">
        <v>443.72000122070301</v>
      </c>
      <c r="H1106" s="1">
        <v>443.75997924804699</v>
      </c>
      <c r="I1106" s="1">
        <v>443.85998535156301</v>
      </c>
      <c r="J1106" s="1">
        <v>0.31051003932952898</v>
      </c>
      <c r="K1106" s="1">
        <v>-0.27992293238639798</v>
      </c>
      <c r="L1106" s="1">
        <v>-0.239668443799019</v>
      </c>
      <c r="M1106" s="1">
        <v>4.9978688359260601E-2</v>
      </c>
      <c r="N1106" s="1">
        <v>0</v>
      </c>
      <c r="O1106" s="1">
        <v>0</v>
      </c>
      <c r="P1106" s="1">
        <v>1</v>
      </c>
      <c r="Q1106" s="1">
        <v>0</v>
      </c>
      <c r="R1106">
        <f t="shared" si="45"/>
        <v>0.75234985351499972</v>
      </c>
      <c r="S1106">
        <f t="shared" si="46"/>
        <v>0.1000061035160229</v>
      </c>
    </row>
    <row r="1107" spans="1:19">
      <c r="A1107" s="1">
        <v>1</v>
      </c>
      <c r="B1107" s="1">
        <v>1</v>
      </c>
      <c r="C1107" s="1">
        <v>2.9000000953674299</v>
      </c>
      <c r="D1107" s="1">
        <v>-20</v>
      </c>
      <c r="E1107" s="1">
        <v>15</v>
      </c>
      <c r="F1107" s="1">
        <v>445.62210083007801</v>
      </c>
      <c r="G1107" s="1">
        <v>446.44000244140602</v>
      </c>
      <c r="H1107" s="1">
        <v>446.61999511718801</v>
      </c>
      <c r="I1107" s="1">
        <v>0</v>
      </c>
      <c r="J1107" s="1">
        <v>0.45605033636093101</v>
      </c>
      <c r="K1107" s="1">
        <v>-0.171139106154442</v>
      </c>
      <c r="L1107" s="1">
        <v>-4.5298311859369299E-2</v>
      </c>
      <c r="M1107" s="1">
        <v>4.0111649781465503E-2</v>
      </c>
      <c r="N1107" s="1">
        <v>0</v>
      </c>
      <c r="O1107" s="1">
        <v>0</v>
      </c>
      <c r="P1107" s="1">
        <v>0</v>
      </c>
      <c r="Q1107" s="1">
        <v>0</v>
      </c>
      <c r="R1107">
        <f t="shared" si="45"/>
        <v>0.81790161132801131</v>
      </c>
      <c r="S1107">
        <f t="shared" si="46"/>
        <v>-446.61999511718801</v>
      </c>
    </row>
    <row r="1108" spans="1:19">
      <c r="A1108" s="1">
        <v>4</v>
      </c>
      <c r="B1108" s="1">
        <v>0.60000002384185802</v>
      </c>
      <c r="C1108" s="1">
        <v>2</v>
      </c>
      <c r="D1108" s="1">
        <v>-20</v>
      </c>
      <c r="E1108" s="1">
        <v>15</v>
      </c>
      <c r="F1108" s="1">
        <v>455.18508911132801</v>
      </c>
      <c r="G1108" s="1">
        <v>455.94000244140602</v>
      </c>
      <c r="H1108" s="1">
        <v>456.13998413085898</v>
      </c>
      <c r="I1108" s="1">
        <v>455.95999145507801</v>
      </c>
      <c r="J1108" s="1">
        <v>0.40188673138618503</v>
      </c>
      <c r="K1108" s="1">
        <v>-8.6141660809516907E-2</v>
      </c>
      <c r="L1108" s="1">
        <v>8.5036695003509494E-2</v>
      </c>
      <c r="M1108" s="1">
        <v>7.8034549951553303E-2</v>
      </c>
      <c r="N1108" s="1">
        <v>0</v>
      </c>
      <c r="O1108" s="1">
        <v>0</v>
      </c>
      <c r="P1108" s="1">
        <v>1</v>
      </c>
      <c r="Q1108" s="1">
        <v>1</v>
      </c>
      <c r="R1108">
        <f t="shared" si="45"/>
        <v>0.75491333007801131</v>
      </c>
      <c r="S1108">
        <f t="shared" si="46"/>
        <v>-0.17999267578096578</v>
      </c>
    </row>
    <row r="1109" spans="1:19">
      <c r="A1109" s="1">
        <v>1</v>
      </c>
      <c r="B1109" s="1">
        <v>1</v>
      </c>
      <c r="C1109" s="1">
        <v>2.2999999523162802</v>
      </c>
      <c r="D1109" s="1">
        <v>-20</v>
      </c>
      <c r="E1109" s="1">
        <v>15</v>
      </c>
      <c r="F1109" s="1">
        <v>457.99499511718801</v>
      </c>
      <c r="G1109" s="1">
        <v>459.11999511718801</v>
      </c>
      <c r="H1109" s="1">
        <v>459.239990234375</v>
      </c>
      <c r="I1109" s="1">
        <v>459.22000122070301</v>
      </c>
      <c r="J1109" s="1">
        <v>0.13121134042739899</v>
      </c>
      <c r="K1109" s="1">
        <v>0.15324765443801899</v>
      </c>
      <c r="L1109" s="1">
        <v>-0.54262369871139504</v>
      </c>
      <c r="M1109" s="1">
        <v>-0.31316766142845198</v>
      </c>
      <c r="N1109" s="1">
        <v>1</v>
      </c>
      <c r="O1109" s="1">
        <v>0</v>
      </c>
      <c r="P1109" s="1">
        <v>0</v>
      </c>
      <c r="Q1109" s="1">
        <v>0</v>
      </c>
      <c r="R1109">
        <f t="shared" si="45"/>
        <v>1.125</v>
      </c>
      <c r="S1109">
        <f t="shared" si="46"/>
        <v>-1.9989013671988687E-2</v>
      </c>
    </row>
    <row r="1110" spans="1:19">
      <c r="A1110" s="1">
        <v>2</v>
      </c>
      <c r="B1110" s="1">
        <v>0.60000002384185802</v>
      </c>
      <c r="C1110" s="1">
        <v>2.2999999523162802</v>
      </c>
      <c r="D1110" s="1">
        <v>-20</v>
      </c>
      <c r="E1110" s="1">
        <v>15</v>
      </c>
      <c r="F1110" s="1">
        <v>460.78262329101602</v>
      </c>
      <c r="G1110" s="1">
        <v>461.72000122070301</v>
      </c>
      <c r="H1110" s="1">
        <v>461.81997680664102</v>
      </c>
      <c r="I1110" s="1">
        <v>0</v>
      </c>
      <c r="J1110" s="1">
        <v>-0.28699457645416299</v>
      </c>
      <c r="K1110" s="1">
        <v>0.36694729328155501</v>
      </c>
      <c r="L1110" s="1">
        <v>-0.54540836811065696</v>
      </c>
      <c r="M1110" s="1">
        <v>-4.5497860759496703E-2</v>
      </c>
      <c r="N1110" s="1">
        <v>0</v>
      </c>
      <c r="O1110" s="1">
        <v>0</v>
      </c>
      <c r="P1110" s="1">
        <v>0</v>
      </c>
      <c r="Q1110" s="1">
        <v>0</v>
      </c>
      <c r="R1110">
        <f t="shared" si="45"/>
        <v>0.93737792968698841</v>
      </c>
      <c r="S1110">
        <f t="shared" si="46"/>
        <v>-461.81997680664102</v>
      </c>
    </row>
    <row r="1111" spans="1:19">
      <c r="A1111" s="1">
        <v>3</v>
      </c>
      <c r="B1111" s="1">
        <v>0.80000001192092896</v>
      </c>
      <c r="C1111" s="1">
        <v>2.2999999523162802</v>
      </c>
      <c r="D1111" s="1">
        <v>-20</v>
      </c>
      <c r="E1111" s="1">
        <v>15</v>
      </c>
      <c r="F1111" s="1">
        <v>465.12551879882801</v>
      </c>
      <c r="G1111" s="1">
        <v>465.91998291015602</v>
      </c>
      <c r="H1111" s="1">
        <v>466.05999755859398</v>
      </c>
      <c r="I1111" s="1">
        <v>466.17999267578102</v>
      </c>
      <c r="J1111" s="1">
        <v>-0.32912895083427401</v>
      </c>
      <c r="K1111" s="1">
        <v>3.9645187556743601E-2</v>
      </c>
      <c r="L1111" s="1">
        <v>-0.23605579137802099</v>
      </c>
      <c r="M1111" s="1">
        <v>0.449725151062012</v>
      </c>
      <c r="N1111" s="1">
        <v>0</v>
      </c>
      <c r="O1111" s="1">
        <v>0</v>
      </c>
      <c r="P1111" s="1">
        <v>1</v>
      </c>
      <c r="Q1111" s="1">
        <v>0</v>
      </c>
      <c r="R1111">
        <f t="shared" si="45"/>
        <v>0.79446411132801131</v>
      </c>
      <c r="S1111">
        <f t="shared" si="46"/>
        <v>0.11999511718704525</v>
      </c>
    </row>
    <row r="1112" spans="1:19">
      <c r="A1112" s="1">
        <v>1</v>
      </c>
      <c r="B1112" s="1">
        <v>0.60000002384185802</v>
      </c>
      <c r="C1112" s="1">
        <v>2.5999999046325701</v>
      </c>
      <c r="D1112" s="1">
        <v>-20</v>
      </c>
      <c r="E1112" s="1">
        <v>15</v>
      </c>
      <c r="F1112" s="1">
        <v>468.96835327148398</v>
      </c>
      <c r="G1112" s="1">
        <v>469.77999877929699</v>
      </c>
      <c r="H1112" s="1">
        <v>469.94000244140602</v>
      </c>
      <c r="I1112" s="1">
        <v>470.17999267578102</v>
      </c>
      <c r="J1112" s="1">
        <v>-0.14152690768241899</v>
      </c>
      <c r="K1112" s="1">
        <v>5.5159065872430801E-2</v>
      </c>
      <c r="L1112" s="1">
        <v>0.40676498413085899</v>
      </c>
      <c r="M1112" s="1">
        <v>-0.43330064415931702</v>
      </c>
      <c r="N1112" s="1">
        <v>1</v>
      </c>
      <c r="O1112" s="1">
        <v>0</v>
      </c>
      <c r="P1112" s="1">
        <v>0</v>
      </c>
      <c r="Q1112" s="1">
        <v>0</v>
      </c>
      <c r="R1112">
        <f t="shared" si="45"/>
        <v>0.81164550781301159</v>
      </c>
      <c r="S1112">
        <f t="shared" si="46"/>
        <v>0.239990234375</v>
      </c>
    </row>
    <row r="1113" spans="1:19">
      <c r="A1113" s="1">
        <v>2</v>
      </c>
      <c r="B1113" s="1">
        <v>1.79999995231628</v>
      </c>
      <c r="C1113" s="1">
        <v>2.5999999046325701</v>
      </c>
      <c r="D1113" s="1">
        <v>-20</v>
      </c>
      <c r="E1113" s="1">
        <v>15</v>
      </c>
      <c r="F1113" s="1">
        <v>472.10000610351602</v>
      </c>
      <c r="G1113" s="1">
        <v>472.87997436523398</v>
      </c>
      <c r="H1113" s="1">
        <v>473.03997802734398</v>
      </c>
      <c r="I1113" s="1">
        <v>473.17999267578102</v>
      </c>
      <c r="J1113" s="1">
        <v>0.27059942483902</v>
      </c>
      <c r="K1113" s="1">
        <v>-0.404405146837235</v>
      </c>
      <c r="L1113" s="1">
        <v>0.14407327771186801</v>
      </c>
      <c r="M1113" s="1">
        <v>0.23815546929836301</v>
      </c>
      <c r="N1113" s="1">
        <v>0</v>
      </c>
      <c r="O1113" s="1">
        <v>1</v>
      </c>
      <c r="P1113" s="1">
        <v>0</v>
      </c>
      <c r="Q1113" s="1">
        <v>0</v>
      </c>
      <c r="R1113">
        <f t="shared" si="45"/>
        <v>0.77996826171795419</v>
      </c>
      <c r="S1113">
        <f t="shared" si="46"/>
        <v>0.14001464843704525</v>
      </c>
    </row>
    <row r="1114" spans="1:19">
      <c r="A1114" s="1">
        <v>2</v>
      </c>
      <c r="B1114" s="1">
        <v>0.80000001192092896</v>
      </c>
      <c r="C1114" s="1">
        <v>2</v>
      </c>
      <c r="D1114" s="1">
        <v>-20</v>
      </c>
      <c r="E1114" s="1">
        <v>15</v>
      </c>
      <c r="F1114" s="1">
        <v>475.387451171875</v>
      </c>
      <c r="G1114" s="1">
        <v>476.25997924804699</v>
      </c>
      <c r="H1114" s="1">
        <v>476.44000244140602</v>
      </c>
      <c r="I1114" s="1">
        <v>476.63998413085898</v>
      </c>
      <c r="J1114" s="1">
        <v>0.28297030925750699</v>
      </c>
      <c r="K1114" s="1">
        <v>8.6402527987957001E-2</v>
      </c>
      <c r="L1114" s="1">
        <v>-0.25543820858001698</v>
      </c>
      <c r="M1114" s="1">
        <v>0.16739468276500699</v>
      </c>
      <c r="N1114" s="1">
        <v>0</v>
      </c>
      <c r="O1114" s="1">
        <v>1</v>
      </c>
      <c r="P1114" s="1">
        <v>0</v>
      </c>
      <c r="Q1114" s="1">
        <v>0</v>
      </c>
      <c r="R1114">
        <f t="shared" si="45"/>
        <v>0.87252807617198869</v>
      </c>
      <c r="S1114">
        <f t="shared" si="46"/>
        <v>0.19998168945295447</v>
      </c>
    </row>
    <row r="1115" spans="1:19">
      <c r="A1115" s="1">
        <v>2</v>
      </c>
      <c r="B1115" s="1">
        <v>0.60000002384185802</v>
      </c>
      <c r="C1115" s="1">
        <v>2.9000000953674299</v>
      </c>
      <c r="D1115" s="1">
        <v>-20</v>
      </c>
      <c r="E1115" s="1">
        <v>15</v>
      </c>
      <c r="F1115" s="1">
        <v>478.1865234375</v>
      </c>
      <c r="G1115" s="1">
        <v>478.89999389648398</v>
      </c>
      <c r="H1115" s="1">
        <v>479.09997558593801</v>
      </c>
      <c r="I1115" s="1">
        <v>479.31997680664102</v>
      </c>
      <c r="J1115" s="1">
        <v>6.2247376888990402E-2</v>
      </c>
      <c r="K1115" s="1">
        <v>-0.20349457859993</v>
      </c>
      <c r="L1115" s="1">
        <v>-0.34362572431564298</v>
      </c>
      <c r="M1115" s="1">
        <v>1.81034207344055E-3</v>
      </c>
      <c r="N1115" s="1">
        <v>0</v>
      </c>
      <c r="O1115" s="1">
        <v>1</v>
      </c>
      <c r="P1115" s="1">
        <v>0</v>
      </c>
      <c r="Q1115" s="1">
        <v>1</v>
      </c>
      <c r="R1115">
        <f t="shared" si="45"/>
        <v>0.7134704589839771</v>
      </c>
      <c r="S1115">
        <f t="shared" si="46"/>
        <v>0.22000122070301131</v>
      </c>
    </row>
    <row r="1116" spans="1:19">
      <c r="A1116" s="1">
        <v>2</v>
      </c>
      <c r="B1116" s="1">
        <v>0.60000002384185802</v>
      </c>
      <c r="C1116" s="1">
        <v>2.5999999046325701</v>
      </c>
      <c r="D1116" s="1">
        <v>-20</v>
      </c>
      <c r="E1116" s="1">
        <v>15</v>
      </c>
      <c r="F1116" s="1">
        <v>481.89602661132801</v>
      </c>
      <c r="G1116" s="1">
        <v>482.89999389648398</v>
      </c>
      <c r="H1116" s="1">
        <v>483</v>
      </c>
      <c r="I1116" s="1">
        <v>483.33999633789102</v>
      </c>
      <c r="J1116" s="1">
        <v>-0.159353017807007</v>
      </c>
      <c r="K1116" s="1">
        <v>0.103091798722744</v>
      </c>
      <c r="L1116" s="1">
        <v>0.34706440567970298</v>
      </c>
      <c r="M1116" s="1">
        <v>5.54768554866314E-2</v>
      </c>
      <c r="N1116" s="1">
        <v>0</v>
      </c>
      <c r="O1116" s="1">
        <v>1</v>
      </c>
      <c r="P1116" s="1">
        <v>0</v>
      </c>
      <c r="Q1116" s="1">
        <v>0</v>
      </c>
      <c r="R1116">
        <f t="shared" si="45"/>
        <v>1.0039672851559658</v>
      </c>
      <c r="S1116">
        <f t="shared" si="46"/>
        <v>0.3399963378910229</v>
      </c>
    </row>
    <row r="1117" spans="1:19">
      <c r="A1117" s="1">
        <v>4</v>
      </c>
      <c r="B1117" s="1">
        <v>1</v>
      </c>
      <c r="C1117" s="1">
        <v>2.5999999046325701</v>
      </c>
      <c r="D1117" s="1">
        <v>-20</v>
      </c>
      <c r="E1117" s="1">
        <v>15</v>
      </c>
      <c r="F1117" s="1">
        <v>486.92669677734398</v>
      </c>
      <c r="G1117" s="1">
        <v>487.81997680664102</v>
      </c>
      <c r="H1117" s="1">
        <v>488</v>
      </c>
      <c r="I1117" s="1">
        <v>488.22000122070301</v>
      </c>
      <c r="J1117" s="1">
        <v>-0.109970755875111</v>
      </c>
      <c r="K1117" s="1">
        <v>-0.133290320634842</v>
      </c>
      <c r="L1117" s="1">
        <v>0.175586447119713</v>
      </c>
      <c r="M1117" s="1">
        <v>-0.48336812853813199</v>
      </c>
      <c r="N1117" s="1">
        <v>0</v>
      </c>
      <c r="O1117" s="1">
        <v>0</v>
      </c>
      <c r="P1117" s="1">
        <v>0</v>
      </c>
      <c r="Q1117" s="1">
        <v>1</v>
      </c>
      <c r="R1117">
        <f t="shared" si="45"/>
        <v>0.89328002929704553</v>
      </c>
      <c r="S1117">
        <f t="shared" si="46"/>
        <v>0.22000122070301131</v>
      </c>
    </row>
    <row r="1118" spans="1:19">
      <c r="A1118" s="1">
        <v>1</v>
      </c>
      <c r="B1118" s="1">
        <v>1.20000004768372</v>
      </c>
      <c r="C1118" s="1">
        <v>2.9000000953674299</v>
      </c>
      <c r="D1118" s="1">
        <v>-20</v>
      </c>
      <c r="E1118" s="1">
        <v>15</v>
      </c>
      <c r="F1118" s="1">
        <v>490.30291748046898</v>
      </c>
      <c r="G1118" s="1">
        <v>491.19998168945301</v>
      </c>
      <c r="H1118" s="1">
        <v>491.39999389648398</v>
      </c>
      <c r="I1118" s="1">
        <v>491.59997558593801</v>
      </c>
      <c r="J1118" s="1">
        <v>7.3269508779048906E-2</v>
      </c>
      <c r="K1118" s="1">
        <v>-1.8478868529200599E-2</v>
      </c>
      <c r="L1118" s="1">
        <v>-0.52690947055816695</v>
      </c>
      <c r="M1118" s="1">
        <v>-3.7140611559152603E-2</v>
      </c>
      <c r="N1118" s="1">
        <v>1</v>
      </c>
      <c r="O1118" s="1">
        <v>0</v>
      </c>
      <c r="P1118" s="1">
        <v>0</v>
      </c>
      <c r="Q1118" s="1">
        <v>0</v>
      </c>
      <c r="R1118">
        <f t="shared" si="45"/>
        <v>0.89706420898403394</v>
      </c>
      <c r="S1118">
        <f t="shared" si="46"/>
        <v>0.19998168945403449</v>
      </c>
    </row>
    <row r="1119" spans="1:19">
      <c r="A1119" s="1">
        <v>2</v>
      </c>
      <c r="B1119" s="1">
        <v>1.3999999761581401</v>
      </c>
      <c r="C1119" s="1">
        <v>2.5999999046325701</v>
      </c>
      <c r="D1119" s="1">
        <v>-20</v>
      </c>
      <c r="E1119" s="1">
        <v>15</v>
      </c>
      <c r="F1119" s="1">
        <v>493.36871337890602</v>
      </c>
      <c r="G1119" s="1">
        <v>494.239990234375</v>
      </c>
      <c r="H1119" s="1">
        <v>494.41998291015602</v>
      </c>
      <c r="I1119" s="1">
        <v>494.69998168945301</v>
      </c>
      <c r="J1119" s="1">
        <v>-0.34518104791641202</v>
      </c>
      <c r="K1119" s="1">
        <v>-0.276992708444595</v>
      </c>
      <c r="L1119" s="1">
        <v>0.12996771931648299</v>
      </c>
      <c r="M1119" s="1">
        <v>-0.42658126354217502</v>
      </c>
      <c r="N1119" s="1">
        <v>0</v>
      </c>
      <c r="O1119" s="1">
        <v>1</v>
      </c>
      <c r="P1119" s="1">
        <v>0</v>
      </c>
      <c r="Q1119" s="1">
        <v>0</v>
      </c>
      <c r="R1119">
        <f t="shared" si="45"/>
        <v>0.87127685546897737</v>
      </c>
      <c r="S1119">
        <f t="shared" si="46"/>
        <v>0.27999877929698869</v>
      </c>
    </row>
    <row r="1120" spans="1:19">
      <c r="A1120" s="1">
        <v>3</v>
      </c>
      <c r="B1120" s="1">
        <v>1.3999999761581401</v>
      </c>
      <c r="C1120" s="1">
        <v>2.5999999046325701</v>
      </c>
      <c r="D1120" s="1">
        <v>-20</v>
      </c>
      <c r="E1120" s="1">
        <v>15</v>
      </c>
      <c r="F1120" s="1">
        <v>496.34628295898398</v>
      </c>
      <c r="G1120" s="1">
        <v>497.22000122070301</v>
      </c>
      <c r="H1120" s="1">
        <v>497.27999877929699</v>
      </c>
      <c r="I1120" s="1">
        <v>497.39999389648398</v>
      </c>
      <c r="J1120" s="1">
        <v>-3.6862444132566501E-2</v>
      </c>
      <c r="K1120" s="1">
        <v>-0.199770122766495</v>
      </c>
      <c r="L1120" s="1">
        <v>-8.3723068237304701E-2</v>
      </c>
      <c r="M1120" s="1">
        <v>0.353403270244598</v>
      </c>
      <c r="N1120" s="1">
        <v>0</v>
      </c>
      <c r="O1120" s="1">
        <v>0</v>
      </c>
      <c r="P1120" s="1">
        <v>1</v>
      </c>
      <c r="Q1120" s="1">
        <v>0</v>
      </c>
      <c r="R1120">
        <f t="shared" si="45"/>
        <v>0.87371826171903422</v>
      </c>
      <c r="S1120">
        <f t="shared" si="46"/>
        <v>0.11999511718698841</v>
      </c>
    </row>
    <row r="1121" spans="1:19">
      <c r="A1121" s="1">
        <v>2</v>
      </c>
      <c r="B1121" s="1">
        <v>1.3999999761581401</v>
      </c>
      <c r="C1121" s="1">
        <v>2.9000000953674299</v>
      </c>
      <c r="D1121" s="1">
        <v>-20</v>
      </c>
      <c r="E1121" s="1">
        <v>15</v>
      </c>
      <c r="F1121" s="1">
        <v>499.05456542968801</v>
      </c>
      <c r="G1121" s="1">
        <v>499.739990234375</v>
      </c>
      <c r="H1121" s="1">
        <v>499.77999877929699</v>
      </c>
      <c r="I1121" s="1">
        <v>500.01998901367199</v>
      </c>
      <c r="J1121" s="1">
        <v>-0.23736903071403501</v>
      </c>
      <c r="K1121" s="1">
        <v>9.9272079765796703E-2</v>
      </c>
      <c r="L1121" s="1">
        <v>-0.203030630946159</v>
      </c>
      <c r="M1121" s="1">
        <v>-0.118469275534153</v>
      </c>
      <c r="N1121" s="1">
        <v>0</v>
      </c>
      <c r="O1121" s="1">
        <v>1</v>
      </c>
      <c r="P1121" s="1">
        <v>0</v>
      </c>
      <c r="Q1121" s="1">
        <v>0</v>
      </c>
      <c r="R1121">
        <f t="shared" si="45"/>
        <v>0.68542480468698841</v>
      </c>
      <c r="S1121">
        <f t="shared" si="46"/>
        <v>0.239990234375</v>
      </c>
    </row>
    <row r="1122" spans="1:19">
      <c r="A1122" s="1">
        <v>1</v>
      </c>
      <c r="B1122" s="1">
        <v>0.60000002384185802</v>
      </c>
      <c r="C1122" s="1">
        <v>2</v>
      </c>
      <c r="D1122" s="1">
        <v>-20</v>
      </c>
      <c r="E1122" s="1">
        <v>15</v>
      </c>
      <c r="F1122" s="1">
        <v>501.38763427734398</v>
      </c>
      <c r="G1122" s="1">
        <v>502.16000366210898</v>
      </c>
      <c r="H1122" s="1">
        <v>502.22000122070301</v>
      </c>
      <c r="I1122" s="1">
        <v>502.29998779296898</v>
      </c>
      <c r="J1122" s="1">
        <v>-6.6172979772090898E-2</v>
      </c>
      <c r="K1122" s="1">
        <v>-4.1365426033735303E-2</v>
      </c>
      <c r="L1122" s="1">
        <v>-5.0282061100006097E-2</v>
      </c>
      <c r="M1122" s="1">
        <v>-0.45444241166114802</v>
      </c>
      <c r="N1122" s="1">
        <v>1</v>
      </c>
      <c r="O1122" s="1">
        <v>0</v>
      </c>
      <c r="P1122" s="1">
        <v>0</v>
      </c>
      <c r="Q1122" s="1">
        <v>0</v>
      </c>
      <c r="R1122">
        <f t="shared" si="45"/>
        <v>0.77236938476499972</v>
      </c>
      <c r="S1122">
        <f t="shared" si="46"/>
        <v>7.9986572265966061E-2</v>
      </c>
    </row>
    <row r="1123" spans="1:19">
      <c r="A1123" s="1">
        <v>4</v>
      </c>
      <c r="B1123" s="1">
        <v>0.60000002384185802</v>
      </c>
      <c r="C1123" s="1">
        <v>2.2999999523162802</v>
      </c>
      <c r="D1123" s="1">
        <v>-20</v>
      </c>
      <c r="E1123" s="1">
        <v>15</v>
      </c>
      <c r="F1123" s="1">
        <v>503.76403808593801</v>
      </c>
      <c r="G1123" s="1">
        <v>504.57998657226602</v>
      </c>
      <c r="H1123" s="1">
        <v>504.77999877929699</v>
      </c>
      <c r="I1123" s="1">
        <v>504.61999511718801</v>
      </c>
      <c r="J1123" s="1">
        <v>-0.33266744017601002</v>
      </c>
      <c r="K1123" s="1">
        <v>0.12857379019260401</v>
      </c>
      <c r="L1123" s="1">
        <v>-0.51084226369857799</v>
      </c>
      <c r="M1123" s="1">
        <v>-0.268525511026382</v>
      </c>
      <c r="N1123" s="1">
        <v>0</v>
      </c>
      <c r="O1123" s="1">
        <v>1</v>
      </c>
      <c r="P1123" s="1">
        <v>0</v>
      </c>
      <c r="Q1123" s="1">
        <v>1</v>
      </c>
      <c r="R1123">
        <f t="shared" si="45"/>
        <v>0.81594848632801131</v>
      </c>
      <c r="S1123">
        <f t="shared" si="46"/>
        <v>-0.1600036621089771</v>
      </c>
    </row>
    <row r="1124" spans="1:19">
      <c r="A1124" s="1">
        <v>4</v>
      </c>
      <c r="B1124" s="1">
        <v>1.79999995231628</v>
      </c>
      <c r="C1124" s="1">
        <v>2.2999999523162802</v>
      </c>
      <c r="D1124" s="1">
        <v>-20</v>
      </c>
      <c r="E1124" s="1">
        <v>15</v>
      </c>
      <c r="F1124" s="1">
        <v>506.31829833984398</v>
      </c>
      <c r="G1124" s="1">
        <v>507.03997802734398</v>
      </c>
      <c r="H1124" s="1">
        <v>507.19998168945301</v>
      </c>
      <c r="I1124" s="1">
        <v>507.31997680664102</v>
      </c>
      <c r="J1124" s="1">
        <v>-1.5912806615233401E-2</v>
      </c>
      <c r="K1124" s="1">
        <v>1.0367209091782599E-2</v>
      </c>
      <c r="L1124" s="1">
        <v>-7.5509198941290396E-3</v>
      </c>
      <c r="M1124" s="1">
        <v>-7.7221937477588695E-2</v>
      </c>
      <c r="N1124" s="1">
        <v>0</v>
      </c>
      <c r="O1124" s="1">
        <v>0</v>
      </c>
      <c r="P1124" s="1">
        <v>0</v>
      </c>
      <c r="Q1124" s="1">
        <v>1</v>
      </c>
      <c r="R1124">
        <f t="shared" si="45"/>
        <v>0.7216796875</v>
      </c>
      <c r="S1124">
        <f t="shared" si="46"/>
        <v>0.11999511718801159</v>
      </c>
    </row>
    <row r="1125" spans="1:19">
      <c r="A1125" s="1">
        <v>3</v>
      </c>
      <c r="B1125" s="1">
        <v>1.3999999761581401</v>
      </c>
      <c r="C1125" s="1">
        <v>2.9000000953674299</v>
      </c>
      <c r="D1125" s="1">
        <v>-20</v>
      </c>
      <c r="E1125" s="1">
        <v>15</v>
      </c>
      <c r="F1125" s="1">
        <v>509.49523925781301</v>
      </c>
      <c r="G1125" s="1">
        <v>510.22000122070301</v>
      </c>
      <c r="H1125" s="1">
        <v>510.33999633789102</v>
      </c>
      <c r="I1125" s="1">
        <v>510.45999145507801</v>
      </c>
      <c r="J1125" s="1">
        <v>-9.3574456870555905E-2</v>
      </c>
      <c r="K1125" s="1">
        <v>-0.118356913328171</v>
      </c>
      <c r="L1125" s="1">
        <v>0.29401415586471602</v>
      </c>
      <c r="M1125" s="1">
        <v>-0.46325254440307601</v>
      </c>
      <c r="N1125" s="1">
        <v>0</v>
      </c>
      <c r="O1125" s="1">
        <v>0</v>
      </c>
      <c r="P1125" s="1">
        <v>1</v>
      </c>
      <c r="Q1125" s="1">
        <v>0</v>
      </c>
      <c r="R1125">
        <f t="shared" si="45"/>
        <v>0.72476196288999972</v>
      </c>
      <c r="S1125">
        <f t="shared" si="46"/>
        <v>0.11999511718698841</v>
      </c>
    </row>
    <row r="1126" spans="1:19">
      <c r="A1126" s="1">
        <v>1</v>
      </c>
      <c r="B1126" s="1">
        <v>1.20000004768372</v>
      </c>
      <c r="C1126" s="1">
        <v>2.2999999523162802</v>
      </c>
      <c r="D1126" s="1">
        <v>-20</v>
      </c>
      <c r="E1126" s="1">
        <v>15</v>
      </c>
      <c r="F1126" s="1">
        <v>511.99356079101602</v>
      </c>
      <c r="G1126" s="1">
        <v>512.91998291015602</v>
      </c>
      <c r="H1126" s="1">
        <v>512.9599609375</v>
      </c>
      <c r="I1126" s="1">
        <v>512.88000488281295</v>
      </c>
      <c r="J1126" s="1">
        <v>-0.155056923627853</v>
      </c>
      <c r="K1126" s="1">
        <v>1.38826835900545E-2</v>
      </c>
      <c r="L1126" s="1">
        <v>0.50447547435760498</v>
      </c>
      <c r="M1126" s="1">
        <v>0.107705906033516</v>
      </c>
      <c r="N1126" s="1">
        <v>1</v>
      </c>
      <c r="O1126" s="1">
        <v>0</v>
      </c>
      <c r="P1126" s="1">
        <v>0</v>
      </c>
      <c r="Q1126" s="1">
        <v>1</v>
      </c>
      <c r="R1126">
        <f t="shared" si="45"/>
        <v>0.92642211913999972</v>
      </c>
      <c r="S1126">
        <f t="shared" si="46"/>
        <v>-7.9956054687045253E-2</v>
      </c>
    </row>
    <row r="1127" spans="1:19">
      <c r="A1127" s="1">
        <v>2</v>
      </c>
      <c r="B1127" s="1">
        <v>0.60000002384185802</v>
      </c>
      <c r="C1127" s="1">
        <v>2</v>
      </c>
      <c r="D1127" s="1">
        <v>-20</v>
      </c>
      <c r="E1127" s="1">
        <v>15</v>
      </c>
      <c r="F1127" s="1">
        <v>531.785888671875</v>
      </c>
      <c r="G1127" s="1">
        <v>532.51995849609398</v>
      </c>
      <c r="H1127" s="1">
        <v>532.77996826171898</v>
      </c>
      <c r="I1127" s="1">
        <v>532.55999755859398</v>
      </c>
      <c r="J1127" s="1">
        <v>0.42252060770988498</v>
      </c>
      <c r="K1127" s="1">
        <v>-0.19971930980682401</v>
      </c>
      <c r="L1127" s="1">
        <v>0.292484551668167</v>
      </c>
      <c r="M1127" s="1">
        <v>0.52866780757904097</v>
      </c>
      <c r="N1127" s="1">
        <v>1</v>
      </c>
      <c r="O1127" s="1">
        <v>1</v>
      </c>
      <c r="P1127" s="1">
        <v>1</v>
      </c>
      <c r="Q1127" s="1">
        <v>1</v>
      </c>
      <c r="R1127">
        <f t="shared" si="45"/>
        <v>0.73406982421897737</v>
      </c>
      <c r="S1127">
        <f t="shared" si="46"/>
        <v>-0.219970703125</v>
      </c>
    </row>
    <row r="1128" spans="1:19">
      <c r="A1128" s="1">
        <v>3</v>
      </c>
      <c r="B1128" s="1">
        <v>0.60000002384185802</v>
      </c>
      <c r="C1128" s="1">
        <v>2.9000000953674299</v>
      </c>
      <c r="D1128" s="1">
        <v>-20</v>
      </c>
      <c r="E1128" s="1">
        <v>15</v>
      </c>
      <c r="F1128" s="1">
        <v>534.32897949218795</v>
      </c>
      <c r="G1128" s="1">
        <v>535</v>
      </c>
      <c r="H1128" s="1">
        <v>535.09997558593795</v>
      </c>
      <c r="I1128" s="1">
        <v>535.05999755859398</v>
      </c>
      <c r="J1128" s="1">
        <v>0.17935857176780701</v>
      </c>
      <c r="K1128" s="1">
        <v>-0.20822782814502699</v>
      </c>
      <c r="L1128" s="1">
        <v>-0.18824605643749201</v>
      </c>
      <c r="M1128" s="1">
        <v>0.14773254096508001</v>
      </c>
      <c r="N1128" s="1">
        <v>0</v>
      </c>
      <c r="O1128" s="1">
        <v>0</v>
      </c>
      <c r="P1128" s="1">
        <v>1</v>
      </c>
      <c r="Q1128" s="1">
        <v>0</v>
      </c>
      <c r="R1128">
        <f t="shared" si="45"/>
        <v>0.67102050781204525</v>
      </c>
      <c r="S1128">
        <f t="shared" si="46"/>
        <v>-3.9978027343977374E-2</v>
      </c>
    </row>
    <row r="1129" spans="1:19">
      <c r="A1129" s="1">
        <v>3</v>
      </c>
      <c r="B1129" s="1">
        <v>1.79999995231628</v>
      </c>
      <c r="C1129" s="1">
        <v>2.9000000953674299</v>
      </c>
      <c r="D1129" s="1">
        <v>-20</v>
      </c>
      <c r="E1129" s="1">
        <v>15</v>
      </c>
      <c r="F1129" s="1">
        <v>539.18304443359398</v>
      </c>
      <c r="G1129" s="1">
        <v>539.83996582031295</v>
      </c>
      <c r="H1129" s="1">
        <v>539.91998291015602</v>
      </c>
      <c r="I1129" s="1">
        <v>540</v>
      </c>
      <c r="J1129" s="1">
        <v>1.5683450328651799E-4</v>
      </c>
      <c r="K1129" s="1">
        <v>0.147470727562904</v>
      </c>
      <c r="L1129" s="1">
        <v>3.0667541548609699E-2</v>
      </c>
      <c r="M1129" s="1">
        <v>-0.17220313847065</v>
      </c>
      <c r="N1129" s="1">
        <v>0</v>
      </c>
      <c r="O1129" s="1">
        <v>0</v>
      </c>
      <c r="P1129" s="1">
        <v>1</v>
      </c>
      <c r="Q1129" s="1">
        <v>0</v>
      </c>
      <c r="R1129">
        <f t="shared" si="45"/>
        <v>0.65692138671897737</v>
      </c>
      <c r="S1129">
        <f t="shared" si="46"/>
        <v>8.0017089843977374E-2</v>
      </c>
    </row>
    <row r="1130" spans="1:19">
      <c r="A1130" s="1">
        <v>4</v>
      </c>
      <c r="B1130" s="1">
        <v>1</v>
      </c>
      <c r="C1130" s="1">
        <v>2</v>
      </c>
      <c r="D1130" s="1">
        <v>-20</v>
      </c>
      <c r="E1130" s="1">
        <v>15</v>
      </c>
      <c r="F1130" s="1">
        <v>541.47039794921898</v>
      </c>
      <c r="G1130" s="1">
        <v>542.27996826171898</v>
      </c>
      <c r="H1130" s="1">
        <v>542.33996582031295</v>
      </c>
      <c r="I1130" s="1">
        <v>542.47998046875</v>
      </c>
      <c r="J1130" s="1">
        <v>-0.182593509554863</v>
      </c>
      <c r="K1130" s="1">
        <v>8.3052970468997997E-2</v>
      </c>
      <c r="L1130" s="1">
        <v>-0.12864443659782401</v>
      </c>
      <c r="M1130" s="1">
        <v>3.3515270799398401E-2</v>
      </c>
      <c r="N1130" s="1">
        <v>0</v>
      </c>
      <c r="O1130" s="1">
        <v>0</v>
      </c>
      <c r="P1130" s="1">
        <v>0</v>
      </c>
      <c r="Q1130" s="1">
        <v>1</v>
      </c>
      <c r="R1130">
        <f t="shared" si="45"/>
        <v>0.8095703125</v>
      </c>
      <c r="S1130">
        <f t="shared" si="46"/>
        <v>0.14001464843704525</v>
      </c>
    </row>
    <row r="1131" spans="1:19" hidden="1">
      <c r="A1131" s="1" t="s">
        <v>16</v>
      </c>
      <c r="B1131" s="1" t="s">
        <v>15</v>
      </c>
      <c r="C1131" s="1" t="s">
        <v>14</v>
      </c>
      <c r="D1131" s="1" t="s">
        <v>13</v>
      </c>
      <c r="E1131" s="1" t="s">
        <v>12</v>
      </c>
      <c r="F1131" s="1" t="s">
        <v>11</v>
      </c>
      <c r="G1131" s="1" t="s">
        <v>10</v>
      </c>
      <c r="H1131" s="1" t="s">
        <v>9</v>
      </c>
      <c r="I1131" s="1" t="s">
        <v>8</v>
      </c>
      <c r="J1131" s="1" t="s">
        <v>7</v>
      </c>
      <c r="K1131" s="1" t="s">
        <v>6</v>
      </c>
      <c r="L1131" s="1" t="s">
        <v>5</v>
      </c>
      <c r="M1131" s="1" t="s">
        <v>4</v>
      </c>
      <c r="N1131" s="1" t="s">
        <v>3</v>
      </c>
      <c r="O1131" s="1" t="s">
        <v>2</v>
      </c>
      <c r="P1131" s="1" t="s">
        <v>1</v>
      </c>
      <c r="Q1131" s="1" t="s">
        <v>0</v>
      </c>
      <c r="R1131" t="e">
        <f t="shared" si="45"/>
        <v>#VALUE!</v>
      </c>
      <c r="S1131" t="e">
        <f t="shared" si="46"/>
        <v>#VALUE!</v>
      </c>
    </row>
    <row r="1132" spans="1:19">
      <c r="A1132" s="1">
        <v>1</v>
      </c>
      <c r="B1132" s="1">
        <v>0.60000002384185802</v>
      </c>
      <c r="C1132" s="1">
        <v>2.9000000953674299</v>
      </c>
      <c r="D1132" s="1">
        <v>-20</v>
      </c>
      <c r="E1132" s="1">
        <v>15</v>
      </c>
      <c r="F1132" s="1">
        <v>116.12278747558599</v>
      </c>
      <c r="G1132" s="1">
        <v>117.59999847412099</v>
      </c>
      <c r="H1132" s="1">
        <v>117.75999450683599</v>
      </c>
      <c r="I1132" s="1">
        <v>117.55999755859401</v>
      </c>
      <c r="J1132" s="1">
        <v>-8.5014164447784396E-2</v>
      </c>
      <c r="K1132" s="1">
        <v>0.329792380332947</v>
      </c>
      <c r="L1132" s="1">
        <v>-0.18906520307064101</v>
      </c>
      <c r="M1132" s="1">
        <v>-0.50676333904266402</v>
      </c>
      <c r="N1132" s="1">
        <v>1</v>
      </c>
      <c r="O1132" s="1">
        <v>0</v>
      </c>
      <c r="P1132" s="1">
        <v>0</v>
      </c>
      <c r="Q1132" s="1">
        <v>0</v>
      </c>
      <c r="R1132">
        <f t="shared" si="45"/>
        <v>1.4772109985349999</v>
      </c>
      <c r="S1132">
        <f t="shared" si="46"/>
        <v>-0.19999694824198855</v>
      </c>
    </row>
    <row r="1133" spans="1:19">
      <c r="A1133" s="1">
        <v>4</v>
      </c>
      <c r="B1133" s="1">
        <v>1.20000004768372</v>
      </c>
      <c r="C1133" s="1">
        <v>2.9000000953674299</v>
      </c>
      <c r="D1133" s="1">
        <v>-20</v>
      </c>
      <c r="E1133" s="1">
        <v>15</v>
      </c>
      <c r="F1133" s="1">
        <v>119.70326995849599</v>
      </c>
      <c r="G1133" s="1">
        <v>121.05999755859401</v>
      </c>
      <c r="H1133" s="1">
        <v>121.31999969482401</v>
      </c>
      <c r="I1133" s="1">
        <v>121.459999084473</v>
      </c>
      <c r="J1133" s="1">
        <v>-0.143227428197861</v>
      </c>
      <c r="K1133" s="1">
        <v>0.24177990853786499</v>
      </c>
      <c r="L1133" s="1">
        <v>-0.19007137417793299</v>
      </c>
      <c r="M1133" s="1">
        <v>-0.27890950441360501</v>
      </c>
      <c r="N1133" s="1">
        <v>0</v>
      </c>
      <c r="O1133" s="1">
        <v>0</v>
      </c>
      <c r="P1133" s="1">
        <v>0</v>
      </c>
      <c r="Q1133" s="1">
        <v>1</v>
      </c>
      <c r="R1133">
        <f t="shared" si="45"/>
        <v>1.3567276000980115</v>
      </c>
      <c r="S1133">
        <f t="shared" si="46"/>
        <v>0.13999938964899172</v>
      </c>
    </row>
    <row r="1134" spans="1:19">
      <c r="A1134" s="1">
        <v>1</v>
      </c>
      <c r="B1134" s="1">
        <v>1.6000000238418599</v>
      </c>
      <c r="C1134" s="1">
        <v>2</v>
      </c>
      <c r="D1134" s="1">
        <v>-20</v>
      </c>
      <c r="E1134" s="1">
        <v>15</v>
      </c>
      <c r="F1134" s="1">
        <v>123.110473632813</v>
      </c>
      <c r="G1134" s="1">
        <v>128.080001831055</v>
      </c>
      <c r="H1134" s="1">
        <v>128.37998962402301</v>
      </c>
      <c r="I1134" s="1">
        <v>128.47999572753901</v>
      </c>
      <c r="J1134" s="1">
        <v>0.124842897057533</v>
      </c>
      <c r="K1134" s="1">
        <v>-0.15002194046974199</v>
      </c>
      <c r="L1134" s="1">
        <v>2.8468322008848201E-2</v>
      </c>
      <c r="M1134" s="1">
        <v>0.393718361854553</v>
      </c>
      <c r="N1134" s="1">
        <v>1</v>
      </c>
      <c r="O1134" s="1">
        <v>0</v>
      </c>
      <c r="P1134" s="1">
        <v>0</v>
      </c>
      <c r="Q1134" s="1">
        <v>0</v>
      </c>
      <c r="R1134">
        <f t="shared" si="45"/>
        <v>4.9695281982420028</v>
      </c>
      <c r="S1134">
        <f t="shared" si="46"/>
        <v>0.10000610351599448</v>
      </c>
    </row>
    <row r="1135" spans="1:19">
      <c r="A1135" s="1">
        <v>2</v>
      </c>
      <c r="B1135" s="1">
        <v>1.79999995231628</v>
      </c>
      <c r="C1135" s="1">
        <v>2</v>
      </c>
      <c r="D1135" s="1">
        <v>-20</v>
      </c>
      <c r="E1135" s="1">
        <v>15</v>
      </c>
      <c r="F1135" s="1">
        <v>130.06916809082</v>
      </c>
      <c r="G1135" s="1">
        <v>131.22000122070301</v>
      </c>
      <c r="H1135" s="1">
        <v>131.37998962402301</v>
      </c>
      <c r="I1135" s="1">
        <v>131.47999572753901</v>
      </c>
      <c r="J1135" s="1">
        <v>6.5481334924697904E-2</v>
      </c>
      <c r="K1135" s="1">
        <v>0.13020431995391801</v>
      </c>
      <c r="L1135" s="1">
        <v>0.11141429841518399</v>
      </c>
      <c r="M1135" s="1">
        <v>-0.235320344567299</v>
      </c>
      <c r="N1135" s="1">
        <v>0</v>
      </c>
      <c r="O1135" s="1">
        <v>1</v>
      </c>
      <c r="P1135" s="1">
        <v>0</v>
      </c>
      <c r="Q1135" s="1">
        <v>0</v>
      </c>
      <c r="R1135">
        <f t="shared" si="45"/>
        <v>1.1508331298830115</v>
      </c>
      <c r="S1135">
        <f t="shared" si="46"/>
        <v>0.10000610351599448</v>
      </c>
    </row>
    <row r="1136" spans="1:19">
      <c r="A1136" s="1">
        <v>2</v>
      </c>
      <c r="B1136" s="1">
        <v>1.79999995231628</v>
      </c>
      <c r="C1136" s="1">
        <v>2.5999999046325701</v>
      </c>
      <c r="D1136" s="1">
        <v>-20</v>
      </c>
      <c r="E1136" s="1">
        <v>15</v>
      </c>
      <c r="F1136" s="1">
        <v>133.06237792968801</v>
      </c>
      <c r="G1136" s="1">
        <v>133.95999145507801</v>
      </c>
      <c r="H1136" s="1">
        <v>134.13999938964801</v>
      </c>
      <c r="I1136" s="1">
        <v>134.25999450683599</v>
      </c>
      <c r="J1136" s="1">
        <v>-0.13350716233253501</v>
      </c>
      <c r="K1136" s="1">
        <v>6.9084107875824002E-2</v>
      </c>
      <c r="L1136" s="1">
        <v>0.31917273998260498</v>
      </c>
      <c r="M1136" s="1">
        <v>2.9039906803518499E-3</v>
      </c>
      <c r="N1136" s="1">
        <v>0</v>
      </c>
      <c r="O1136" s="1">
        <v>1</v>
      </c>
      <c r="P1136" s="1">
        <v>0</v>
      </c>
      <c r="Q1136" s="1">
        <v>0</v>
      </c>
      <c r="R1136">
        <f t="shared" si="45"/>
        <v>0.89761352538999972</v>
      </c>
      <c r="S1136">
        <f t="shared" si="46"/>
        <v>0.11999511718798317</v>
      </c>
    </row>
    <row r="1137" spans="1:19">
      <c r="A1137" s="1">
        <v>4</v>
      </c>
      <c r="B1137" s="1">
        <v>1.20000004768372</v>
      </c>
      <c r="C1137" s="1">
        <v>2.5999999046325701</v>
      </c>
      <c r="D1137" s="1">
        <v>-20</v>
      </c>
      <c r="E1137" s="1">
        <v>15</v>
      </c>
      <c r="F1137" s="1">
        <v>135.70989990234401</v>
      </c>
      <c r="G1137" s="1">
        <v>136.69999694824199</v>
      </c>
      <c r="H1137" s="1">
        <v>136.87998962402301</v>
      </c>
      <c r="I1137" s="1">
        <v>137</v>
      </c>
      <c r="J1137" s="1">
        <v>4.3522179126739502E-2</v>
      </c>
      <c r="K1137" s="1">
        <v>-2.7879836037754999E-2</v>
      </c>
      <c r="L1137" s="1">
        <v>-4.9620285630226101E-2</v>
      </c>
      <c r="M1137" s="1">
        <v>0.113399885594845</v>
      </c>
      <c r="N1137" s="1">
        <v>0</v>
      </c>
      <c r="O1137" s="1">
        <v>0</v>
      </c>
      <c r="P1137" s="1">
        <v>0</v>
      </c>
      <c r="Q1137" s="1">
        <v>1</v>
      </c>
      <c r="R1137">
        <f t="shared" si="45"/>
        <v>0.99009704589798275</v>
      </c>
      <c r="S1137">
        <f t="shared" si="46"/>
        <v>0.12001037597698883</v>
      </c>
    </row>
    <row r="1138" spans="1:19">
      <c r="A1138" s="1">
        <v>3</v>
      </c>
      <c r="B1138" s="1">
        <v>0.80000001192092896</v>
      </c>
      <c r="C1138" s="1">
        <v>2</v>
      </c>
      <c r="D1138" s="1">
        <v>-20</v>
      </c>
      <c r="E1138" s="1">
        <v>15</v>
      </c>
      <c r="F1138" s="1">
        <v>138.53129577636699</v>
      </c>
      <c r="G1138" s="1">
        <v>139.5</v>
      </c>
      <c r="H1138" s="1">
        <v>139.63999938964801</v>
      </c>
      <c r="I1138" s="1">
        <v>139.5</v>
      </c>
      <c r="J1138" s="1">
        <v>-7.0308066904544803E-2</v>
      </c>
      <c r="K1138" s="1">
        <v>0.193516835570335</v>
      </c>
      <c r="L1138" s="1">
        <v>0.45220062136650102</v>
      </c>
      <c r="M1138" s="1">
        <v>0.19590571522712699</v>
      </c>
      <c r="N1138" s="1">
        <v>0</v>
      </c>
      <c r="O1138" s="1">
        <v>1</v>
      </c>
      <c r="P1138" s="1">
        <v>1</v>
      </c>
      <c r="Q1138" s="1">
        <v>0</v>
      </c>
      <c r="R1138">
        <f t="shared" si="45"/>
        <v>0.96870422363301145</v>
      </c>
      <c r="S1138">
        <f t="shared" si="46"/>
        <v>-0.13999938964801117</v>
      </c>
    </row>
    <row r="1139" spans="1:19">
      <c r="A1139" s="1">
        <v>4</v>
      </c>
      <c r="B1139" s="1">
        <v>1.79999995231628</v>
      </c>
      <c r="C1139" s="1">
        <v>2.9000000953674299</v>
      </c>
      <c r="D1139" s="1">
        <v>-20</v>
      </c>
      <c r="E1139" s="1">
        <v>15</v>
      </c>
      <c r="F1139" s="1">
        <v>141.28407287597699</v>
      </c>
      <c r="G1139" s="1">
        <v>142.16000366210901</v>
      </c>
      <c r="H1139" s="1">
        <v>142.31999206543</v>
      </c>
      <c r="I1139" s="1">
        <v>142.419998168945</v>
      </c>
      <c r="J1139" s="1">
        <v>-7.5656898319721194E-2</v>
      </c>
      <c r="K1139" s="1">
        <v>0.16512003540992701</v>
      </c>
      <c r="L1139" s="1">
        <v>-0.48418608307838401</v>
      </c>
      <c r="M1139" s="1">
        <v>-0.44251999258995101</v>
      </c>
      <c r="N1139" s="1">
        <v>0</v>
      </c>
      <c r="O1139" s="1">
        <v>0</v>
      </c>
      <c r="P1139" s="1">
        <v>0</v>
      </c>
      <c r="Q1139" s="1">
        <v>1</v>
      </c>
      <c r="R1139">
        <f t="shared" si="45"/>
        <v>0.87593078613201669</v>
      </c>
      <c r="S1139">
        <f t="shared" si="46"/>
        <v>0.10000610351499972</v>
      </c>
    </row>
    <row r="1140" spans="1:19">
      <c r="A1140" s="1">
        <v>4</v>
      </c>
      <c r="B1140" s="1">
        <v>1</v>
      </c>
      <c r="C1140" s="1">
        <v>2.9000000953674299</v>
      </c>
      <c r="D1140" s="1">
        <v>-20</v>
      </c>
      <c r="E1140" s="1">
        <v>15</v>
      </c>
      <c r="F1140" s="1">
        <v>143.90888977050801</v>
      </c>
      <c r="G1140" s="1">
        <v>144.77999877929699</v>
      </c>
      <c r="H1140" s="1">
        <v>144.89999389648401</v>
      </c>
      <c r="I1140" s="1">
        <v>145.02000427246099</v>
      </c>
      <c r="J1140" s="1">
        <v>5.0760032609105101E-3</v>
      </c>
      <c r="K1140" s="1">
        <v>-0.28229272365570102</v>
      </c>
      <c r="L1140" s="1">
        <v>-3.8037800695747098E-3</v>
      </c>
      <c r="M1140" s="1">
        <v>4.9825511872768402E-2</v>
      </c>
      <c r="N1140" s="1">
        <v>0</v>
      </c>
      <c r="O1140" s="1">
        <v>0</v>
      </c>
      <c r="P1140" s="1">
        <v>0</v>
      </c>
      <c r="Q1140" s="1">
        <v>1</v>
      </c>
      <c r="R1140">
        <f t="shared" si="45"/>
        <v>0.87110900878897723</v>
      </c>
      <c r="S1140">
        <f t="shared" si="46"/>
        <v>0.12001037597698883</v>
      </c>
    </row>
    <row r="1141" spans="1:19">
      <c r="A1141" s="1">
        <v>3</v>
      </c>
      <c r="B1141" s="1">
        <v>1</v>
      </c>
      <c r="C1141" s="1">
        <v>2</v>
      </c>
      <c r="D1141" s="1">
        <v>-20</v>
      </c>
      <c r="E1141" s="1">
        <v>15</v>
      </c>
      <c r="F1141" s="1">
        <v>146.46650695800801</v>
      </c>
      <c r="G1141" s="1">
        <v>147.37998962402301</v>
      </c>
      <c r="H1141" s="1">
        <v>147.45999145507801</v>
      </c>
      <c r="I1141" s="1">
        <v>147.47999572753901</v>
      </c>
      <c r="J1141" s="1">
        <v>-6.5731801092624706E-2</v>
      </c>
      <c r="K1141" s="1">
        <v>2.6418440043926201E-2</v>
      </c>
      <c r="L1141" s="1">
        <v>0.15549698472022999</v>
      </c>
      <c r="M1141" s="1">
        <v>0.14429777860641499</v>
      </c>
      <c r="N1141" s="1">
        <v>0</v>
      </c>
      <c r="O1141" s="1">
        <v>0</v>
      </c>
      <c r="P1141" s="1">
        <v>1</v>
      </c>
      <c r="Q1141" s="1">
        <v>1</v>
      </c>
      <c r="R1141">
        <f t="shared" si="45"/>
        <v>0.91348266601499972</v>
      </c>
      <c r="S1141">
        <f t="shared" si="46"/>
        <v>2.0004272460994343E-2</v>
      </c>
    </row>
    <row r="1142" spans="1:19">
      <c r="A1142" s="1">
        <v>3</v>
      </c>
      <c r="B1142" s="1">
        <v>1.20000004768372</v>
      </c>
      <c r="C1142" s="1">
        <v>2.2999999523162802</v>
      </c>
      <c r="D1142" s="1">
        <v>-20</v>
      </c>
      <c r="E1142" s="1">
        <v>15</v>
      </c>
      <c r="F1142" s="1">
        <v>148.96855163574199</v>
      </c>
      <c r="G1142" s="1">
        <v>149.86000061035199</v>
      </c>
      <c r="H1142" s="1">
        <v>149.97999572753901</v>
      </c>
      <c r="I1142" s="1">
        <v>150.05999755859401</v>
      </c>
      <c r="J1142" s="1">
        <v>0.228275746107101</v>
      </c>
      <c r="K1142" s="1">
        <v>0.18317951261997201</v>
      </c>
      <c r="L1142" s="1">
        <v>-0.52213525772094704</v>
      </c>
      <c r="M1142" s="1">
        <v>-0.50669199228286699</v>
      </c>
      <c r="N1142" s="1">
        <v>0</v>
      </c>
      <c r="O1142" s="1">
        <v>0</v>
      </c>
      <c r="P1142" s="1">
        <v>1</v>
      </c>
      <c r="Q1142" s="1">
        <v>0</v>
      </c>
      <c r="R1142">
        <f t="shared" si="45"/>
        <v>0.89144897461000028</v>
      </c>
      <c r="S1142">
        <f t="shared" si="46"/>
        <v>8.0001831055000139E-2</v>
      </c>
    </row>
    <row r="1143" spans="1:19">
      <c r="A1143" s="1">
        <v>3</v>
      </c>
      <c r="B1143" s="1">
        <v>0.60000002384185802</v>
      </c>
      <c r="C1143" s="1">
        <v>2.9000000953674299</v>
      </c>
      <c r="D1143" s="1">
        <v>-20</v>
      </c>
      <c r="E1143" s="1">
        <v>15</v>
      </c>
      <c r="F1143" s="1">
        <v>151.50433349609401</v>
      </c>
      <c r="G1143" s="1">
        <v>152.39999389648401</v>
      </c>
      <c r="H1143" s="1">
        <v>152.53999328613301</v>
      </c>
      <c r="I1143" s="1">
        <v>152.59999084472699</v>
      </c>
      <c r="J1143" s="1">
        <v>1.04094424750656E-3</v>
      </c>
      <c r="K1143" s="1">
        <v>4.21126633882523E-2</v>
      </c>
      <c r="L1143" s="1">
        <v>0.51331096887588501</v>
      </c>
      <c r="M1143" s="1">
        <v>0.55066931247711204</v>
      </c>
      <c r="N1143" s="1">
        <v>0</v>
      </c>
      <c r="O1143" s="1">
        <v>0</v>
      </c>
      <c r="P1143" s="1">
        <v>1</v>
      </c>
      <c r="Q1143" s="1">
        <v>0</v>
      </c>
      <c r="R1143">
        <f t="shared" si="45"/>
        <v>0.89566040038999972</v>
      </c>
      <c r="S1143">
        <f t="shared" si="46"/>
        <v>5.9997558593977374E-2</v>
      </c>
    </row>
    <row r="1144" spans="1:19">
      <c r="A1144" s="1">
        <v>2</v>
      </c>
      <c r="B1144" s="1">
        <v>0.80000001192092896</v>
      </c>
      <c r="C1144" s="1">
        <v>2</v>
      </c>
      <c r="D1144" s="1">
        <v>-20</v>
      </c>
      <c r="E1144" s="1">
        <v>15</v>
      </c>
      <c r="F1144" s="1">
        <v>154.02909851074199</v>
      </c>
      <c r="G1144" s="1">
        <v>154.95999145507801</v>
      </c>
      <c r="H1144" s="1">
        <v>155.16000366210901</v>
      </c>
      <c r="I1144" s="1">
        <v>155.03999328613301</v>
      </c>
      <c r="J1144" s="1">
        <v>0.16400869190692899</v>
      </c>
      <c r="K1144" s="1">
        <v>-7.8971803188324002E-2</v>
      </c>
      <c r="L1144" s="1">
        <v>-0.18243566155433699</v>
      </c>
      <c r="M1144" s="1">
        <v>-0.32849413156509399</v>
      </c>
      <c r="N1144" s="1">
        <v>0</v>
      </c>
      <c r="O1144" s="1">
        <v>1</v>
      </c>
      <c r="P1144" s="1">
        <v>1</v>
      </c>
      <c r="Q1144" s="1">
        <v>0</v>
      </c>
      <c r="R1144">
        <f t="shared" si="45"/>
        <v>0.93089294433602277</v>
      </c>
      <c r="S1144">
        <f t="shared" si="46"/>
        <v>-0.12001037597599407</v>
      </c>
    </row>
    <row r="1145" spans="1:19">
      <c r="A1145" s="1">
        <v>4</v>
      </c>
      <c r="B1145" s="1">
        <v>0.60000002384185802</v>
      </c>
      <c r="C1145" s="1">
        <v>2.5999999046325701</v>
      </c>
      <c r="D1145" s="1">
        <v>-20</v>
      </c>
      <c r="E1145" s="1">
        <v>15</v>
      </c>
      <c r="F1145" s="1">
        <v>156.58720397949199</v>
      </c>
      <c r="G1145" s="1">
        <v>157.59999084472699</v>
      </c>
      <c r="H1145" s="1">
        <v>157.75999450683599</v>
      </c>
      <c r="I1145" s="1">
        <v>157.97999572753901</v>
      </c>
      <c r="J1145" s="1">
        <v>0.115281850099564</v>
      </c>
      <c r="K1145" s="1">
        <v>4.0471744723617996E-3</v>
      </c>
      <c r="L1145" s="1">
        <v>-0.44645670056343101</v>
      </c>
      <c r="M1145" s="1">
        <v>-0.169950306415558</v>
      </c>
      <c r="N1145" s="1">
        <v>0</v>
      </c>
      <c r="O1145" s="1">
        <v>0</v>
      </c>
      <c r="P1145" s="1">
        <v>0</v>
      </c>
      <c r="Q1145" s="1">
        <v>1</v>
      </c>
      <c r="R1145">
        <f t="shared" si="45"/>
        <v>1.0127868652350003</v>
      </c>
      <c r="S1145">
        <f t="shared" si="46"/>
        <v>0.22000122070301131</v>
      </c>
    </row>
    <row r="1146" spans="1:19">
      <c r="A1146" s="1">
        <v>1</v>
      </c>
      <c r="B1146" s="1">
        <v>1</v>
      </c>
      <c r="C1146" s="1">
        <v>2.5999999046325701</v>
      </c>
      <c r="D1146" s="1">
        <v>-20</v>
      </c>
      <c r="E1146" s="1">
        <v>15</v>
      </c>
      <c r="F1146" s="1">
        <v>159.30146789550801</v>
      </c>
      <c r="G1146" s="1">
        <v>160.27999877929699</v>
      </c>
      <c r="H1146" s="1">
        <v>160.45999145507801</v>
      </c>
      <c r="I1146" s="1">
        <v>160.55999755859401</v>
      </c>
      <c r="J1146" s="1">
        <v>1.01265124976635E-2</v>
      </c>
      <c r="K1146" s="1">
        <v>0.194643840193748</v>
      </c>
      <c r="L1146" s="1">
        <v>-0.45253434777259799</v>
      </c>
      <c r="M1146" s="1">
        <v>0.13488675653934501</v>
      </c>
      <c r="N1146" s="1">
        <v>1</v>
      </c>
      <c r="O1146" s="1">
        <v>0</v>
      </c>
      <c r="P1146" s="1">
        <v>0</v>
      </c>
      <c r="Q1146" s="1">
        <v>0</v>
      </c>
      <c r="R1146">
        <f t="shared" si="45"/>
        <v>0.97853088378897723</v>
      </c>
      <c r="S1146">
        <f t="shared" si="46"/>
        <v>0.10000610351599448</v>
      </c>
    </row>
    <row r="1147" spans="1:19">
      <c r="A1147" s="1">
        <v>4</v>
      </c>
      <c r="B1147" s="1">
        <v>1.3999999761581401</v>
      </c>
      <c r="C1147" s="1">
        <v>2</v>
      </c>
      <c r="D1147" s="1">
        <v>-20</v>
      </c>
      <c r="E1147" s="1">
        <v>15</v>
      </c>
      <c r="F1147" s="1">
        <v>161.97076416015599</v>
      </c>
      <c r="G1147" s="1">
        <v>162.89999389648401</v>
      </c>
      <c r="H1147" s="1">
        <v>163.13999938964801</v>
      </c>
      <c r="I1147" s="1">
        <v>163.19999694824199</v>
      </c>
      <c r="J1147" s="1">
        <v>-0.12389704585075401</v>
      </c>
      <c r="K1147" s="1">
        <v>-6.2102500349283198E-2</v>
      </c>
      <c r="L1147" s="1">
        <v>0.35240101814269997</v>
      </c>
      <c r="M1147" s="1">
        <v>-0.25070795416831998</v>
      </c>
      <c r="N1147" s="1">
        <v>0</v>
      </c>
      <c r="O1147" s="1">
        <v>0</v>
      </c>
      <c r="P1147" s="1">
        <v>0</v>
      </c>
      <c r="Q1147" s="1">
        <v>1</v>
      </c>
      <c r="R1147">
        <f t="shared" si="45"/>
        <v>0.92922973632801131</v>
      </c>
      <c r="S1147">
        <f t="shared" si="46"/>
        <v>5.9997558593977374E-2</v>
      </c>
    </row>
    <row r="1148" spans="1:19">
      <c r="A1148" s="1">
        <v>3</v>
      </c>
      <c r="B1148" s="1">
        <v>1.6000000238418599</v>
      </c>
      <c r="C1148" s="1">
        <v>2.5999999046325701</v>
      </c>
      <c r="D1148" s="1">
        <v>-20</v>
      </c>
      <c r="E1148" s="1">
        <v>15</v>
      </c>
      <c r="F1148" s="1">
        <v>164.62918090820301</v>
      </c>
      <c r="G1148" s="1">
        <v>165.419998168945</v>
      </c>
      <c r="H1148" s="1">
        <v>165.53999328613301</v>
      </c>
      <c r="I1148" s="1">
        <v>165.61999511718801</v>
      </c>
      <c r="J1148" s="1">
        <v>-0.359641224145889</v>
      </c>
      <c r="K1148" s="1">
        <v>0.26941788196563698</v>
      </c>
      <c r="L1148" s="1">
        <v>-7.4635818600654602E-2</v>
      </c>
      <c r="M1148" s="1">
        <v>1.53389954939485E-2</v>
      </c>
      <c r="N1148" s="1">
        <v>0</v>
      </c>
      <c r="O1148" s="1">
        <v>0</v>
      </c>
      <c r="P1148" s="1">
        <v>1</v>
      </c>
      <c r="Q1148" s="1">
        <v>0</v>
      </c>
      <c r="R1148">
        <f t="shared" si="45"/>
        <v>0.79081726074198855</v>
      </c>
      <c r="S1148">
        <f t="shared" si="46"/>
        <v>8.0001831055000139E-2</v>
      </c>
    </row>
    <row r="1149" spans="1:19">
      <c r="A1149" s="1">
        <v>4</v>
      </c>
      <c r="B1149" s="1">
        <v>1.6000000238418599</v>
      </c>
      <c r="C1149" s="1">
        <v>2.2999999523162802</v>
      </c>
      <c r="D1149" s="1">
        <v>-20</v>
      </c>
      <c r="E1149" s="1">
        <v>15</v>
      </c>
      <c r="F1149" s="1">
        <v>167.030685424805</v>
      </c>
      <c r="G1149" s="1">
        <v>168.01998901367199</v>
      </c>
      <c r="H1149" s="1">
        <v>168.239990234375</v>
      </c>
      <c r="I1149" s="1">
        <v>168.31999206543</v>
      </c>
      <c r="J1149" s="1">
        <v>1.46388672292233E-2</v>
      </c>
      <c r="K1149" s="1">
        <v>-0.18325009942054701</v>
      </c>
      <c r="L1149" s="1">
        <v>-0.40858301520347601</v>
      </c>
      <c r="M1149" s="1">
        <v>-0.111335508525372</v>
      </c>
      <c r="N1149" s="1">
        <v>0</v>
      </c>
      <c r="O1149" s="1">
        <v>0</v>
      </c>
      <c r="P1149" s="1">
        <v>0</v>
      </c>
      <c r="Q1149" s="1">
        <v>1</v>
      </c>
      <c r="R1149">
        <f t="shared" si="45"/>
        <v>0.98930358886698855</v>
      </c>
      <c r="S1149">
        <f t="shared" si="46"/>
        <v>8.0001831055000139E-2</v>
      </c>
    </row>
    <row r="1150" spans="1:19">
      <c r="A1150" s="1">
        <v>2</v>
      </c>
      <c r="B1150" s="1">
        <v>1.6000000238418599</v>
      </c>
      <c r="C1150" s="1">
        <v>2.9000000953674299</v>
      </c>
      <c r="D1150" s="1">
        <v>-20</v>
      </c>
      <c r="E1150" s="1">
        <v>15</v>
      </c>
      <c r="F1150" s="1">
        <v>169.86799621582</v>
      </c>
      <c r="G1150" s="1">
        <v>170.67999267578099</v>
      </c>
      <c r="H1150" s="1">
        <v>170.80000305175801</v>
      </c>
      <c r="I1150" s="1">
        <v>170.89999389648401</v>
      </c>
      <c r="J1150" s="1">
        <v>-0.34263440966606101</v>
      </c>
      <c r="K1150" s="1">
        <v>0.226251870393753</v>
      </c>
      <c r="L1150" s="1">
        <v>-3.6804113537073101E-2</v>
      </c>
      <c r="M1150" s="1">
        <v>2.25797742605209E-2</v>
      </c>
      <c r="N1150" s="1">
        <v>0</v>
      </c>
      <c r="O1150" s="1">
        <v>1</v>
      </c>
      <c r="P1150" s="1">
        <v>0</v>
      </c>
      <c r="Q1150" s="1">
        <v>0</v>
      </c>
      <c r="R1150">
        <f t="shared" si="45"/>
        <v>0.81199645996099434</v>
      </c>
      <c r="S1150">
        <f t="shared" si="46"/>
        <v>9.9990844725994066E-2</v>
      </c>
    </row>
    <row r="1151" spans="1:19">
      <c r="A1151" s="1">
        <v>3</v>
      </c>
      <c r="B1151" s="1">
        <v>1.79999995231628</v>
      </c>
      <c r="C1151" s="1">
        <v>2</v>
      </c>
      <c r="D1151" s="1">
        <v>-20</v>
      </c>
      <c r="E1151" s="1">
        <v>15</v>
      </c>
      <c r="F1151" s="1">
        <v>172.50462341308599</v>
      </c>
      <c r="G1151" s="1">
        <v>173.419998168945</v>
      </c>
      <c r="H1151" s="1">
        <v>173.580001831055</v>
      </c>
      <c r="I1151" s="1">
        <v>173.61999511718801</v>
      </c>
      <c r="J1151" s="1">
        <v>-0.48760136961937001</v>
      </c>
      <c r="K1151" s="1">
        <v>0.28259351849556003</v>
      </c>
      <c r="L1151" s="1">
        <v>-0.48468616604804998</v>
      </c>
      <c r="M1151" s="1">
        <v>-0.47904813289642301</v>
      </c>
      <c r="N1151" s="1">
        <v>0</v>
      </c>
      <c r="O1151" s="1">
        <v>0</v>
      </c>
      <c r="P1151" s="1">
        <v>1</v>
      </c>
      <c r="Q1151" s="1">
        <v>0</v>
      </c>
      <c r="R1151">
        <f t="shared" si="45"/>
        <v>0.91537475585900552</v>
      </c>
      <c r="S1151">
        <f t="shared" si="46"/>
        <v>3.9993286133011452E-2</v>
      </c>
    </row>
    <row r="1152" spans="1:19">
      <c r="A1152" s="1">
        <v>3</v>
      </c>
      <c r="B1152" s="1">
        <v>0.60000002384185802</v>
      </c>
      <c r="C1152" s="1">
        <v>2</v>
      </c>
      <c r="D1152" s="1">
        <v>-20</v>
      </c>
      <c r="E1152" s="1">
        <v>15</v>
      </c>
      <c r="F1152" s="1">
        <v>178.04537963867199</v>
      </c>
      <c r="G1152" s="1">
        <v>179.03999328613301</v>
      </c>
      <c r="H1152" s="1">
        <v>179.11999511718801</v>
      </c>
      <c r="I1152" s="1">
        <v>179.22000122070301</v>
      </c>
      <c r="J1152" s="1">
        <v>0.18181857466697701</v>
      </c>
      <c r="K1152" s="1">
        <v>-9.3621186912059798E-2</v>
      </c>
      <c r="L1152" s="1">
        <v>3.2443962991237599E-2</v>
      </c>
      <c r="M1152" s="1">
        <v>6.5825827419757801E-2</v>
      </c>
      <c r="N1152" s="1">
        <v>0</v>
      </c>
      <c r="O1152" s="1">
        <v>0</v>
      </c>
      <c r="P1152" s="1">
        <v>1</v>
      </c>
      <c r="Q1152" s="1">
        <v>0</v>
      </c>
      <c r="R1152">
        <f t="shared" si="45"/>
        <v>0.99461364746102277</v>
      </c>
      <c r="S1152">
        <f t="shared" si="46"/>
        <v>0.10000610351499972</v>
      </c>
    </row>
    <row r="1153" spans="1:19">
      <c r="A1153" s="1">
        <v>3</v>
      </c>
      <c r="B1153" s="1">
        <v>0.60000002384185802</v>
      </c>
      <c r="C1153" s="1">
        <v>2.5999999046325701</v>
      </c>
      <c r="D1153" s="1">
        <v>-20</v>
      </c>
      <c r="E1153" s="1">
        <v>15</v>
      </c>
      <c r="F1153" s="1">
        <v>180.82597351074199</v>
      </c>
      <c r="G1153" s="1">
        <v>181.81999206543</v>
      </c>
      <c r="H1153" s="1">
        <v>181.94000244140599</v>
      </c>
      <c r="I1153" s="1">
        <v>182</v>
      </c>
      <c r="J1153" s="1">
        <v>0.10669900476932501</v>
      </c>
      <c r="K1153" s="1">
        <v>0.11224932968616499</v>
      </c>
      <c r="L1153" s="1">
        <v>0.38983890414237998</v>
      </c>
      <c r="M1153" s="1">
        <v>-0.48337844014167802</v>
      </c>
      <c r="N1153" s="1">
        <v>0</v>
      </c>
      <c r="O1153" s="1">
        <v>0</v>
      </c>
      <c r="P1153" s="1">
        <v>1</v>
      </c>
      <c r="Q1153" s="1">
        <v>0</v>
      </c>
      <c r="R1153">
        <f t="shared" si="45"/>
        <v>0.99401855468801159</v>
      </c>
      <c r="S1153">
        <f t="shared" si="46"/>
        <v>5.9997558594005795E-2</v>
      </c>
    </row>
    <row r="1154" spans="1:19">
      <c r="A1154" s="1">
        <v>4</v>
      </c>
      <c r="B1154" s="1">
        <v>0.80000001192092896</v>
      </c>
      <c r="C1154" s="1">
        <v>2.9000000953674299</v>
      </c>
      <c r="D1154" s="1">
        <v>-20</v>
      </c>
      <c r="E1154" s="1">
        <v>15</v>
      </c>
      <c r="F1154" s="1">
        <v>183.45104980468801</v>
      </c>
      <c r="G1154" s="1">
        <v>184.31999206543</v>
      </c>
      <c r="H1154" s="1">
        <v>184.419998168945</v>
      </c>
      <c r="I1154" s="1">
        <v>184.5</v>
      </c>
      <c r="J1154" s="1">
        <v>-0.111791208386421</v>
      </c>
      <c r="K1154" s="1">
        <v>-2.3192282766103699E-2</v>
      </c>
      <c r="L1154" s="1">
        <v>-0.40307855606079102</v>
      </c>
      <c r="M1154" s="1">
        <v>-5.7975716888904599E-2</v>
      </c>
      <c r="N1154" s="1">
        <v>0</v>
      </c>
      <c r="O1154" s="1">
        <v>0</v>
      </c>
      <c r="P1154" s="1">
        <v>0</v>
      </c>
      <c r="Q1154" s="1">
        <v>1</v>
      </c>
      <c r="R1154">
        <f t="shared" si="45"/>
        <v>0.86894226074198855</v>
      </c>
      <c r="S1154">
        <f t="shared" si="46"/>
        <v>8.0001831055000139E-2</v>
      </c>
    </row>
    <row r="1155" spans="1:19">
      <c r="A1155" s="1">
        <v>4</v>
      </c>
      <c r="B1155" s="1">
        <v>1</v>
      </c>
      <c r="C1155" s="1">
        <v>2</v>
      </c>
      <c r="D1155" s="1">
        <v>-20</v>
      </c>
      <c r="E1155" s="1">
        <v>15</v>
      </c>
      <c r="F1155" s="1">
        <v>185.90466308593801</v>
      </c>
      <c r="G1155" s="1">
        <v>186.77999877929699</v>
      </c>
      <c r="H1155" s="1">
        <v>186.919998168945</v>
      </c>
      <c r="I1155" s="1">
        <v>187.01998901367199</v>
      </c>
      <c r="J1155" s="1">
        <v>-3.2023627310991301E-2</v>
      </c>
      <c r="K1155" s="1">
        <v>-0.47721624374389598</v>
      </c>
      <c r="L1155" s="1">
        <v>-0.31505689024925199</v>
      </c>
      <c r="M1155" s="1">
        <v>-0.22131398320198101</v>
      </c>
      <c r="N1155" s="1">
        <v>0</v>
      </c>
      <c r="O1155" s="1">
        <v>0</v>
      </c>
      <c r="P1155" s="1">
        <v>0</v>
      </c>
      <c r="Q1155" s="1">
        <v>1</v>
      </c>
      <c r="R1155">
        <f t="shared" si="45"/>
        <v>0.8753356933589771</v>
      </c>
      <c r="S1155">
        <f t="shared" si="46"/>
        <v>9.9990844726988826E-2</v>
      </c>
    </row>
    <row r="1156" spans="1:19">
      <c r="A1156" s="1">
        <v>2</v>
      </c>
      <c r="B1156" s="1">
        <v>1.20000004768372</v>
      </c>
      <c r="C1156" s="1">
        <v>2.5999999046325701</v>
      </c>
      <c r="D1156" s="1">
        <v>-20</v>
      </c>
      <c r="E1156" s="1">
        <v>15</v>
      </c>
      <c r="F1156" s="1">
        <v>188.46667480468801</v>
      </c>
      <c r="G1156" s="1">
        <v>189.39999389648401</v>
      </c>
      <c r="H1156" s="1">
        <v>189.51998901367199</v>
      </c>
      <c r="I1156" s="1">
        <v>189.65998840332</v>
      </c>
      <c r="J1156" s="1">
        <v>-8.0312348902225494E-2</v>
      </c>
      <c r="K1156" s="1">
        <v>-9.3401044607162503E-2</v>
      </c>
      <c r="L1156" s="1">
        <v>-0.50051242113113403</v>
      </c>
      <c r="M1156" s="1">
        <v>-0.15269646048545801</v>
      </c>
      <c r="N1156" s="1">
        <v>0</v>
      </c>
      <c r="O1156" s="1">
        <v>1</v>
      </c>
      <c r="P1156" s="1">
        <v>0</v>
      </c>
      <c r="Q1156" s="1">
        <v>0</v>
      </c>
      <c r="R1156">
        <f t="shared" si="45"/>
        <v>0.93331909179599393</v>
      </c>
      <c r="S1156">
        <f t="shared" si="46"/>
        <v>0.13999938964801117</v>
      </c>
    </row>
    <row r="1157" spans="1:19">
      <c r="A1157" s="1">
        <v>4</v>
      </c>
      <c r="B1157" s="1">
        <v>1.20000004768372</v>
      </c>
      <c r="C1157" s="1">
        <v>2</v>
      </c>
      <c r="D1157" s="1">
        <v>-20</v>
      </c>
      <c r="E1157" s="1">
        <v>15</v>
      </c>
      <c r="F1157" s="1">
        <v>191.06935119628901</v>
      </c>
      <c r="G1157" s="1">
        <v>191.89999389648401</v>
      </c>
      <c r="H1157" s="1">
        <v>192.05999755859401</v>
      </c>
      <c r="I1157" s="1">
        <v>192.11999511718801</v>
      </c>
      <c r="J1157" s="1">
        <v>6.8458594381809207E-2</v>
      </c>
      <c r="K1157" s="1">
        <v>-2.3840920999646201E-2</v>
      </c>
      <c r="L1157" s="1">
        <v>0.16625538468360901</v>
      </c>
      <c r="M1157" s="1">
        <v>0.17416150867939001</v>
      </c>
      <c r="N1157" s="1">
        <v>0</v>
      </c>
      <c r="O1157" s="1">
        <v>0</v>
      </c>
      <c r="P1157" s="1">
        <v>0</v>
      </c>
      <c r="Q1157" s="1">
        <v>1</v>
      </c>
      <c r="R1157">
        <f t="shared" si="45"/>
        <v>0.83064270019499986</v>
      </c>
      <c r="S1157">
        <f t="shared" si="46"/>
        <v>5.9997558594005795E-2</v>
      </c>
    </row>
    <row r="1158" spans="1:19">
      <c r="A1158" s="1">
        <v>3</v>
      </c>
      <c r="B1158" s="1">
        <v>1.3999999761581401</v>
      </c>
      <c r="C1158" s="1">
        <v>2.5999999046325701</v>
      </c>
      <c r="D1158" s="1">
        <v>-20</v>
      </c>
      <c r="E1158" s="1">
        <v>15</v>
      </c>
      <c r="F1158" s="1">
        <v>193.50427246093801</v>
      </c>
      <c r="G1158" s="1">
        <v>194.37998962402301</v>
      </c>
      <c r="H1158" s="1">
        <v>194.45999145507801</v>
      </c>
      <c r="I1158" s="1">
        <v>194.61999511718801</v>
      </c>
      <c r="J1158" s="1">
        <v>-4.4867303222417797E-2</v>
      </c>
      <c r="K1158" s="1">
        <v>-4.6805530786514303E-2</v>
      </c>
      <c r="L1158" s="1">
        <v>6.8080037832260104E-2</v>
      </c>
      <c r="M1158" s="1">
        <v>-0.15792483091354401</v>
      </c>
      <c r="N1158" s="1">
        <v>0</v>
      </c>
      <c r="O1158" s="1">
        <v>0</v>
      </c>
      <c r="P1158" s="1">
        <v>1</v>
      </c>
      <c r="Q1158" s="1">
        <v>0</v>
      </c>
      <c r="R1158">
        <f t="shared" si="45"/>
        <v>0.87571716308499958</v>
      </c>
      <c r="S1158">
        <f t="shared" si="46"/>
        <v>0.16000366211000028</v>
      </c>
    </row>
    <row r="1159" spans="1:19">
      <c r="A1159" s="1">
        <v>3</v>
      </c>
      <c r="B1159" s="1">
        <v>1.20000004768372</v>
      </c>
      <c r="C1159" s="1">
        <v>2.5999999046325701</v>
      </c>
      <c r="D1159" s="1">
        <v>-20</v>
      </c>
      <c r="E1159" s="1">
        <v>15</v>
      </c>
      <c r="F1159" s="1">
        <v>195.98390197753901</v>
      </c>
      <c r="G1159" s="1">
        <v>196.86000061035199</v>
      </c>
      <c r="H1159" s="1">
        <v>196.97999572753901</v>
      </c>
      <c r="I1159" s="1">
        <v>197.080001831055</v>
      </c>
      <c r="J1159" s="1">
        <v>-7.8428082168102306E-2</v>
      </c>
      <c r="K1159" s="1">
        <v>-6.1017740517854697E-2</v>
      </c>
      <c r="L1159" s="1">
        <v>0.101759731769562</v>
      </c>
      <c r="M1159" s="1">
        <v>-0.41326957941055298</v>
      </c>
      <c r="N1159" s="1">
        <v>0</v>
      </c>
      <c r="O1159" s="1">
        <v>0</v>
      </c>
      <c r="P1159" s="1">
        <v>1</v>
      </c>
      <c r="Q1159" s="1">
        <v>0</v>
      </c>
      <c r="R1159">
        <f t="shared" si="45"/>
        <v>0.87609863281298317</v>
      </c>
      <c r="S1159">
        <f t="shared" si="46"/>
        <v>0.10000610351599448</v>
      </c>
    </row>
    <row r="1160" spans="1:19">
      <c r="A1160" s="1">
        <v>2</v>
      </c>
      <c r="B1160" s="1">
        <v>1</v>
      </c>
      <c r="C1160" s="1">
        <v>2.9000000953674299</v>
      </c>
      <c r="D1160" s="1">
        <v>-20</v>
      </c>
      <c r="E1160" s="1">
        <v>15</v>
      </c>
      <c r="F1160" s="1">
        <v>198.48587036132801</v>
      </c>
      <c r="G1160" s="1">
        <v>199.31999206543</v>
      </c>
      <c r="H1160" s="1">
        <v>199.45999145507801</v>
      </c>
      <c r="I1160" s="1">
        <v>199.53999328613301</v>
      </c>
      <c r="J1160" s="1">
        <v>-5.0460554659366601E-2</v>
      </c>
      <c r="K1160" s="1">
        <v>0.101190432906151</v>
      </c>
      <c r="L1160" s="1">
        <v>-0.139825344085693</v>
      </c>
      <c r="M1160" s="1">
        <v>0.14495088160038</v>
      </c>
      <c r="N1160" s="1">
        <v>0</v>
      </c>
      <c r="O1160" s="1">
        <v>1</v>
      </c>
      <c r="P1160" s="1">
        <v>0</v>
      </c>
      <c r="Q1160" s="1">
        <v>0</v>
      </c>
      <c r="R1160">
        <f t="shared" si="45"/>
        <v>0.83412170410198883</v>
      </c>
      <c r="S1160">
        <f t="shared" si="46"/>
        <v>8.0001831055000139E-2</v>
      </c>
    </row>
    <row r="1161" spans="1:19">
      <c r="A1161" s="1">
        <v>4</v>
      </c>
      <c r="B1161" s="1">
        <v>1.6000000238418599</v>
      </c>
      <c r="C1161" s="1">
        <v>2</v>
      </c>
      <c r="D1161" s="1">
        <v>-20</v>
      </c>
      <c r="E1161" s="1">
        <v>15</v>
      </c>
      <c r="F1161" s="1">
        <v>200.98812866210901</v>
      </c>
      <c r="G1161" s="1">
        <v>201.83999633789099</v>
      </c>
      <c r="H1161" s="1">
        <v>202.01998901367199</v>
      </c>
      <c r="I1161" s="1">
        <v>202.09999084472699</v>
      </c>
      <c r="J1161" s="1">
        <v>0.21326170861721</v>
      </c>
      <c r="K1161" s="1">
        <v>-9.4059012830257402E-2</v>
      </c>
      <c r="L1161" s="1">
        <v>-0.14095416665077201</v>
      </c>
      <c r="M1161" s="1">
        <v>-0.32624307274818398</v>
      </c>
      <c r="N1161" s="1">
        <v>0</v>
      </c>
      <c r="O1161" s="1">
        <v>0</v>
      </c>
      <c r="P1161" s="1">
        <v>0</v>
      </c>
      <c r="Q1161" s="1">
        <v>1</v>
      </c>
      <c r="R1161">
        <f t="shared" si="45"/>
        <v>0.85186767578198896</v>
      </c>
      <c r="S1161">
        <f t="shared" si="46"/>
        <v>8.0001831055000139E-2</v>
      </c>
    </row>
    <row r="1162" spans="1:19">
      <c r="A1162" s="1">
        <v>4</v>
      </c>
      <c r="B1162" s="1">
        <v>0.80000001192092896</v>
      </c>
      <c r="C1162" s="1">
        <v>2.5999999046325701</v>
      </c>
      <c r="D1162" s="1">
        <v>-20</v>
      </c>
      <c r="E1162" s="1">
        <v>15</v>
      </c>
      <c r="F1162" s="1">
        <v>203.52403259277301</v>
      </c>
      <c r="G1162" s="1">
        <v>204.419998168945</v>
      </c>
      <c r="H1162" s="1">
        <v>204.51998901367199</v>
      </c>
      <c r="I1162" s="1">
        <v>204.61999511718801</v>
      </c>
      <c r="J1162" s="1">
        <v>-0.142648845911026</v>
      </c>
      <c r="K1162" s="1">
        <v>9.0197660028934507E-2</v>
      </c>
      <c r="L1162" s="1">
        <v>-0.120224095880985</v>
      </c>
      <c r="M1162" s="1">
        <v>-0.29930570721626298</v>
      </c>
      <c r="N1162" s="1">
        <v>0</v>
      </c>
      <c r="O1162" s="1">
        <v>0</v>
      </c>
      <c r="P1162" s="1">
        <v>0</v>
      </c>
      <c r="Q1162" s="1">
        <v>1</v>
      </c>
      <c r="R1162">
        <f t="shared" si="45"/>
        <v>0.89596557617198869</v>
      </c>
      <c r="S1162">
        <f t="shared" si="46"/>
        <v>0.1000061035160229</v>
      </c>
    </row>
    <row r="1163" spans="1:19">
      <c r="A1163" s="1">
        <v>1</v>
      </c>
      <c r="B1163" s="1">
        <v>1.20000004768372</v>
      </c>
      <c r="C1163" s="1">
        <v>2</v>
      </c>
      <c r="D1163" s="1">
        <v>-20</v>
      </c>
      <c r="E1163" s="1">
        <v>15</v>
      </c>
      <c r="F1163" s="1">
        <v>206.04797363281301</v>
      </c>
      <c r="G1163" s="1">
        <v>206.919998168945</v>
      </c>
      <c r="H1163" s="1">
        <v>207.03999328613301</v>
      </c>
      <c r="I1163" s="1">
        <v>207.13999938964801</v>
      </c>
      <c r="J1163" s="1">
        <v>-0.284235119819641</v>
      </c>
      <c r="K1163" s="1">
        <v>0.18284220993518799</v>
      </c>
      <c r="L1163" s="1">
        <v>0.38879969716072099</v>
      </c>
      <c r="M1163" s="1">
        <v>-0.38573700189590499</v>
      </c>
      <c r="N1163" s="1">
        <v>1</v>
      </c>
      <c r="O1163" s="1">
        <v>0</v>
      </c>
      <c r="P1163" s="1">
        <v>0</v>
      </c>
      <c r="Q1163" s="1">
        <v>0</v>
      </c>
      <c r="R1163">
        <f t="shared" si="45"/>
        <v>0.87202453613198827</v>
      </c>
      <c r="S1163">
        <f t="shared" si="46"/>
        <v>0.10000610351499972</v>
      </c>
    </row>
    <row r="1164" spans="1:19">
      <c r="A1164" s="1">
        <v>2</v>
      </c>
      <c r="B1164" s="1">
        <v>1</v>
      </c>
      <c r="C1164" s="1">
        <v>2.5999999046325701</v>
      </c>
      <c r="D1164" s="1">
        <v>-20</v>
      </c>
      <c r="E1164" s="1">
        <v>15</v>
      </c>
      <c r="F1164" s="1">
        <v>208.50570678710901</v>
      </c>
      <c r="G1164" s="1">
        <v>209.33999633789099</v>
      </c>
      <c r="H1164" s="1">
        <v>209.45999145507801</v>
      </c>
      <c r="I1164" s="1">
        <v>209.580001831055</v>
      </c>
      <c r="J1164" s="1">
        <v>-0.24611127376556399</v>
      </c>
      <c r="K1164" s="1">
        <v>0.261862903833389</v>
      </c>
      <c r="L1164" s="1">
        <v>0.18960194289684301</v>
      </c>
      <c r="M1164" s="1">
        <v>0.319650799036026</v>
      </c>
      <c r="N1164" s="1">
        <v>0</v>
      </c>
      <c r="O1164" s="1">
        <v>1</v>
      </c>
      <c r="P1164" s="1">
        <v>0</v>
      </c>
      <c r="Q1164" s="1">
        <v>0</v>
      </c>
      <c r="R1164">
        <f t="shared" si="45"/>
        <v>0.83428955078198896</v>
      </c>
      <c r="S1164">
        <f t="shared" si="46"/>
        <v>0.12001037597698883</v>
      </c>
    </row>
    <row r="1165" spans="1:19">
      <c r="A1165" s="1">
        <v>3</v>
      </c>
      <c r="B1165" s="1">
        <v>1.3999999761581401</v>
      </c>
      <c r="C1165" s="1">
        <v>2.9000000953674299</v>
      </c>
      <c r="D1165" s="1">
        <v>-20</v>
      </c>
      <c r="E1165" s="1">
        <v>15</v>
      </c>
      <c r="F1165" s="1">
        <v>210.90719604492199</v>
      </c>
      <c r="G1165" s="1">
        <v>211.61999511718801</v>
      </c>
      <c r="H1165" s="1">
        <v>211.77999877929699</v>
      </c>
      <c r="I1165" s="1">
        <v>211.83999633789099</v>
      </c>
      <c r="J1165" s="1">
        <v>-0.46066990494728099</v>
      </c>
      <c r="K1165" s="1">
        <v>-0.17752744257450101</v>
      </c>
      <c r="L1165" s="1">
        <v>4.4859419576823703E-3</v>
      </c>
      <c r="M1165" s="1">
        <v>-0.13411110639572099</v>
      </c>
      <c r="N1165" s="1">
        <v>0</v>
      </c>
      <c r="O1165" s="1">
        <v>0</v>
      </c>
      <c r="P1165" s="1">
        <v>1</v>
      </c>
      <c r="Q1165" s="1">
        <v>0</v>
      </c>
      <c r="R1165">
        <f t="shared" ref="R1165:R1228" si="47">G1165-F1165</f>
        <v>0.7127990722660229</v>
      </c>
      <c r="S1165">
        <f t="shared" ref="S1165:S1228" si="48">I1165-H1165</f>
        <v>5.9997558594005795E-2</v>
      </c>
    </row>
    <row r="1166" spans="1:19">
      <c r="A1166" s="1">
        <v>2</v>
      </c>
      <c r="B1166" s="1">
        <v>1.3999999761581401</v>
      </c>
      <c r="C1166" s="1">
        <v>2.2999999523162802</v>
      </c>
      <c r="D1166" s="1">
        <v>-20</v>
      </c>
      <c r="E1166" s="1">
        <v>15</v>
      </c>
      <c r="F1166" s="1">
        <v>213.24171447753901</v>
      </c>
      <c r="G1166" s="1">
        <v>214.080001831055</v>
      </c>
      <c r="H1166" s="1">
        <v>214.11999511718801</v>
      </c>
      <c r="I1166" s="1">
        <v>214.29998779296901</v>
      </c>
      <c r="J1166" s="1">
        <v>-0.41539239883422902</v>
      </c>
      <c r="K1166" s="1">
        <v>0.20346082746982599</v>
      </c>
      <c r="L1166" s="1">
        <v>0.20689354836940799</v>
      </c>
      <c r="M1166" s="1">
        <v>-0.49716073274612399</v>
      </c>
      <c r="N1166" s="1">
        <v>0</v>
      </c>
      <c r="O1166" s="1">
        <v>1</v>
      </c>
      <c r="P1166" s="1">
        <v>0</v>
      </c>
      <c r="Q1166" s="1">
        <v>0</v>
      </c>
      <c r="R1166">
        <f t="shared" si="47"/>
        <v>0.83828735351599448</v>
      </c>
      <c r="S1166">
        <f t="shared" si="48"/>
        <v>0.1799926757809942</v>
      </c>
    </row>
    <row r="1167" spans="1:19">
      <c r="A1167" s="1">
        <v>1</v>
      </c>
      <c r="B1167" s="1">
        <v>1</v>
      </c>
      <c r="C1167" s="1">
        <v>2</v>
      </c>
      <c r="D1167" s="1">
        <v>-20</v>
      </c>
      <c r="E1167" s="1">
        <v>15</v>
      </c>
      <c r="F1167" s="1">
        <v>215.58738708496099</v>
      </c>
      <c r="G1167" s="1">
        <v>216.37998962402301</v>
      </c>
      <c r="H1167" s="1">
        <v>216.51998901367199</v>
      </c>
      <c r="I1167" s="1">
        <v>216.69999694824199</v>
      </c>
      <c r="J1167" s="1">
        <v>-0.36917784810066201</v>
      </c>
      <c r="K1167" s="1">
        <v>-0.22968812286853801</v>
      </c>
      <c r="L1167" s="1">
        <v>0.18681250512599901</v>
      </c>
      <c r="M1167" s="1">
        <v>-0.46786069869995101</v>
      </c>
      <c r="N1167" s="1">
        <v>1</v>
      </c>
      <c r="O1167" s="1">
        <v>0</v>
      </c>
      <c r="P1167" s="1">
        <v>0</v>
      </c>
      <c r="Q1167" s="1">
        <v>0</v>
      </c>
      <c r="R1167">
        <f t="shared" si="47"/>
        <v>0.79260253906201683</v>
      </c>
      <c r="S1167">
        <f t="shared" si="48"/>
        <v>0.18000793456999986</v>
      </c>
    </row>
    <row r="1168" spans="1:19">
      <c r="A1168" s="1">
        <v>4</v>
      </c>
      <c r="B1168" s="1">
        <v>1.3999999761581401</v>
      </c>
      <c r="C1168" s="1">
        <v>2.9000000953674299</v>
      </c>
      <c r="D1168" s="1">
        <v>-20</v>
      </c>
      <c r="E1168" s="1">
        <v>15</v>
      </c>
      <c r="F1168" s="1">
        <v>218.06765747070301</v>
      </c>
      <c r="G1168" s="1">
        <v>218.81999206543</v>
      </c>
      <c r="H1168" s="1">
        <v>218.94000244140599</v>
      </c>
      <c r="I1168" s="1">
        <v>219</v>
      </c>
      <c r="J1168" s="1">
        <v>-3.5599194467067698E-2</v>
      </c>
      <c r="K1168" s="1">
        <v>0.122628375887871</v>
      </c>
      <c r="L1168" s="1">
        <v>-0.44047731161117598</v>
      </c>
      <c r="M1168" s="1">
        <v>-0.379707932472229</v>
      </c>
      <c r="N1168" s="1">
        <v>0</v>
      </c>
      <c r="O1168" s="1">
        <v>0</v>
      </c>
      <c r="P1168" s="1">
        <v>0</v>
      </c>
      <c r="Q1168" s="1">
        <v>1</v>
      </c>
      <c r="R1168">
        <f t="shared" si="47"/>
        <v>0.75233459472698883</v>
      </c>
      <c r="S1168">
        <f t="shared" si="48"/>
        <v>5.9997558594005795E-2</v>
      </c>
    </row>
    <row r="1169" spans="1:19">
      <c r="A1169" s="1">
        <v>3</v>
      </c>
      <c r="B1169" s="1">
        <v>1.3999999761581401</v>
      </c>
      <c r="C1169" s="1">
        <v>2.2999999523162802</v>
      </c>
      <c r="D1169" s="1">
        <v>-20</v>
      </c>
      <c r="E1169" s="1">
        <v>15</v>
      </c>
      <c r="F1169" s="1">
        <v>220.39083862304699</v>
      </c>
      <c r="G1169" s="1">
        <v>221.17999267578099</v>
      </c>
      <c r="H1169" s="1">
        <v>221.29998779296901</v>
      </c>
      <c r="I1169" s="1">
        <v>221.33999633789099</v>
      </c>
      <c r="J1169" s="1">
        <v>7.0160101167857604E-3</v>
      </c>
      <c r="K1169" s="1">
        <v>0.13739734888076799</v>
      </c>
      <c r="L1169" s="1">
        <v>0.32642459869384799</v>
      </c>
      <c r="M1169" s="1">
        <v>-0.42762798070907598</v>
      </c>
      <c r="N1169" s="1">
        <v>0</v>
      </c>
      <c r="O1169" s="1">
        <v>0</v>
      </c>
      <c r="P1169" s="1">
        <v>1</v>
      </c>
      <c r="Q1169" s="1">
        <v>0</v>
      </c>
      <c r="R1169">
        <f t="shared" si="47"/>
        <v>0.78915405273400552</v>
      </c>
      <c r="S1169">
        <f t="shared" si="48"/>
        <v>4.0008544921988687E-2</v>
      </c>
    </row>
    <row r="1170" spans="1:19">
      <c r="A1170" s="1">
        <v>3</v>
      </c>
      <c r="B1170" s="1">
        <v>1</v>
      </c>
      <c r="C1170" s="1">
        <v>2.2999999523162802</v>
      </c>
      <c r="D1170" s="1">
        <v>-20</v>
      </c>
      <c r="E1170" s="1">
        <v>15</v>
      </c>
      <c r="F1170" s="1">
        <v>222.69145202636699</v>
      </c>
      <c r="G1170" s="1">
        <v>223.45999145507801</v>
      </c>
      <c r="H1170" s="1">
        <v>223.580001831055</v>
      </c>
      <c r="I1170" s="1">
        <v>223.65998840332</v>
      </c>
      <c r="J1170" s="1">
        <v>2.1177994087338399E-2</v>
      </c>
      <c r="K1170" s="1">
        <v>4.44516018033028E-2</v>
      </c>
      <c r="L1170" s="1">
        <v>0.19364397227764099</v>
      </c>
      <c r="M1170" s="1">
        <v>0.40509244799614003</v>
      </c>
      <c r="N1170" s="1">
        <v>0</v>
      </c>
      <c r="O1170" s="1">
        <v>0</v>
      </c>
      <c r="P1170" s="1">
        <v>1</v>
      </c>
      <c r="Q1170" s="1">
        <v>0</v>
      </c>
      <c r="R1170">
        <f t="shared" si="47"/>
        <v>0.76853942871102277</v>
      </c>
      <c r="S1170">
        <f t="shared" si="48"/>
        <v>7.9986572264999722E-2</v>
      </c>
    </row>
    <row r="1171" spans="1:19">
      <c r="A1171" s="1">
        <v>2</v>
      </c>
      <c r="B1171" s="1">
        <v>1.20000004768372</v>
      </c>
      <c r="C1171" s="1">
        <v>2.9000000953674299</v>
      </c>
      <c r="D1171" s="1">
        <v>-20</v>
      </c>
      <c r="E1171" s="1">
        <v>15</v>
      </c>
      <c r="F1171" s="1">
        <v>225.04830932617199</v>
      </c>
      <c r="G1171" s="1">
        <v>225.919998168945</v>
      </c>
      <c r="H1171" s="1">
        <v>225.97999572753901</v>
      </c>
      <c r="I1171" s="1">
        <v>226.13999938964801</v>
      </c>
      <c r="J1171" s="1">
        <v>-0.15531323850154899</v>
      </c>
      <c r="K1171" s="1">
        <v>0.18026165664196001</v>
      </c>
      <c r="L1171" s="1">
        <v>4.8924372531473602E-3</v>
      </c>
      <c r="M1171" s="1">
        <v>0.32213923335075401</v>
      </c>
      <c r="N1171" s="1">
        <v>0</v>
      </c>
      <c r="O1171" s="1">
        <v>1</v>
      </c>
      <c r="P1171" s="1">
        <v>0</v>
      </c>
      <c r="Q1171" s="1">
        <v>0</v>
      </c>
      <c r="R1171">
        <f t="shared" si="47"/>
        <v>0.87168884277301117</v>
      </c>
      <c r="S1171">
        <f t="shared" si="48"/>
        <v>0.16000366210900552</v>
      </c>
    </row>
    <row r="1172" spans="1:19">
      <c r="A1172" s="1">
        <v>3</v>
      </c>
      <c r="B1172" s="1">
        <v>0.80000001192092896</v>
      </c>
      <c r="C1172" s="1">
        <v>2.9000000953674299</v>
      </c>
      <c r="D1172" s="1">
        <v>-20</v>
      </c>
      <c r="E1172" s="1">
        <v>15</v>
      </c>
      <c r="F1172" s="1">
        <v>227.42784118652301</v>
      </c>
      <c r="G1172" s="1">
        <v>228.19999694824199</v>
      </c>
      <c r="H1172" s="1">
        <v>228.29998779296901</v>
      </c>
      <c r="I1172" s="1">
        <v>228.419998168945</v>
      </c>
      <c r="J1172" s="1">
        <v>-7.7268280088901506E-2</v>
      </c>
      <c r="K1172" s="1">
        <v>2.5513729080557799E-2</v>
      </c>
      <c r="L1172" s="1">
        <v>-0.41953876614570601</v>
      </c>
      <c r="M1172" s="1">
        <v>5.3491770813707303E-5</v>
      </c>
      <c r="N1172" s="1">
        <v>0</v>
      </c>
      <c r="O1172" s="1">
        <v>0</v>
      </c>
      <c r="P1172" s="1">
        <v>1</v>
      </c>
      <c r="Q1172" s="1">
        <v>0</v>
      </c>
      <c r="R1172">
        <f t="shared" si="47"/>
        <v>0.77215576171897737</v>
      </c>
      <c r="S1172">
        <f t="shared" si="48"/>
        <v>0.12001037597599407</v>
      </c>
    </row>
    <row r="1173" spans="1:19">
      <c r="A1173" s="1">
        <v>4</v>
      </c>
      <c r="B1173" s="1">
        <v>1.79999995231628</v>
      </c>
      <c r="C1173" s="1">
        <v>2</v>
      </c>
      <c r="D1173" s="1">
        <v>-20</v>
      </c>
      <c r="E1173" s="1">
        <v>15</v>
      </c>
      <c r="F1173" s="1">
        <v>229.76235961914099</v>
      </c>
      <c r="G1173" s="1">
        <v>230.55999755859401</v>
      </c>
      <c r="H1173" s="1">
        <v>230.67999267578099</v>
      </c>
      <c r="I1173" s="1">
        <v>230.81999206543</v>
      </c>
      <c r="J1173" s="1">
        <v>0.118133522570133</v>
      </c>
      <c r="K1173" s="1">
        <v>0.19879753887653401</v>
      </c>
      <c r="L1173" s="1">
        <v>-0.44006541371345498</v>
      </c>
      <c r="M1173" s="1">
        <v>-0.25797232985496499</v>
      </c>
      <c r="N1173" s="1">
        <v>0</v>
      </c>
      <c r="O1173" s="1">
        <v>0</v>
      </c>
      <c r="P1173" s="1">
        <v>0</v>
      </c>
      <c r="Q1173" s="1">
        <v>1</v>
      </c>
      <c r="R1173">
        <f t="shared" si="47"/>
        <v>0.79763793945301131</v>
      </c>
      <c r="S1173">
        <f t="shared" si="48"/>
        <v>0.13999938964900593</v>
      </c>
    </row>
    <row r="1174" spans="1:19">
      <c r="A1174" s="1">
        <v>2</v>
      </c>
      <c r="B1174" s="1">
        <v>1.3999999761581401</v>
      </c>
      <c r="C1174" s="1">
        <v>2</v>
      </c>
      <c r="D1174" s="1">
        <v>-20</v>
      </c>
      <c r="E1174" s="1">
        <v>15</v>
      </c>
      <c r="F1174" s="1">
        <v>232.14085388183599</v>
      </c>
      <c r="G1174" s="1">
        <v>232.93998718261699</v>
      </c>
      <c r="H1174" s="1">
        <v>233.09999084472699</v>
      </c>
      <c r="I1174" s="1">
        <v>233.19999694824199</v>
      </c>
      <c r="J1174" s="1">
        <v>4.4431099668145197E-3</v>
      </c>
      <c r="K1174" s="1">
        <v>-0.25944834947586098</v>
      </c>
      <c r="L1174" s="1">
        <v>-9.0659614652395196E-3</v>
      </c>
      <c r="M1174" s="1">
        <v>-0.41704532504081698</v>
      </c>
      <c r="N1174" s="1">
        <v>0</v>
      </c>
      <c r="O1174" s="1">
        <v>1</v>
      </c>
      <c r="P1174" s="1">
        <v>0</v>
      </c>
      <c r="Q1174" s="1">
        <v>0</v>
      </c>
      <c r="R1174">
        <f t="shared" si="47"/>
        <v>0.7991333007809942</v>
      </c>
      <c r="S1174">
        <f t="shared" si="48"/>
        <v>0.10000610351499972</v>
      </c>
    </row>
    <row r="1175" spans="1:19">
      <c r="A1175" s="1">
        <v>2</v>
      </c>
      <c r="B1175" s="1">
        <v>1.6000000238418599</v>
      </c>
      <c r="C1175" s="1">
        <v>2.2999999523162802</v>
      </c>
      <c r="D1175" s="1">
        <v>-20</v>
      </c>
      <c r="E1175" s="1">
        <v>15</v>
      </c>
      <c r="F1175" s="1">
        <v>234.56526184082</v>
      </c>
      <c r="G1175" s="1">
        <v>235.31999206543</v>
      </c>
      <c r="H1175" s="1">
        <v>235.43998718261699</v>
      </c>
      <c r="I1175" s="1">
        <v>235.55999755859401</v>
      </c>
      <c r="J1175" s="1">
        <v>-9.1982521116733607E-2</v>
      </c>
      <c r="K1175" s="1">
        <v>0.31448411941528298</v>
      </c>
      <c r="L1175" s="1">
        <v>-0.11605855077505101</v>
      </c>
      <c r="M1175" s="1">
        <v>-0.35317116975784302</v>
      </c>
      <c r="N1175" s="1">
        <v>0</v>
      </c>
      <c r="O1175" s="1">
        <v>1</v>
      </c>
      <c r="P1175" s="1">
        <v>0</v>
      </c>
      <c r="Q1175" s="1">
        <v>0</v>
      </c>
      <c r="R1175">
        <f t="shared" si="47"/>
        <v>0.75473022461000028</v>
      </c>
      <c r="S1175">
        <f t="shared" si="48"/>
        <v>0.12001037597701725</v>
      </c>
    </row>
    <row r="1176" spans="1:19">
      <c r="A1176" s="1">
        <v>1</v>
      </c>
      <c r="B1176" s="1">
        <v>1</v>
      </c>
      <c r="C1176" s="1">
        <v>2.2999999523162802</v>
      </c>
      <c r="D1176" s="1">
        <v>-20</v>
      </c>
      <c r="E1176" s="1">
        <v>15</v>
      </c>
      <c r="F1176" s="1">
        <v>236.81053161621099</v>
      </c>
      <c r="G1176" s="1">
        <v>237.59999084472699</v>
      </c>
      <c r="H1176" s="1">
        <v>237.63999938964801</v>
      </c>
      <c r="I1176" s="1">
        <v>0</v>
      </c>
      <c r="J1176" s="1">
        <v>-0.16994646191596999</v>
      </c>
      <c r="K1176" s="1">
        <v>7.0236049592495006E-2</v>
      </c>
      <c r="L1176" s="1">
        <v>0.21917413175105999</v>
      </c>
      <c r="M1176" s="1">
        <v>-0.31732541322708102</v>
      </c>
      <c r="N1176" s="1">
        <v>0</v>
      </c>
      <c r="O1176" s="1">
        <v>0</v>
      </c>
      <c r="P1176" s="1">
        <v>0</v>
      </c>
      <c r="Q1176" s="1">
        <v>0</v>
      </c>
      <c r="R1176">
        <f t="shared" si="47"/>
        <v>0.78945922851599448</v>
      </c>
      <c r="S1176">
        <f t="shared" si="48"/>
        <v>-237.63999938964801</v>
      </c>
    </row>
    <row r="1177" spans="1:19">
      <c r="A1177" s="1">
        <v>1</v>
      </c>
      <c r="B1177" s="1">
        <v>1.20000004768372</v>
      </c>
      <c r="C1177" s="1">
        <v>2.5999999046325701</v>
      </c>
      <c r="D1177" s="1">
        <v>-20</v>
      </c>
      <c r="E1177" s="1">
        <v>15</v>
      </c>
      <c r="F1177" s="1">
        <v>239.14578247070301</v>
      </c>
      <c r="G1177" s="1">
        <v>240.25999450683599</v>
      </c>
      <c r="H1177" s="1">
        <v>240.419998168945</v>
      </c>
      <c r="I1177" s="1">
        <v>240.51998901367199</v>
      </c>
      <c r="J1177" s="1">
        <v>-0.159111842513084</v>
      </c>
      <c r="K1177" s="1">
        <v>-0.44236320257186901</v>
      </c>
      <c r="L1177" s="1">
        <v>-6.5753281116485596E-2</v>
      </c>
      <c r="M1177" s="1">
        <v>-0.37246194481849698</v>
      </c>
      <c r="N1177" s="1">
        <v>1</v>
      </c>
      <c r="O1177" s="1">
        <v>0</v>
      </c>
      <c r="P1177" s="1">
        <v>0</v>
      </c>
      <c r="Q1177" s="1">
        <v>0</v>
      </c>
      <c r="R1177">
        <f t="shared" si="47"/>
        <v>1.114212036132983</v>
      </c>
      <c r="S1177">
        <f t="shared" si="48"/>
        <v>9.9990844726988826E-2</v>
      </c>
    </row>
    <row r="1178" spans="1:19">
      <c r="A1178" s="1">
        <v>1</v>
      </c>
      <c r="B1178" s="1">
        <v>0.80000001192092896</v>
      </c>
      <c r="C1178" s="1">
        <v>2.9000000953674299</v>
      </c>
      <c r="D1178" s="1">
        <v>-20</v>
      </c>
      <c r="E1178" s="1">
        <v>15</v>
      </c>
      <c r="F1178" s="1">
        <v>242.04930114746099</v>
      </c>
      <c r="G1178" s="1">
        <v>242.83999633789099</v>
      </c>
      <c r="H1178" s="1">
        <v>242.95999145507801</v>
      </c>
      <c r="I1178" s="1">
        <v>0</v>
      </c>
      <c r="J1178" s="1">
        <v>1.6248777508735698E-2</v>
      </c>
      <c r="K1178" s="1">
        <v>0.30257540941238398</v>
      </c>
      <c r="L1178" s="1">
        <v>0.184917762875557</v>
      </c>
      <c r="M1178" s="1">
        <v>-0.28500688076019298</v>
      </c>
      <c r="N1178" s="1">
        <v>0</v>
      </c>
      <c r="O1178" s="1">
        <v>0</v>
      </c>
      <c r="P1178" s="1">
        <v>0</v>
      </c>
      <c r="Q1178" s="1">
        <v>0</v>
      </c>
      <c r="R1178">
        <f t="shared" si="47"/>
        <v>0.79069519043000014</v>
      </c>
      <c r="S1178">
        <f t="shared" si="48"/>
        <v>-242.95999145507801</v>
      </c>
    </row>
    <row r="1179" spans="1:19">
      <c r="A1179" s="1">
        <v>2</v>
      </c>
      <c r="B1179" s="1">
        <v>0.60000002384185802</v>
      </c>
      <c r="C1179" s="1">
        <v>2.2999999523162802</v>
      </c>
      <c r="D1179" s="1">
        <v>-20</v>
      </c>
      <c r="E1179" s="1">
        <v>15</v>
      </c>
      <c r="F1179" s="1">
        <v>244.45138549804699</v>
      </c>
      <c r="G1179" s="1">
        <v>245.17999267578099</v>
      </c>
      <c r="H1179" s="1">
        <v>245.29998779296901</v>
      </c>
      <c r="I1179" s="1">
        <v>245.37998962402301</v>
      </c>
      <c r="J1179" s="1">
        <v>1.6663558781147E-2</v>
      </c>
      <c r="K1179" s="1">
        <v>-0.128598242998123</v>
      </c>
      <c r="L1179" s="1">
        <v>-6.1559807509183898E-2</v>
      </c>
      <c r="M1179" s="1">
        <v>-0.15979804098606101</v>
      </c>
      <c r="N1179" s="1">
        <v>0</v>
      </c>
      <c r="O1179" s="1">
        <v>1</v>
      </c>
      <c r="P1179" s="1">
        <v>0</v>
      </c>
      <c r="Q1179" s="1">
        <v>0</v>
      </c>
      <c r="R1179">
        <f t="shared" si="47"/>
        <v>0.72860717773400552</v>
      </c>
      <c r="S1179">
        <f t="shared" si="48"/>
        <v>8.0001831054005379E-2</v>
      </c>
    </row>
    <row r="1180" spans="1:19">
      <c r="A1180" s="1">
        <v>1</v>
      </c>
      <c r="B1180" s="1">
        <v>1.3999999761581401</v>
      </c>
      <c r="C1180" s="1">
        <v>2.9000000953674299</v>
      </c>
      <c r="D1180" s="1">
        <v>-20</v>
      </c>
      <c r="E1180" s="1">
        <v>15</v>
      </c>
      <c r="F1180" s="1">
        <v>246.76333618164099</v>
      </c>
      <c r="G1180" s="1">
        <v>247.53999328613301</v>
      </c>
      <c r="H1180" s="1">
        <v>247.69999694824199</v>
      </c>
      <c r="I1180" s="1">
        <v>247.77999877929699</v>
      </c>
      <c r="J1180" s="1">
        <v>-0.13231711089611101</v>
      </c>
      <c r="K1180" s="1">
        <v>0.14092753827571899</v>
      </c>
      <c r="L1180" s="1">
        <v>-5.27122095227242E-2</v>
      </c>
      <c r="M1180" s="1">
        <v>-0.25441476702690102</v>
      </c>
      <c r="N1180" s="1">
        <v>1</v>
      </c>
      <c r="O1180" s="1">
        <v>0</v>
      </c>
      <c r="P1180" s="1">
        <v>0</v>
      </c>
      <c r="Q1180" s="1">
        <v>0</v>
      </c>
      <c r="R1180">
        <f t="shared" si="47"/>
        <v>0.77665710449201697</v>
      </c>
      <c r="S1180">
        <f t="shared" si="48"/>
        <v>8.0001831055000139E-2</v>
      </c>
    </row>
    <row r="1181" spans="1:19">
      <c r="A1181" s="1">
        <v>2</v>
      </c>
      <c r="B1181" s="1">
        <v>0.60000002384185802</v>
      </c>
      <c r="C1181" s="1">
        <v>2.5999999046325701</v>
      </c>
      <c r="D1181" s="1">
        <v>-20</v>
      </c>
      <c r="E1181" s="1">
        <v>15</v>
      </c>
      <c r="F1181" s="1">
        <v>249.41059875488301</v>
      </c>
      <c r="G1181" s="1">
        <v>250.51998901367199</v>
      </c>
      <c r="H1181" s="1">
        <v>250.59999084472699</v>
      </c>
      <c r="I1181" s="1">
        <v>250.739990234375</v>
      </c>
      <c r="J1181" s="1">
        <v>0.12802484631538399</v>
      </c>
      <c r="K1181" s="1">
        <v>3.27394530177116E-3</v>
      </c>
      <c r="L1181" s="1">
        <v>-0.17560119926929499</v>
      </c>
      <c r="M1181" s="1">
        <v>-0.32950553297996499</v>
      </c>
      <c r="N1181" s="1">
        <v>0</v>
      </c>
      <c r="O1181" s="1">
        <v>1</v>
      </c>
      <c r="P1181" s="1">
        <v>0</v>
      </c>
      <c r="Q1181" s="1">
        <v>0</v>
      </c>
      <c r="R1181">
        <f t="shared" si="47"/>
        <v>1.1093902587889772</v>
      </c>
      <c r="S1181">
        <f t="shared" si="48"/>
        <v>0.13999938964801117</v>
      </c>
    </row>
    <row r="1182" spans="1:19">
      <c r="A1182" s="1">
        <v>2</v>
      </c>
      <c r="B1182" s="1">
        <v>1.79999995231628</v>
      </c>
      <c r="C1182" s="1">
        <v>2.2999999523162802</v>
      </c>
      <c r="D1182" s="1">
        <v>-20</v>
      </c>
      <c r="E1182" s="1">
        <v>15</v>
      </c>
      <c r="F1182" s="1">
        <v>255.26356506347699</v>
      </c>
      <c r="G1182" s="1">
        <v>256.13998413085898</v>
      </c>
      <c r="H1182" s="1">
        <v>256.239990234375</v>
      </c>
      <c r="I1182" s="1">
        <v>256.33999633789102</v>
      </c>
      <c r="J1182" s="1">
        <v>-9.1244392096996293E-2</v>
      </c>
      <c r="K1182" s="1">
        <v>0.105991661548615</v>
      </c>
      <c r="L1182" s="1">
        <v>-0.330220967531204</v>
      </c>
      <c r="M1182" s="1">
        <v>-0.28480601310730003</v>
      </c>
      <c r="N1182" s="1">
        <v>0</v>
      </c>
      <c r="O1182" s="1">
        <v>1</v>
      </c>
      <c r="P1182" s="1">
        <v>0</v>
      </c>
      <c r="Q1182" s="1">
        <v>0</v>
      </c>
      <c r="R1182">
        <f t="shared" si="47"/>
        <v>0.87641906738198827</v>
      </c>
      <c r="S1182">
        <f t="shared" si="48"/>
        <v>0.1000061035160229</v>
      </c>
    </row>
    <row r="1183" spans="1:19">
      <c r="A1183" s="1">
        <v>4</v>
      </c>
      <c r="B1183" s="1">
        <v>1.3999999761581401</v>
      </c>
      <c r="C1183" s="1">
        <v>2.2999999523162802</v>
      </c>
      <c r="D1183" s="1">
        <v>-20</v>
      </c>
      <c r="E1183" s="1">
        <v>15</v>
      </c>
      <c r="F1183" s="1">
        <v>257.82147216796898</v>
      </c>
      <c r="G1183" s="1">
        <v>258.54000854492199</v>
      </c>
      <c r="H1183" s="1">
        <v>258.69998168945301</v>
      </c>
      <c r="I1183" s="1">
        <v>258.79998779296898</v>
      </c>
      <c r="J1183" s="1">
        <v>-0.16091480851173401</v>
      </c>
      <c r="K1183" s="1">
        <v>0.21690885722637199</v>
      </c>
      <c r="L1183" s="1">
        <v>0.17268018424511</v>
      </c>
      <c r="M1183" s="1">
        <v>-0.28162121772766102</v>
      </c>
      <c r="N1183" s="1">
        <v>0</v>
      </c>
      <c r="O1183" s="1">
        <v>0</v>
      </c>
      <c r="P1183" s="1">
        <v>0</v>
      </c>
      <c r="Q1183" s="1">
        <v>1</v>
      </c>
      <c r="R1183">
        <f t="shared" si="47"/>
        <v>0.71853637695301131</v>
      </c>
      <c r="S1183">
        <f t="shared" si="48"/>
        <v>0.10000610351596606</v>
      </c>
    </row>
    <row r="1184" spans="1:19">
      <c r="A1184" s="1">
        <v>3</v>
      </c>
      <c r="B1184" s="1">
        <v>1.6000000238418599</v>
      </c>
      <c r="C1184" s="1">
        <v>2</v>
      </c>
      <c r="D1184" s="1">
        <v>-20</v>
      </c>
      <c r="E1184" s="1">
        <v>15</v>
      </c>
      <c r="F1184" s="1">
        <v>260.20080566406301</v>
      </c>
      <c r="G1184" s="1">
        <v>261.04000854492199</v>
      </c>
      <c r="H1184" s="1">
        <v>261.17999267578102</v>
      </c>
      <c r="I1184" s="1">
        <v>261.27999877929699</v>
      </c>
      <c r="J1184" s="1">
        <v>0.240766331553459</v>
      </c>
      <c r="K1184" s="1">
        <v>-6.2560185790062006E-2</v>
      </c>
      <c r="L1184" s="1">
        <v>0.40618547797203097</v>
      </c>
      <c r="M1184" s="1">
        <v>-0.104278542101383</v>
      </c>
      <c r="N1184" s="1">
        <v>0</v>
      </c>
      <c r="O1184" s="1">
        <v>0</v>
      </c>
      <c r="P1184" s="1">
        <v>1</v>
      </c>
      <c r="Q1184" s="1">
        <v>0</v>
      </c>
      <c r="R1184">
        <f t="shared" si="47"/>
        <v>0.8392028808589771</v>
      </c>
      <c r="S1184">
        <f t="shared" si="48"/>
        <v>0.10000610351596606</v>
      </c>
    </row>
    <row r="1185" spans="1:19">
      <c r="A1185" s="1">
        <v>1</v>
      </c>
      <c r="B1185" s="1">
        <v>1.3999999761581401</v>
      </c>
      <c r="C1185" s="1">
        <v>2.5999999046325701</v>
      </c>
      <c r="D1185" s="1">
        <v>-20</v>
      </c>
      <c r="E1185" s="1">
        <v>15</v>
      </c>
      <c r="F1185" s="1">
        <v>262.62487792968801</v>
      </c>
      <c r="G1185" s="1">
        <v>263.5</v>
      </c>
      <c r="H1185" s="1">
        <v>263.61999511718801</v>
      </c>
      <c r="I1185" s="1">
        <v>0</v>
      </c>
      <c r="J1185" s="1">
        <v>2.66903042793274E-2</v>
      </c>
      <c r="K1185" s="1">
        <v>3.64730060100555E-2</v>
      </c>
      <c r="L1185" s="1">
        <v>-0.30958491563797003</v>
      </c>
      <c r="M1185" s="1">
        <v>-0.465960294008255</v>
      </c>
      <c r="N1185" s="1">
        <v>0</v>
      </c>
      <c r="O1185" s="1">
        <v>0</v>
      </c>
      <c r="P1185" s="1">
        <v>0</v>
      </c>
      <c r="Q1185" s="1">
        <v>0</v>
      </c>
      <c r="R1185">
        <f t="shared" si="47"/>
        <v>0.87512207031198841</v>
      </c>
      <c r="S1185">
        <f t="shared" si="48"/>
        <v>-263.61999511718801</v>
      </c>
    </row>
    <row r="1186" spans="1:19">
      <c r="A1186" s="1">
        <v>3</v>
      </c>
      <c r="B1186" s="1">
        <v>1.79999995231628</v>
      </c>
      <c r="C1186" s="1">
        <v>2.5999999046325701</v>
      </c>
      <c r="D1186" s="1">
        <v>-20</v>
      </c>
      <c r="E1186" s="1">
        <v>15</v>
      </c>
      <c r="F1186" s="1">
        <v>265.18182373046898</v>
      </c>
      <c r="G1186" s="1">
        <v>266</v>
      </c>
      <c r="H1186" s="1">
        <v>266.10000610351602</v>
      </c>
      <c r="I1186" s="1">
        <v>266.239990234375</v>
      </c>
      <c r="J1186" s="1">
        <v>-0.239193245768547</v>
      </c>
      <c r="K1186" s="1">
        <v>-0.110506124794483</v>
      </c>
      <c r="L1186" s="1">
        <v>-0.40708529949188199</v>
      </c>
      <c r="M1186" s="1">
        <v>-0.118596412241459</v>
      </c>
      <c r="N1186" s="1">
        <v>0</v>
      </c>
      <c r="O1186" s="1">
        <v>0</v>
      </c>
      <c r="P1186" s="1">
        <v>1</v>
      </c>
      <c r="Q1186" s="1">
        <v>0</v>
      </c>
      <c r="R1186">
        <f t="shared" si="47"/>
        <v>0.81817626953102263</v>
      </c>
      <c r="S1186">
        <f t="shared" si="48"/>
        <v>0.1399841308589771</v>
      </c>
    </row>
    <row r="1187" spans="1:19">
      <c r="A1187" s="1">
        <v>3</v>
      </c>
      <c r="B1187" s="1">
        <v>1.79999995231628</v>
      </c>
      <c r="C1187" s="1">
        <v>2.9000000953674299</v>
      </c>
      <c r="D1187" s="1">
        <v>-20</v>
      </c>
      <c r="E1187" s="1">
        <v>15</v>
      </c>
      <c r="F1187" s="1">
        <v>267.72940063476602</v>
      </c>
      <c r="G1187" s="1">
        <v>268.55999755859398</v>
      </c>
      <c r="H1187" s="1">
        <v>268.72000122070301</v>
      </c>
      <c r="I1187" s="1">
        <v>268.82000732421898</v>
      </c>
      <c r="J1187" s="1">
        <v>-0.142413169145584</v>
      </c>
      <c r="K1187" s="1">
        <v>-8.7351955473423004E-2</v>
      </c>
      <c r="L1187" s="1">
        <v>-0.290943592786789</v>
      </c>
      <c r="M1187" s="1">
        <v>-1.7319139093160602E-2</v>
      </c>
      <c r="N1187" s="1">
        <v>0</v>
      </c>
      <c r="O1187" s="1">
        <v>0</v>
      </c>
      <c r="P1187" s="1">
        <v>1</v>
      </c>
      <c r="Q1187" s="1">
        <v>0</v>
      </c>
      <c r="R1187">
        <f t="shared" si="47"/>
        <v>0.83059692382795447</v>
      </c>
      <c r="S1187">
        <f t="shared" si="48"/>
        <v>0.10000610351596606</v>
      </c>
    </row>
    <row r="1188" spans="1:19">
      <c r="A1188" s="1">
        <v>1</v>
      </c>
      <c r="B1188" s="1">
        <v>1.3999999761581401</v>
      </c>
      <c r="C1188" s="1">
        <v>2.2999999523162802</v>
      </c>
      <c r="D1188" s="1">
        <v>-20</v>
      </c>
      <c r="E1188" s="1">
        <v>15</v>
      </c>
      <c r="F1188" s="1">
        <v>270.41061401367199</v>
      </c>
      <c r="G1188" s="1">
        <v>271.25997924804699</v>
      </c>
      <c r="H1188" s="1">
        <v>271.47998046875</v>
      </c>
      <c r="I1188" s="1">
        <v>271.55999755859398</v>
      </c>
      <c r="J1188" s="1">
        <v>5.2474379539489698E-2</v>
      </c>
      <c r="K1188" s="1">
        <v>-6.3728116452693898E-2</v>
      </c>
      <c r="L1188" s="1">
        <v>-0.16142857074737499</v>
      </c>
      <c r="M1188" s="1">
        <v>-1.61222536116838E-2</v>
      </c>
      <c r="N1188" s="1">
        <v>1</v>
      </c>
      <c r="O1188" s="1">
        <v>0</v>
      </c>
      <c r="P1188" s="1">
        <v>0</v>
      </c>
      <c r="Q1188" s="1">
        <v>0</v>
      </c>
      <c r="R1188">
        <f t="shared" si="47"/>
        <v>0.849365234375</v>
      </c>
      <c r="S1188">
        <f t="shared" si="48"/>
        <v>8.0017089843977374E-2</v>
      </c>
    </row>
    <row r="1189" spans="1:19">
      <c r="A1189" s="1">
        <v>2</v>
      </c>
      <c r="B1189" s="1">
        <v>0.80000001192092896</v>
      </c>
      <c r="C1189" s="1">
        <v>2.5999999046325701</v>
      </c>
      <c r="D1189" s="1">
        <v>-20</v>
      </c>
      <c r="E1189" s="1">
        <v>15</v>
      </c>
      <c r="F1189" s="1">
        <v>272.96868896484398</v>
      </c>
      <c r="G1189" s="1">
        <v>273.89999389648398</v>
      </c>
      <c r="H1189" s="1">
        <v>274.05999755859398</v>
      </c>
      <c r="I1189" s="1">
        <v>274.01998901367199</v>
      </c>
      <c r="J1189" s="1">
        <v>-3.6461602896451999E-2</v>
      </c>
      <c r="K1189" s="1">
        <v>-0.11892434954643299</v>
      </c>
      <c r="L1189" s="1">
        <v>0.547152519226074</v>
      </c>
      <c r="M1189" s="1">
        <v>-0.21446593105792999</v>
      </c>
      <c r="N1189" s="1">
        <v>0</v>
      </c>
      <c r="O1189" s="1">
        <v>1</v>
      </c>
      <c r="P1189" s="1">
        <v>0</v>
      </c>
      <c r="Q1189" s="1">
        <v>0</v>
      </c>
      <c r="R1189">
        <f t="shared" si="47"/>
        <v>0.93130493163999972</v>
      </c>
      <c r="S1189">
        <f t="shared" si="48"/>
        <v>-4.0008544921988687E-2</v>
      </c>
    </row>
    <row r="1190" spans="1:19">
      <c r="A1190" s="1">
        <v>3</v>
      </c>
      <c r="B1190" s="1">
        <v>1</v>
      </c>
      <c r="C1190" s="1">
        <v>2.5999999046325701</v>
      </c>
      <c r="D1190" s="1">
        <v>-20</v>
      </c>
      <c r="E1190" s="1">
        <v>15</v>
      </c>
      <c r="F1190" s="1">
        <v>275.60443115234398</v>
      </c>
      <c r="G1190" s="1">
        <v>276.41998291015602</v>
      </c>
      <c r="H1190" s="1">
        <v>276.54000854492199</v>
      </c>
      <c r="I1190" s="1">
        <v>276.63998413085898</v>
      </c>
      <c r="J1190" s="1">
        <v>-0.13442313671112099</v>
      </c>
      <c r="K1190" s="1">
        <v>4.3446093797683702E-2</v>
      </c>
      <c r="L1190" s="1">
        <v>-0.16532842814922299</v>
      </c>
      <c r="M1190" s="1">
        <v>-0.136430144309998</v>
      </c>
      <c r="N1190" s="1">
        <v>0</v>
      </c>
      <c r="O1190" s="1">
        <v>0</v>
      </c>
      <c r="P1190" s="1">
        <v>1</v>
      </c>
      <c r="Q1190" s="1">
        <v>0</v>
      </c>
      <c r="R1190">
        <f t="shared" si="47"/>
        <v>0.81555175781204525</v>
      </c>
      <c r="S1190">
        <f t="shared" si="48"/>
        <v>9.9975585936988409E-2</v>
      </c>
    </row>
    <row r="1191" spans="1:19">
      <c r="A1191" s="1">
        <v>1</v>
      </c>
      <c r="B1191" s="1">
        <v>1.79999995231628</v>
      </c>
      <c r="C1191" s="1">
        <v>2.9000000953674299</v>
      </c>
      <c r="D1191" s="1">
        <v>-20</v>
      </c>
      <c r="E1191" s="1">
        <v>15</v>
      </c>
      <c r="F1191" s="1">
        <v>281.36813354492199</v>
      </c>
      <c r="G1191" s="1">
        <v>282.16000366210898</v>
      </c>
      <c r="H1191" s="1">
        <v>282.27999877929699</v>
      </c>
      <c r="I1191" s="1">
        <v>282.38000488281301</v>
      </c>
      <c r="J1191" s="1">
        <v>-0.253958880901337</v>
      </c>
      <c r="K1191" s="1">
        <v>-3.5265780985355398E-2</v>
      </c>
      <c r="L1191" s="1">
        <v>-0.42262700200080899</v>
      </c>
      <c r="M1191" s="1">
        <v>8.9857541024684906E-2</v>
      </c>
      <c r="N1191" s="1">
        <v>1</v>
      </c>
      <c r="O1191" s="1">
        <v>0</v>
      </c>
      <c r="P1191" s="1">
        <v>0</v>
      </c>
      <c r="Q1191" s="1">
        <v>0</v>
      </c>
      <c r="R1191">
        <f t="shared" si="47"/>
        <v>0.79187011718698841</v>
      </c>
      <c r="S1191">
        <f t="shared" si="48"/>
        <v>0.1000061035160229</v>
      </c>
    </row>
    <row r="1192" spans="1:19">
      <c r="A1192" s="1">
        <v>1</v>
      </c>
      <c r="B1192" s="1">
        <v>1.6000000238418599</v>
      </c>
      <c r="C1192" s="1">
        <v>2.5999999046325701</v>
      </c>
      <c r="D1192" s="1">
        <v>-20</v>
      </c>
      <c r="E1192" s="1">
        <v>15</v>
      </c>
      <c r="F1192" s="1">
        <v>283.926025390625</v>
      </c>
      <c r="G1192" s="1">
        <v>284.67999267578102</v>
      </c>
      <c r="H1192" s="1">
        <v>284.79998779296898</v>
      </c>
      <c r="I1192" s="1">
        <v>284.83999633789102</v>
      </c>
      <c r="J1192" s="1">
        <v>-5.3978774696588502E-2</v>
      </c>
      <c r="K1192" s="1">
        <v>0.19911435246467599</v>
      </c>
      <c r="L1192" s="1">
        <v>-0.116104416549206</v>
      </c>
      <c r="M1192" s="1">
        <v>-0.50250709056854204</v>
      </c>
      <c r="N1192" s="1">
        <v>1</v>
      </c>
      <c r="O1192" s="1">
        <v>0</v>
      </c>
      <c r="P1192" s="1">
        <v>0</v>
      </c>
      <c r="Q1192" s="1">
        <v>0</v>
      </c>
      <c r="R1192">
        <f t="shared" si="47"/>
        <v>0.75396728515602263</v>
      </c>
      <c r="S1192">
        <f t="shared" si="48"/>
        <v>4.000854492204553E-2</v>
      </c>
    </row>
    <row r="1193" spans="1:19">
      <c r="A1193" s="1">
        <v>1</v>
      </c>
      <c r="B1193" s="1">
        <v>0.80000001192092896</v>
      </c>
      <c r="C1193" s="1">
        <v>2</v>
      </c>
      <c r="D1193" s="1">
        <v>-20</v>
      </c>
      <c r="E1193" s="1">
        <v>15</v>
      </c>
      <c r="F1193" s="1">
        <v>289.03082275390602</v>
      </c>
      <c r="G1193" s="1">
        <v>289.82000732421898</v>
      </c>
      <c r="H1193" s="1">
        <v>290</v>
      </c>
      <c r="I1193" s="1">
        <v>290.01998901367199</v>
      </c>
      <c r="J1193" s="1">
        <v>0.38470000028610202</v>
      </c>
      <c r="K1193" s="1">
        <v>-4.9314323812723201E-2</v>
      </c>
      <c r="L1193" s="1">
        <v>-0.19124017655849501</v>
      </c>
      <c r="M1193" s="1">
        <v>-0.44706776738166798</v>
      </c>
      <c r="N1193" s="1">
        <v>1</v>
      </c>
      <c r="O1193" s="1">
        <v>0</v>
      </c>
      <c r="P1193" s="1">
        <v>0</v>
      </c>
      <c r="Q1193" s="1">
        <v>0</v>
      </c>
      <c r="R1193">
        <f t="shared" si="47"/>
        <v>0.78918457031295475</v>
      </c>
      <c r="S1193">
        <f t="shared" si="48"/>
        <v>1.9989013671988687E-2</v>
      </c>
    </row>
    <row r="1194" spans="1:19">
      <c r="A1194" s="1">
        <v>1</v>
      </c>
      <c r="B1194" s="1">
        <v>1.79999995231628</v>
      </c>
      <c r="C1194" s="1">
        <v>2</v>
      </c>
      <c r="D1194" s="1">
        <v>-20</v>
      </c>
      <c r="E1194" s="1">
        <v>15</v>
      </c>
      <c r="F1194" s="1">
        <v>291.51055908203102</v>
      </c>
      <c r="G1194" s="1">
        <v>292.22000122070301</v>
      </c>
      <c r="H1194" s="1">
        <v>292.29998779296898</v>
      </c>
      <c r="I1194" s="1">
        <v>292.39999389648398</v>
      </c>
      <c r="J1194" s="1">
        <v>-0.33709353208541898</v>
      </c>
      <c r="K1194" s="1">
        <v>-9.7304038703441606E-2</v>
      </c>
      <c r="L1194" s="1">
        <v>-1.87246520072222E-2</v>
      </c>
      <c r="M1194" s="1">
        <v>2.3657005280256299E-2</v>
      </c>
      <c r="N1194" s="1">
        <v>1</v>
      </c>
      <c r="O1194" s="1">
        <v>0</v>
      </c>
      <c r="P1194" s="1">
        <v>0</v>
      </c>
      <c r="Q1194" s="1">
        <v>0</v>
      </c>
      <c r="R1194">
        <f t="shared" si="47"/>
        <v>0.70944213867198869</v>
      </c>
      <c r="S1194">
        <f t="shared" si="48"/>
        <v>0.10000610351499972</v>
      </c>
    </row>
    <row r="1195" spans="1:19">
      <c r="A1195" s="1">
        <v>4</v>
      </c>
      <c r="B1195" s="1">
        <v>1.79999995231628</v>
      </c>
      <c r="C1195" s="1">
        <v>2.2999999523162802</v>
      </c>
      <c r="D1195" s="1">
        <v>-20</v>
      </c>
      <c r="E1195" s="1">
        <v>15</v>
      </c>
      <c r="F1195" s="1">
        <v>293.82281494140602</v>
      </c>
      <c r="G1195" s="1">
        <v>294.55999755859398</v>
      </c>
      <c r="H1195" s="1">
        <v>294.66000366210898</v>
      </c>
      <c r="I1195" s="1">
        <v>294.739990234375</v>
      </c>
      <c r="J1195" s="1">
        <v>-0.35116362571716297</v>
      </c>
      <c r="K1195" s="1">
        <v>0.45028945803642301</v>
      </c>
      <c r="L1195" s="1">
        <v>0.25294709205627403</v>
      </c>
      <c r="M1195" s="1">
        <v>-0.48737335205078097</v>
      </c>
      <c r="N1195" s="1">
        <v>0</v>
      </c>
      <c r="O1195" s="1">
        <v>0</v>
      </c>
      <c r="P1195" s="1">
        <v>0</v>
      </c>
      <c r="Q1195" s="1">
        <v>1</v>
      </c>
      <c r="R1195">
        <f t="shared" si="47"/>
        <v>0.73718261718795475</v>
      </c>
      <c r="S1195">
        <f t="shared" si="48"/>
        <v>7.9986572266022904E-2</v>
      </c>
    </row>
    <row r="1196" spans="1:19">
      <c r="A1196" s="1">
        <v>4</v>
      </c>
      <c r="B1196" s="1">
        <v>1.6000000238418599</v>
      </c>
      <c r="C1196" s="1">
        <v>2.9000000953674299</v>
      </c>
      <c r="D1196" s="1">
        <v>-20</v>
      </c>
      <c r="E1196" s="1">
        <v>15</v>
      </c>
      <c r="F1196" s="1">
        <v>296.19094848632801</v>
      </c>
      <c r="G1196" s="1">
        <v>296.88000488281301</v>
      </c>
      <c r="H1196" s="1">
        <v>297</v>
      </c>
      <c r="I1196" s="1">
        <v>297.10000610351602</v>
      </c>
      <c r="J1196" s="1">
        <v>-0.42541116476058999</v>
      </c>
      <c r="K1196" s="1">
        <v>0.21386349201202401</v>
      </c>
      <c r="L1196" s="1">
        <v>0.34195840358734098</v>
      </c>
      <c r="M1196" s="1">
        <v>-0.48604354262352001</v>
      </c>
      <c r="N1196" s="1">
        <v>0</v>
      </c>
      <c r="O1196" s="1">
        <v>0</v>
      </c>
      <c r="P1196" s="1">
        <v>0</v>
      </c>
      <c r="Q1196" s="1">
        <v>1</v>
      </c>
      <c r="R1196">
        <f t="shared" si="47"/>
        <v>0.68905639648500028</v>
      </c>
      <c r="S1196">
        <f t="shared" si="48"/>
        <v>0.1000061035160229</v>
      </c>
    </row>
    <row r="1197" spans="1:19">
      <c r="A1197" s="1">
        <v>3</v>
      </c>
      <c r="B1197" s="1">
        <v>1.20000004768372</v>
      </c>
      <c r="C1197" s="1">
        <v>2</v>
      </c>
      <c r="D1197" s="1">
        <v>-20</v>
      </c>
      <c r="E1197" s="1">
        <v>15</v>
      </c>
      <c r="F1197" s="1">
        <v>298.57019042968801</v>
      </c>
      <c r="G1197" s="1">
        <v>299.35998535156301</v>
      </c>
      <c r="H1197" s="1">
        <v>299.47998046875</v>
      </c>
      <c r="I1197" s="1">
        <v>299.54000854492199</v>
      </c>
      <c r="J1197" s="1">
        <v>2.9096819926053299E-3</v>
      </c>
      <c r="K1197" s="1">
        <v>-0.29078871011733998</v>
      </c>
      <c r="L1197" s="1">
        <v>-0.407907664775848</v>
      </c>
      <c r="M1197" s="1">
        <v>-0.210909128189087</v>
      </c>
      <c r="N1197" s="1">
        <v>0</v>
      </c>
      <c r="O1197" s="1">
        <v>0</v>
      </c>
      <c r="P1197" s="1">
        <v>1</v>
      </c>
      <c r="Q1197" s="1">
        <v>0</v>
      </c>
      <c r="R1197">
        <f t="shared" si="47"/>
        <v>0.789794921875</v>
      </c>
      <c r="S1197">
        <f t="shared" si="48"/>
        <v>6.0028076171988687E-2</v>
      </c>
    </row>
    <row r="1198" spans="1:19">
      <c r="A1198" s="1">
        <v>4</v>
      </c>
      <c r="B1198" s="1">
        <v>0.60000002384185802</v>
      </c>
      <c r="C1198" s="1">
        <v>2.2999999523162802</v>
      </c>
      <c r="D1198" s="1">
        <v>-20</v>
      </c>
      <c r="E1198" s="1">
        <v>15</v>
      </c>
      <c r="F1198" s="1">
        <v>300.98281860351602</v>
      </c>
      <c r="G1198" s="1">
        <v>301.82000732421898</v>
      </c>
      <c r="H1198" s="1">
        <v>301.94000244140602</v>
      </c>
      <c r="I1198" s="1">
        <v>302.05999755859398</v>
      </c>
      <c r="J1198" s="1">
        <v>-0.19456030428409599</v>
      </c>
      <c r="K1198" s="1">
        <v>-0.187334954738617</v>
      </c>
      <c r="L1198" s="1">
        <v>-3.8434311747550999E-2</v>
      </c>
      <c r="M1198" s="1">
        <v>-0.13039043545723</v>
      </c>
      <c r="N1198" s="1">
        <v>0</v>
      </c>
      <c r="O1198" s="1">
        <v>0</v>
      </c>
      <c r="P1198" s="1">
        <v>0</v>
      </c>
      <c r="Q1198" s="1">
        <v>1</v>
      </c>
      <c r="R1198">
        <f t="shared" si="47"/>
        <v>0.83718872070295447</v>
      </c>
      <c r="S1198">
        <f t="shared" si="48"/>
        <v>0.11999511718795475</v>
      </c>
    </row>
    <row r="1199" spans="1:19">
      <c r="A1199" s="1">
        <v>1</v>
      </c>
      <c r="B1199" s="1">
        <v>0.60000002384185802</v>
      </c>
      <c r="C1199" s="1">
        <v>2.2999999523162802</v>
      </c>
      <c r="D1199" s="1">
        <v>-20</v>
      </c>
      <c r="E1199" s="1">
        <v>15</v>
      </c>
      <c r="F1199" s="1">
        <v>303.42922973632801</v>
      </c>
      <c r="G1199" s="1">
        <v>304.239990234375</v>
      </c>
      <c r="H1199" s="1">
        <v>304.39999389648398</v>
      </c>
      <c r="I1199" s="1">
        <v>304.5</v>
      </c>
      <c r="J1199" s="1">
        <v>-0.14959566295146901</v>
      </c>
      <c r="K1199" s="1">
        <v>-0.29693689942359902</v>
      </c>
      <c r="L1199" s="1">
        <v>9.2504374682903304E-2</v>
      </c>
      <c r="M1199" s="1">
        <v>-6.1964694410562501E-2</v>
      </c>
      <c r="N1199" s="1">
        <v>1</v>
      </c>
      <c r="O1199" s="1">
        <v>0</v>
      </c>
      <c r="P1199" s="1">
        <v>0</v>
      </c>
      <c r="Q1199" s="1">
        <v>0</v>
      </c>
      <c r="R1199">
        <f t="shared" si="47"/>
        <v>0.81076049804698869</v>
      </c>
      <c r="S1199">
        <f t="shared" si="48"/>
        <v>0.1000061035160229</v>
      </c>
    </row>
    <row r="1200" spans="1:19">
      <c r="A1200" s="1">
        <v>3</v>
      </c>
      <c r="B1200" s="1">
        <v>1.20000004768372</v>
      </c>
      <c r="C1200" s="1">
        <v>2.9000000953674299</v>
      </c>
      <c r="D1200" s="1">
        <v>-20</v>
      </c>
      <c r="E1200" s="1">
        <v>15</v>
      </c>
      <c r="F1200" s="1">
        <v>305.86410522460898</v>
      </c>
      <c r="G1200" s="1">
        <v>306.60000610351602</v>
      </c>
      <c r="H1200" s="1">
        <v>306.75997924804699</v>
      </c>
      <c r="I1200" s="1">
        <v>306.79998779296898</v>
      </c>
      <c r="J1200" s="1">
        <v>-0.12858265638351399</v>
      </c>
      <c r="K1200" s="1">
        <v>-7.7037461102008806E-2</v>
      </c>
      <c r="L1200" s="1">
        <v>-0.38615322113037098</v>
      </c>
      <c r="M1200" s="1">
        <v>0.14480258524417899</v>
      </c>
      <c r="N1200" s="1">
        <v>0</v>
      </c>
      <c r="O1200" s="1">
        <v>0</v>
      </c>
      <c r="P1200" s="1">
        <v>1</v>
      </c>
      <c r="Q1200" s="1">
        <v>0</v>
      </c>
      <c r="R1200">
        <f t="shared" si="47"/>
        <v>0.73590087890704581</v>
      </c>
      <c r="S1200">
        <f t="shared" si="48"/>
        <v>4.0008544921988687E-2</v>
      </c>
    </row>
    <row r="1201" spans="1:19">
      <c r="A1201" s="1">
        <v>3</v>
      </c>
      <c r="B1201" s="1">
        <v>0.80000001192092896</v>
      </c>
      <c r="C1201" s="1">
        <v>2.5999999046325701</v>
      </c>
      <c r="D1201" s="1">
        <v>-20</v>
      </c>
      <c r="E1201" s="1">
        <v>15</v>
      </c>
      <c r="F1201" s="1">
        <v>308.28839111328102</v>
      </c>
      <c r="G1201" s="1">
        <v>309.11999511718801</v>
      </c>
      <c r="H1201" s="1">
        <v>309.25997924804699</v>
      </c>
      <c r="I1201" s="1">
        <v>309.32000732421898</v>
      </c>
      <c r="J1201" s="1">
        <v>-6.1171013861894601E-2</v>
      </c>
      <c r="K1201" s="1">
        <v>0.12890850007533999</v>
      </c>
      <c r="L1201" s="1">
        <v>-0.43274548649787897</v>
      </c>
      <c r="M1201" s="1">
        <v>-0.153678178787231</v>
      </c>
      <c r="N1201" s="1">
        <v>0</v>
      </c>
      <c r="O1201" s="1">
        <v>0</v>
      </c>
      <c r="P1201" s="1">
        <v>1</v>
      </c>
      <c r="Q1201" s="1">
        <v>0</v>
      </c>
      <c r="R1201">
        <f t="shared" si="47"/>
        <v>0.83160400390698896</v>
      </c>
      <c r="S1201">
        <f t="shared" si="48"/>
        <v>6.0028076171988687E-2</v>
      </c>
    </row>
    <row r="1202" spans="1:19">
      <c r="A1202" s="1">
        <v>2</v>
      </c>
      <c r="B1202" s="1">
        <v>1</v>
      </c>
      <c r="C1202" s="1">
        <v>2</v>
      </c>
      <c r="D1202" s="1">
        <v>-20</v>
      </c>
      <c r="E1202" s="1">
        <v>15</v>
      </c>
      <c r="F1202" s="1">
        <v>310.74569702148398</v>
      </c>
      <c r="G1202" s="1">
        <v>313.03997802734398</v>
      </c>
      <c r="H1202" s="1">
        <v>313.19998168945301</v>
      </c>
      <c r="I1202" s="1">
        <v>311.79998779296898</v>
      </c>
      <c r="J1202" s="1">
        <v>-0.31389069557189903</v>
      </c>
      <c r="K1202" s="1">
        <v>0.113044679164886</v>
      </c>
      <c r="L1202" s="1">
        <v>0.113203331828117</v>
      </c>
      <c r="M1202" s="1">
        <v>0.54069817066192605</v>
      </c>
      <c r="N1202" s="1">
        <v>0</v>
      </c>
      <c r="O1202" s="1">
        <v>1</v>
      </c>
      <c r="P1202" s="1">
        <v>0</v>
      </c>
      <c r="Q1202" s="1">
        <v>1</v>
      </c>
      <c r="R1202">
        <f t="shared" si="47"/>
        <v>2.2942810058600003</v>
      </c>
      <c r="S1202">
        <f t="shared" si="48"/>
        <v>-1.3999938964840339</v>
      </c>
    </row>
    <row r="1203" spans="1:19">
      <c r="A1203" s="1">
        <v>3</v>
      </c>
      <c r="B1203" s="1">
        <v>0.60000002384185802</v>
      </c>
      <c r="C1203" s="1">
        <v>2.2999999523162802</v>
      </c>
      <c r="D1203" s="1">
        <v>-20</v>
      </c>
      <c r="E1203" s="1">
        <v>15</v>
      </c>
      <c r="F1203" s="1">
        <v>318.94491577148398</v>
      </c>
      <c r="G1203" s="1">
        <v>319.72000122070301</v>
      </c>
      <c r="H1203" s="1">
        <v>319.83999633789102</v>
      </c>
      <c r="I1203" s="1">
        <v>319.89999389648398</v>
      </c>
      <c r="J1203" s="1">
        <v>-4.2022451758384698E-2</v>
      </c>
      <c r="K1203" s="1">
        <v>-8.7748290970921499E-3</v>
      </c>
      <c r="L1203" s="1">
        <v>-0.390629231929779</v>
      </c>
      <c r="M1203" s="1">
        <v>-0.22019223868846899</v>
      </c>
      <c r="N1203" s="1">
        <v>0</v>
      </c>
      <c r="O1203" s="1">
        <v>0</v>
      </c>
      <c r="P1203" s="1">
        <v>1</v>
      </c>
      <c r="Q1203" s="1">
        <v>0</v>
      </c>
      <c r="R1203">
        <f t="shared" si="47"/>
        <v>0.77508544921903422</v>
      </c>
      <c r="S1203">
        <f t="shared" si="48"/>
        <v>5.9997558592954192E-2</v>
      </c>
    </row>
    <row r="1204" spans="1:19">
      <c r="A1204" s="1">
        <v>1</v>
      </c>
      <c r="B1204" s="1">
        <v>0.80000001192092896</v>
      </c>
      <c r="C1204" s="1">
        <v>2.2999999523162802</v>
      </c>
      <c r="D1204" s="1">
        <v>-20</v>
      </c>
      <c r="E1204" s="1">
        <v>15</v>
      </c>
      <c r="F1204" s="1">
        <v>321.30133056640602</v>
      </c>
      <c r="G1204" s="1">
        <v>322.03997802734398</v>
      </c>
      <c r="H1204" s="1">
        <v>322.19998168945301</v>
      </c>
      <c r="I1204" s="1">
        <v>322.29998779296898</v>
      </c>
      <c r="J1204" s="1">
        <v>6.1501938849687597E-2</v>
      </c>
      <c r="K1204" s="1">
        <v>-0.14349900186061901</v>
      </c>
      <c r="L1204" s="1">
        <v>-0.16417992115020799</v>
      </c>
      <c r="M1204" s="1">
        <v>-0.176676034927368</v>
      </c>
      <c r="N1204" s="1">
        <v>1</v>
      </c>
      <c r="O1204" s="1">
        <v>0</v>
      </c>
      <c r="P1204" s="1">
        <v>0</v>
      </c>
      <c r="Q1204" s="1">
        <v>0</v>
      </c>
      <c r="R1204">
        <f t="shared" si="47"/>
        <v>0.73864746093795475</v>
      </c>
      <c r="S1204">
        <f t="shared" si="48"/>
        <v>0.10000610351596606</v>
      </c>
    </row>
    <row r="1205" spans="1:19">
      <c r="A1205" s="1">
        <v>3</v>
      </c>
      <c r="B1205" s="1">
        <v>1.6000000238418599</v>
      </c>
      <c r="C1205" s="1">
        <v>2.9000000953674299</v>
      </c>
      <c r="D1205" s="1">
        <v>-20</v>
      </c>
      <c r="E1205" s="1">
        <v>15</v>
      </c>
      <c r="F1205" s="1">
        <v>323.74786376953102</v>
      </c>
      <c r="G1205" s="1">
        <v>324.38000488281301</v>
      </c>
      <c r="H1205" s="1">
        <v>324.47998046875</v>
      </c>
      <c r="I1205" s="1">
        <v>324.53997802734398</v>
      </c>
      <c r="J1205" s="1">
        <v>-0.19857776165008501</v>
      </c>
      <c r="K1205" s="1">
        <v>0.42919695377349898</v>
      </c>
      <c r="L1205" s="1">
        <v>-0.31220391392707803</v>
      </c>
      <c r="M1205" s="1">
        <v>3.4143123775720603E-2</v>
      </c>
      <c r="N1205" s="1">
        <v>0</v>
      </c>
      <c r="O1205" s="1">
        <v>0</v>
      </c>
      <c r="P1205" s="1">
        <v>1</v>
      </c>
      <c r="Q1205" s="1">
        <v>0</v>
      </c>
      <c r="R1205">
        <f t="shared" si="47"/>
        <v>0.63214111328198896</v>
      </c>
      <c r="S1205">
        <f t="shared" si="48"/>
        <v>5.9997558593977374E-2</v>
      </c>
    </row>
    <row r="1206" spans="1:19">
      <c r="A1206" s="1">
        <v>1</v>
      </c>
      <c r="B1206" s="1">
        <v>1.79999995231628</v>
      </c>
      <c r="C1206" s="1">
        <v>2.2999999523162802</v>
      </c>
      <c r="D1206" s="1">
        <v>-20</v>
      </c>
      <c r="E1206" s="1">
        <v>15</v>
      </c>
      <c r="F1206" s="1">
        <v>325.93692016601602</v>
      </c>
      <c r="G1206" s="1">
        <v>326.69998168945301</v>
      </c>
      <c r="H1206" s="1">
        <v>326.77999877929699</v>
      </c>
      <c r="I1206" s="1">
        <v>326.85998535156301</v>
      </c>
      <c r="J1206" s="1">
        <v>8.6824759840965299E-2</v>
      </c>
      <c r="K1206" s="1">
        <v>9.6380170434713398E-3</v>
      </c>
      <c r="L1206" s="1">
        <v>-0.32328116893768299</v>
      </c>
      <c r="M1206" s="1">
        <v>4.6522743999957997E-2</v>
      </c>
      <c r="N1206" s="1">
        <v>1</v>
      </c>
      <c r="O1206" s="1">
        <v>0</v>
      </c>
      <c r="P1206" s="1">
        <v>0</v>
      </c>
      <c r="Q1206" s="1">
        <v>0</v>
      </c>
      <c r="R1206">
        <f t="shared" si="47"/>
        <v>0.76306152343698841</v>
      </c>
      <c r="S1206">
        <f t="shared" si="48"/>
        <v>7.9986572266022904E-2</v>
      </c>
    </row>
    <row r="1207" spans="1:19">
      <c r="A1207" s="1">
        <v>3</v>
      </c>
      <c r="B1207" s="1">
        <v>1</v>
      </c>
      <c r="C1207" s="1">
        <v>2.9000000953674299</v>
      </c>
      <c r="D1207" s="1">
        <v>-20</v>
      </c>
      <c r="E1207" s="1">
        <v>15</v>
      </c>
      <c r="F1207" s="1">
        <v>328.24908447265602</v>
      </c>
      <c r="G1207" s="1">
        <v>328.95999145507801</v>
      </c>
      <c r="H1207" s="1">
        <v>329.03997802734398</v>
      </c>
      <c r="I1207" s="1">
        <v>329.01998901367199</v>
      </c>
      <c r="J1207" s="1">
        <v>-7.7583089470863301E-2</v>
      </c>
      <c r="K1207" s="1">
        <v>0.22780078649520899</v>
      </c>
      <c r="L1207" s="1">
        <v>8.78264084458351E-2</v>
      </c>
      <c r="M1207" s="1">
        <v>-0.21671397984027899</v>
      </c>
      <c r="N1207" s="1">
        <v>0</v>
      </c>
      <c r="O1207" s="1">
        <v>0</v>
      </c>
      <c r="P1207" s="1">
        <v>1</v>
      </c>
      <c r="Q1207" s="1">
        <v>0</v>
      </c>
      <c r="R1207">
        <f t="shared" si="47"/>
        <v>0.71090698242198869</v>
      </c>
      <c r="S1207">
        <f t="shared" si="48"/>
        <v>-1.9989013671988687E-2</v>
      </c>
    </row>
    <row r="1208" spans="1:19">
      <c r="A1208" s="1">
        <v>3</v>
      </c>
      <c r="B1208" s="1">
        <v>1.3999999761581401</v>
      </c>
      <c r="C1208" s="1">
        <v>2</v>
      </c>
      <c r="D1208" s="1">
        <v>-20</v>
      </c>
      <c r="E1208" s="1">
        <v>15</v>
      </c>
      <c r="F1208" s="1">
        <v>330.46130371093801</v>
      </c>
      <c r="G1208" s="1">
        <v>331.16000366210898</v>
      </c>
      <c r="H1208" s="1">
        <v>331.35998535156301</v>
      </c>
      <c r="I1208" s="1">
        <v>331.47998046875</v>
      </c>
      <c r="J1208" s="1">
        <v>0.15144100785255399</v>
      </c>
      <c r="K1208" s="1">
        <v>-0.28099691867828402</v>
      </c>
      <c r="L1208" s="1">
        <v>-0.54486972093582198</v>
      </c>
      <c r="M1208" s="1">
        <v>-0.121246963739395</v>
      </c>
      <c r="N1208" s="1">
        <v>0</v>
      </c>
      <c r="O1208" s="1">
        <v>0</v>
      </c>
      <c r="P1208" s="1">
        <v>1</v>
      </c>
      <c r="Q1208" s="1">
        <v>0</v>
      </c>
      <c r="R1208">
        <f t="shared" si="47"/>
        <v>0.69869995117096551</v>
      </c>
      <c r="S1208">
        <f t="shared" si="48"/>
        <v>0.11999511718698841</v>
      </c>
    </row>
    <row r="1209" spans="1:19">
      <c r="A1209" s="1">
        <v>3</v>
      </c>
      <c r="B1209" s="1">
        <v>1.79999995231628</v>
      </c>
      <c r="C1209" s="1">
        <v>2.9000000953674299</v>
      </c>
      <c r="D1209" s="1">
        <v>-20</v>
      </c>
      <c r="E1209" s="1">
        <v>15</v>
      </c>
      <c r="F1209" s="1">
        <v>332.82946777343801</v>
      </c>
      <c r="G1209" s="1">
        <v>333.53997802734398</v>
      </c>
      <c r="H1209" s="1">
        <v>333.63998413085898</v>
      </c>
      <c r="I1209" s="1">
        <v>333.88000488281301</v>
      </c>
      <c r="J1209" s="1">
        <v>-0.141684219241142</v>
      </c>
      <c r="K1209" s="1">
        <v>0.14490590989589699</v>
      </c>
      <c r="L1209" s="1">
        <v>-0.465237647294998</v>
      </c>
      <c r="M1209" s="1">
        <v>-0.305463016033173</v>
      </c>
      <c r="N1209" s="1">
        <v>0</v>
      </c>
      <c r="O1209" s="1">
        <v>0</v>
      </c>
      <c r="P1209" s="1">
        <v>1</v>
      </c>
      <c r="Q1209" s="1">
        <v>0</v>
      </c>
      <c r="R1209">
        <f t="shared" si="47"/>
        <v>0.71051025390596578</v>
      </c>
      <c r="S1209">
        <f t="shared" si="48"/>
        <v>0.24002075195403449</v>
      </c>
    </row>
    <row r="1210" spans="1:19">
      <c r="A1210" s="1">
        <v>3</v>
      </c>
      <c r="B1210" s="1">
        <v>1.79999995231628</v>
      </c>
      <c r="C1210" s="1">
        <v>2.2999999523162802</v>
      </c>
      <c r="D1210" s="1">
        <v>-20</v>
      </c>
      <c r="E1210" s="1">
        <v>15</v>
      </c>
      <c r="F1210" s="1">
        <v>335.12985229492199</v>
      </c>
      <c r="G1210" s="1">
        <v>335.88000488281301</v>
      </c>
      <c r="H1210" s="1">
        <v>336.03997802734398</v>
      </c>
      <c r="I1210" s="1">
        <v>336.13998413085898</v>
      </c>
      <c r="J1210" s="1">
        <v>8.2462299615144695E-3</v>
      </c>
      <c r="K1210" s="1">
        <v>-0.10185567289590799</v>
      </c>
      <c r="L1210" s="1">
        <v>-0.25576296448707603</v>
      </c>
      <c r="M1210" s="1">
        <v>-0.132088422775269</v>
      </c>
      <c r="N1210" s="1">
        <v>0</v>
      </c>
      <c r="O1210" s="1">
        <v>0</v>
      </c>
      <c r="P1210" s="1">
        <v>1</v>
      </c>
      <c r="Q1210" s="1">
        <v>0</v>
      </c>
      <c r="R1210">
        <f t="shared" si="47"/>
        <v>0.7501525878910229</v>
      </c>
      <c r="S1210">
        <f t="shared" si="48"/>
        <v>0.10000610351499972</v>
      </c>
    </row>
    <row r="1211" spans="1:19">
      <c r="A1211" s="1">
        <v>1</v>
      </c>
      <c r="B1211" s="1">
        <v>0.80000001192092896</v>
      </c>
      <c r="C1211" s="1">
        <v>2.5999999046325701</v>
      </c>
      <c r="D1211" s="1">
        <v>-20</v>
      </c>
      <c r="E1211" s="1">
        <v>15</v>
      </c>
      <c r="F1211" s="1">
        <v>337.50927734375</v>
      </c>
      <c r="G1211" s="1">
        <v>338.51998901367199</v>
      </c>
      <c r="H1211" s="1">
        <v>338.72000122070301</v>
      </c>
      <c r="I1211" s="1">
        <v>338.82000732421898</v>
      </c>
      <c r="J1211" s="1">
        <v>-9.5735549926757799E-2</v>
      </c>
      <c r="K1211" s="1">
        <v>-0.201347962021828</v>
      </c>
      <c r="L1211" s="1">
        <v>-0.44839504361152599</v>
      </c>
      <c r="M1211" s="1">
        <v>-0.43835118412971502</v>
      </c>
      <c r="N1211" s="1">
        <v>1</v>
      </c>
      <c r="O1211" s="1">
        <v>0</v>
      </c>
      <c r="P1211" s="1">
        <v>0</v>
      </c>
      <c r="Q1211" s="1">
        <v>0</v>
      </c>
      <c r="R1211">
        <f t="shared" si="47"/>
        <v>1.0107116699219887</v>
      </c>
      <c r="S1211">
        <f t="shared" si="48"/>
        <v>0.10000610351596606</v>
      </c>
    </row>
    <row r="1212" spans="1:19">
      <c r="A1212" s="1">
        <v>4</v>
      </c>
      <c r="B1212" s="1">
        <v>1</v>
      </c>
      <c r="C1212" s="1">
        <v>2.2999999523162802</v>
      </c>
      <c r="D1212" s="1">
        <v>-20</v>
      </c>
      <c r="E1212" s="1">
        <v>15</v>
      </c>
      <c r="F1212" s="1">
        <v>340.26858520507801</v>
      </c>
      <c r="G1212" s="1">
        <v>340.95999145507801</v>
      </c>
      <c r="H1212" s="1">
        <v>341.10000610351602</v>
      </c>
      <c r="I1212" s="1">
        <v>341</v>
      </c>
      <c r="J1212" s="1">
        <v>0.39755749702453602</v>
      </c>
      <c r="K1212" s="1">
        <v>-0.14442290365696001</v>
      </c>
      <c r="L1212" s="1">
        <v>-3.4237168729305302E-2</v>
      </c>
      <c r="M1212" s="1">
        <v>0.169254541397095</v>
      </c>
      <c r="N1212" s="1">
        <v>0</v>
      </c>
      <c r="O1212" s="1">
        <v>0</v>
      </c>
      <c r="P1212" s="1">
        <v>1</v>
      </c>
      <c r="Q1212" s="1">
        <v>1</v>
      </c>
      <c r="R1212">
        <f t="shared" si="47"/>
        <v>0.69140625</v>
      </c>
      <c r="S1212">
        <f t="shared" si="48"/>
        <v>-0.1000061035160229</v>
      </c>
    </row>
    <row r="1213" spans="1:19">
      <c r="A1213" s="1">
        <v>2</v>
      </c>
      <c r="B1213" s="1">
        <v>0.80000001192092896</v>
      </c>
      <c r="C1213" s="1">
        <v>2.9000000953674299</v>
      </c>
      <c r="D1213" s="1">
        <v>-20</v>
      </c>
      <c r="E1213" s="1">
        <v>15</v>
      </c>
      <c r="F1213" s="1">
        <v>342.60275268554699</v>
      </c>
      <c r="G1213" s="1">
        <v>343.53997802734398</v>
      </c>
      <c r="H1213" s="1">
        <v>343.69998168945301</v>
      </c>
      <c r="I1213" s="1">
        <v>343.79998779296898</v>
      </c>
      <c r="J1213" s="1">
        <v>6.5216245129704501E-3</v>
      </c>
      <c r="K1213" s="1">
        <v>-0.20956666767597201</v>
      </c>
      <c r="L1213" s="1">
        <v>-0.54887062311172496</v>
      </c>
      <c r="M1213" s="1">
        <v>-0.159898221492767</v>
      </c>
      <c r="N1213" s="1">
        <v>0</v>
      </c>
      <c r="O1213" s="1">
        <v>1</v>
      </c>
      <c r="P1213" s="1">
        <v>0</v>
      </c>
      <c r="Q1213" s="1">
        <v>0</v>
      </c>
      <c r="R1213">
        <f t="shared" si="47"/>
        <v>0.93722534179698869</v>
      </c>
      <c r="S1213">
        <f t="shared" si="48"/>
        <v>0.10000610351596606</v>
      </c>
    </row>
    <row r="1214" spans="1:19">
      <c r="A1214" s="1">
        <v>2</v>
      </c>
      <c r="B1214" s="1">
        <v>0.60000002384185802</v>
      </c>
      <c r="C1214" s="1">
        <v>2.9000000953674299</v>
      </c>
      <c r="D1214" s="1">
        <v>-20</v>
      </c>
      <c r="E1214" s="1">
        <v>15</v>
      </c>
      <c r="F1214" s="1">
        <v>345.22784423828102</v>
      </c>
      <c r="G1214" s="1">
        <v>346.16000366210898</v>
      </c>
      <c r="H1214" s="1">
        <v>346.29998779296898</v>
      </c>
      <c r="I1214" s="1">
        <v>346.47998046875</v>
      </c>
      <c r="J1214" s="1">
        <v>-7.4970498681068407E-2</v>
      </c>
      <c r="K1214" s="1">
        <v>-0.23821419477462799</v>
      </c>
      <c r="L1214" s="1">
        <v>0.139609009027481</v>
      </c>
      <c r="M1214" s="1">
        <v>-0.28558647632598899</v>
      </c>
      <c r="N1214" s="1">
        <v>0</v>
      </c>
      <c r="O1214" s="1">
        <v>1</v>
      </c>
      <c r="P1214" s="1">
        <v>0</v>
      </c>
      <c r="Q1214" s="1">
        <v>0</v>
      </c>
      <c r="R1214">
        <f t="shared" si="47"/>
        <v>0.93215942382795447</v>
      </c>
      <c r="S1214">
        <f t="shared" si="48"/>
        <v>0.17999267578102263</v>
      </c>
    </row>
    <row r="1215" spans="1:19">
      <c r="A1215" s="1">
        <v>2</v>
      </c>
      <c r="B1215" s="1">
        <v>0.80000001192092896</v>
      </c>
      <c r="C1215" s="1">
        <v>2.2999999523162802</v>
      </c>
      <c r="D1215" s="1">
        <v>-20</v>
      </c>
      <c r="E1215" s="1">
        <v>15</v>
      </c>
      <c r="F1215" s="1">
        <v>347.78582763671898</v>
      </c>
      <c r="G1215" s="1">
        <v>348.66000366210898</v>
      </c>
      <c r="H1215" s="1">
        <v>348.91998291015602</v>
      </c>
      <c r="I1215" s="1">
        <v>348.97998046875</v>
      </c>
      <c r="J1215" s="1">
        <v>6.9065287709236103E-2</v>
      </c>
      <c r="K1215" s="1">
        <v>-0.22857859730720501</v>
      </c>
      <c r="L1215" s="1">
        <v>2.4100711569190001E-2</v>
      </c>
      <c r="M1215" s="1">
        <v>-0.24801667034625999</v>
      </c>
      <c r="N1215" s="1">
        <v>0</v>
      </c>
      <c r="O1215" s="1">
        <v>1</v>
      </c>
      <c r="P1215" s="1">
        <v>0</v>
      </c>
      <c r="Q1215" s="1">
        <v>0</v>
      </c>
      <c r="R1215">
        <f t="shared" si="47"/>
        <v>0.87417602538999972</v>
      </c>
      <c r="S1215">
        <f t="shared" si="48"/>
        <v>5.9997558593977374E-2</v>
      </c>
    </row>
    <row r="1216" spans="1:19">
      <c r="A1216" s="1">
        <v>3</v>
      </c>
      <c r="B1216" s="1">
        <v>1.6000000238418599</v>
      </c>
      <c r="C1216" s="1">
        <v>2.2999999523162802</v>
      </c>
      <c r="D1216" s="1">
        <v>-20</v>
      </c>
      <c r="E1216" s="1">
        <v>15</v>
      </c>
      <c r="F1216" s="1">
        <v>353.32623291015602</v>
      </c>
      <c r="G1216" s="1">
        <v>354.17999267578102</v>
      </c>
      <c r="H1216" s="1">
        <v>354.29998779296898</v>
      </c>
      <c r="I1216" s="1">
        <v>354.41998291015602</v>
      </c>
      <c r="J1216" s="1">
        <v>-8.1132754683494596E-2</v>
      </c>
      <c r="K1216" s="1">
        <v>-0.10202774405479401</v>
      </c>
      <c r="L1216" s="1">
        <v>8.8202863931655898E-2</v>
      </c>
      <c r="M1216" s="1">
        <v>-8.1399090588092804E-2</v>
      </c>
      <c r="N1216" s="1">
        <v>0</v>
      </c>
      <c r="O1216" s="1">
        <v>0</v>
      </c>
      <c r="P1216" s="1">
        <v>1</v>
      </c>
      <c r="Q1216" s="1">
        <v>0</v>
      </c>
      <c r="R1216">
        <f t="shared" si="47"/>
        <v>0.853759765625</v>
      </c>
      <c r="S1216">
        <f t="shared" si="48"/>
        <v>0.11999511718704525</v>
      </c>
    </row>
    <row r="1217" spans="1:19">
      <c r="A1217" s="1">
        <v>4</v>
      </c>
      <c r="B1217" s="1">
        <v>1.79999995231628</v>
      </c>
      <c r="C1217" s="1">
        <v>2.5999999046325701</v>
      </c>
      <c r="D1217" s="1">
        <v>-20</v>
      </c>
      <c r="E1217" s="1">
        <v>15</v>
      </c>
      <c r="F1217" s="1">
        <v>355.85183715820301</v>
      </c>
      <c r="G1217" s="1">
        <v>356.53997802734398</v>
      </c>
      <c r="H1217" s="1">
        <v>356.63998413085898</v>
      </c>
      <c r="I1217" s="1">
        <v>356.75997924804699</v>
      </c>
      <c r="J1217" s="1">
        <v>-0.18696898221969599</v>
      </c>
      <c r="K1217" s="1">
        <v>0.19589133560657501</v>
      </c>
      <c r="L1217" s="1">
        <v>0.217588990926743</v>
      </c>
      <c r="M1217" s="1">
        <v>-0.19993846118450201</v>
      </c>
      <c r="N1217" s="1">
        <v>0</v>
      </c>
      <c r="O1217" s="1">
        <v>0</v>
      </c>
      <c r="P1217" s="1">
        <v>0</v>
      </c>
      <c r="Q1217" s="1">
        <v>1</v>
      </c>
      <c r="R1217">
        <f t="shared" si="47"/>
        <v>0.68814086914096606</v>
      </c>
      <c r="S1217">
        <f t="shared" si="48"/>
        <v>0.11999511718801159</v>
      </c>
    </row>
    <row r="1218" spans="1:19">
      <c r="A1218" s="1">
        <v>4</v>
      </c>
      <c r="B1218" s="1">
        <v>1</v>
      </c>
      <c r="C1218" s="1">
        <v>2.5999999046325701</v>
      </c>
      <c r="D1218" s="1">
        <v>-20</v>
      </c>
      <c r="E1218" s="1">
        <v>15</v>
      </c>
      <c r="F1218" s="1">
        <v>358.10702514648398</v>
      </c>
      <c r="G1218" s="1">
        <v>358.739990234375</v>
      </c>
      <c r="H1218" s="1">
        <v>358.89999389648398</v>
      </c>
      <c r="I1218" s="1">
        <v>358.97998046875</v>
      </c>
      <c r="J1218" s="1">
        <v>-0.153474301099777</v>
      </c>
      <c r="K1218" s="1">
        <v>-1.5787363518029499E-3</v>
      </c>
      <c r="L1218" s="1">
        <v>-0.29286640882492099</v>
      </c>
      <c r="M1218" s="1">
        <v>-0.205225244164467</v>
      </c>
      <c r="N1218" s="1">
        <v>0</v>
      </c>
      <c r="O1218" s="1">
        <v>0</v>
      </c>
      <c r="P1218" s="1">
        <v>0</v>
      </c>
      <c r="Q1218" s="1">
        <v>1</v>
      </c>
      <c r="R1218">
        <f t="shared" si="47"/>
        <v>0.6329650878910229</v>
      </c>
      <c r="S1218">
        <f t="shared" si="48"/>
        <v>7.9986572266022904E-2</v>
      </c>
    </row>
    <row r="1219" spans="1:19">
      <c r="A1219" s="1">
        <v>1</v>
      </c>
      <c r="B1219" s="1">
        <v>0.60000002384185802</v>
      </c>
      <c r="C1219" s="1">
        <v>2</v>
      </c>
      <c r="D1219" s="1">
        <v>-20</v>
      </c>
      <c r="E1219" s="1">
        <v>15</v>
      </c>
      <c r="F1219" s="1">
        <v>365.06585693359398</v>
      </c>
      <c r="G1219" s="1">
        <v>366</v>
      </c>
      <c r="H1219" s="1">
        <v>366.16000366210898</v>
      </c>
      <c r="I1219" s="1">
        <v>366.29998779296898</v>
      </c>
      <c r="J1219" s="1">
        <v>-0.27884760499000499</v>
      </c>
      <c r="K1219" s="1">
        <v>2.18525771051645E-2</v>
      </c>
      <c r="L1219" s="1">
        <v>0.451608777046204</v>
      </c>
      <c r="M1219" s="1">
        <v>-1.43196238204837E-2</v>
      </c>
      <c r="N1219" s="1">
        <v>1</v>
      </c>
      <c r="O1219" s="1">
        <v>0</v>
      </c>
      <c r="P1219" s="1">
        <v>0</v>
      </c>
      <c r="Q1219" s="1">
        <v>0</v>
      </c>
      <c r="R1219">
        <f t="shared" si="47"/>
        <v>0.93414306640602263</v>
      </c>
      <c r="S1219">
        <f t="shared" si="48"/>
        <v>0.13998413086000028</v>
      </c>
    </row>
    <row r="1220" spans="1:19">
      <c r="A1220" s="1">
        <v>2</v>
      </c>
      <c r="B1220" s="1">
        <v>1.20000004768372</v>
      </c>
      <c r="C1220" s="1">
        <v>2</v>
      </c>
      <c r="D1220" s="1">
        <v>-20</v>
      </c>
      <c r="E1220" s="1">
        <v>15</v>
      </c>
      <c r="F1220" s="1">
        <v>367.69110107421898</v>
      </c>
      <c r="G1220" s="1">
        <v>368.41998291015602</v>
      </c>
      <c r="H1220" s="1">
        <v>368.57998657226602</v>
      </c>
      <c r="I1220" s="1">
        <v>368.66000366210898</v>
      </c>
      <c r="J1220" s="1">
        <v>0.18005900084972401</v>
      </c>
      <c r="K1220" s="1">
        <v>-0.21295005083084101</v>
      </c>
      <c r="L1220" s="1">
        <v>2.2687409073114399E-2</v>
      </c>
      <c r="M1220" s="1">
        <v>-8.0665275454521193E-2</v>
      </c>
      <c r="N1220" s="1">
        <v>0</v>
      </c>
      <c r="O1220" s="1">
        <v>1</v>
      </c>
      <c r="P1220" s="1">
        <v>0</v>
      </c>
      <c r="Q1220" s="1">
        <v>0</v>
      </c>
      <c r="R1220">
        <f t="shared" si="47"/>
        <v>0.72888183593704525</v>
      </c>
      <c r="S1220">
        <f t="shared" si="48"/>
        <v>8.0017089842954192E-2</v>
      </c>
    </row>
    <row r="1221" spans="1:19">
      <c r="A1221" s="1">
        <v>4</v>
      </c>
      <c r="B1221" s="1">
        <v>1.20000004768372</v>
      </c>
      <c r="C1221" s="1">
        <v>2.2999999523162802</v>
      </c>
      <c r="D1221" s="1">
        <v>-20</v>
      </c>
      <c r="E1221" s="1">
        <v>15</v>
      </c>
      <c r="F1221" s="1">
        <v>370.0478515625</v>
      </c>
      <c r="G1221" s="1">
        <v>370.79998779296898</v>
      </c>
      <c r="H1221" s="1">
        <v>370.91998291015602</v>
      </c>
      <c r="I1221" s="1">
        <v>371.10000610351602</v>
      </c>
      <c r="J1221" s="1">
        <v>0.11702463775873199</v>
      </c>
      <c r="K1221" s="1">
        <v>-6.1611112207174301E-2</v>
      </c>
      <c r="L1221" s="1">
        <v>-6.5491855144500705E-2</v>
      </c>
      <c r="M1221" s="1">
        <v>0.30170893669128401</v>
      </c>
      <c r="N1221" s="1">
        <v>0</v>
      </c>
      <c r="O1221" s="1">
        <v>0</v>
      </c>
      <c r="P1221" s="1">
        <v>0</v>
      </c>
      <c r="Q1221" s="1">
        <v>1</v>
      </c>
      <c r="R1221">
        <f t="shared" si="47"/>
        <v>0.75213623046897737</v>
      </c>
      <c r="S1221">
        <f t="shared" si="48"/>
        <v>0.18002319336000028</v>
      </c>
    </row>
    <row r="1222" spans="1:19">
      <c r="A1222" s="1">
        <v>2</v>
      </c>
      <c r="B1222" s="1">
        <v>1.20000004768372</v>
      </c>
      <c r="C1222" s="1">
        <v>2.2999999523162802</v>
      </c>
      <c r="D1222" s="1">
        <v>-20</v>
      </c>
      <c r="E1222" s="1">
        <v>15</v>
      </c>
      <c r="F1222" s="1">
        <v>372.37121582031301</v>
      </c>
      <c r="G1222" s="1">
        <v>373.07998657226602</v>
      </c>
      <c r="H1222" s="1">
        <v>373.239990234375</v>
      </c>
      <c r="I1222" s="1">
        <v>373.27999877929699</v>
      </c>
      <c r="J1222" s="1">
        <v>-4.3345358222723E-2</v>
      </c>
      <c r="K1222" s="1">
        <v>-5.96976093947887E-2</v>
      </c>
      <c r="L1222" s="1">
        <v>5.3363323211669901E-2</v>
      </c>
      <c r="M1222" s="1">
        <v>-0.205064922571182</v>
      </c>
      <c r="N1222" s="1">
        <v>0</v>
      </c>
      <c r="O1222" s="1">
        <v>1</v>
      </c>
      <c r="P1222" s="1">
        <v>0</v>
      </c>
      <c r="Q1222" s="1">
        <v>0</v>
      </c>
      <c r="R1222">
        <f t="shared" si="47"/>
        <v>0.70877075195301131</v>
      </c>
      <c r="S1222">
        <f t="shared" si="48"/>
        <v>4.0008544921988687E-2</v>
      </c>
    </row>
    <row r="1223" spans="1:19">
      <c r="A1223" s="1">
        <v>1</v>
      </c>
      <c r="B1223" s="1">
        <v>1.6000000238418599</v>
      </c>
      <c r="C1223" s="1">
        <v>2.9000000953674299</v>
      </c>
      <c r="D1223" s="1">
        <v>-20</v>
      </c>
      <c r="E1223" s="1">
        <v>15</v>
      </c>
      <c r="F1223" s="1">
        <v>374.64987182617199</v>
      </c>
      <c r="G1223" s="1">
        <v>375.39999389648398</v>
      </c>
      <c r="H1223" s="1">
        <v>375.57998657226602</v>
      </c>
      <c r="I1223" s="1">
        <v>375.67999267578102</v>
      </c>
      <c r="J1223" s="1">
        <v>-0.13073770701885201</v>
      </c>
      <c r="K1223" s="1">
        <v>1.8377751111984302E-2</v>
      </c>
      <c r="L1223" s="1">
        <v>0.14163047075271601</v>
      </c>
      <c r="M1223" s="1">
        <v>-6.1455819755792597E-2</v>
      </c>
      <c r="N1223" s="1">
        <v>1</v>
      </c>
      <c r="O1223" s="1">
        <v>0</v>
      </c>
      <c r="P1223" s="1">
        <v>0</v>
      </c>
      <c r="Q1223" s="1">
        <v>0</v>
      </c>
      <c r="R1223">
        <f t="shared" si="47"/>
        <v>0.75012207031198841</v>
      </c>
      <c r="S1223">
        <f t="shared" si="48"/>
        <v>0.10000610351499972</v>
      </c>
    </row>
    <row r="1224" spans="1:19">
      <c r="A1224" s="1">
        <v>2</v>
      </c>
      <c r="B1224" s="1">
        <v>1.3999999761581401</v>
      </c>
      <c r="C1224" s="1">
        <v>2.5999999046325701</v>
      </c>
      <c r="D1224" s="1">
        <v>-20</v>
      </c>
      <c r="E1224" s="1">
        <v>15</v>
      </c>
      <c r="F1224" s="1">
        <v>376.98452758789102</v>
      </c>
      <c r="G1224" s="1">
        <v>377.72000122070301</v>
      </c>
      <c r="H1224" s="1">
        <v>377.88000488281301</v>
      </c>
      <c r="I1224" s="1">
        <v>377.95999145507801</v>
      </c>
      <c r="J1224" s="1">
        <v>-9.8335713148117093E-2</v>
      </c>
      <c r="K1224" s="1">
        <v>3.8863312453031498E-2</v>
      </c>
      <c r="L1224" s="1">
        <v>0.32989940047264099</v>
      </c>
      <c r="M1224" s="1">
        <v>-0.49500361084937999</v>
      </c>
      <c r="N1224" s="1">
        <v>0</v>
      </c>
      <c r="O1224" s="1">
        <v>1</v>
      </c>
      <c r="P1224" s="1">
        <v>0</v>
      </c>
      <c r="Q1224" s="1">
        <v>0</v>
      </c>
      <c r="R1224">
        <f t="shared" si="47"/>
        <v>0.73547363281198841</v>
      </c>
      <c r="S1224">
        <f t="shared" si="48"/>
        <v>7.9986572264999722E-2</v>
      </c>
    </row>
    <row r="1225" spans="1:19">
      <c r="A1225" s="1">
        <v>2</v>
      </c>
      <c r="B1225" s="1">
        <v>1.3999999761581401</v>
      </c>
      <c r="C1225" s="1">
        <v>2.9000000953674299</v>
      </c>
      <c r="D1225" s="1">
        <v>-20</v>
      </c>
      <c r="E1225" s="1">
        <v>15</v>
      </c>
      <c r="F1225" s="1">
        <v>379.38610839843801</v>
      </c>
      <c r="G1225" s="1">
        <v>380.11999511718801</v>
      </c>
      <c r="H1225" s="1">
        <v>380.239990234375</v>
      </c>
      <c r="I1225" s="1">
        <v>380.33999633789102</v>
      </c>
      <c r="J1225" s="1">
        <v>-0.26637065410614003</v>
      </c>
      <c r="K1225" s="1">
        <v>0.13757695257663699</v>
      </c>
      <c r="L1225" s="1">
        <v>0.21382465958595301</v>
      </c>
      <c r="M1225" s="1">
        <v>4.8723440617322901E-2</v>
      </c>
      <c r="N1225" s="1">
        <v>0</v>
      </c>
      <c r="O1225" s="1">
        <v>1</v>
      </c>
      <c r="P1225" s="1">
        <v>0</v>
      </c>
      <c r="Q1225" s="1">
        <v>0</v>
      </c>
      <c r="R1225">
        <f t="shared" si="47"/>
        <v>0.73388671875</v>
      </c>
      <c r="S1225">
        <f t="shared" si="48"/>
        <v>0.1000061035160229</v>
      </c>
    </row>
    <row r="1226" spans="1:19">
      <c r="A1226" s="1">
        <v>1</v>
      </c>
      <c r="B1226" s="1">
        <v>1.79999995231628</v>
      </c>
      <c r="C1226" s="1">
        <v>2.5999999046325701</v>
      </c>
      <c r="D1226" s="1">
        <v>-20</v>
      </c>
      <c r="E1226" s="1">
        <v>15</v>
      </c>
      <c r="F1226" s="1">
        <v>381.74282836914102</v>
      </c>
      <c r="G1226" s="1">
        <v>382.39999389648398</v>
      </c>
      <c r="H1226" s="1">
        <v>382.55999755859398</v>
      </c>
      <c r="I1226" s="1">
        <v>382.63998413085898</v>
      </c>
      <c r="J1226" s="1">
        <v>-8.0399647355079706E-2</v>
      </c>
      <c r="K1226" s="1">
        <v>-0.244997978210449</v>
      </c>
      <c r="L1226" s="1">
        <v>7.8451931476593004E-2</v>
      </c>
      <c r="M1226" s="1">
        <v>-0.39691337943077099</v>
      </c>
      <c r="N1226" s="1">
        <v>1</v>
      </c>
      <c r="O1226" s="1">
        <v>0</v>
      </c>
      <c r="P1226" s="1">
        <v>0</v>
      </c>
      <c r="Q1226" s="1">
        <v>0</v>
      </c>
      <c r="R1226">
        <f t="shared" si="47"/>
        <v>0.65716552734295419</v>
      </c>
      <c r="S1226">
        <f t="shared" si="48"/>
        <v>7.9986572264999722E-2</v>
      </c>
    </row>
    <row r="1227" spans="1:19">
      <c r="A1227" s="1">
        <v>2</v>
      </c>
      <c r="B1227" s="1">
        <v>1.6000000238418599</v>
      </c>
      <c r="C1227" s="1">
        <v>2.5999999046325701</v>
      </c>
      <c r="D1227" s="1">
        <v>-20</v>
      </c>
      <c r="E1227" s="1">
        <v>15</v>
      </c>
      <c r="F1227" s="1">
        <v>388.18801879882801</v>
      </c>
      <c r="G1227" s="1">
        <v>389</v>
      </c>
      <c r="H1227" s="1">
        <v>389.19998168945301</v>
      </c>
      <c r="I1227" s="1">
        <v>389.19998168945301</v>
      </c>
      <c r="J1227" s="1">
        <v>-7.1492768824100494E-2</v>
      </c>
      <c r="K1227" s="1">
        <v>2.7987971901893598E-2</v>
      </c>
      <c r="L1227" s="1">
        <v>0.21752195060253099</v>
      </c>
      <c r="M1227" s="1">
        <v>-0.17249692976474801</v>
      </c>
      <c r="N1227" s="1">
        <v>0</v>
      </c>
      <c r="O1227" s="1">
        <v>1</v>
      </c>
      <c r="P1227" s="1">
        <v>0</v>
      </c>
      <c r="Q1227" s="1">
        <v>0</v>
      </c>
      <c r="R1227">
        <f t="shared" si="47"/>
        <v>0.81198120117198869</v>
      </c>
      <c r="S1227">
        <f t="shared" si="48"/>
        <v>0</v>
      </c>
    </row>
    <row r="1228" spans="1:19">
      <c r="A1228" s="1">
        <v>3</v>
      </c>
      <c r="B1228" s="1">
        <v>0.80000001192092896</v>
      </c>
      <c r="C1228" s="1">
        <v>2.2999999523162802</v>
      </c>
      <c r="D1228" s="1">
        <v>-20</v>
      </c>
      <c r="E1228" s="1">
        <v>15</v>
      </c>
      <c r="F1228" s="1">
        <v>390.64126586914102</v>
      </c>
      <c r="G1228" s="1">
        <v>391.38000488281301</v>
      </c>
      <c r="H1228" s="1">
        <v>391.61999511718801</v>
      </c>
      <c r="I1228" s="1">
        <v>391.67999267578102</v>
      </c>
      <c r="J1228" s="1">
        <v>2.0931832492351501E-2</v>
      </c>
      <c r="K1228" s="1">
        <v>-7.3414705693721799E-2</v>
      </c>
      <c r="L1228" s="1">
        <v>-0.23990666866302501</v>
      </c>
      <c r="M1228" s="1">
        <v>-0.406395643949509</v>
      </c>
      <c r="N1228" s="1">
        <v>0</v>
      </c>
      <c r="O1228" s="1">
        <v>0</v>
      </c>
      <c r="P1228" s="1">
        <v>1</v>
      </c>
      <c r="Q1228" s="1">
        <v>0</v>
      </c>
      <c r="R1228">
        <f t="shared" si="47"/>
        <v>0.73873901367198869</v>
      </c>
      <c r="S1228">
        <f t="shared" si="48"/>
        <v>5.9997558593011036E-2</v>
      </c>
    </row>
    <row r="1229" spans="1:19">
      <c r="A1229" s="1">
        <v>2</v>
      </c>
      <c r="B1229" s="1">
        <v>0.60000002384185802</v>
      </c>
      <c r="C1229" s="1">
        <v>2</v>
      </c>
      <c r="D1229" s="1">
        <v>-20</v>
      </c>
      <c r="E1229" s="1">
        <v>15</v>
      </c>
      <c r="F1229" s="1">
        <v>392.79022216796898</v>
      </c>
      <c r="G1229" s="1">
        <v>393.72000122070301</v>
      </c>
      <c r="H1229" s="1">
        <v>393.94000244140602</v>
      </c>
      <c r="I1229" s="1">
        <v>393.79998779296898</v>
      </c>
      <c r="J1229" s="1">
        <v>-8.4311380982399001E-2</v>
      </c>
      <c r="K1229" s="1">
        <v>3.1374808400869397E-2</v>
      </c>
      <c r="L1229" s="1">
        <v>0.40205597877502403</v>
      </c>
      <c r="M1229" s="1">
        <v>-0.233253568410873</v>
      </c>
      <c r="N1229" s="1">
        <v>0</v>
      </c>
      <c r="O1229" s="1">
        <v>1</v>
      </c>
      <c r="P1229" s="1">
        <v>1</v>
      </c>
      <c r="Q1229" s="1">
        <v>0</v>
      </c>
      <c r="R1229">
        <f t="shared" ref="R1229:R1292" si="49">G1229-F1229</f>
        <v>0.92977905273403394</v>
      </c>
      <c r="S1229">
        <f t="shared" ref="S1229:S1292" si="50">I1229-H1229</f>
        <v>-0.14001464843704525</v>
      </c>
    </row>
    <row r="1230" spans="1:19">
      <c r="A1230" s="1">
        <v>1</v>
      </c>
      <c r="B1230" s="1">
        <v>1.20000004768372</v>
      </c>
      <c r="C1230" s="1">
        <v>2.2999999523162802</v>
      </c>
      <c r="D1230" s="1">
        <v>-20</v>
      </c>
      <c r="E1230" s="1">
        <v>15</v>
      </c>
      <c r="F1230" s="1">
        <v>395.10241699218801</v>
      </c>
      <c r="G1230" s="1">
        <v>396.13998413085898</v>
      </c>
      <c r="H1230" s="1">
        <v>396.39999389648398</v>
      </c>
      <c r="I1230" s="1">
        <v>396.5</v>
      </c>
      <c r="J1230" s="1">
        <v>3.1063130125403401E-2</v>
      </c>
      <c r="K1230" s="1">
        <v>-0.155761018395424</v>
      </c>
      <c r="L1230" s="1">
        <v>-0.30956661701202398</v>
      </c>
      <c r="M1230" s="1">
        <v>0.25321280956268299</v>
      </c>
      <c r="N1230" s="1">
        <v>1</v>
      </c>
      <c r="O1230" s="1">
        <v>0</v>
      </c>
      <c r="P1230" s="1">
        <v>0</v>
      </c>
      <c r="Q1230" s="1">
        <v>0</v>
      </c>
      <c r="R1230">
        <f t="shared" si="49"/>
        <v>1.0375671386709655</v>
      </c>
      <c r="S1230">
        <f t="shared" si="50"/>
        <v>0.1000061035160229</v>
      </c>
    </row>
    <row r="1231" spans="1:19">
      <c r="A1231" s="1">
        <v>2</v>
      </c>
      <c r="B1231" s="1">
        <v>1</v>
      </c>
      <c r="C1231" s="1">
        <v>2.2999999523162802</v>
      </c>
      <c r="D1231" s="1">
        <v>-20</v>
      </c>
      <c r="E1231" s="1">
        <v>15</v>
      </c>
      <c r="F1231" s="1">
        <v>397.928466796875</v>
      </c>
      <c r="G1231" s="1">
        <v>398.94000244140602</v>
      </c>
      <c r="H1231" s="1">
        <v>399.16000366210898</v>
      </c>
      <c r="I1231" s="1">
        <v>399.17999267578102</v>
      </c>
      <c r="J1231" s="1">
        <v>8.9371195062994992E-3</v>
      </c>
      <c r="K1231" s="1">
        <v>-0.25623983144760099</v>
      </c>
      <c r="L1231" s="1">
        <v>-0.56606429815292403</v>
      </c>
      <c r="M1231" s="1">
        <v>5.2954088896512999E-2</v>
      </c>
      <c r="N1231" s="1">
        <v>0</v>
      </c>
      <c r="O1231" s="1">
        <v>1</v>
      </c>
      <c r="P1231" s="1">
        <v>0</v>
      </c>
      <c r="Q1231" s="1">
        <v>0</v>
      </c>
      <c r="R1231">
        <f t="shared" si="49"/>
        <v>1.0115356445310226</v>
      </c>
      <c r="S1231">
        <f t="shared" si="50"/>
        <v>1.998901367204553E-2</v>
      </c>
    </row>
    <row r="1232" spans="1:19">
      <c r="A1232" s="1">
        <v>4</v>
      </c>
      <c r="B1232" s="1">
        <v>0.60000002384185802</v>
      </c>
      <c r="C1232" s="1">
        <v>2.9000000953674299</v>
      </c>
      <c r="D1232" s="1">
        <v>-20</v>
      </c>
      <c r="E1232" s="1">
        <v>15</v>
      </c>
      <c r="F1232" s="1">
        <v>400.63140869140602</v>
      </c>
      <c r="G1232" s="1">
        <v>401.5</v>
      </c>
      <c r="H1232" s="1">
        <v>401.75997924804699</v>
      </c>
      <c r="I1232" s="1">
        <v>401.72000122070301</v>
      </c>
      <c r="J1232" s="1">
        <v>2.4310130625963201E-2</v>
      </c>
      <c r="K1232" s="1">
        <v>-0.17784689366817499</v>
      </c>
      <c r="L1232" s="1">
        <v>0.40580159425735501</v>
      </c>
      <c r="M1232" s="1">
        <v>-0.30222231149673501</v>
      </c>
      <c r="N1232" s="1">
        <v>0</v>
      </c>
      <c r="O1232" s="1">
        <v>0</v>
      </c>
      <c r="P1232" s="1">
        <v>0</v>
      </c>
      <c r="Q1232" s="1">
        <v>1</v>
      </c>
      <c r="R1232">
        <f t="shared" si="49"/>
        <v>0.86859130859397737</v>
      </c>
      <c r="S1232">
        <f t="shared" si="50"/>
        <v>-3.9978027343977374E-2</v>
      </c>
    </row>
    <row r="1233" spans="1:19">
      <c r="A1233" s="1">
        <v>1</v>
      </c>
      <c r="B1233" s="1">
        <v>0.60000002384185802</v>
      </c>
      <c r="C1233" s="1">
        <v>2.5999999046325701</v>
      </c>
      <c r="D1233" s="1">
        <v>-20</v>
      </c>
      <c r="E1233" s="1">
        <v>15</v>
      </c>
      <c r="F1233" s="1">
        <v>402.88836669921898</v>
      </c>
      <c r="G1233" s="1">
        <v>404.07998657226602</v>
      </c>
      <c r="H1233" s="1">
        <v>404.27999877929699</v>
      </c>
      <c r="I1233" s="1">
        <v>404.33999633789102</v>
      </c>
      <c r="J1233" s="1">
        <v>-0.17163142561912501</v>
      </c>
      <c r="K1233" s="1">
        <v>-7.1685850620269803E-2</v>
      </c>
      <c r="L1233" s="1">
        <v>-7.3540203273296398E-2</v>
      </c>
      <c r="M1233" s="1">
        <v>-5.3585611283779103E-2</v>
      </c>
      <c r="N1233" s="1">
        <v>1</v>
      </c>
      <c r="O1233" s="1">
        <v>0</v>
      </c>
      <c r="P1233" s="1">
        <v>0</v>
      </c>
      <c r="Q1233" s="1">
        <v>0</v>
      </c>
      <c r="R1233">
        <f t="shared" si="49"/>
        <v>1.1916198730470455</v>
      </c>
      <c r="S1233">
        <f t="shared" si="50"/>
        <v>5.9997558594034217E-2</v>
      </c>
    </row>
    <row r="1234" spans="1:19">
      <c r="A1234" s="1">
        <v>1</v>
      </c>
      <c r="B1234" s="1">
        <v>1.20000004768372</v>
      </c>
      <c r="C1234" s="1">
        <v>2.9000000953674299</v>
      </c>
      <c r="D1234" s="1">
        <v>-20</v>
      </c>
      <c r="E1234" s="1">
        <v>15</v>
      </c>
      <c r="F1234" s="1">
        <v>413.06427001953102</v>
      </c>
      <c r="G1234" s="1">
        <v>413.95999145507801</v>
      </c>
      <c r="H1234" s="1">
        <v>414.13998413085898</v>
      </c>
      <c r="I1234" s="1">
        <v>414.16000366210898</v>
      </c>
      <c r="J1234" s="1">
        <v>-0.254891246557236</v>
      </c>
      <c r="K1234" s="1">
        <v>-0.24625512957572901</v>
      </c>
      <c r="L1234" s="1">
        <v>0.49068084359169001</v>
      </c>
      <c r="M1234" s="1">
        <v>-0.24211435019969901</v>
      </c>
      <c r="N1234" s="1">
        <v>1</v>
      </c>
      <c r="O1234" s="1">
        <v>0</v>
      </c>
      <c r="P1234" s="1">
        <v>0</v>
      </c>
      <c r="Q1234" s="1">
        <v>0</v>
      </c>
      <c r="R1234">
        <f t="shared" si="49"/>
        <v>0.89572143554698869</v>
      </c>
      <c r="S1234">
        <f t="shared" si="50"/>
        <v>2.001953125E-2</v>
      </c>
    </row>
    <row r="1235" spans="1:19">
      <c r="A1235" s="1">
        <v>4</v>
      </c>
      <c r="B1235" s="1">
        <v>1.6000000238418599</v>
      </c>
      <c r="C1235" s="1">
        <v>2.5999999046325701</v>
      </c>
      <c r="D1235" s="1">
        <v>-20</v>
      </c>
      <c r="E1235" s="1">
        <v>15</v>
      </c>
      <c r="F1235" s="1">
        <v>415.64431762695301</v>
      </c>
      <c r="G1235" s="1">
        <v>416.38000488281301</v>
      </c>
      <c r="H1235" s="1">
        <v>416.51998901367199</v>
      </c>
      <c r="I1235" s="1">
        <v>416.61999511718801</v>
      </c>
      <c r="J1235" s="1">
        <v>-0.262868613004684</v>
      </c>
      <c r="K1235" s="1">
        <v>0.19736286997795099</v>
      </c>
      <c r="L1235" s="1">
        <v>-0.106595546007156</v>
      </c>
      <c r="M1235" s="1">
        <v>0.52564620971679699</v>
      </c>
      <c r="N1235" s="1">
        <v>0</v>
      </c>
      <c r="O1235" s="1">
        <v>0</v>
      </c>
      <c r="P1235" s="1">
        <v>0</v>
      </c>
      <c r="Q1235" s="1">
        <v>1</v>
      </c>
      <c r="R1235">
        <f t="shared" si="49"/>
        <v>0.73568725586000028</v>
      </c>
      <c r="S1235">
        <f t="shared" si="50"/>
        <v>0.1000061035160229</v>
      </c>
    </row>
    <row r="1236" spans="1:19">
      <c r="A1236" s="1">
        <v>2</v>
      </c>
      <c r="B1236" s="1">
        <v>1.6000000238418599</v>
      </c>
      <c r="C1236" s="1">
        <v>2</v>
      </c>
      <c r="D1236" s="1">
        <v>-20</v>
      </c>
      <c r="E1236" s="1">
        <v>15</v>
      </c>
      <c r="F1236" s="1">
        <v>417.96743774414102</v>
      </c>
      <c r="G1236" s="1">
        <v>418.55999755859398</v>
      </c>
      <c r="H1236" s="1">
        <v>418.63998413085898</v>
      </c>
      <c r="I1236" s="1">
        <v>0</v>
      </c>
      <c r="J1236" s="1">
        <v>-0.37942403554916398</v>
      </c>
      <c r="K1236" s="1">
        <v>1.10386433079839E-2</v>
      </c>
      <c r="L1236" s="1">
        <v>-0.25081595778465299</v>
      </c>
      <c r="M1236" s="1">
        <v>8.8120987638831104E-3</v>
      </c>
      <c r="N1236" s="1">
        <v>0</v>
      </c>
      <c r="O1236" s="1">
        <v>0</v>
      </c>
      <c r="P1236" s="1">
        <v>0</v>
      </c>
      <c r="Q1236" s="1">
        <v>0</v>
      </c>
      <c r="R1236">
        <f t="shared" si="49"/>
        <v>0.59255981445295447</v>
      </c>
      <c r="S1236">
        <f t="shared" si="50"/>
        <v>-418.63998413085898</v>
      </c>
    </row>
    <row r="1237" spans="1:19">
      <c r="A1237" s="1">
        <v>4</v>
      </c>
      <c r="B1237" s="1">
        <v>1.3999999761581401</v>
      </c>
      <c r="C1237" s="1">
        <v>2.5999999046325701</v>
      </c>
      <c r="D1237" s="1">
        <v>-20</v>
      </c>
      <c r="E1237" s="1">
        <v>15</v>
      </c>
      <c r="F1237" s="1">
        <v>420.14566040039102</v>
      </c>
      <c r="G1237" s="1">
        <v>420.69998168945301</v>
      </c>
      <c r="H1237" s="1">
        <v>420.79998779296898</v>
      </c>
      <c r="I1237" s="1">
        <v>420.97998046875</v>
      </c>
      <c r="J1237" s="1">
        <v>-0.113794945180416</v>
      </c>
      <c r="K1237" s="1">
        <v>8.4485590457916301E-2</v>
      </c>
      <c r="L1237" s="1">
        <v>-0.32987225055694602</v>
      </c>
      <c r="M1237" s="1">
        <v>-0.476347595453262</v>
      </c>
      <c r="N1237" s="1">
        <v>0</v>
      </c>
      <c r="O1237" s="1">
        <v>0</v>
      </c>
      <c r="P1237" s="1">
        <v>0</v>
      </c>
      <c r="Q1237" s="1">
        <v>1</v>
      </c>
      <c r="R1237">
        <f t="shared" si="49"/>
        <v>0.55432128906198841</v>
      </c>
      <c r="S1237">
        <f t="shared" si="50"/>
        <v>0.17999267578102263</v>
      </c>
    </row>
    <row r="1238" spans="1:19">
      <c r="A1238" s="1">
        <v>4</v>
      </c>
      <c r="B1238" s="1">
        <v>0.60000002384185802</v>
      </c>
      <c r="C1238" s="1">
        <v>2</v>
      </c>
      <c r="D1238" s="1">
        <v>-20</v>
      </c>
      <c r="E1238" s="1">
        <v>15</v>
      </c>
      <c r="F1238" s="1">
        <v>422.26803588867199</v>
      </c>
      <c r="G1238" s="1">
        <v>423.03997802734398</v>
      </c>
      <c r="H1238" s="1">
        <v>423.17999267578102</v>
      </c>
      <c r="I1238" s="1">
        <v>423.03997802734398</v>
      </c>
      <c r="J1238" s="1">
        <v>1.73015370965004E-2</v>
      </c>
      <c r="K1238" s="1">
        <v>-0.46483355760574302</v>
      </c>
      <c r="L1238" s="1">
        <v>-0.251986473798752</v>
      </c>
      <c r="M1238" s="1">
        <v>0.101589277386665</v>
      </c>
      <c r="N1238" s="1">
        <v>0</v>
      </c>
      <c r="O1238" s="1">
        <v>0</v>
      </c>
      <c r="P1238" s="1">
        <v>0</v>
      </c>
      <c r="Q1238" s="1">
        <v>1</v>
      </c>
      <c r="R1238">
        <f t="shared" si="49"/>
        <v>0.77194213867198869</v>
      </c>
      <c r="S1238">
        <f t="shared" si="50"/>
        <v>-0.14001464843704525</v>
      </c>
    </row>
    <row r="1239" spans="1:19">
      <c r="A1239" s="1">
        <v>4</v>
      </c>
      <c r="B1239" s="1">
        <v>0.80000001192092896</v>
      </c>
      <c r="C1239" s="1">
        <v>2.2999999523162802</v>
      </c>
      <c r="D1239" s="1">
        <v>-20</v>
      </c>
      <c r="E1239" s="1">
        <v>15</v>
      </c>
      <c r="F1239" s="1">
        <v>424.68087768554699</v>
      </c>
      <c r="G1239" s="1">
        <v>425.53997802734398</v>
      </c>
      <c r="H1239" s="1">
        <v>425.66000366210898</v>
      </c>
      <c r="I1239" s="1">
        <v>425.81997680664102</v>
      </c>
      <c r="J1239" s="1">
        <v>4.24841530621052E-2</v>
      </c>
      <c r="K1239" s="1">
        <v>-0.23764230310916901</v>
      </c>
      <c r="L1239" s="1">
        <v>0.156792357563972</v>
      </c>
      <c r="M1239" s="1">
        <v>-3.1864430755376802E-2</v>
      </c>
      <c r="N1239" s="1">
        <v>0</v>
      </c>
      <c r="O1239" s="1">
        <v>0</v>
      </c>
      <c r="P1239" s="1">
        <v>0</v>
      </c>
      <c r="Q1239" s="1">
        <v>1</v>
      </c>
      <c r="R1239">
        <f t="shared" si="49"/>
        <v>0.85910034179698869</v>
      </c>
      <c r="S1239">
        <f t="shared" si="50"/>
        <v>0.15997314453204581</v>
      </c>
    </row>
    <row r="1240" spans="1:19">
      <c r="A1240" s="1">
        <v>1</v>
      </c>
      <c r="B1240" s="1">
        <v>1.3999999761581401</v>
      </c>
      <c r="C1240" s="1">
        <v>2</v>
      </c>
      <c r="D1240" s="1">
        <v>-20</v>
      </c>
      <c r="E1240" s="1">
        <v>15</v>
      </c>
      <c r="F1240" s="1">
        <v>427.14971923828102</v>
      </c>
      <c r="G1240" s="1">
        <v>427.89999389648398</v>
      </c>
      <c r="H1240" s="1">
        <v>428.09997558593801</v>
      </c>
      <c r="I1240" s="1">
        <v>428.17999267578102</v>
      </c>
      <c r="J1240" s="1">
        <v>-0.110434532165527</v>
      </c>
      <c r="K1240" s="1">
        <v>-0.15294885635375999</v>
      </c>
      <c r="L1240" s="1">
        <v>1.70883648097515E-2</v>
      </c>
      <c r="M1240" s="1">
        <v>0.48473778367042503</v>
      </c>
      <c r="N1240" s="1">
        <v>1</v>
      </c>
      <c r="O1240" s="1">
        <v>0</v>
      </c>
      <c r="P1240" s="1">
        <v>0</v>
      </c>
      <c r="Q1240" s="1">
        <v>0</v>
      </c>
      <c r="R1240">
        <f t="shared" si="49"/>
        <v>0.75027465820295447</v>
      </c>
      <c r="S1240">
        <f t="shared" si="50"/>
        <v>8.0017089843011036E-2</v>
      </c>
    </row>
    <row r="1241" spans="1:19">
      <c r="A1241" s="1">
        <v>4</v>
      </c>
      <c r="B1241" s="1">
        <v>0.80000001192092896</v>
      </c>
      <c r="C1241" s="1">
        <v>2</v>
      </c>
      <c r="D1241" s="1">
        <v>-20</v>
      </c>
      <c r="E1241" s="1">
        <v>15</v>
      </c>
      <c r="F1241" s="1">
        <v>429.56222534179699</v>
      </c>
      <c r="G1241" s="1">
        <v>430.35998535156301</v>
      </c>
      <c r="H1241" s="1">
        <v>430.47998046875</v>
      </c>
      <c r="I1241" s="1">
        <v>430.45999145507801</v>
      </c>
      <c r="J1241" s="1">
        <v>1.42733016982675E-2</v>
      </c>
      <c r="K1241" s="1">
        <v>-0.21140889823436701</v>
      </c>
      <c r="L1241" s="1">
        <v>0.13023881614208199</v>
      </c>
      <c r="M1241" s="1">
        <v>-0.235201075673103</v>
      </c>
      <c r="N1241" s="1">
        <v>0</v>
      </c>
      <c r="O1241" s="1">
        <v>0</v>
      </c>
      <c r="P1241" s="1">
        <v>0</v>
      </c>
      <c r="Q1241" s="1">
        <v>1</v>
      </c>
      <c r="R1241">
        <f t="shared" si="49"/>
        <v>0.7977600097660229</v>
      </c>
      <c r="S1241">
        <f t="shared" si="50"/>
        <v>-1.9989013671988687E-2</v>
      </c>
    </row>
    <row r="1242" spans="1:19">
      <c r="A1242" s="1">
        <v>1</v>
      </c>
      <c r="B1242" s="1">
        <v>1.6000000238418599</v>
      </c>
      <c r="C1242" s="1">
        <v>2.2999999523162802</v>
      </c>
      <c r="D1242" s="1">
        <v>-20</v>
      </c>
      <c r="E1242" s="1">
        <v>15</v>
      </c>
      <c r="F1242" s="1">
        <v>432.00851440429699</v>
      </c>
      <c r="G1242" s="1">
        <v>432.67999267578102</v>
      </c>
      <c r="H1242" s="1">
        <v>432.81997680664102</v>
      </c>
      <c r="I1242" s="1">
        <v>432.88000488281301</v>
      </c>
      <c r="J1242" s="1">
        <v>-0.30666083097457902</v>
      </c>
      <c r="K1242" s="1">
        <v>-0.152221709489822</v>
      </c>
      <c r="L1242" s="1">
        <v>-0.13341058790683699</v>
      </c>
      <c r="M1242" s="1">
        <v>-0.38780859112739602</v>
      </c>
      <c r="N1242" s="1">
        <v>1</v>
      </c>
      <c r="O1242" s="1">
        <v>0</v>
      </c>
      <c r="P1242" s="1">
        <v>0</v>
      </c>
      <c r="Q1242" s="1">
        <v>0</v>
      </c>
      <c r="R1242">
        <f t="shared" si="49"/>
        <v>0.67147827148403394</v>
      </c>
      <c r="S1242">
        <f t="shared" si="50"/>
        <v>6.0028076171988687E-2</v>
      </c>
    </row>
    <row r="1243" spans="1:19">
      <c r="A1243" s="1">
        <v>1</v>
      </c>
      <c r="B1243" s="1">
        <v>1</v>
      </c>
      <c r="C1243" s="1">
        <v>2.9000000953674299</v>
      </c>
      <c r="D1243" s="1">
        <v>-20</v>
      </c>
      <c r="E1243" s="1">
        <v>15</v>
      </c>
      <c r="F1243" s="1">
        <v>443.06683349609398</v>
      </c>
      <c r="G1243" s="1">
        <v>443.83999633789102</v>
      </c>
      <c r="H1243" s="1">
        <v>443.94000244140602</v>
      </c>
      <c r="I1243" s="1">
        <v>444.03997802734398</v>
      </c>
      <c r="J1243" s="1">
        <v>-7.5955629348754897E-2</v>
      </c>
      <c r="K1243" s="1">
        <v>-0.31069934368133501</v>
      </c>
      <c r="L1243" s="1">
        <v>0.123375937342644</v>
      </c>
      <c r="M1243" s="1">
        <v>0.56376117467880205</v>
      </c>
      <c r="N1243" s="1">
        <v>1</v>
      </c>
      <c r="O1243" s="1">
        <v>0</v>
      </c>
      <c r="P1243" s="1">
        <v>0</v>
      </c>
      <c r="Q1243" s="1">
        <v>0</v>
      </c>
      <c r="R1243">
        <f t="shared" si="49"/>
        <v>0.77316284179704553</v>
      </c>
      <c r="S1243">
        <f t="shared" si="50"/>
        <v>9.9975585937954747E-2</v>
      </c>
    </row>
    <row r="1244" spans="1:19" hidden="1">
      <c r="A1244" s="1" t="s">
        <v>16</v>
      </c>
      <c r="B1244" s="1" t="s">
        <v>15</v>
      </c>
      <c r="C1244" s="1" t="s">
        <v>14</v>
      </c>
      <c r="D1244" s="1" t="s">
        <v>13</v>
      </c>
      <c r="E1244" s="1" t="s">
        <v>12</v>
      </c>
      <c r="F1244" s="1" t="s">
        <v>11</v>
      </c>
      <c r="G1244" s="1" t="s">
        <v>10</v>
      </c>
      <c r="H1244" s="1" t="s">
        <v>9</v>
      </c>
      <c r="I1244" s="1" t="s">
        <v>8</v>
      </c>
      <c r="J1244" s="1" t="s">
        <v>7</v>
      </c>
      <c r="K1244" s="1" t="s">
        <v>6</v>
      </c>
      <c r="L1244" s="1" t="s">
        <v>5</v>
      </c>
      <c r="M1244" s="1" t="s">
        <v>4</v>
      </c>
      <c r="N1244" s="1" t="s">
        <v>3</v>
      </c>
      <c r="O1244" s="1" t="s">
        <v>2</v>
      </c>
      <c r="P1244" s="1" t="s">
        <v>1</v>
      </c>
      <c r="Q1244" s="1" t="s">
        <v>0</v>
      </c>
      <c r="R1244" t="e">
        <f t="shared" si="49"/>
        <v>#VALUE!</v>
      </c>
      <c r="S1244" t="e">
        <f t="shared" si="50"/>
        <v>#VALUE!</v>
      </c>
    </row>
    <row r="1245" spans="1:19">
      <c r="A1245" s="1">
        <v>2</v>
      </c>
      <c r="B1245" s="1">
        <v>1.6000000238418599</v>
      </c>
      <c r="C1245" s="1">
        <v>2</v>
      </c>
      <c r="D1245" s="1">
        <v>-20</v>
      </c>
      <c r="E1245" s="1">
        <v>15</v>
      </c>
      <c r="F1245" s="1">
        <v>1039.72766113281</v>
      </c>
      <c r="G1245" s="1">
        <v>1041.85998535156</v>
      </c>
      <c r="H1245" s="1">
        <v>1041.93994140625</v>
      </c>
      <c r="I1245" s="1">
        <v>1041.71997070313</v>
      </c>
      <c r="J1245" s="1">
        <v>0.15487276017665899</v>
      </c>
      <c r="K1245" s="1">
        <v>-0.11052377521991701</v>
      </c>
      <c r="L1245" s="1">
        <v>-0.14978842437267301</v>
      </c>
      <c r="M1245" s="1">
        <v>0.29992851614952099</v>
      </c>
      <c r="N1245" s="1">
        <v>0</v>
      </c>
      <c r="O1245" s="1">
        <v>1</v>
      </c>
      <c r="P1245" s="1">
        <v>0</v>
      </c>
      <c r="Q1245" s="1">
        <v>1</v>
      </c>
      <c r="R1245">
        <f t="shared" si="49"/>
        <v>2.13232421875</v>
      </c>
      <c r="S1245">
        <f t="shared" si="50"/>
        <v>-0.21997070311999778</v>
      </c>
    </row>
    <row r="1246" spans="1:19">
      <c r="A1246" s="1">
        <v>2</v>
      </c>
      <c r="B1246" s="1">
        <v>1.6000000238418599</v>
      </c>
      <c r="C1246" s="1">
        <v>2.9000000953674299</v>
      </c>
      <c r="D1246" s="1">
        <v>-20</v>
      </c>
      <c r="E1246" s="1">
        <v>15</v>
      </c>
      <c r="F1246" s="1">
        <v>1044.115234375</v>
      </c>
      <c r="G1246" s="1">
        <v>1045.16003417969</v>
      </c>
      <c r="H1246" s="1">
        <v>1045.21997070313</v>
      </c>
      <c r="I1246" s="1">
        <v>1045.4599609375</v>
      </c>
      <c r="J1246" s="1">
        <v>-0.18189269304275499</v>
      </c>
      <c r="K1246" s="1">
        <v>0.156763225793839</v>
      </c>
      <c r="L1246" s="1">
        <v>6.1231028288602801E-2</v>
      </c>
      <c r="M1246" s="1">
        <v>0.30537620186805697</v>
      </c>
      <c r="N1246" s="1">
        <v>0</v>
      </c>
      <c r="O1246" s="1">
        <v>1</v>
      </c>
      <c r="P1246" s="1">
        <v>0</v>
      </c>
      <c r="Q1246" s="1">
        <v>0</v>
      </c>
      <c r="R1246">
        <f t="shared" si="49"/>
        <v>1.0447998046900011</v>
      </c>
      <c r="S1246">
        <f t="shared" si="50"/>
        <v>0.23999023436999778</v>
      </c>
    </row>
    <row r="1247" spans="1:19">
      <c r="A1247" s="1">
        <v>1</v>
      </c>
      <c r="B1247" s="1">
        <v>1.20000004768372</v>
      </c>
      <c r="C1247" s="1">
        <v>2.9000000953674299</v>
      </c>
      <c r="D1247" s="1">
        <v>-20</v>
      </c>
      <c r="E1247" s="1">
        <v>15</v>
      </c>
      <c r="F1247" s="1">
        <v>1047.37976074219</v>
      </c>
      <c r="G1247" s="1">
        <v>1048.35998535156</v>
      </c>
      <c r="H1247" s="1">
        <v>1048.419921875</v>
      </c>
      <c r="I1247" s="1">
        <v>1048.52001953125</v>
      </c>
      <c r="J1247" s="1">
        <v>-0.30292695760726901</v>
      </c>
      <c r="K1247" s="1">
        <v>0.100988112390041</v>
      </c>
      <c r="L1247" s="1">
        <v>0.12056527286768</v>
      </c>
      <c r="M1247" s="1">
        <v>2.6895761489868199E-2</v>
      </c>
      <c r="N1247" s="1">
        <v>1</v>
      </c>
      <c r="O1247" s="1">
        <v>0</v>
      </c>
      <c r="P1247" s="1">
        <v>0</v>
      </c>
      <c r="Q1247" s="1">
        <v>0</v>
      </c>
      <c r="R1247">
        <f t="shared" si="49"/>
        <v>0.98022460936999778</v>
      </c>
      <c r="S1247">
        <f t="shared" si="50"/>
        <v>0.10009765625</v>
      </c>
    </row>
    <row r="1248" spans="1:19">
      <c r="A1248" s="1">
        <v>3</v>
      </c>
      <c r="B1248" s="1">
        <v>1.6000000238418599</v>
      </c>
      <c r="C1248" s="1">
        <v>2</v>
      </c>
      <c r="D1248" s="1">
        <v>-20</v>
      </c>
      <c r="E1248" s="1">
        <v>15</v>
      </c>
      <c r="F1248" s="1">
        <v>1050.29064941406</v>
      </c>
      <c r="G1248" s="1">
        <v>1051.16003417969</v>
      </c>
      <c r="H1248" s="1">
        <v>1051.19995117188</v>
      </c>
      <c r="I1248" s="1">
        <v>1051.16003417969</v>
      </c>
      <c r="J1248" s="1">
        <v>-0.408888429403305</v>
      </c>
      <c r="K1248" s="1">
        <v>0.15992167592048601</v>
      </c>
      <c r="L1248" s="1">
        <v>1.6111371805891399E-3</v>
      </c>
      <c r="M1248" s="1">
        <v>-0.49770686030387901</v>
      </c>
      <c r="N1248" s="1">
        <v>0</v>
      </c>
      <c r="O1248" s="1">
        <v>1</v>
      </c>
      <c r="P1248" s="1">
        <v>1</v>
      </c>
      <c r="Q1248" s="1">
        <v>0</v>
      </c>
      <c r="R1248">
        <f t="shared" si="49"/>
        <v>0.86938476563000222</v>
      </c>
      <c r="S1248">
        <f t="shared" si="50"/>
        <v>-3.991699219000111E-2</v>
      </c>
    </row>
    <row r="1249" spans="1:19">
      <c r="A1249" s="1">
        <v>3</v>
      </c>
      <c r="B1249" s="1">
        <v>0.80000001192092896</v>
      </c>
      <c r="C1249" s="1">
        <v>2</v>
      </c>
      <c r="D1249" s="1">
        <v>-20</v>
      </c>
      <c r="E1249" s="1">
        <v>15</v>
      </c>
      <c r="F1249" s="1">
        <v>1053.41284179688</v>
      </c>
      <c r="G1249" s="1">
        <v>1055.4599609375</v>
      </c>
      <c r="H1249" s="1">
        <v>1055.59997558594</v>
      </c>
      <c r="I1249" s="1">
        <v>1054.28002929688</v>
      </c>
      <c r="J1249" s="1">
        <v>0.49641367793083202</v>
      </c>
      <c r="K1249" s="1">
        <v>-0.17845690250396701</v>
      </c>
      <c r="L1249" s="1">
        <v>0.54825997352600098</v>
      </c>
      <c r="M1249" s="1">
        <v>0.16094776988029499</v>
      </c>
      <c r="N1249" s="1">
        <v>0</v>
      </c>
      <c r="O1249" s="1">
        <v>0</v>
      </c>
      <c r="P1249" s="1">
        <v>1</v>
      </c>
      <c r="Q1249" s="1">
        <v>1</v>
      </c>
      <c r="R1249">
        <f t="shared" si="49"/>
        <v>2.0471191406199978</v>
      </c>
      <c r="S1249">
        <f t="shared" si="50"/>
        <v>-1.3199462890599989</v>
      </c>
    </row>
    <row r="1250" spans="1:19">
      <c r="A1250" s="1">
        <v>2</v>
      </c>
      <c r="B1250" s="1">
        <v>0.60000002384185802</v>
      </c>
      <c r="C1250" s="1">
        <v>2.2999999523162802</v>
      </c>
      <c r="D1250" s="1">
        <v>-20</v>
      </c>
      <c r="E1250" s="1">
        <v>15</v>
      </c>
      <c r="F1250" s="1">
        <v>1057.97497558594</v>
      </c>
      <c r="G1250" s="1">
        <v>1058.88000488281</v>
      </c>
      <c r="H1250" s="1">
        <v>1059.07995605469</v>
      </c>
      <c r="I1250" s="1">
        <v>1059.11999511719</v>
      </c>
      <c r="J1250" s="1">
        <v>6.9943435490131406E-2</v>
      </c>
      <c r="K1250" s="1">
        <v>0.33371150493621798</v>
      </c>
      <c r="L1250" s="1">
        <v>0.117306008934975</v>
      </c>
      <c r="M1250" s="1">
        <v>0.147105142474175</v>
      </c>
      <c r="N1250" s="1">
        <v>0</v>
      </c>
      <c r="O1250" s="1">
        <v>1</v>
      </c>
      <c r="P1250" s="1">
        <v>0</v>
      </c>
      <c r="Q1250" s="1">
        <v>0</v>
      </c>
      <c r="R1250">
        <f t="shared" si="49"/>
        <v>0.90502929686999778</v>
      </c>
      <c r="S1250">
        <f t="shared" si="50"/>
        <v>4.00390625E-2</v>
      </c>
    </row>
    <row r="1251" spans="1:19">
      <c r="A1251" s="1">
        <v>1</v>
      </c>
      <c r="B1251" s="1">
        <v>0.80000001192092896</v>
      </c>
      <c r="C1251" s="1">
        <v>2.5999999046325701</v>
      </c>
      <c r="D1251" s="1">
        <v>-20</v>
      </c>
      <c r="E1251" s="1">
        <v>15</v>
      </c>
      <c r="F1251" s="1">
        <v>1061.04052734375</v>
      </c>
      <c r="G1251" s="1">
        <v>1061.88000488281</v>
      </c>
      <c r="H1251" s="1">
        <v>1062</v>
      </c>
      <c r="I1251" s="1">
        <v>1062.11999511719</v>
      </c>
      <c r="J1251" s="1">
        <v>-2.48213969171047E-2</v>
      </c>
      <c r="K1251" s="1">
        <v>-0.170950502157211</v>
      </c>
      <c r="L1251" s="1">
        <v>-0.14387571811676</v>
      </c>
      <c r="M1251" s="1">
        <v>0.166488021612167</v>
      </c>
      <c r="N1251" s="1">
        <v>1</v>
      </c>
      <c r="O1251" s="1">
        <v>0</v>
      </c>
      <c r="P1251" s="1">
        <v>0</v>
      </c>
      <c r="Q1251" s="1">
        <v>0</v>
      </c>
      <c r="R1251">
        <f t="shared" si="49"/>
        <v>0.83947753905999889</v>
      </c>
      <c r="S1251">
        <f t="shared" si="50"/>
        <v>0.11999511719000111</v>
      </c>
    </row>
    <row r="1252" spans="1:19">
      <c r="A1252" s="1">
        <v>3</v>
      </c>
      <c r="B1252" s="1">
        <v>1.20000004768372</v>
      </c>
      <c r="C1252" s="1">
        <v>2</v>
      </c>
      <c r="D1252" s="1">
        <v>-20</v>
      </c>
      <c r="E1252" s="1">
        <v>15</v>
      </c>
      <c r="F1252" s="1">
        <v>1064.36181640625</v>
      </c>
      <c r="G1252" s="1">
        <v>1065.16003417969</v>
      </c>
      <c r="H1252" s="1">
        <v>1065.21997070313</v>
      </c>
      <c r="I1252" s="1">
        <v>1065.5</v>
      </c>
      <c r="J1252" s="1">
        <v>-0.161372691392899</v>
      </c>
      <c r="K1252" s="1">
        <v>0.28164702653884899</v>
      </c>
      <c r="L1252" s="1">
        <v>-0.118940629065037</v>
      </c>
      <c r="M1252" s="1">
        <v>-0.13104552030563399</v>
      </c>
      <c r="N1252" s="1">
        <v>0</v>
      </c>
      <c r="O1252" s="1">
        <v>0</v>
      </c>
      <c r="P1252" s="1">
        <v>1</v>
      </c>
      <c r="Q1252" s="1">
        <v>0</v>
      </c>
      <c r="R1252">
        <f t="shared" si="49"/>
        <v>0.79821777344000111</v>
      </c>
      <c r="S1252">
        <f t="shared" si="50"/>
        <v>0.28002929686999778</v>
      </c>
    </row>
    <row r="1253" spans="1:19">
      <c r="A1253" s="1">
        <v>2</v>
      </c>
      <c r="B1253" s="1">
        <v>1.79999995231628</v>
      </c>
      <c r="C1253" s="1">
        <v>2.2999999523162802</v>
      </c>
      <c r="D1253" s="1">
        <v>-20</v>
      </c>
      <c r="E1253" s="1">
        <v>15</v>
      </c>
      <c r="F1253" s="1">
        <v>1067.20520019531</v>
      </c>
      <c r="G1253" s="1">
        <v>1067.9599609375</v>
      </c>
      <c r="H1253" s="1">
        <v>1068.02001953125</v>
      </c>
      <c r="I1253" s="1">
        <v>1068.29992675781</v>
      </c>
      <c r="J1253" s="1">
        <v>-3.9711132645607002E-2</v>
      </c>
      <c r="K1253" s="1">
        <v>0.20761133730411499</v>
      </c>
      <c r="L1253" s="1">
        <v>0.38679814338684099</v>
      </c>
      <c r="M1253" s="1">
        <v>0.41954362392425498</v>
      </c>
      <c r="N1253" s="1">
        <v>0</v>
      </c>
      <c r="O1253" s="1">
        <v>1</v>
      </c>
      <c r="P1253" s="1">
        <v>0</v>
      </c>
      <c r="Q1253" s="1">
        <v>0</v>
      </c>
      <c r="R1253">
        <f t="shared" si="49"/>
        <v>0.75476074219000111</v>
      </c>
      <c r="S1253">
        <f t="shared" si="50"/>
        <v>0.27990722655999889</v>
      </c>
    </row>
    <row r="1254" spans="1:19">
      <c r="A1254" s="1">
        <v>4</v>
      </c>
      <c r="B1254" s="1">
        <v>1.79999995231628</v>
      </c>
      <c r="C1254" s="1">
        <v>2.9000000953674299</v>
      </c>
      <c r="D1254" s="1">
        <v>-20</v>
      </c>
      <c r="E1254" s="1">
        <v>15</v>
      </c>
      <c r="F1254" s="1">
        <v>1070.00378417969</v>
      </c>
      <c r="G1254" s="1">
        <v>1070.71997070313</v>
      </c>
      <c r="H1254" s="1">
        <v>1070.79992675781</v>
      </c>
      <c r="I1254" s="1">
        <v>1071.03991699219</v>
      </c>
      <c r="J1254" s="1">
        <v>-0.106518730521202</v>
      </c>
      <c r="K1254" s="1">
        <v>0.239644169807434</v>
      </c>
      <c r="L1254" s="1">
        <v>4.4192977249622303E-2</v>
      </c>
      <c r="M1254" s="1">
        <v>-0.49348345398902899</v>
      </c>
      <c r="N1254" s="1">
        <v>0</v>
      </c>
      <c r="O1254" s="1">
        <v>0</v>
      </c>
      <c r="P1254" s="1">
        <v>0</v>
      </c>
      <c r="Q1254" s="1">
        <v>1</v>
      </c>
      <c r="R1254">
        <f t="shared" si="49"/>
        <v>0.71618652344000111</v>
      </c>
      <c r="S1254">
        <f t="shared" si="50"/>
        <v>0.23999023438000222</v>
      </c>
    </row>
    <row r="1255" spans="1:19">
      <c r="A1255" s="1">
        <v>3</v>
      </c>
      <c r="B1255" s="1">
        <v>1.6000000238418599</v>
      </c>
      <c r="C1255" s="1">
        <v>2.5999999046325701</v>
      </c>
      <c r="D1255" s="1">
        <v>-20</v>
      </c>
      <c r="E1255" s="1">
        <v>15</v>
      </c>
      <c r="F1255" s="1">
        <v>1073.60241699219</v>
      </c>
      <c r="G1255" s="1">
        <v>1074.35998535156</v>
      </c>
      <c r="H1255" s="1">
        <v>1074.4599609375</v>
      </c>
      <c r="I1255" s="1">
        <v>1074.76000976563</v>
      </c>
      <c r="J1255" s="1">
        <v>1.3865178450942E-2</v>
      </c>
      <c r="K1255" s="1">
        <v>5.5896164849400499E-4</v>
      </c>
      <c r="L1255" s="1">
        <v>1.30773417185992E-3</v>
      </c>
      <c r="M1255" s="1">
        <v>9.2612719163298607E-3</v>
      </c>
      <c r="N1255" s="1">
        <v>0</v>
      </c>
      <c r="O1255" s="1">
        <v>0</v>
      </c>
      <c r="P1255" s="1">
        <v>1</v>
      </c>
      <c r="Q1255" s="1">
        <v>0</v>
      </c>
      <c r="R1255">
        <f t="shared" si="49"/>
        <v>0.75756835936999778</v>
      </c>
      <c r="S1255">
        <f t="shared" si="50"/>
        <v>0.30004882813000222</v>
      </c>
    </row>
    <row r="1256" spans="1:19">
      <c r="A1256" s="1">
        <v>1</v>
      </c>
      <c r="B1256" s="1">
        <v>1.79999995231628</v>
      </c>
      <c r="C1256" s="1">
        <v>2.9000000953674299</v>
      </c>
      <c r="D1256" s="1">
        <v>-20</v>
      </c>
      <c r="E1256" s="1">
        <v>15</v>
      </c>
      <c r="F1256" s="1">
        <v>1076.46765136719</v>
      </c>
      <c r="G1256" s="1">
        <v>1077.16003417969</v>
      </c>
      <c r="H1256" s="1">
        <v>1077.26000976563</v>
      </c>
      <c r="I1256" s="1">
        <v>1077.53991699219</v>
      </c>
      <c r="J1256" s="1">
        <v>0.27083978056907698</v>
      </c>
      <c r="K1256" s="1">
        <v>-0.16265089809894601</v>
      </c>
      <c r="L1256" s="1">
        <v>-0.227593794465065</v>
      </c>
      <c r="M1256" s="1">
        <v>-7.5691699981689495E-2</v>
      </c>
      <c r="N1256" s="1">
        <v>1</v>
      </c>
      <c r="O1256" s="1">
        <v>0</v>
      </c>
      <c r="P1256" s="1">
        <v>0</v>
      </c>
      <c r="Q1256" s="1">
        <v>0</v>
      </c>
      <c r="R1256">
        <f t="shared" si="49"/>
        <v>0.6923828125</v>
      </c>
      <c r="S1256">
        <f t="shared" si="50"/>
        <v>0.27990722655999889</v>
      </c>
    </row>
    <row r="1257" spans="1:19">
      <c r="A1257" s="1">
        <v>4</v>
      </c>
      <c r="B1257" s="1">
        <v>0.60000002384185802</v>
      </c>
      <c r="C1257" s="1">
        <v>2.2999999523162802</v>
      </c>
      <c r="D1257" s="1">
        <v>-20</v>
      </c>
      <c r="E1257" s="1">
        <v>15</v>
      </c>
      <c r="F1257" s="1">
        <v>1079.52233886719</v>
      </c>
      <c r="G1257" s="1">
        <v>1080.47998046875</v>
      </c>
      <c r="H1257" s="1">
        <v>1080.57995605469</v>
      </c>
      <c r="I1257" s="1">
        <v>1080.83996582031</v>
      </c>
      <c r="J1257" s="1">
        <v>0.20859956741332999</v>
      </c>
      <c r="K1257" s="1">
        <v>0.31318894028663602</v>
      </c>
      <c r="L1257" s="1">
        <v>-0.194255486130714</v>
      </c>
      <c r="M1257" s="1">
        <v>0.39712736010551503</v>
      </c>
      <c r="N1257" s="1">
        <v>0</v>
      </c>
      <c r="O1257" s="1">
        <v>0</v>
      </c>
      <c r="P1257" s="1">
        <v>0</v>
      </c>
      <c r="Q1257" s="1">
        <v>1</v>
      </c>
      <c r="R1257">
        <f t="shared" si="49"/>
        <v>0.95764160155999889</v>
      </c>
      <c r="S1257">
        <f t="shared" si="50"/>
        <v>0.26000976561999778</v>
      </c>
    </row>
    <row r="1258" spans="1:19">
      <c r="A1258" s="1">
        <v>1</v>
      </c>
      <c r="B1258" s="1">
        <v>0.80000001192092896</v>
      </c>
      <c r="C1258" s="1">
        <v>2</v>
      </c>
      <c r="D1258" s="1">
        <v>-20</v>
      </c>
      <c r="E1258" s="1">
        <v>15</v>
      </c>
      <c r="F1258" s="1">
        <v>1082.88781738281</v>
      </c>
      <c r="G1258" s="1">
        <v>1083.73999023438</v>
      </c>
      <c r="H1258" s="1">
        <v>1083.81994628906</v>
      </c>
      <c r="I1258" s="1">
        <v>1083.919921875</v>
      </c>
      <c r="J1258" s="1">
        <v>0.19586299359798401</v>
      </c>
      <c r="K1258" s="1">
        <v>1.9271288067102401E-2</v>
      </c>
      <c r="L1258" s="1">
        <v>8.9960882905870698E-4</v>
      </c>
      <c r="M1258" s="1">
        <v>7.5888074934482602E-2</v>
      </c>
      <c r="N1258" s="1">
        <v>1</v>
      </c>
      <c r="O1258" s="1">
        <v>0</v>
      </c>
      <c r="P1258" s="1">
        <v>0</v>
      </c>
      <c r="Q1258" s="1">
        <v>0</v>
      </c>
      <c r="R1258">
        <f t="shared" si="49"/>
        <v>0.85217285157000333</v>
      </c>
      <c r="S1258">
        <f t="shared" si="50"/>
        <v>9.997558594000111E-2</v>
      </c>
    </row>
    <row r="1259" spans="1:19">
      <c r="A1259" s="1">
        <v>4</v>
      </c>
      <c r="B1259" s="1">
        <v>1.79999995231628</v>
      </c>
      <c r="C1259" s="1">
        <v>2.5999999046325701</v>
      </c>
      <c r="D1259" s="1">
        <v>-20</v>
      </c>
      <c r="E1259" s="1">
        <v>15</v>
      </c>
      <c r="F1259" s="1">
        <v>1086.06359863281</v>
      </c>
      <c r="G1259" s="1">
        <v>1086.85998535156</v>
      </c>
      <c r="H1259" s="1">
        <v>1086.90002441406</v>
      </c>
      <c r="I1259" s="1">
        <v>1087.19995117188</v>
      </c>
      <c r="J1259" s="1">
        <v>0.16368624567985501</v>
      </c>
      <c r="K1259" s="1">
        <v>0.16461834311485299</v>
      </c>
      <c r="L1259" s="1">
        <v>0.38841053843498202</v>
      </c>
      <c r="M1259" s="1">
        <v>0.34447440505027799</v>
      </c>
      <c r="N1259" s="1">
        <v>0</v>
      </c>
      <c r="O1259" s="1">
        <v>0</v>
      </c>
      <c r="P1259" s="1">
        <v>0</v>
      </c>
      <c r="Q1259" s="1">
        <v>1</v>
      </c>
      <c r="R1259">
        <f t="shared" si="49"/>
        <v>0.79638671875</v>
      </c>
      <c r="S1259">
        <f t="shared" si="50"/>
        <v>0.29992675782000333</v>
      </c>
    </row>
    <row r="1260" spans="1:19">
      <c r="A1260" s="1">
        <v>3</v>
      </c>
      <c r="B1260" s="1">
        <v>1</v>
      </c>
      <c r="C1260" s="1">
        <v>2.9000000953674299</v>
      </c>
      <c r="D1260" s="1">
        <v>-20</v>
      </c>
      <c r="E1260" s="1">
        <v>15</v>
      </c>
      <c r="F1260" s="1">
        <v>1088.85144042969</v>
      </c>
      <c r="G1260" s="1">
        <v>1089.57995605469</v>
      </c>
      <c r="H1260" s="1">
        <v>1089.64001464844</v>
      </c>
      <c r="I1260" s="1">
        <v>1089.9599609375</v>
      </c>
      <c r="J1260" s="1">
        <v>5.38226775825024E-2</v>
      </c>
      <c r="K1260" s="1">
        <v>-0.16916419565677601</v>
      </c>
      <c r="L1260" s="1">
        <v>6.2336076050996801E-2</v>
      </c>
      <c r="M1260" s="1">
        <v>0.49918448925018299</v>
      </c>
      <c r="N1260" s="1">
        <v>0</v>
      </c>
      <c r="O1260" s="1">
        <v>0</v>
      </c>
      <c r="P1260" s="1">
        <v>1</v>
      </c>
      <c r="Q1260" s="1">
        <v>0</v>
      </c>
      <c r="R1260">
        <f t="shared" si="49"/>
        <v>0.728515625</v>
      </c>
      <c r="S1260">
        <f t="shared" si="50"/>
        <v>0.31994628905999889</v>
      </c>
    </row>
    <row r="1261" spans="1:19">
      <c r="A1261" s="1">
        <v>3</v>
      </c>
      <c r="B1261" s="1">
        <v>0.60000002384185802</v>
      </c>
      <c r="C1261" s="1">
        <v>2.5999999046325701</v>
      </c>
      <c r="D1261" s="1">
        <v>-20</v>
      </c>
      <c r="E1261" s="1">
        <v>15</v>
      </c>
      <c r="F1261" s="1">
        <v>1091.62829589844</v>
      </c>
      <c r="G1261" s="1">
        <v>1092.43994140625</v>
      </c>
      <c r="H1261" s="1">
        <v>1092.57995605469</v>
      </c>
      <c r="I1261" s="1">
        <v>1092.67993164063</v>
      </c>
      <c r="J1261" s="1">
        <v>0.31701782345771801</v>
      </c>
      <c r="K1261" s="1">
        <v>3.9532665163278601E-2</v>
      </c>
      <c r="L1261" s="1">
        <v>9.7668200731277494E-2</v>
      </c>
      <c r="M1261" s="1">
        <v>-0.49492934346199002</v>
      </c>
      <c r="N1261" s="1">
        <v>0</v>
      </c>
      <c r="O1261" s="1">
        <v>0</v>
      </c>
      <c r="P1261" s="1">
        <v>1</v>
      </c>
      <c r="Q1261" s="1">
        <v>0</v>
      </c>
      <c r="R1261">
        <f t="shared" si="49"/>
        <v>0.81164550780999889</v>
      </c>
      <c r="S1261">
        <f t="shared" si="50"/>
        <v>9.997558594000111E-2</v>
      </c>
    </row>
    <row r="1262" spans="1:19">
      <c r="A1262" s="1">
        <v>2</v>
      </c>
      <c r="B1262" s="1">
        <v>1.20000004768372</v>
      </c>
      <c r="C1262" s="1">
        <v>2.2999999523162802</v>
      </c>
      <c r="D1262" s="1">
        <v>-20</v>
      </c>
      <c r="E1262" s="1">
        <v>15</v>
      </c>
      <c r="F1262" s="1">
        <v>1094.92639160156</v>
      </c>
      <c r="G1262" s="1">
        <v>1097</v>
      </c>
      <c r="H1262" s="1">
        <v>1097.02001953125</v>
      </c>
      <c r="I1262" s="1">
        <v>1095.78002929688</v>
      </c>
      <c r="J1262" s="1">
        <v>0.49333354830741899</v>
      </c>
      <c r="K1262" s="1">
        <v>-0.47215476632118197</v>
      </c>
      <c r="L1262" s="1">
        <v>0.40550717711448703</v>
      </c>
      <c r="M1262" s="1">
        <v>0.31255930662155201</v>
      </c>
      <c r="N1262" s="1">
        <v>0</v>
      </c>
      <c r="O1262" s="1">
        <v>0</v>
      </c>
      <c r="P1262" s="1">
        <v>0</v>
      </c>
      <c r="Q1262" s="1">
        <v>1</v>
      </c>
      <c r="R1262">
        <f t="shared" si="49"/>
        <v>2.0736083984400011</v>
      </c>
      <c r="S1262">
        <f t="shared" si="50"/>
        <v>-1.2399902343699978</v>
      </c>
    </row>
    <row r="1263" spans="1:19">
      <c r="A1263" s="1">
        <v>3</v>
      </c>
      <c r="B1263" s="1">
        <v>1.20000004768372</v>
      </c>
      <c r="C1263" s="1">
        <v>2.2999999523162802</v>
      </c>
      <c r="D1263" s="1">
        <v>-20</v>
      </c>
      <c r="E1263" s="1">
        <v>15</v>
      </c>
      <c r="F1263" s="1">
        <v>1101.59057617188</v>
      </c>
      <c r="G1263" s="1">
        <v>1102.35998535156</v>
      </c>
      <c r="H1263" s="1">
        <v>1102.43994140625</v>
      </c>
      <c r="I1263" s="1">
        <v>1102.78002929688</v>
      </c>
      <c r="J1263" s="1">
        <v>8.9310429990291595E-2</v>
      </c>
      <c r="K1263" s="1">
        <v>-0.26072612404823298</v>
      </c>
      <c r="L1263" s="1">
        <v>0.17980162799358401</v>
      </c>
      <c r="M1263" s="1">
        <v>0.12781699001789101</v>
      </c>
      <c r="N1263" s="1">
        <v>0</v>
      </c>
      <c r="O1263" s="1">
        <v>0</v>
      </c>
      <c r="P1263" s="1">
        <v>1</v>
      </c>
      <c r="Q1263" s="1">
        <v>0</v>
      </c>
      <c r="R1263">
        <f t="shared" si="49"/>
        <v>0.76940917967999667</v>
      </c>
      <c r="S1263">
        <f t="shared" si="50"/>
        <v>0.34008789063000222</v>
      </c>
    </row>
    <row r="1264" spans="1:19">
      <c r="A1264" s="1">
        <v>1</v>
      </c>
      <c r="B1264" s="1">
        <v>1.3999999761581401</v>
      </c>
      <c r="C1264" s="1">
        <v>2.5999999046325701</v>
      </c>
      <c r="D1264" s="1">
        <v>-20</v>
      </c>
      <c r="E1264" s="1">
        <v>15</v>
      </c>
      <c r="F1264" s="1">
        <v>1105.05493164063</v>
      </c>
      <c r="G1264" s="1">
        <v>1105.73999023438</v>
      </c>
      <c r="H1264" s="1">
        <v>1105.81994628906</v>
      </c>
      <c r="I1264" s="1">
        <v>1106.16003417969</v>
      </c>
      <c r="J1264" s="1">
        <v>0.37288370728492698</v>
      </c>
      <c r="K1264" s="1">
        <v>-0.17560879886150399</v>
      </c>
      <c r="L1264" s="1">
        <v>-0.53296864032745395</v>
      </c>
      <c r="M1264" s="1">
        <v>-6.6467002034187303E-2</v>
      </c>
      <c r="N1264" s="1">
        <v>1</v>
      </c>
      <c r="O1264" s="1">
        <v>0</v>
      </c>
      <c r="P1264" s="1">
        <v>0</v>
      </c>
      <c r="Q1264" s="1">
        <v>0</v>
      </c>
      <c r="R1264">
        <f t="shared" si="49"/>
        <v>0.68505859375</v>
      </c>
      <c r="S1264">
        <f t="shared" si="50"/>
        <v>0.34008789063000222</v>
      </c>
    </row>
    <row r="1265" spans="1:19">
      <c r="A1265" s="1">
        <v>4</v>
      </c>
      <c r="B1265" s="1">
        <v>1.79999995231628</v>
      </c>
      <c r="C1265" s="1">
        <v>2</v>
      </c>
      <c r="D1265" s="1">
        <v>-20</v>
      </c>
      <c r="E1265" s="1">
        <v>15</v>
      </c>
      <c r="F1265" s="1">
        <v>1108.14367675781</v>
      </c>
      <c r="G1265" s="1">
        <v>1108.93994140625</v>
      </c>
      <c r="H1265" s="1">
        <v>1109.05993652344</v>
      </c>
      <c r="I1265" s="1">
        <v>1109.26000976563</v>
      </c>
      <c r="J1265" s="1">
        <v>-9.3184217810630798E-2</v>
      </c>
      <c r="K1265" s="1">
        <v>0.164822548627853</v>
      </c>
      <c r="L1265" s="1">
        <v>-0.189066842198372</v>
      </c>
      <c r="M1265" s="1">
        <v>0.33993279933929399</v>
      </c>
      <c r="N1265" s="1">
        <v>0</v>
      </c>
      <c r="O1265" s="1">
        <v>0</v>
      </c>
      <c r="P1265" s="1">
        <v>0</v>
      </c>
      <c r="Q1265" s="1">
        <v>1</v>
      </c>
      <c r="R1265">
        <f t="shared" si="49"/>
        <v>0.79626464844000111</v>
      </c>
      <c r="S1265">
        <f t="shared" si="50"/>
        <v>0.20007324219000111</v>
      </c>
    </row>
    <row r="1266" spans="1:19">
      <c r="A1266" s="1">
        <v>3</v>
      </c>
      <c r="B1266" s="1">
        <v>1.20000004768372</v>
      </c>
      <c r="C1266" s="1">
        <v>2.9000000953674299</v>
      </c>
      <c r="D1266" s="1">
        <v>-20</v>
      </c>
      <c r="E1266" s="1">
        <v>15</v>
      </c>
      <c r="F1266" s="1">
        <v>1111.14196777344</v>
      </c>
      <c r="G1266" s="1">
        <v>1111.85998535156</v>
      </c>
      <c r="H1266" s="1">
        <v>1112.09997558594</v>
      </c>
      <c r="I1266" s="1">
        <v>1112.17993164063</v>
      </c>
      <c r="J1266" s="1">
        <v>3.8930047303438201E-2</v>
      </c>
      <c r="K1266" s="1">
        <v>-0.195707783102989</v>
      </c>
      <c r="L1266" s="1">
        <v>-0.424864292144775</v>
      </c>
      <c r="M1266" s="1">
        <v>-0.120979599654675</v>
      </c>
      <c r="N1266" s="1">
        <v>0</v>
      </c>
      <c r="O1266" s="1">
        <v>0</v>
      </c>
      <c r="P1266" s="1">
        <v>1</v>
      </c>
      <c r="Q1266" s="1">
        <v>0</v>
      </c>
      <c r="R1266">
        <f t="shared" si="49"/>
        <v>0.71801757811999778</v>
      </c>
      <c r="S1266">
        <f t="shared" si="50"/>
        <v>7.995605469000111E-2</v>
      </c>
    </row>
    <row r="1267" spans="1:19">
      <c r="A1267" s="1">
        <v>1</v>
      </c>
      <c r="B1267" s="1">
        <v>1</v>
      </c>
      <c r="C1267" s="1">
        <v>2.5999999046325701</v>
      </c>
      <c r="D1267" s="1">
        <v>-20</v>
      </c>
      <c r="E1267" s="1">
        <v>15</v>
      </c>
      <c r="F1267" s="1">
        <v>1114.57385253906</v>
      </c>
      <c r="G1267" s="1">
        <v>1115.28002929688</v>
      </c>
      <c r="H1267" s="1">
        <v>1115.40002441406</v>
      </c>
      <c r="I1267" s="1">
        <v>1115.64001464844</v>
      </c>
      <c r="J1267" s="1">
        <v>0.156394153833389</v>
      </c>
      <c r="K1267" s="1">
        <v>0.244132325053215</v>
      </c>
      <c r="L1267" s="1">
        <v>0.202525809407234</v>
      </c>
      <c r="M1267" s="1">
        <v>-8.4926094859838503E-3</v>
      </c>
      <c r="N1267" s="1">
        <v>1</v>
      </c>
      <c r="O1267" s="1">
        <v>0</v>
      </c>
      <c r="P1267" s="1">
        <v>0</v>
      </c>
      <c r="Q1267" s="1">
        <v>0</v>
      </c>
      <c r="R1267">
        <f t="shared" si="49"/>
        <v>0.70617675782000333</v>
      </c>
      <c r="S1267">
        <f t="shared" si="50"/>
        <v>0.23999023438000222</v>
      </c>
    </row>
    <row r="1268" spans="1:19">
      <c r="A1268" s="1">
        <v>2</v>
      </c>
      <c r="B1268" s="1">
        <v>1.3999999761581401</v>
      </c>
      <c r="C1268" s="1">
        <v>2</v>
      </c>
      <c r="D1268" s="1">
        <v>-20</v>
      </c>
      <c r="E1268" s="1">
        <v>15</v>
      </c>
      <c r="F1268" s="1">
        <v>1117.81628417969</v>
      </c>
      <c r="G1268" s="1">
        <v>1118.59997558594</v>
      </c>
      <c r="H1268" s="1">
        <v>1118.67993164063</v>
      </c>
      <c r="I1268" s="1">
        <v>1119</v>
      </c>
      <c r="J1268" s="1">
        <v>0.35402667522430398</v>
      </c>
      <c r="K1268" s="1">
        <v>-7.7839978039264707E-2</v>
      </c>
      <c r="L1268" s="1">
        <v>-0.25233787298202498</v>
      </c>
      <c r="M1268" s="1">
        <v>0.49305132031440702</v>
      </c>
      <c r="N1268" s="1">
        <v>0</v>
      </c>
      <c r="O1268" s="1">
        <v>1</v>
      </c>
      <c r="P1268" s="1">
        <v>0</v>
      </c>
      <c r="Q1268" s="1">
        <v>0</v>
      </c>
      <c r="R1268">
        <f t="shared" si="49"/>
        <v>0.78369140625</v>
      </c>
      <c r="S1268">
        <f t="shared" si="50"/>
        <v>0.32006835936999778</v>
      </c>
    </row>
    <row r="1269" spans="1:19">
      <c r="A1269" s="1">
        <v>2</v>
      </c>
      <c r="B1269" s="1">
        <v>1.20000004768372</v>
      </c>
      <c r="C1269" s="1">
        <v>2.9000000953674299</v>
      </c>
      <c r="D1269" s="1">
        <v>-20</v>
      </c>
      <c r="E1269" s="1">
        <v>15</v>
      </c>
      <c r="F1269" s="1">
        <v>1120.92639160156</v>
      </c>
      <c r="G1269" s="1">
        <v>1121.78002929688</v>
      </c>
      <c r="H1269" s="1">
        <v>1121.97998046875</v>
      </c>
      <c r="I1269" s="1">
        <v>1121.93994140625</v>
      </c>
      <c r="J1269" s="1">
        <v>-0.148948594927788</v>
      </c>
      <c r="K1269" s="1">
        <v>0.22179396450519601</v>
      </c>
      <c r="L1269" s="1">
        <v>-0.45626747608184798</v>
      </c>
      <c r="M1269" s="1">
        <v>-0.15111695230007199</v>
      </c>
      <c r="N1269" s="1">
        <v>0</v>
      </c>
      <c r="O1269" s="1">
        <v>1</v>
      </c>
      <c r="P1269" s="1">
        <v>0</v>
      </c>
      <c r="Q1269" s="1">
        <v>0</v>
      </c>
      <c r="R1269">
        <f t="shared" si="49"/>
        <v>0.85363769532000333</v>
      </c>
      <c r="S1269">
        <f t="shared" si="50"/>
        <v>-4.00390625E-2</v>
      </c>
    </row>
    <row r="1270" spans="1:19">
      <c r="A1270" s="1">
        <v>1</v>
      </c>
      <c r="B1270" s="1">
        <v>1.3999999761581401</v>
      </c>
      <c r="C1270" s="1">
        <v>2</v>
      </c>
      <c r="D1270" s="1">
        <v>-20</v>
      </c>
      <c r="E1270" s="1">
        <v>15</v>
      </c>
      <c r="F1270" s="1">
        <v>1137.84240722656</v>
      </c>
      <c r="G1270" s="1">
        <v>1138.76000976563</v>
      </c>
      <c r="H1270" s="1">
        <v>1139</v>
      </c>
      <c r="I1270" s="1">
        <v>1139.21997070313</v>
      </c>
      <c r="J1270" s="1">
        <v>0.27801746129989602</v>
      </c>
      <c r="K1270" s="1">
        <v>0.228507280349731</v>
      </c>
      <c r="L1270" s="1">
        <v>0.156466320157051</v>
      </c>
      <c r="M1270" s="1">
        <v>-1.5177738852798901E-2</v>
      </c>
      <c r="N1270" s="1">
        <v>1</v>
      </c>
      <c r="O1270" s="1">
        <v>0</v>
      </c>
      <c r="P1270" s="1">
        <v>0</v>
      </c>
      <c r="Q1270" s="1">
        <v>0</v>
      </c>
      <c r="R1270">
        <f t="shared" si="49"/>
        <v>0.91760253907000333</v>
      </c>
      <c r="S1270">
        <f t="shared" si="50"/>
        <v>0.21997070313000222</v>
      </c>
    </row>
    <row r="1271" spans="1:19">
      <c r="A1271" s="1">
        <v>4</v>
      </c>
      <c r="B1271" s="1">
        <v>1.6000000238418599</v>
      </c>
      <c r="C1271" s="1">
        <v>2</v>
      </c>
      <c r="D1271" s="1">
        <v>-20</v>
      </c>
      <c r="E1271" s="1">
        <v>15</v>
      </c>
      <c r="F1271" s="1">
        <v>1141.0625</v>
      </c>
      <c r="G1271" s="1">
        <v>1141.85998535156</v>
      </c>
      <c r="H1271" s="1">
        <v>1141.919921875</v>
      </c>
      <c r="I1271" s="1">
        <v>1142.17993164063</v>
      </c>
      <c r="J1271" s="1">
        <v>-0.15806208550930001</v>
      </c>
      <c r="K1271" s="1">
        <v>0.46821328997612</v>
      </c>
      <c r="L1271" s="1">
        <v>0.26903352141380299</v>
      </c>
      <c r="M1271" s="1">
        <v>-6.4484022557735401E-2</v>
      </c>
      <c r="N1271" s="1">
        <v>0</v>
      </c>
      <c r="O1271" s="1">
        <v>0</v>
      </c>
      <c r="P1271" s="1">
        <v>0</v>
      </c>
      <c r="Q1271" s="1">
        <v>1</v>
      </c>
      <c r="R1271">
        <f t="shared" si="49"/>
        <v>0.79748535155999889</v>
      </c>
      <c r="S1271">
        <f t="shared" si="50"/>
        <v>0.26000976563000222</v>
      </c>
    </row>
    <row r="1272" spans="1:19">
      <c r="A1272" s="1">
        <v>2</v>
      </c>
      <c r="B1272" s="1">
        <v>1.20000004768372</v>
      </c>
      <c r="C1272" s="1">
        <v>2</v>
      </c>
      <c r="D1272" s="1">
        <v>-20</v>
      </c>
      <c r="E1272" s="1">
        <v>15</v>
      </c>
      <c r="F1272" s="1">
        <v>1143.86145019531</v>
      </c>
      <c r="G1272" s="1">
        <v>1144.64001464844</v>
      </c>
      <c r="H1272" s="1">
        <v>1144.71997070313</v>
      </c>
      <c r="I1272" s="1">
        <v>1145.03991699219</v>
      </c>
      <c r="J1272" s="1">
        <v>0.41105300188064597</v>
      </c>
      <c r="K1272" s="1">
        <v>-0.17835842072963701</v>
      </c>
      <c r="L1272" s="1">
        <v>0.432674080133438</v>
      </c>
      <c r="M1272" s="1">
        <v>0.113025240600109</v>
      </c>
      <c r="N1272" s="1">
        <v>0</v>
      </c>
      <c r="O1272" s="1">
        <v>1</v>
      </c>
      <c r="P1272" s="1">
        <v>0</v>
      </c>
      <c r="Q1272" s="1">
        <v>0</v>
      </c>
      <c r="R1272">
        <f t="shared" si="49"/>
        <v>0.77856445313000222</v>
      </c>
      <c r="S1272">
        <f t="shared" si="50"/>
        <v>0.31994628905999889</v>
      </c>
    </row>
    <row r="1273" spans="1:19">
      <c r="A1273" s="1">
        <v>3</v>
      </c>
      <c r="B1273" s="1">
        <v>0.60000002384185802</v>
      </c>
      <c r="C1273" s="1">
        <v>2.9000000953674299</v>
      </c>
      <c r="D1273" s="1">
        <v>-20</v>
      </c>
      <c r="E1273" s="1">
        <v>15</v>
      </c>
      <c r="F1273" s="1">
        <v>1152.14709472656</v>
      </c>
      <c r="G1273" s="1">
        <v>1153.14001464844</v>
      </c>
      <c r="H1273" s="1">
        <v>1153.16003417969</v>
      </c>
      <c r="I1273" s="1">
        <v>1153.14001464844</v>
      </c>
      <c r="J1273" s="1">
        <v>0.109522603452206</v>
      </c>
      <c r="K1273" s="1">
        <v>-0.47177988290786699</v>
      </c>
      <c r="L1273" s="1">
        <v>0.389980018138886</v>
      </c>
      <c r="M1273" s="1">
        <v>-5.6290352949872602E-4</v>
      </c>
      <c r="N1273" s="1">
        <v>0</v>
      </c>
      <c r="O1273" s="1">
        <v>0</v>
      </c>
      <c r="P1273" s="1">
        <v>1</v>
      </c>
      <c r="Q1273" s="1">
        <v>1</v>
      </c>
      <c r="R1273">
        <f t="shared" si="49"/>
        <v>0.99291992188000222</v>
      </c>
      <c r="S1273">
        <f t="shared" si="50"/>
        <v>-2.001953125E-2</v>
      </c>
    </row>
    <row r="1274" spans="1:19">
      <c r="A1274" s="1">
        <v>2</v>
      </c>
      <c r="B1274" s="1">
        <v>1.3999999761581401</v>
      </c>
      <c r="C1274" s="1">
        <v>2.2999999523162802</v>
      </c>
      <c r="D1274" s="1">
        <v>-20</v>
      </c>
      <c r="E1274" s="1">
        <v>15</v>
      </c>
      <c r="F1274" s="1">
        <v>1155.44580078125</v>
      </c>
      <c r="G1274" s="1">
        <v>1156.23999023438</v>
      </c>
      <c r="H1274" s="1">
        <v>1156.40002441406</v>
      </c>
      <c r="I1274" s="1">
        <v>1156.52001953125</v>
      </c>
      <c r="J1274" s="1">
        <v>-0.24069088697433499</v>
      </c>
      <c r="K1274" s="1">
        <v>-8.3971858024597196E-2</v>
      </c>
      <c r="L1274" s="1">
        <v>-0.15453925728797899</v>
      </c>
      <c r="M1274" s="1">
        <v>0.38987782597541798</v>
      </c>
      <c r="N1274" s="1">
        <v>0</v>
      </c>
      <c r="O1274" s="1">
        <v>1</v>
      </c>
      <c r="P1274" s="1">
        <v>0</v>
      </c>
      <c r="Q1274" s="1">
        <v>0</v>
      </c>
      <c r="R1274">
        <f t="shared" si="49"/>
        <v>0.79418945313000222</v>
      </c>
      <c r="S1274">
        <f t="shared" si="50"/>
        <v>0.11999511719000111</v>
      </c>
    </row>
    <row r="1275" spans="1:19">
      <c r="A1275" s="1">
        <v>4</v>
      </c>
      <c r="B1275" s="1">
        <v>1</v>
      </c>
      <c r="C1275" s="1">
        <v>2.5999999046325701</v>
      </c>
      <c r="D1275" s="1">
        <v>-20</v>
      </c>
      <c r="E1275" s="1">
        <v>15</v>
      </c>
      <c r="F1275" s="1">
        <v>1158.14416503906</v>
      </c>
      <c r="G1275" s="1">
        <v>1158.97998046875</v>
      </c>
      <c r="H1275" s="1">
        <v>1159.16003417969</v>
      </c>
      <c r="I1275" s="1">
        <v>1159.35998535156</v>
      </c>
      <c r="J1275" s="1">
        <v>-0.13373748958110801</v>
      </c>
      <c r="K1275" s="1">
        <v>0.15838782489299799</v>
      </c>
      <c r="L1275" s="1">
        <v>0.49606981873512301</v>
      </c>
      <c r="M1275" s="1">
        <v>0.46131357550620999</v>
      </c>
      <c r="N1275" s="1">
        <v>0</v>
      </c>
      <c r="O1275" s="1">
        <v>0</v>
      </c>
      <c r="P1275" s="1">
        <v>0</v>
      </c>
      <c r="Q1275" s="1">
        <v>1</v>
      </c>
      <c r="R1275">
        <f t="shared" si="49"/>
        <v>0.83581542969000111</v>
      </c>
      <c r="S1275">
        <f t="shared" si="50"/>
        <v>0.19995117186999778</v>
      </c>
    </row>
    <row r="1276" spans="1:19">
      <c r="A1276" s="1">
        <v>1</v>
      </c>
      <c r="B1276" s="1">
        <v>0.60000002384185802</v>
      </c>
      <c r="C1276" s="1">
        <v>2.5999999046325701</v>
      </c>
      <c r="D1276" s="1">
        <v>-20</v>
      </c>
      <c r="E1276" s="1">
        <v>15</v>
      </c>
      <c r="F1276" s="1">
        <v>1161.37536621094</v>
      </c>
      <c r="G1276" s="1">
        <v>1162.47998046875</v>
      </c>
      <c r="H1276" s="1">
        <v>1162.67993164063</v>
      </c>
      <c r="I1276" s="1">
        <v>1162.83996582031</v>
      </c>
      <c r="J1276" s="1">
        <v>-1.89972259104252E-2</v>
      </c>
      <c r="K1276" s="1">
        <v>1.1829570867121201E-2</v>
      </c>
      <c r="L1276" s="1">
        <v>0.109520733356476</v>
      </c>
      <c r="M1276" s="1">
        <v>0.20197388529777499</v>
      </c>
      <c r="N1276" s="1">
        <v>1</v>
      </c>
      <c r="O1276" s="1">
        <v>0</v>
      </c>
      <c r="P1276" s="1">
        <v>0</v>
      </c>
      <c r="Q1276" s="1">
        <v>0</v>
      </c>
      <c r="R1276">
        <f t="shared" si="49"/>
        <v>1.1046142578099989</v>
      </c>
      <c r="S1276">
        <f t="shared" si="50"/>
        <v>0.16003417967999667</v>
      </c>
    </row>
    <row r="1277" spans="1:19">
      <c r="A1277" s="1">
        <v>3</v>
      </c>
      <c r="B1277" s="1">
        <v>0.60000002384185802</v>
      </c>
      <c r="C1277" s="1">
        <v>2.2999999523162802</v>
      </c>
      <c r="D1277" s="1">
        <v>-20</v>
      </c>
      <c r="E1277" s="1">
        <v>15</v>
      </c>
      <c r="F1277" s="1">
        <v>1164.67395019531</v>
      </c>
      <c r="G1277" s="1">
        <v>1165.52001953125</v>
      </c>
      <c r="H1277" s="1">
        <v>1165.57995605469</v>
      </c>
      <c r="I1277" s="1">
        <v>1165.55993652344</v>
      </c>
      <c r="J1277" s="1">
        <v>-5.0840273499488803E-2</v>
      </c>
      <c r="K1277" s="1">
        <v>-0.30630525946617099</v>
      </c>
      <c r="L1277" s="1">
        <v>-0.45776817202568099</v>
      </c>
      <c r="M1277" s="1">
        <v>-0.36767223477363598</v>
      </c>
      <c r="N1277" s="1">
        <v>0</v>
      </c>
      <c r="O1277" s="1">
        <v>0</v>
      </c>
      <c r="P1277" s="1">
        <v>0</v>
      </c>
      <c r="Q1277" s="1">
        <v>1</v>
      </c>
      <c r="R1277">
        <f t="shared" si="49"/>
        <v>0.84606933594000111</v>
      </c>
      <c r="S1277">
        <f t="shared" si="50"/>
        <v>-2.001953125E-2</v>
      </c>
    </row>
    <row r="1278" spans="1:19">
      <c r="A1278" s="1">
        <v>3</v>
      </c>
      <c r="B1278" s="1">
        <v>1</v>
      </c>
      <c r="C1278" s="1">
        <v>2.5999999046325701</v>
      </c>
      <c r="D1278" s="1">
        <v>-20</v>
      </c>
      <c r="E1278" s="1">
        <v>15</v>
      </c>
      <c r="F1278" s="1">
        <v>1168.70629882813</v>
      </c>
      <c r="G1278" s="1">
        <v>1169.43994140625</v>
      </c>
      <c r="H1278" s="1">
        <v>1169.53991699219</v>
      </c>
      <c r="I1278" s="1">
        <v>1169.79992675781</v>
      </c>
      <c r="J1278" s="1">
        <v>0.10302272439003</v>
      </c>
      <c r="K1278" s="1">
        <v>6.2201596796512597E-2</v>
      </c>
      <c r="L1278" s="1">
        <v>1.7106741666793799E-2</v>
      </c>
      <c r="M1278" s="1">
        <v>0.130811586976051</v>
      </c>
      <c r="N1278" s="1">
        <v>0</v>
      </c>
      <c r="O1278" s="1">
        <v>0</v>
      </c>
      <c r="P1278" s="1">
        <v>1</v>
      </c>
      <c r="Q1278" s="1">
        <v>0</v>
      </c>
      <c r="R1278">
        <f t="shared" si="49"/>
        <v>0.73364257811999778</v>
      </c>
      <c r="S1278">
        <f t="shared" si="50"/>
        <v>0.26000976561999778</v>
      </c>
    </row>
    <row r="1279" spans="1:19">
      <c r="A1279" s="1">
        <v>3</v>
      </c>
      <c r="B1279" s="1">
        <v>1.3999999761581401</v>
      </c>
      <c r="C1279" s="1">
        <v>2.5999999046325701</v>
      </c>
      <c r="D1279" s="1">
        <v>-20</v>
      </c>
      <c r="E1279" s="1">
        <v>15</v>
      </c>
      <c r="F1279" s="1">
        <v>1171.51611328125</v>
      </c>
      <c r="G1279" s="1">
        <v>1172.26000976563</v>
      </c>
      <c r="H1279" s="1">
        <v>1172.31994628906</v>
      </c>
      <c r="I1279" s="1">
        <v>1172.64001464844</v>
      </c>
      <c r="J1279" s="1">
        <v>-0.17934384942054701</v>
      </c>
      <c r="K1279" s="1">
        <v>0.27360299229621898</v>
      </c>
      <c r="L1279" s="1">
        <v>0.35187292098999001</v>
      </c>
      <c r="M1279" s="1">
        <v>0.13663917779922499</v>
      </c>
      <c r="N1279" s="1">
        <v>0</v>
      </c>
      <c r="O1279" s="1">
        <v>0</v>
      </c>
      <c r="P1279" s="1">
        <v>1</v>
      </c>
      <c r="Q1279" s="1">
        <v>0</v>
      </c>
      <c r="R1279">
        <f t="shared" si="49"/>
        <v>0.74389648438000222</v>
      </c>
      <c r="S1279">
        <f t="shared" si="50"/>
        <v>0.32006835938000222</v>
      </c>
    </row>
    <row r="1280" spans="1:19">
      <c r="A1280" s="1">
        <v>1</v>
      </c>
      <c r="B1280" s="1">
        <v>1.79999995231628</v>
      </c>
      <c r="C1280" s="1">
        <v>2</v>
      </c>
      <c r="D1280" s="1">
        <v>-20</v>
      </c>
      <c r="E1280" s="1">
        <v>15</v>
      </c>
      <c r="F1280" s="1">
        <v>1174.21484375</v>
      </c>
      <c r="G1280" s="1">
        <v>1174.919921875</v>
      </c>
      <c r="H1280" s="1">
        <v>1174.97998046875</v>
      </c>
      <c r="I1280" s="1">
        <v>1175.29992675781</v>
      </c>
      <c r="J1280" s="1">
        <v>-0.174299165606499</v>
      </c>
      <c r="K1280" s="1">
        <v>0.25790581107139599</v>
      </c>
      <c r="L1280" s="1">
        <v>0.12138275802135499</v>
      </c>
      <c r="M1280" s="1">
        <v>0.17094995081424699</v>
      </c>
      <c r="N1280" s="1">
        <v>1</v>
      </c>
      <c r="O1280" s="1">
        <v>0</v>
      </c>
      <c r="P1280" s="1">
        <v>0</v>
      </c>
      <c r="Q1280" s="1">
        <v>0</v>
      </c>
      <c r="R1280">
        <f t="shared" si="49"/>
        <v>0.705078125</v>
      </c>
      <c r="S1280">
        <f t="shared" si="50"/>
        <v>0.31994628905999889</v>
      </c>
    </row>
    <row r="1281" spans="1:19">
      <c r="A1281" s="1">
        <v>2</v>
      </c>
      <c r="B1281" s="1">
        <v>1</v>
      </c>
      <c r="C1281" s="1">
        <v>2.9000000953674299</v>
      </c>
      <c r="D1281" s="1">
        <v>-20</v>
      </c>
      <c r="E1281" s="1">
        <v>15</v>
      </c>
      <c r="F1281" s="1">
        <v>1177.0029296875</v>
      </c>
      <c r="G1281" s="1">
        <v>1177.71997070313</v>
      </c>
      <c r="H1281" s="1">
        <v>1177.78002929688</v>
      </c>
      <c r="I1281" s="1">
        <v>1177.919921875</v>
      </c>
      <c r="J1281" s="1">
        <v>-0.342874675989151</v>
      </c>
      <c r="K1281" s="1">
        <v>-2.75126658380032E-2</v>
      </c>
      <c r="L1281" s="1">
        <v>0.134229555726051</v>
      </c>
      <c r="M1281" s="1">
        <v>0.274318307638168</v>
      </c>
      <c r="N1281" s="1">
        <v>0</v>
      </c>
      <c r="O1281" s="1">
        <v>1</v>
      </c>
      <c r="P1281" s="1">
        <v>0</v>
      </c>
      <c r="Q1281" s="1">
        <v>0</v>
      </c>
      <c r="R1281">
        <f t="shared" si="49"/>
        <v>0.71704101563000222</v>
      </c>
      <c r="S1281">
        <f t="shared" si="50"/>
        <v>0.13989257811999778</v>
      </c>
    </row>
    <row r="1282" spans="1:19">
      <c r="A1282" s="1">
        <v>2</v>
      </c>
      <c r="B1282" s="1">
        <v>0.60000002384185802</v>
      </c>
      <c r="C1282" s="1">
        <v>2</v>
      </c>
      <c r="D1282" s="1">
        <v>-20</v>
      </c>
      <c r="E1282" s="1">
        <v>15</v>
      </c>
      <c r="F1282" s="1">
        <v>1179.65673828125</v>
      </c>
      <c r="G1282" s="1">
        <v>1180.38000488281</v>
      </c>
      <c r="H1282" s="1">
        <v>1180.4599609375</v>
      </c>
      <c r="I1282" s="1">
        <v>1180.61999511719</v>
      </c>
      <c r="J1282" s="1">
        <v>-0.113960705697536</v>
      </c>
      <c r="K1282" s="1">
        <v>0.34783840179443398</v>
      </c>
      <c r="L1282" s="1">
        <v>-0.12984906136989599</v>
      </c>
      <c r="M1282" s="1">
        <v>0.158699125051498</v>
      </c>
      <c r="N1282" s="1">
        <v>0</v>
      </c>
      <c r="O1282" s="1">
        <v>1</v>
      </c>
      <c r="P1282" s="1">
        <v>0</v>
      </c>
      <c r="Q1282" s="1">
        <v>0</v>
      </c>
      <c r="R1282">
        <f t="shared" si="49"/>
        <v>0.72326660155999889</v>
      </c>
      <c r="S1282">
        <f t="shared" si="50"/>
        <v>0.16003417969000111</v>
      </c>
    </row>
    <row r="1283" spans="1:19">
      <c r="A1283" s="1">
        <v>1</v>
      </c>
      <c r="B1283" s="1">
        <v>0.60000002384185802</v>
      </c>
      <c r="C1283" s="1">
        <v>2.9000000953674299</v>
      </c>
      <c r="D1283" s="1">
        <v>-20</v>
      </c>
      <c r="E1283" s="1">
        <v>15</v>
      </c>
      <c r="F1283" s="1">
        <v>1182.42211914063</v>
      </c>
      <c r="G1283" s="1">
        <v>1183.16003417969</v>
      </c>
      <c r="H1283" s="1">
        <v>1183.21997070313</v>
      </c>
      <c r="I1283" s="1">
        <v>1183.33996582031</v>
      </c>
      <c r="J1283" s="1">
        <v>-5.4921479895710902E-3</v>
      </c>
      <c r="K1283" s="1">
        <v>-7.0522882044315297E-2</v>
      </c>
      <c r="L1283" s="1">
        <v>-8.1086128950119005E-2</v>
      </c>
      <c r="M1283" s="1">
        <v>0.11571031063795099</v>
      </c>
      <c r="N1283" s="1">
        <v>1</v>
      </c>
      <c r="O1283" s="1">
        <v>0</v>
      </c>
      <c r="P1283" s="1">
        <v>1</v>
      </c>
      <c r="Q1283" s="1">
        <v>0</v>
      </c>
      <c r="R1283">
        <f t="shared" si="49"/>
        <v>0.73791503905999889</v>
      </c>
      <c r="S1283">
        <f t="shared" si="50"/>
        <v>0.11999511717999667</v>
      </c>
    </row>
    <row r="1284" spans="1:19">
      <c r="A1284" s="1">
        <v>3</v>
      </c>
      <c r="B1284" s="1">
        <v>0.60000002384185802</v>
      </c>
      <c r="C1284" s="1">
        <v>2</v>
      </c>
      <c r="D1284" s="1">
        <v>-20</v>
      </c>
      <c r="E1284" s="1">
        <v>15</v>
      </c>
      <c r="F1284" s="1">
        <v>1185.09899902344</v>
      </c>
      <c r="G1284" s="1">
        <v>1185.9599609375</v>
      </c>
      <c r="H1284" s="1">
        <v>1186.16003417969</v>
      </c>
      <c r="I1284" s="1">
        <v>1186.09997558594</v>
      </c>
      <c r="J1284" s="1">
        <v>-0.18646451830864</v>
      </c>
      <c r="K1284" s="1">
        <v>0.35198190808296198</v>
      </c>
      <c r="L1284" s="1">
        <v>0.408785760402679</v>
      </c>
      <c r="M1284" s="1">
        <v>2.6797719299793198E-2</v>
      </c>
      <c r="N1284" s="1">
        <v>0</v>
      </c>
      <c r="O1284" s="1">
        <v>1</v>
      </c>
      <c r="P1284" s="1">
        <v>1</v>
      </c>
      <c r="Q1284" s="1">
        <v>0</v>
      </c>
      <c r="R1284">
        <f t="shared" si="49"/>
        <v>0.86096191405999889</v>
      </c>
      <c r="S1284">
        <f t="shared" si="50"/>
        <v>-6.005859375E-2</v>
      </c>
    </row>
    <row r="1285" spans="1:19">
      <c r="A1285" s="1">
        <v>4</v>
      </c>
      <c r="B1285" s="1">
        <v>1.6000000238418599</v>
      </c>
      <c r="C1285" s="1">
        <v>2.2999999523162802</v>
      </c>
      <c r="D1285" s="1">
        <v>-20</v>
      </c>
      <c r="E1285" s="1">
        <v>15</v>
      </c>
      <c r="F1285" s="1">
        <v>1189.06433105469</v>
      </c>
      <c r="G1285" s="1">
        <v>1189.71997070313</v>
      </c>
      <c r="H1285" s="1">
        <v>1189.78002929688</v>
      </c>
      <c r="I1285" s="1">
        <v>1190.02001953125</v>
      </c>
      <c r="J1285" s="1">
        <v>-9.3932300806045504E-2</v>
      </c>
      <c r="K1285" s="1">
        <v>-6.5852046012878404E-2</v>
      </c>
      <c r="L1285" s="1">
        <v>0.51086747646331798</v>
      </c>
      <c r="M1285" s="1">
        <v>0.30453273653984098</v>
      </c>
      <c r="N1285" s="1">
        <v>0</v>
      </c>
      <c r="O1285" s="1">
        <v>0</v>
      </c>
      <c r="P1285" s="1">
        <v>0</v>
      </c>
      <c r="Q1285" s="1">
        <v>1</v>
      </c>
      <c r="R1285">
        <f t="shared" si="49"/>
        <v>0.65563964844000111</v>
      </c>
      <c r="S1285">
        <f t="shared" si="50"/>
        <v>0.23999023436999778</v>
      </c>
    </row>
    <row r="1286" spans="1:19">
      <c r="A1286" s="1">
        <v>4</v>
      </c>
      <c r="B1286" s="1">
        <v>0.60000002384185802</v>
      </c>
      <c r="C1286" s="1">
        <v>2.9000000953674299</v>
      </c>
      <c r="D1286" s="1">
        <v>-20</v>
      </c>
      <c r="E1286" s="1">
        <v>15</v>
      </c>
      <c r="F1286" s="1">
        <v>1191.66320800781</v>
      </c>
      <c r="G1286" s="1">
        <v>1192.35998535156</v>
      </c>
      <c r="H1286" s="1">
        <v>1192.43994140625</v>
      </c>
      <c r="I1286" s="1">
        <v>1192.67993164063</v>
      </c>
      <c r="J1286" s="1">
        <v>0.16593065857887301</v>
      </c>
      <c r="K1286" s="1">
        <v>-0.30120098590850802</v>
      </c>
      <c r="L1286" s="1">
        <v>0.19126012921333299</v>
      </c>
      <c r="M1286" s="1">
        <v>-3.2517008483409902E-2</v>
      </c>
      <c r="N1286" s="1">
        <v>0</v>
      </c>
      <c r="O1286" s="1">
        <v>0</v>
      </c>
      <c r="P1286" s="1">
        <v>0</v>
      </c>
      <c r="Q1286" s="1">
        <v>1</v>
      </c>
      <c r="R1286">
        <f t="shared" si="49"/>
        <v>0.69677734375</v>
      </c>
      <c r="S1286">
        <f t="shared" si="50"/>
        <v>0.23999023438000222</v>
      </c>
    </row>
    <row r="1287" spans="1:19">
      <c r="A1287" s="1">
        <v>2</v>
      </c>
      <c r="B1287" s="1">
        <v>0.60000002384185802</v>
      </c>
      <c r="C1287" s="1">
        <v>2.9000000953674299</v>
      </c>
      <c r="D1287" s="1">
        <v>-20</v>
      </c>
      <c r="E1287" s="1">
        <v>15</v>
      </c>
      <c r="F1287" s="1">
        <v>1194.49523925781</v>
      </c>
      <c r="G1287" s="1">
        <v>1195.19995117188</v>
      </c>
      <c r="H1287" s="1">
        <v>1195.419921875</v>
      </c>
      <c r="I1287" s="1">
        <v>1195.38000488281</v>
      </c>
      <c r="J1287" s="1">
        <v>0.12874907255172699</v>
      </c>
      <c r="K1287" s="1">
        <v>0.27488195896148698</v>
      </c>
      <c r="L1287" s="1">
        <v>0.43062317371368403</v>
      </c>
      <c r="M1287" s="1">
        <v>-0.43430295586585999</v>
      </c>
      <c r="N1287" s="1">
        <v>1</v>
      </c>
      <c r="O1287" s="1">
        <v>1</v>
      </c>
      <c r="P1287" s="1">
        <v>0</v>
      </c>
      <c r="Q1287" s="1">
        <v>0</v>
      </c>
      <c r="R1287">
        <f t="shared" si="49"/>
        <v>0.70471191407000333</v>
      </c>
      <c r="S1287">
        <f t="shared" si="50"/>
        <v>-3.991699219000111E-2</v>
      </c>
    </row>
    <row r="1288" spans="1:19">
      <c r="A1288" s="1">
        <v>1</v>
      </c>
      <c r="B1288" s="1">
        <v>1.20000004768372</v>
      </c>
      <c r="C1288" s="1">
        <v>2</v>
      </c>
      <c r="D1288" s="1">
        <v>-20</v>
      </c>
      <c r="E1288" s="1">
        <v>15</v>
      </c>
      <c r="F1288" s="1">
        <v>1197.21643066406</v>
      </c>
      <c r="G1288" s="1">
        <v>1197.97998046875</v>
      </c>
      <c r="H1288" s="1">
        <v>1198.02001953125</v>
      </c>
      <c r="I1288" s="1">
        <v>1198.26000976563</v>
      </c>
      <c r="J1288" s="1">
        <v>-8.44774320721626E-2</v>
      </c>
      <c r="K1288" s="1">
        <v>0.12038791179657</v>
      </c>
      <c r="L1288" s="1">
        <v>-0.52423882484436002</v>
      </c>
      <c r="M1288" s="1">
        <v>0.52679765224456798</v>
      </c>
      <c r="N1288" s="1">
        <v>1</v>
      </c>
      <c r="O1288" s="1">
        <v>0</v>
      </c>
      <c r="P1288" s="1">
        <v>0</v>
      </c>
      <c r="Q1288" s="1">
        <v>0</v>
      </c>
      <c r="R1288">
        <f t="shared" si="49"/>
        <v>0.76354980469000111</v>
      </c>
      <c r="S1288">
        <f t="shared" si="50"/>
        <v>0.23999023438000222</v>
      </c>
    </row>
    <row r="1289" spans="1:19">
      <c r="A1289" s="1">
        <v>2</v>
      </c>
      <c r="B1289" s="1">
        <v>1</v>
      </c>
      <c r="C1289" s="1">
        <v>2</v>
      </c>
      <c r="D1289" s="1">
        <v>-20</v>
      </c>
      <c r="E1289" s="1">
        <v>15</v>
      </c>
      <c r="F1289" s="1">
        <v>1199.93725585938</v>
      </c>
      <c r="G1289" s="1">
        <v>1200.64001464844</v>
      </c>
      <c r="H1289" s="1">
        <v>1200.69995117188</v>
      </c>
      <c r="I1289" s="1">
        <v>1200.93994140625</v>
      </c>
      <c r="J1289" s="1">
        <v>-0.18710513412952401</v>
      </c>
      <c r="K1289" s="1">
        <v>0.30721199512481701</v>
      </c>
      <c r="L1289" s="1">
        <v>0.44649037718772899</v>
      </c>
      <c r="M1289" s="1">
        <v>6.4581178128719302E-2</v>
      </c>
      <c r="N1289" s="1">
        <v>0</v>
      </c>
      <c r="O1289" s="1">
        <v>1</v>
      </c>
      <c r="P1289" s="1">
        <v>0</v>
      </c>
      <c r="Q1289" s="1">
        <v>0</v>
      </c>
      <c r="R1289">
        <f t="shared" si="49"/>
        <v>0.70275878905999889</v>
      </c>
      <c r="S1289">
        <f t="shared" si="50"/>
        <v>0.23999023436999778</v>
      </c>
    </row>
    <row r="1290" spans="1:19">
      <c r="A1290" s="1">
        <v>4</v>
      </c>
      <c r="B1290" s="1">
        <v>0.80000001192092896</v>
      </c>
      <c r="C1290" s="1">
        <v>2.5999999046325701</v>
      </c>
      <c r="D1290" s="1">
        <v>-20</v>
      </c>
      <c r="E1290" s="1">
        <v>15</v>
      </c>
      <c r="F1290" s="1">
        <v>1202.42517089844</v>
      </c>
      <c r="G1290" s="1">
        <v>1203.11999511719</v>
      </c>
      <c r="H1290" s="1">
        <v>1203.19995117188</v>
      </c>
      <c r="I1290" s="1">
        <v>1203.31994628906</v>
      </c>
      <c r="J1290" s="1">
        <v>0.25451022386550898</v>
      </c>
      <c r="K1290" s="1">
        <v>0.43425729870796198</v>
      </c>
      <c r="L1290" s="1">
        <v>-5.7244148105382898E-2</v>
      </c>
      <c r="M1290" s="1">
        <v>0.22421042621135701</v>
      </c>
      <c r="N1290" s="1">
        <v>0</v>
      </c>
      <c r="O1290" s="1">
        <v>0</v>
      </c>
      <c r="P1290" s="1">
        <v>0</v>
      </c>
      <c r="Q1290" s="1">
        <v>1</v>
      </c>
      <c r="R1290">
        <f t="shared" si="49"/>
        <v>0.69482421875</v>
      </c>
      <c r="S1290">
        <f t="shared" si="50"/>
        <v>0.11999511717999667</v>
      </c>
    </row>
    <row r="1291" spans="1:19">
      <c r="A1291" s="1">
        <v>1</v>
      </c>
      <c r="B1291" s="1">
        <v>1</v>
      </c>
      <c r="C1291" s="1">
        <v>2.9000000953674299</v>
      </c>
      <c r="D1291" s="1">
        <v>-20</v>
      </c>
      <c r="E1291" s="1">
        <v>15</v>
      </c>
      <c r="F1291" s="1">
        <v>1205.20178222656</v>
      </c>
      <c r="G1291" s="1">
        <v>1205.88000488281</v>
      </c>
      <c r="H1291" s="1">
        <v>1206</v>
      </c>
      <c r="I1291" s="1">
        <v>1206.23999023438</v>
      </c>
      <c r="J1291" s="1">
        <v>0.14970771968364699</v>
      </c>
      <c r="K1291" s="1">
        <v>-1.4031033962964999E-2</v>
      </c>
      <c r="L1291" s="1">
        <v>-0.114405654370785</v>
      </c>
      <c r="M1291" s="1">
        <v>0.28870069980621299</v>
      </c>
      <c r="N1291" s="1">
        <v>1</v>
      </c>
      <c r="O1291" s="1">
        <v>0</v>
      </c>
      <c r="P1291" s="1">
        <v>0</v>
      </c>
      <c r="Q1291" s="1">
        <v>0</v>
      </c>
      <c r="R1291">
        <f t="shared" si="49"/>
        <v>0.67822265625</v>
      </c>
      <c r="S1291">
        <f t="shared" si="50"/>
        <v>0.23999023438000222</v>
      </c>
    </row>
    <row r="1292" spans="1:19">
      <c r="A1292" s="1">
        <v>1</v>
      </c>
      <c r="B1292" s="1">
        <v>1.3999999761581401</v>
      </c>
      <c r="C1292" s="1">
        <v>2.2999999523162802</v>
      </c>
      <c r="D1292" s="1">
        <v>-20</v>
      </c>
      <c r="E1292" s="1">
        <v>15</v>
      </c>
      <c r="F1292" s="1">
        <v>1222.41662597656</v>
      </c>
      <c r="G1292" s="1">
        <v>1223.17993164063</v>
      </c>
      <c r="H1292" s="1">
        <v>1223.26000976563</v>
      </c>
      <c r="I1292" s="1">
        <v>1223.5</v>
      </c>
      <c r="J1292" s="1">
        <v>0.24172739684581801</v>
      </c>
      <c r="K1292" s="1">
        <v>-2.0848743617534599E-2</v>
      </c>
      <c r="L1292" s="1">
        <v>-2.0927131175994901E-2</v>
      </c>
      <c r="M1292" s="1">
        <v>0.37195086479187001</v>
      </c>
      <c r="N1292" s="1">
        <v>1</v>
      </c>
      <c r="O1292" s="1">
        <v>0</v>
      </c>
      <c r="P1292" s="1">
        <v>0</v>
      </c>
      <c r="Q1292" s="1">
        <v>0</v>
      </c>
      <c r="R1292">
        <f t="shared" si="49"/>
        <v>0.76330566407000333</v>
      </c>
      <c r="S1292">
        <f t="shared" si="50"/>
        <v>0.23999023436999778</v>
      </c>
    </row>
    <row r="1293" spans="1:19">
      <c r="A1293" s="1">
        <v>4</v>
      </c>
      <c r="B1293" s="1">
        <v>0.80000001192092896</v>
      </c>
      <c r="C1293" s="1">
        <v>2.9000000953674299</v>
      </c>
      <c r="D1293" s="1">
        <v>-20</v>
      </c>
      <c r="E1293" s="1">
        <v>15</v>
      </c>
      <c r="F1293" s="1">
        <v>1225.33715820313</v>
      </c>
      <c r="G1293" s="1">
        <v>1226</v>
      </c>
      <c r="H1293" s="1">
        <v>1226.09997558594</v>
      </c>
      <c r="I1293" s="1">
        <v>1226.26000976563</v>
      </c>
      <c r="J1293" s="1">
        <v>0.33030208945274397</v>
      </c>
      <c r="K1293" s="1">
        <v>0.18855935335159299</v>
      </c>
      <c r="L1293" s="1">
        <v>3.8086429238319397E-2</v>
      </c>
      <c r="M1293" s="1">
        <v>-0.52018702030181896</v>
      </c>
      <c r="N1293" s="1">
        <v>0</v>
      </c>
      <c r="O1293" s="1">
        <v>0</v>
      </c>
      <c r="P1293" s="1">
        <v>0</v>
      </c>
      <c r="Q1293" s="1">
        <v>1</v>
      </c>
      <c r="R1293">
        <f t="shared" ref="R1293:R1356" si="51">G1293-F1293</f>
        <v>0.66284179686999778</v>
      </c>
      <c r="S1293">
        <f t="shared" ref="S1293:S1356" si="52">I1293-H1293</f>
        <v>0.16003417969000111</v>
      </c>
    </row>
    <row r="1294" spans="1:19">
      <c r="A1294" s="1">
        <v>2</v>
      </c>
      <c r="B1294" s="1">
        <v>1.6000000238418599</v>
      </c>
      <c r="C1294" s="1">
        <v>2.5999999046325701</v>
      </c>
      <c r="D1294" s="1">
        <v>-20</v>
      </c>
      <c r="E1294" s="1">
        <v>15</v>
      </c>
      <c r="F1294" s="1">
        <v>1227.81396484375</v>
      </c>
      <c r="G1294" s="1">
        <v>1228.52001953125</v>
      </c>
      <c r="H1294" s="1">
        <v>1228.55993652344</v>
      </c>
      <c r="I1294" s="1">
        <v>1228.73999023438</v>
      </c>
      <c r="J1294" s="1">
        <v>0.26903966069221502</v>
      </c>
      <c r="K1294" s="1">
        <v>3.8867451250553103E-2</v>
      </c>
      <c r="L1294" s="1">
        <v>-2.43230815976858E-2</v>
      </c>
      <c r="M1294" s="1">
        <v>0.24402739107608801</v>
      </c>
      <c r="N1294" s="1">
        <v>0</v>
      </c>
      <c r="O1294" s="1">
        <v>1</v>
      </c>
      <c r="P1294" s="1">
        <v>0</v>
      </c>
      <c r="Q1294" s="1">
        <v>0</v>
      </c>
      <c r="R1294">
        <f t="shared" si="51"/>
        <v>0.7060546875</v>
      </c>
      <c r="S1294">
        <f t="shared" si="52"/>
        <v>0.18005371094000111</v>
      </c>
    </row>
    <row r="1295" spans="1:19">
      <c r="A1295" s="1">
        <v>3</v>
      </c>
      <c r="B1295" s="1">
        <v>1.20000004768372</v>
      </c>
      <c r="C1295" s="1">
        <v>2.5999999046325701</v>
      </c>
      <c r="D1295" s="1">
        <v>-20</v>
      </c>
      <c r="E1295" s="1">
        <v>15</v>
      </c>
      <c r="F1295" s="1">
        <v>1230.22448730469</v>
      </c>
      <c r="G1295" s="1">
        <v>1230.9599609375</v>
      </c>
      <c r="H1295" s="1">
        <v>1231.02001953125</v>
      </c>
      <c r="I1295" s="1">
        <v>1231.28002929688</v>
      </c>
      <c r="J1295" s="1">
        <v>-0.163673311471939</v>
      </c>
      <c r="K1295" s="1">
        <v>-3.6187365651130697E-2</v>
      </c>
      <c r="L1295" s="1">
        <v>0.37873622775077798</v>
      </c>
      <c r="M1295" s="1">
        <v>-0.49679741263389599</v>
      </c>
      <c r="N1295" s="1">
        <v>0</v>
      </c>
      <c r="O1295" s="1">
        <v>0</v>
      </c>
      <c r="P1295" s="1">
        <v>1</v>
      </c>
      <c r="Q1295" s="1">
        <v>0</v>
      </c>
      <c r="R1295">
        <f t="shared" si="51"/>
        <v>0.73547363280999889</v>
      </c>
      <c r="S1295">
        <f t="shared" si="52"/>
        <v>0.26000976563000222</v>
      </c>
    </row>
    <row r="1296" spans="1:19">
      <c r="A1296" s="1">
        <v>1</v>
      </c>
      <c r="B1296" s="1">
        <v>1.79999995231628</v>
      </c>
      <c r="C1296" s="1">
        <v>2.2999999523162802</v>
      </c>
      <c r="D1296" s="1">
        <v>-20</v>
      </c>
      <c r="E1296" s="1">
        <v>15</v>
      </c>
      <c r="F1296" s="1">
        <v>1232.72338867188</v>
      </c>
      <c r="G1296" s="1">
        <v>1233.47998046875</v>
      </c>
      <c r="H1296" s="1">
        <v>1233.52001953125</v>
      </c>
      <c r="I1296" s="1">
        <v>1233.78002929688</v>
      </c>
      <c r="J1296" s="1">
        <v>0.105258591473103</v>
      </c>
      <c r="K1296" s="1">
        <v>-3.8335669785737998E-2</v>
      </c>
      <c r="L1296" s="1">
        <v>0.38447973132133501</v>
      </c>
      <c r="M1296" s="1">
        <v>-7.2203919291496305E-2</v>
      </c>
      <c r="N1296" s="1">
        <v>1</v>
      </c>
      <c r="O1296" s="1">
        <v>0</v>
      </c>
      <c r="P1296" s="1">
        <v>0</v>
      </c>
      <c r="Q1296" s="1">
        <v>0</v>
      </c>
      <c r="R1296">
        <f t="shared" si="51"/>
        <v>0.75659179686999778</v>
      </c>
      <c r="S1296">
        <f t="shared" si="52"/>
        <v>0.26000976563000222</v>
      </c>
    </row>
    <row r="1297" spans="1:19">
      <c r="A1297" s="1">
        <v>3</v>
      </c>
      <c r="B1297" s="1">
        <v>1.79999995231628</v>
      </c>
      <c r="C1297" s="1">
        <v>2</v>
      </c>
      <c r="D1297" s="1">
        <v>-20</v>
      </c>
      <c r="E1297" s="1">
        <v>15</v>
      </c>
      <c r="F1297" s="1">
        <v>1235.18872070313</v>
      </c>
      <c r="G1297" s="1">
        <v>1235.919921875</v>
      </c>
      <c r="H1297" s="1">
        <v>1235.97998046875</v>
      </c>
      <c r="I1297" s="1">
        <v>1236.19995117188</v>
      </c>
      <c r="J1297" s="1">
        <v>0.22700105607509599</v>
      </c>
      <c r="K1297" s="1">
        <v>0.45344033837318398</v>
      </c>
      <c r="L1297" s="1">
        <v>-0.19453452527522999</v>
      </c>
      <c r="M1297" s="1">
        <v>0.32818648219108598</v>
      </c>
      <c r="N1297" s="1">
        <v>0</v>
      </c>
      <c r="O1297" s="1">
        <v>0</v>
      </c>
      <c r="P1297" s="1">
        <v>1</v>
      </c>
      <c r="Q1297" s="1">
        <v>0</v>
      </c>
      <c r="R1297">
        <f t="shared" si="51"/>
        <v>0.73120117186999778</v>
      </c>
      <c r="S1297">
        <f t="shared" si="52"/>
        <v>0.21997070313000222</v>
      </c>
    </row>
    <row r="1298" spans="1:19">
      <c r="A1298" s="1">
        <v>1</v>
      </c>
      <c r="B1298" s="1">
        <v>1</v>
      </c>
      <c r="C1298" s="1">
        <v>2</v>
      </c>
      <c r="D1298" s="1">
        <v>-20</v>
      </c>
      <c r="E1298" s="1">
        <v>15</v>
      </c>
      <c r="F1298" s="1">
        <v>1237.62109375</v>
      </c>
      <c r="G1298" s="1">
        <v>1238.35998535156</v>
      </c>
      <c r="H1298" s="1">
        <v>1238.4599609375</v>
      </c>
      <c r="I1298" s="1">
        <v>1238.55993652344</v>
      </c>
      <c r="J1298" s="1">
        <v>-0.122400760650635</v>
      </c>
      <c r="K1298" s="1">
        <v>0.223652318120003</v>
      </c>
      <c r="L1298" s="1">
        <v>0.19205017387866999</v>
      </c>
      <c r="M1298" s="1">
        <v>0.123171426355839</v>
      </c>
      <c r="N1298" s="1">
        <v>1</v>
      </c>
      <c r="O1298" s="1">
        <v>0</v>
      </c>
      <c r="P1298" s="1">
        <v>0</v>
      </c>
      <c r="Q1298" s="1">
        <v>0</v>
      </c>
      <c r="R1298">
        <f t="shared" si="51"/>
        <v>0.73889160155999889</v>
      </c>
      <c r="S1298">
        <f t="shared" si="52"/>
        <v>9.997558594000111E-2</v>
      </c>
    </row>
    <row r="1299" spans="1:19">
      <c r="A1299" s="1">
        <v>1</v>
      </c>
      <c r="B1299" s="1">
        <v>0.60000002384185802</v>
      </c>
      <c r="C1299" s="1">
        <v>2.2999999523162802</v>
      </c>
      <c r="D1299" s="1">
        <v>-20</v>
      </c>
      <c r="E1299" s="1">
        <v>15</v>
      </c>
      <c r="F1299" s="1">
        <v>1240.0869140625</v>
      </c>
      <c r="G1299" s="1">
        <v>1240.83996582031</v>
      </c>
      <c r="H1299" s="1">
        <v>1241</v>
      </c>
      <c r="I1299" s="1">
        <v>1241.09997558594</v>
      </c>
      <c r="J1299" s="1">
        <v>0.344660013914108</v>
      </c>
      <c r="K1299" s="1">
        <v>-0.11986231058836</v>
      </c>
      <c r="L1299" s="1">
        <v>2.7654753997921899E-2</v>
      </c>
      <c r="M1299" s="1">
        <v>-0.47438290715217601</v>
      </c>
      <c r="N1299" s="1">
        <v>1</v>
      </c>
      <c r="O1299" s="1">
        <v>0</v>
      </c>
      <c r="P1299" s="1">
        <v>0</v>
      </c>
      <c r="Q1299" s="1">
        <v>0</v>
      </c>
      <c r="R1299">
        <f t="shared" si="51"/>
        <v>0.75305175780999889</v>
      </c>
      <c r="S1299">
        <f t="shared" si="52"/>
        <v>9.997558594000111E-2</v>
      </c>
    </row>
    <row r="1300" spans="1:19">
      <c r="A1300" s="1">
        <v>4</v>
      </c>
      <c r="B1300" s="1">
        <v>1.20000004768372</v>
      </c>
      <c r="C1300" s="1">
        <v>2.5999999046325701</v>
      </c>
      <c r="D1300" s="1">
        <v>-20</v>
      </c>
      <c r="E1300" s="1">
        <v>15</v>
      </c>
      <c r="F1300" s="1">
        <v>1242.56359863281</v>
      </c>
      <c r="G1300" s="1">
        <v>1243.28002929688</v>
      </c>
      <c r="H1300" s="1">
        <v>1243.47998046875</v>
      </c>
      <c r="I1300" s="1">
        <v>1243.55993652344</v>
      </c>
      <c r="J1300" s="1">
        <v>5.8821900747716401E-3</v>
      </c>
      <c r="K1300" s="1">
        <v>-6.3485585153102903E-2</v>
      </c>
      <c r="L1300" s="1">
        <v>0.28714358806610102</v>
      </c>
      <c r="M1300" s="1">
        <v>0.48985087871551503</v>
      </c>
      <c r="N1300" s="1">
        <v>0</v>
      </c>
      <c r="O1300" s="1">
        <v>0</v>
      </c>
      <c r="P1300" s="1">
        <v>0</v>
      </c>
      <c r="Q1300" s="1">
        <v>1</v>
      </c>
      <c r="R1300">
        <f t="shared" si="51"/>
        <v>0.71643066407000333</v>
      </c>
      <c r="S1300">
        <f t="shared" si="52"/>
        <v>7.995605469000111E-2</v>
      </c>
    </row>
    <row r="1301" spans="1:19">
      <c r="A1301" s="1">
        <v>1</v>
      </c>
      <c r="B1301" s="1">
        <v>0.60000002384185802</v>
      </c>
      <c r="C1301" s="1">
        <v>2</v>
      </c>
      <c r="D1301" s="1">
        <v>-20</v>
      </c>
      <c r="E1301" s="1">
        <v>15</v>
      </c>
      <c r="F1301" s="1">
        <v>1245.07299804688</v>
      </c>
      <c r="G1301" s="1">
        <v>1245.83996582031</v>
      </c>
      <c r="H1301" s="1">
        <v>1245.919921875</v>
      </c>
      <c r="I1301" s="1">
        <v>1245.85998535156</v>
      </c>
      <c r="J1301" s="1">
        <v>0.48098784685134899</v>
      </c>
      <c r="K1301" s="1">
        <v>0.26905781030654902</v>
      </c>
      <c r="L1301" s="1">
        <v>6.4934521913528401E-2</v>
      </c>
      <c r="M1301" s="1">
        <v>-8.0375291407108307E-2</v>
      </c>
      <c r="N1301" s="1">
        <v>1</v>
      </c>
      <c r="O1301" s="1">
        <v>0</v>
      </c>
      <c r="P1301" s="1">
        <v>1</v>
      </c>
      <c r="Q1301" s="1">
        <v>0</v>
      </c>
      <c r="R1301">
        <f t="shared" si="51"/>
        <v>0.76696777342999667</v>
      </c>
      <c r="S1301">
        <f t="shared" si="52"/>
        <v>-5.993652344000111E-2</v>
      </c>
    </row>
    <row r="1302" spans="1:19">
      <c r="A1302" s="1">
        <v>1</v>
      </c>
      <c r="B1302" s="1">
        <v>1.6000000238418599</v>
      </c>
      <c r="C1302" s="1">
        <v>2</v>
      </c>
      <c r="D1302" s="1">
        <v>-20</v>
      </c>
      <c r="E1302" s="1">
        <v>15</v>
      </c>
      <c r="F1302" s="1">
        <v>1248.13952636719</v>
      </c>
      <c r="G1302" s="1">
        <v>1248.81994628906</v>
      </c>
      <c r="H1302" s="1">
        <v>1248.90002441406</v>
      </c>
      <c r="I1302" s="1">
        <v>1249.05993652344</v>
      </c>
      <c r="J1302" s="1">
        <v>0.48959985375404402</v>
      </c>
      <c r="K1302" s="1">
        <v>0.106421835720539</v>
      </c>
      <c r="L1302" s="1">
        <v>-5.2581392228603398E-2</v>
      </c>
      <c r="M1302" s="1">
        <v>-0.15188549458980599</v>
      </c>
      <c r="N1302" s="1">
        <v>1</v>
      </c>
      <c r="O1302" s="1">
        <v>0</v>
      </c>
      <c r="P1302" s="1">
        <v>0</v>
      </c>
      <c r="Q1302" s="1">
        <v>0</v>
      </c>
      <c r="R1302">
        <f t="shared" si="51"/>
        <v>0.68041992186999778</v>
      </c>
      <c r="S1302">
        <f t="shared" si="52"/>
        <v>0.15991210938000222</v>
      </c>
    </row>
    <row r="1303" spans="1:19">
      <c r="A1303" s="1">
        <v>4</v>
      </c>
      <c r="B1303" s="1">
        <v>1.20000004768372</v>
      </c>
      <c r="C1303" s="1">
        <v>2.9000000953674299</v>
      </c>
      <c r="D1303" s="1">
        <v>-20</v>
      </c>
      <c r="E1303" s="1">
        <v>15</v>
      </c>
      <c r="F1303" s="1">
        <v>1250.97106933594</v>
      </c>
      <c r="G1303" s="1">
        <v>1251.67993164063</v>
      </c>
      <c r="H1303" s="1">
        <v>1251.76000976563</v>
      </c>
      <c r="I1303" s="1">
        <v>1251.9599609375</v>
      </c>
      <c r="J1303" s="1">
        <v>0.19257731735706299</v>
      </c>
      <c r="K1303" s="1">
        <v>-4.0896829217672299E-2</v>
      </c>
      <c r="L1303" s="1">
        <v>8.10547545552254E-2</v>
      </c>
      <c r="M1303" s="1">
        <v>-0.14650467038154599</v>
      </c>
      <c r="N1303" s="1">
        <v>0</v>
      </c>
      <c r="O1303" s="1">
        <v>0</v>
      </c>
      <c r="P1303" s="1">
        <v>0</v>
      </c>
      <c r="Q1303" s="1">
        <v>1</v>
      </c>
      <c r="R1303">
        <f t="shared" si="51"/>
        <v>0.70886230469000111</v>
      </c>
      <c r="S1303">
        <f t="shared" si="52"/>
        <v>0.19995117186999778</v>
      </c>
    </row>
    <row r="1304" spans="1:19">
      <c r="A1304" s="1">
        <v>4</v>
      </c>
      <c r="B1304" s="1">
        <v>1.79999995231628</v>
      </c>
      <c r="C1304" s="1">
        <v>2.2999999523162802</v>
      </c>
      <c r="D1304" s="1">
        <v>-20</v>
      </c>
      <c r="E1304" s="1">
        <v>15</v>
      </c>
      <c r="F1304" s="1">
        <v>1258.36804199219</v>
      </c>
      <c r="G1304" s="1">
        <v>1259.14001464844</v>
      </c>
      <c r="H1304" s="1">
        <v>1259.19995117188</v>
      </c>
      <c r="I1304" s="1">
        <v>1259.40002441406</v>
      </c>
      <c r="J1304" s="1">
        <v>0.11990161985158899</v>
      </c>
      <c r="K1304" s="1">
        <v>0.29552149772643999</v>
      </c>
      <c r="L1304" s="1">
        <v>0.46023333072662398</v>
      </c>
      <c r="M1304" s="1">
        <v>8.9333072304725605E-2</v>
      </c>
      <c r="N1304" s="1">
        <v>0</v>
      </c>
      <c r="O1304" s="1">
        <v>0</v>
      </c>
      <c r="P1304" s="1">
        <v>0</v>
      </c>
      <c r="Q1304" s="1">
        <v>1</v>
      </c>
      <c r="R1304">
        <f t="shared" si="51"/>
        <v>0.77197265625</v>
      </c>
      <c r="S1304">
        <f t="shared" si="52"/>
        <v>0.20007324217999667</v>
      </c>
    </row>
    <row r="1305" spans="1:19">
      <c r="A1305" s="1">
        <v>3</v>
      </c>
      <c r="B1305" s="1">
        <v>0.80000001192092896</v>
      </c>
      <c r="C1305" s="1">
        <v>2.9000000953674299</v>
      </c>
      <c r="D1305" s="1">
        <v>-20</v>
      </c>
      <c r="E1305" s="1">
        <v>15</v>
      </c>
      <c r="F1305" s="1">
        <v>1261.27819824219</v>
      </c>
      <c r="G1305" s="1">
        <v>1262.02001953125</v>
      </c>
      <c r="H1305" s="1">
        <v>1262.07995605469</v>
      </c>
      <c r="I1305" s="1">
        <v>1262.26000976563</v>
      </c>
      <c r="J1305" s="1">
        <v>0.21115234494209301</v>
      </c>
      <c r="K1305" s="1">
        <v>-0.13694176077842701</v>
      </c>
      <c r="L1305" s="1">
        <v>-0.31109863519668601</v>
      </c>
      <c r="M1305" s="1">
        <v>-0.47937196493148798</v>
      </c>
      <c r="N1305" s="1">
        <v>0</v>
      </c>
      <c r="O1305" s="1">
        <v>0</v>
      </c>
      <c r="P1305" s="1">
        <v>1</v>
      </c>
      <c r="Q1305" s="1">
        <v>0</v>
      </c>
      <c r="R1305">
        <f t="shared" si="51"/>
        <v>0.74182128905999889</v>
      </c>
      <c r="S1305">
        <f t="shared" si="52"/>
        <v>0.18005371094000111</v>
      </c>
    </row>
    <row r="1306" spans="1:19">
      <c r="A1306" s="1">
        <v>4</v>
      </c>
      <c r="B1306" s="1">
        <v>1.6000000238418599</v>
      </c>
      <c r="C1306" s="1">
        <v>2.5999999046325701</v>
      </c>
      <c r="D1306" s="1">
        <v>-20</v>
      </c>
      <c r="E1306" s="1">
        <v>15</v>
      </c>
      <c r="F1306" s="1">
        <v>1263.92077636719</v>
      </c>
      <c r="G1306" s="1">
        <v>1264.65991210938</v>
      </c>
      <c r="H1306" s="1">
        <v>1264.67993164063</v>
      </c>
      <c r="I1306" s="1">
        <v>1264.85998535156</v>
      </c>
      <c r="J1306" s="1">
        <v>0.25114074349403398</v>
      </c>
      <c r="K1306" s="1">
        <v>0.12671202421188399</v>
      </c>
      <c r="L1306" s="1">
        <v>0.34115627408027599</v>
      </c>
      <c r="M1306" s="1">
        <v>-0.24998100101947801</v>
      </c>
      <c r="N1306" s="1">
        <v>0</v>
      </c>
      <c r="O1306" s="1">
        <v>0</v>
      </c>
      <c r="P1306" s="1">
        <v>0</v>
      </c>
      <c r="Q1306" s="1">
        <v>1</v>
      </c>
      <c r="R1306">
        <f t="shared" si="51"/>
        <v>0.73913574219000111</v>
      </c>
      <c r="S1306">
        <f t="shared" si="52"/>
        <v>0.18005371092999667</v>
      </c>
    </row>
    <row r="1307" spans="1:19">
      <c r="A1307" s="1">
        <v>1</v>
      </c>
      <c r="B1307" s="1">
        <v>1.20000004768372</v>
      </c>
      <c r="C1307" s="1">
        <v>2.2999999523162802</v>
      </c>
      <c r="D1307" s="1">
        <v>-20</v>
      </c>
      <c r="E1307" s="1">
        <v>15</v>
      </c>
      <c r="F1307" s="1">
        <v>1266.46459960938</v>
      </c>
      <c r="G1307" s="1">
        <v>1267.17993164063</v>
      </c>
      <c r="H1307" s="1">
        <v>1267.419921875</v>
      </c>
      <c r="I1307" s="1">
        <v>1267.28002929688</v>
      </c>
      <c r="J1307" s="1">
        <v>-0.21019014716148399</v>
      </c>
      <c r="K1307" s="1">
        <v>-0.20113982260227201</v>
      </c>
      <c r="L1307" s="1">
        <v>-3.1404256820678697E-2</v>
      </c>
      <c r="M1307" s="1">
        <v>-0.12782202661037401</v>
      </c>
      <c r="N1307" s="1">
        <v>1</v>
      </c>
      <c r="O1307" s="1">
        <v>0</v>
      </c>
      <c r="P1307" s="1">
        <v>1</v>
      </c>
      <c r="Q1307" s="1">
        <v>1</v>
      </c>
      <c r="R1307">
        <f t="shared" si="51"/>
        <v>0.71533203125</v>
      </c>
      <c r="S1307">
        <f t="shared" si="52"/>
        <v>-0.13989257811999778</v>
      </c>
    </row>
    <row r="1308" spans="1:19">
      <c r="A1308" s="1">
        <v>2</v>
      </c>
      <c r="B1308" s="1">
        <v>1.79999995231628</v>
      </c>
      <c r="C1308" s="1">
        <v>2</v>
      </c>
      <c r="D1308" s="1">
        <v>-20</v>
      </c>
      <c r="E1308" s="1">
        <v>15</v>
      </c>
      <c r="F1308" s="1">
        <v>1269.64111328125</v>
      </c>
      <c r="G1308" s="1">
        <v>1270.38000488281</v>
      </c>
      <c r="H1308" s="1">
        <v>1270.419921875</v>
      </c>
      <c r="I1308" s="1">
        <v>1270.67993164063</v>
      </c>
      <c r="J1308" s="1">
        <v>-1.0276143439114101E-2</v>
      </c>
      <c r="K1308" s="1">
        <v>9.2295020818710299E-2</v>
      </c>
      <c r="L1308" s="1">
        <v>-0.493170946836472</v>
      </c>
      <c r="M1308" s="1">
        <v>8.53464230895042E-2</v>
      </c>
      <c r="N1308" s="1">
        <v>0</v>
      </c>
      <c r="O1308" s="1">
        <v>1</v>
      </c>
      <c r="P1308" s="1">
        <v>0</v>
      </c>
      <c r="Q1308" s="1">
        <v>0</v>
      </c>
      <c r="R1308">
        <f t="shared" si="51"/>
        <v>0.73889160155999889</v>
      </c>
      <c r="S1308">
        <f t="shared" si="52"/>
        <v>0.26000976563000222</v>
      </c>
    </row>
    <row r="1309" spans="1:19">
      <c r="A1309" s="1">
        <v>4</v>
      </c>
      <c r="B1309" s="1">
        <v>1.3999999761581401</v>
      </c>
      <c r="C1309" s="1">
        <v>2.5999999046325701</v>
      </c>
      <c r="D1309" s="1">
        <v>-20</v>
      </c>
      <c r="E1309" s="1">
        <v>15</v>
      </c>
      <c r="F1309" s="1">
        <v>1273.31713867188</v>
      </c>
      <c r="G1309" s="1">
        <v>1274.02001953125</v>
      </c>
      <c r="H1309" s="1">
        <v>1274.03991699219</v>
      </c>
      <c r="I1309" s="1">
        <v>1274.17993164063</v>
      </c>
      <c r="J1309" s="1">
        <v>0.27058753371238697</v>
      </c>
      <c r="K1309" s="1">
        <v>-6.2220804393291501E-2</v>
      </c>
      <c r="L1309" s="1">
        <v>0.30220708250999501</v>
      </c>
      <c r="M1309" s="1">
        <v>-0.38478180766105702</v>
      </c>
      <c r="N1309" s="1">
        <v>0</v>
      </c>
      <c r="O1309" s="1">
        <v>0</v>
      </c>
      <c r="P1309" s="1">
        <v>1</v>
      </c>
      <c r="Q1309" s="1">
        <v>1</v>
      </c>
      <c r="R1309">
        <f t="shared" si="51"/>
        <v>0.70288085936999778</v>
      </c>
      <c r="S1309">
        <f t="shared" si="52"/>
        <v>0.14001464844000111</v>
      </c>
    </row>
    <row r="1310" spans="1:19">
      <c r="A1310" s="1">
        <v>2</v>
      </c>
      <c r="B1310" s="1">
        <v>1.6000000238418599</v>
      </c>
      <c r="C1310" s="1">
        <v>2.2999999523162802</v>
      </c>
      <c r="D1310" s="1">
        <v>-20</v>
      </c>
      <c r="E1310" s="1">
        <v>15</v>
      </c>
      <c r="F1310" s="1">
        <v>1276.205078125</v>
      </c>
      <c r="G1310" s="1">
        <v>1277.79992675781</v>
      </c>
      <c r="H1310" s="1">
        <v>1277.85998535156</v>
      </c>
      <c r="I1310" s="1">
        <v>1278.07995605469</v>
      </c>
      <c r="J1310" s="1">
        <v>-0.103799022734165</v>
      </c>
      <c r="K1310" s="1">
        <v>-0.47441032528877303</v>
      </c>
      <c r="L1310" s="1">
        <v>1.0682076215743999E-2</v>
      </c>
      <c r="M1310" s="1">
        <v>-0.426768809556961</v>
      </c>
      <c r="N1310" s="1">
        <v>0</v>
      </c>
      <c r="O1310" s="1">
        <v>1</v>
      </c>
      <c r="P1310" s="1">
        <v>0</v>
      </c>
      <c r="Q1310" s="1">
        <v>0</v>
      </c>
      <c r="R1310">
        <f t="shared" si="51"/>
        <v>1.5948486328099989</v>
      </c>
      <c r="S1310">
        <f t="shared" si="52"/>
        <v>0.21997070313000222</v>
      </c>
    </row>
    <row r="1311" spans="1:19">
      <c r="A1311" s="1">
        <v>2</v>
      </c>
      <c r="B1311" s="1">
        <v>0.80000001192092896</v>
      </c>
      <c r="C1311" s="1">
        <v>2.5999999046325701</v>
      </c>
      <c r="D1311" s="1">
        <v>-20</v>
      </c>
      <c r="E1311" s="1">
        <v>15</v>
      </c>
      <c r="F1311" s="1">
        <v>1280.21398925781</v>
      </c>
      <c r="G1311" s="1">
        <v>1280.90002441406</v>
      </c>
      <c r="H1311" s="1">
        <v>1280.9599609375</v>
      </c>
      <c r="I1311" s="1">
        <v>1281.14001464844</v>
      </c>
      <c r="J1311" s="1">
        <v>5.5148217827081701E-2</v>
      </c>
      <c r="K1311" s="1">
        <v>-5.2049137651920298E-2</v>
      </c>
      <c r="L1311" s="1">
        <v>8.5130617022514302E-2</v>
      </c>
      <c r="M1311" s="1">
        <v>-4.0559981018304797E-2</v>
      </c>
      <c r="N1311" s="1">
        <v>0</v>
      </c>
      <c r="O1311" s="1">
        <v>1</v>
      </c>
      <c r="P1311" s="1">
        <v>0</v>
      </c>
      <c r="Q1311" s="1">
        <v>0</v>
      </c>
      <c r="R1311">
        <f t="shared" si="51"/>
        <v>0.68603515625</v>
      </c>
      <c r="S1311">
        <f t="shared" si="52"/>
        <v>0.18005371094000111</v>
      </c>
    </row>
    <row r="1312" spans="1:19">
      <c r="A1312" s="1">
        <v>4</v>
      </c>
      <c r="B1312" s="1">
        <v>0.80000001192092896</v>
      </c>
      <c r="C1312" s="1">
        <v>2</v>
      </c>
      <c r="D1312" s="1">
        <v>-20</v>
      </c>
      <c r="E1312" s="1">
        <v>15</v>
      </c>
      <c r="F1312" s="1">
        <v>1283.2568359375</v>
      </c>
      <c r="G1312" s="1">
        <v>1283.97998046875</v>
      </c>
      <c r="H1312" s="1">
        <v>1284.03991699219</v>
      </c>
      <c r="I1312" s="1">
        <v>1284.14001464844</v>
      </c>
      <c r="J1312" s="1">
        <v>0.28351899981498702</v>
      </c>
      <c r="K1312" s="1">
        <v>-0.206481903791428</v>
      </c>
      <c r="L1312" s="1">
        <v>8.2003530114889093E-3</v>
      </c>
      <c r="M1312" s="1">
        <v>0.44257801771163902</v>
      </c>
      <c r="N1312" s="1">
        <v>0</v>
      </c>
      <c r="O1312" s="1">
        <v>0</v>
      </c>
      <c r="P1312" s="1">
        <v>0</v>
      </c>
      <c r="Q1312" s="1">
        <v>1</v>
      </c>
      <c r="R1312">
        <f t="shared" si="51"/>
        <v>0.72314453125</v>
      </c>
      <c r="S1312">
        <f t="shared" si="52"/>
        <v>0.10009765625</v>
      </c>
    </row>
    <row r="1313" spans="1:19">
      <c r="A1313" s="1">
        <v>3</v>
      </c>
      <c r="B1313" s="1">
        <v>1</v>
      </c>
      <c r="C1313" s="1">
        <v>2.2999999523162802</v>
      </c>
      <c r="D1313" s="1">
        <v>-20</v>
      </c>
      <c r="E1313" s="1">
        <v>15</v>
      </c>
      <c r="F1313" s="1">
        <v>1286.22265625</v>
      </c>
      <c r="G1313" s="1">
        <v>1286.9599609375</v>
      </c>
      <c r="H1313" s="1">
        <v>1287.11999511719</v>
      </c>
      <c r="I1313" s="1">
        <v>1287.23999023438</v>
      </c>
      <c r="J1313" s="1">
        <v>6.1836019158363299E-3</v>
      </c>
      <c r="K1313" s="1">
        <v>0.175233349204063</v>
      </c>
      <c r="L1313" s="1">
        <v>-0.490961313247681</v>
      </c>
      <c r="M1313" s="1">
        <v>0.333181232213974</v>
      </c>
      <c r="N1313" s="1">
        <v>0</v>
      </c>
      <c r="O1313" s="1">
        <v>0</v>
      </c>
      <c r="P1313" s="1">
        <v>1</v>
      </c>
      <c r="Q1313" s="1">
        <v>0</v>
      </c>
      <c r="R1313">
        <f t="shared" si="51"/>
        <v>0.7373046875</v>
      </c>
      <c r="S1313">
        <f t="shared" si="52"/>
        <v>0.11999511719000111</v>
      </c>
    </row>
    <row r="1314" spans="1:19">
      <c r="A1314" s="1">
        <v>4</v>
      </c>
      <c r="B1314" s="1">
        <v>1</v>
      </c>
      <c r="C1314" s="1">
        <v>2.9000000953674299</v>
      </c>
      <c r="D1314" s="1">
        <v>-20</v>
      </c>
      <c r="E1314" s="1">
        <v>15</v>
      </c>
      <c r="F1314" s="1">
        <v>1289.12170410156</v>
      </c>
      <c r="G1314" s="1">
        <v>1289.83996582031</v>
      </c>
      <c r="H1314" s="1">
        <v>1289.88000488281</v>
      </c>
      <c r="I1314" s="1">
        <v>1290.07995605469</v>
      </c>
      <c r="J1314" s="1">
        <v>0.30016690492629999</v>
      </c>
      <c r="K1314" s="1">
        <v>9.9769242107868195E-2</v>
      </c>
      <c r="L1314" s="1">
        <v>0.18696476519107799</v>
      </c>
      <c r="M1314" s="1">
        <v>0.29435402154922502</v>
      </c>
      <c r="N1314" s="1">
        <v>0</v>
      </c>
      <c r="O1314" s="1">
        <v>0</v>
      </c>
      <c r="P1314" s="1">
        <v>0</v>
      </c>
      <c r="Q1314" s="1">
        <v>1</v>
      </c>
      <c r="R1314">
        <f t="shared" si="51"/>
        <v>0.71826171875</v>
      </c>
      <c r="S1314">
        <f t="shared" si="52"/>
        <v>0.19995117188000222</v>
      </c>
    </row>
    <row r="1315" spans="1:19">
      <c r="A1315" s="1">
        <v>1</v>
      </c>
      <c r="B1315" s="1">
        <v>0.80000001192092896</v>
      </c>
      <c r="C1315" s="1">
        <v>2.2999999523162802</v>
      </c>
      <c r="D1315" s="1">
        <v>-20</v>
      </c>
      <c r="E1315" s="1">
        <v>15</v>
      </c>
      <c r="F1315" s="1">
        <v>1291.83728027344</v>
      </c>
      <c r="G1315" s="1">
        <v>1292.53991699219</v>
      </c>
      <c r="H1315" s="1">
        <v>1292.59997558594</v>
      </c>
      <c r="I1315" s="1">
        <v>1292.73999023438</v>
      </c>
      <c r="J1315" s="1">
        <v>0.187097638845444</v>
      </c>
      <c r="K1315" s="1">
        <v>-3.7313289940357201E-2</v>
      </c>
      <c r="L1315" s="1">
        <v>-0.431540846824646</v>
      </c>
      <c r="M1315" s="1">
        <v>0.55413913726806596</v>
      </c>
      <c r="N1315" s="1">
        <v>1</v>
      </c>
      <c r="O1315" s="1">
        <v>0</v>
      </c>
      <c r="P1315" s="1">
        <v>0</v>
      </c>
      <c r="Q1315" s="1">
        <v>0</v>
      </c>
      <c r="R1315">
        <f t="shared" si="51"/>
        <v>0.70263671875</v>
      </c>
      <c r="S1315">
        <f t="shared" si="52"/>
        <v>0.14001464844000111</v>
      </c>
    </row>
    <row r="1316" spans="1:19">
      <c r="A1316" s="1">
        <v>1</v>
      </c>
      <c r="B1316" s="1">
        <v>1.6000000238418599</v>
      </c>
      <c r="C1316" s="1">
        <v>2.9000000953674299</v>
      </c>
      <c r="D1316" s="1">
        <v>-20</v>
      </c>
      <c r="E1316" s="1">
        <v>15</v>
      </c>
      <c r="F1316" s="1">
        <v>1294.51867675781</v>
      </c>
      <c r="G1316" s="1">
        <v>1295.17993164063</v>
      </c>
      <c r="H1316" s="1">
        <v>1295.28002929688</v>
      </c>
      <c r="I1316" s="1">
        <v>1295.52001953125</v>
      </c>
      <c r="J1316" s="1">
        <v>-0.129852369427681</v>
      </c>
      <c r="K1316" s="1">
        <v>0.18860045075416601</v>
      </c>
      <c r="L1316" s="1">
        <v>0.17407003045082101</v>
      </c>
      <c r="M1316" s="1">
        <v>0.36829796433448803</v>
      </c>
      <c r="N1316" s="1">
        <v>1</v>
      </c>
      <c r="O1316" s="1">
        <v>0</v>
      </c>
      <c r="P1316" s="1">
        <v>0</v>
      </c>
      <c r="Q1316" s="1">
        <v>0</v>
      </c>
      <c r="R1316">
        <f t="shared" si="51"/>
        <v>0.66125488282000333</v>
      </c>
      <c r="S1316">
        <f t="shared" si="52"/>
        <v>0.23999023436999778</v>
      </c>
    </row>
    <row r="1317" spans="1:19">
      <c r="A1317" s="1">
        <v>4</v>
      </c>
      <c r="B1317" s="1">
        <v>1</v>
      </c>
      <c r="C1317" s="1">
        <v>2.2999999523162802</v>
      </c>
      <c r="D1317" s="1">
        <v>-20</v>
      </c>
      <c r="E1317" s="1">
        <v>15</v>
      </c>
      <c r="F1317" s="1">
        <v>1296.9404296875</v>
      </c>
      <c r="G1317" s="1">
        <v>1297.64001464844</v>
      </c>
      <c r="H1317" s="1">
        <v>1297.71997070313</v>
      </c>
      <c r="I1317" s="1">
        <v>1297.78002929688</v>
      </c>
      <c r="J1317" s="1">
        <v>0.21318697929382299</v>
      </c>
      <c r="K1317" s="1">
        <v>6.7661300301551805E-2</v>
      </c>
      <c r="L1317" s="1">
        <v>-0.40109005570411699</v>
      </c>
      <c r="M1317" s="1">
        <v>0.54737412929534901</v>
      </c>
      <c r="N1317" s="1">
        <v>0</v>
      </c>
      <c r="O1317" s="1">
        <v>0</v>
      </c>
      <c r="P1317" s="1">
        <v>0</v>
      </c>
      <c r="Q1317" s="1">
        <v>1</v>
      </c>
      <c r="R1317">
        <f t="shared" si="51"/>
        <v>0.69958496094000111</v>
      </c>
      <c r="S1317">
        <f t="shared" si="52"/>
        <v>6.005859375E-2</v>
      </c>
    </row>
    <row r="1318" spans="1:19">
      <c r="A1318" s="1">
        <v>1</v>
      </c>
      <c r="B1318" s="1">
        <v>1</v>
      </c>
      <c r="C1318" s="1">
        <v>2.2999999523162802</v>
      </c>
      <c r="D1318" s="1">
        <v>-20</v>
      </c>
      <c r="E1318" s="1">
        <v>15</v>
      </c>
      <c r="F1318" s="1">
        <v>1302.52746582031</v>
      </c>
      <c r="G1318" s="1">
        <v>1303.17993164063</v>
      </c>
      <c r="H1318" s="1">
        <v>1303.21997070313</v>
      </c>
      <c r="I1318" s="1">
        <v>1303.35998535156</v>
      </c>
      <c r="J1318" s="1">
        <v>0.420938611030579</v>
      </c>
      <c r="K1318" s="1">
        <v>0.345230102539063</v>
      </c>
      <c r="L1318" s="1">
        <v>-0.16119760274887099</v>
      </c>
      <c r="M1318" s="1">
        <v>0.30756524205207803</v>
      </c>
      <c r="N1318" s="1">
        <v>1</v>
      </c>
      <c r="O1318" s="1">
        <v>0</v>
      </c>
      <c r="P1318" s="1">
        <v>0</v>
      </c>
      <c r="Q1318" s="1">
        <v>0</v>
      </c>
      <c r="R1318">
        <f t="shared" si="51"/>
        <v>0.65246582032000333</v>
      </c>
      <c r="S1318">
        <f t="shared" si="52"/>
        <v>0.14001464842999667</v>
      </c>
    </row>
    <row r="1319" spans="1:19">
      <c r="A1319" s="1">
        <v>1</v>
      </c>
      <c r="B1319" s="1">
        <v>0.80000001192092896</v>
      </c>
      <c r="C1319" s="1">
        <v>2.9000000953674299</v>
      </c>
      <c r="D1319" s="1">
        <v>-20</v>
      </c>
      <c r="E1319" s="1">
        <v>15</v>
      </c>
      <c r="F1319" s="1">
        <v>1305.0263671875</v>
      </c>
      <c r="G1319" s="1">
        <v>1305.67993164063</v>
      </c>
      <c r="H1319" s="1">
        <v>1305.73999023438</v>
      </c>
      <c r="I1319" s="1">
        <v>1305.97998046875</v>
      </c>
      <c r="J1319" s="1">
        <v>-7.2373345494270297E-2</v>
      </c>
      <c r="K1319" s="1">
        <v>-6.8776637315750094E-2</v>
      </c>
      <c r="L1319" s="1">
        <v>-0.53987234830856301</v>
      </c>
      <c r="M1319" s="1">
        <v>-0.354857057332993</v>
      </c>
      <c r="N1319" s="1">
        <v>1</v>
      </c>
      <c r="O1319" s="1">
        <v>0</v>
      </c>
      <c r="P1319" s="1">
        <v>0</v>
      </c>
      <c r="Q1319" s="1">
        <v>0</v>
      </c>
      <c r="R1319">
        <f t="shared" si="51"/>
        <v>0.65356445313000222</v>
      </c>
      <c r="S1319">
        <f t="shared" si="52"/>
        <v>0.23999023436999778</v>
      </c>
    </row>
    <row r="1320" spans="1:19">
      <c r="A1320" s="1">
        <v>1</v>
      </c>
      <c r="B1320" s="1">
        <v>1.20000004768372</v>
      </c>
      <c r="C1320" s="1">
        <v>2.5999999046325701</v>
      </c>
      <c r="D1320" s="1">
        <v>-20</v>
      </c>
      <c r="E1320" s="1">
        <v>15</v>
      </c>
      <c r="F1320" s="1">
        <v>1307.77978515625</v>
      </c>
      <c r="G1320" s="1">
        <v>1308.4599609375</v>
      </c>
      <c r="H1320" s="1">
        <v>1308.64001464844</v>
      </c>
      <c r="I1320" s="1">
        <v>1308.78002929688</v>
      </c>
      <c r="J1320" s="1">
        <v>8.4365420043468503E-2</v>
      </c>
      <c r="K1320" s="1">
        <v>-0.295279890298843</v>
      </c>
      <c r="L1320" s="1">
        <v>0.23954060673713701</v>
      </c>
      <c r="M1320" s="1">
        <v>-0.227195620536804</v>
      </c>
      <c r="N1320" s="1">
        <v>1</v>
      </c>
      <c r="O1320" s="1">
        <v>0</v>
      </c>
      <c r="P1320" s="1">
        <v>0</v>
      </c>
      <c r="Q1320" s="1">
        <v>0</v>
      </c>
      <c r="R1320">
        <f t="shared" si="51"/>
        <v>0.68017578125</v>
      </c>
      <c r="S1320">
        <f t="shared" si="52"/>
        <v>0.14001464844000111</v>
      </c>
    </row>
    <row r="1321" spans="1:19">
      <c r="A1321" s="1">
        <v>4</v>
      </c>
      <c r="B1321" s="1">
        <v>1.20000004768372</v>
      </c>
      <c r="C1321" s="1">
        <v>2</v>
      </c>
      <c r="D1321" s="1">
        <v>-20</v>
      </c>
      <c r="E1321" s="1">
        <v>15</v>
      </c>
      <c r="F1321" s="1">
        <v>1310.35705566406</v>
      </c>
      <c r="G1321" s="1">
        <v>1311.05993652344</v>
      </c>
      <c r="H1321" s="1">
        <v>1311.11999511719</v>
      </c>
      <c r="I1321" s="1">
        <v>1311.23999023438</v>
      </c>
      <c r="J1321" s="1">
        <v>0.18752527236938499</v>
      </c>
      <c r="K1321" s="1">
        <v>0.40724149346351601</v>
      </c>
      <c r="L1321" s="1">
        <v>0.47579070925712602</v>
      </c>
      <c r="M1321" s="1">
        <v>0.246332228183746</v>
      </c>
      <c r="N1321" s="1">
        <v>0</v>
      </c>
      <c r="O1321" s="1">
        <v>0</v>
      </c>
      <c r="P1321" s="1">
        <v>0</v>
      </c>
      <c r="Q1321" s="1">
        <v>1</v>
      </c>
      <c r="R1321">
        <f t="shared" si="51"/>
        <v>0.70288085938000222</v>
      </c>
      <c r="S1321">
        <f t="shared" si="52"/>
        <v>0.11999511719000111</v>
      </c>
    </row>
    <row r="1322" spans="1:19">
      <c r="A1322" s="1">
        <v>3</v>
      </c>
      <c r="B1322" s="1">
        <v>1.6000000238418599</v>
      </c>
      <c r="C1322" s="1">
        <v>2.2999999523162802</v>
      </c>
      <c r="D1322" s="1">
        <v>-20</v>
      </c>
      <c r="E1322" s="1">
        <v>15</v>
      </c>
      <c r="F1322" s="1">
        <v>1313.2890625</v>
      </c>
      <c r="G1322" s="1">
        <v>1314</v>
      </c>
      <c r="H1322" s="1">
        <v>1314.03991699219</v>
      </c>
      <c r="I1322" s="1">
        <v>1314.35998535156</v>
      </c>
      <c r="J1322" s="1">
        <v>-0.15206876397132901</v>
      </c>
      <c r="K1322" s="1">
        <v>0.27512517571449302</v>
      </c>
      <c r="L1322" s="1">
        <v>0.36231359839439398</v>
      </c>
      <c r="M1322" s="1">
        <v>0.35763457417488098</v>
      </c>
      <c r="N1322" s="1">
        <v>0</v>
      </c>
      <c r="O1322" s="1">
        <v>0</v>
      </c>
      <c r="P1322" s="1">
        <v>1</v>
      </c>
      <c r="Q1322" s="1">
        <v>0</v>
      </c>
      <c r="R1322">
        <f t="shared" si="51"/>
        <v>0.7109375</v>
      </c>
      <c r="S1322">
        <f t="shared" si="52"/>
        <v>0.32006835936999778</v>
      </c>
    </row>
    <row r="1323" spans="1:19">
      <c r="A1323" s="1">
        <v>4</v>
      </c>
      <c r="B1323" s="1">
        <v>1.20000004768372</v>
      </c>
      <c r="C1323" s="1">
        <v>2.2999999523162802</v>
      </c>
      <c r="D1323" s="1">
        <v>-20</v>
      </c>
      <c r="E1323" s="1">
        <v>15</v>
      </c>
      <c r="F1323" s="1">
        <v>1318.74230957031</v>
      </c>
      <c r="G1323" s="1">
        <v>1319.419921875</v>
      </c>
      <c r="H1323" s="1">
        <v>1319.47998046875</v>
      </c>
      <c r="I1323" s="1">
        <v>1319.69995117188</v>
      </c>
      <c r="J1323" s="1">
        <v>-0.244439482688904</v>
      </c>
      <c r="K1323" s="1">
        <v>0.368431836366653</v>
      </c>
      <c r="L1323" s="1">
        <v>9.2578984797000899E-2</v>
      </c>
      <c r="M1323" s="1">
        <v>0.32709887623786899</v>
      </c>
      <c r="N1323" s="1">
        <v>0</v>
      </c>
      <c r="O1323" s="1">
        <v>0</v>
      </c>
      <c r="P1323" s="1">
        <v>0</v>
      </c>
      <c r="Q1323" s="1">
        <v>1</v>
      </c>
      <c r="R1323">
        <f t="shared" si="51"/>
        <v>0.67761230469000111</v>
      </c>
      <c r="S1323">
        <f t="shared" si="52"/>
        <v>0.21997070313000222</v>
      </c>
    </row>
    <row r="1324" spans="1:19">
      <c r="A1324" s="1">
        <v>3</v>
      </c>
      <c r="B1324" s="1">
        <v>1</v>
      </c>
      <c r="C1324" s="1">
        <v>2</v>
      </c>
      <c r="D1324" s="1">
        <v>-20</v>
      </c>
      <c r="E1324" s="1">
        <v>15</v>
      </c>
      <c r="F1324" s="1">
        <v>1321.21838378906</v>
      </c>
      <c r="G1324" s="1">
        <v>1321.90002441406</v>
      </c>
      <c r="H1324" s="1">
        <v>1322.11999511719</v>
      </c>
      <c r="I1324" s="1">
        <v>1322.21997070313</v>
      </c>
      <c r="J1324" s="1">
        <v>4.9436360597610501E-2</v>
      </c>
      <c r="K1324" s="1">
        <v>0.13224884867668199</v>
      </c>
      <c r="L1324" s="1">
        <v>-0.22977013885974901</v>
      </c>
      <c r="M1324" s="1">
        <v>0.14298139512538899</v>
      </c>
      <c r="N1324" s="1">
        <v>0</v>
      </c>
      <c r="O1324" s="1">
        <v>0</v>
      </c>
      <c r="P1324" s="1">
        <v>1</v>
      </c>
      <c r="Q1324" s="1">
        <v>0</v>
      </c>
      <c r="R1324">
        <f t="shared" si="51"/>
        <v>0.681640625</v>
      </c>
      <c r="S1324">
        <f t="shared" si="52"/>
        <v>9.997558594000111E-2</v>
      </c>
    </row>
    <row r="1325" spans="1:19">
      <c r="A1325" s="1">
        <v>4</v>
      </c>
      <c r="B1325" s="1">
        <v>1.3999999761581401</v>
      </c>
      <c r="C1325" s="1">
        <v>2.9000000953674299</v>
      </c>
      <c r="D1325" s="1">
        <v>-20</v>
      </c>
      <c r="E1325" s="1">
        <v>15</v>
      </c>
      <c r="F1325" s="1">
        <v>1324.16223144531</v>
      </c>
      <c r="G1325" s="1">
        <v>1324.79992675781</v>
      </c>
      <c r="H1325" s="1">
        <v>1324.83996582031</v>
      </c>
      <c r="I1325" s="1">
        <v>1325</v>
      </c>
      <c r="J1325" s="1">
        <v>-5.3811244666576399E-2</v>
      </c>
      <c r="K1325" s="1">
        <v>0.26188680529594399</v>
      </c>
      <c r="L1325" s="1">
        <v>8.9300632476806599E-2</v>
      </c>
      <c r="M1325" s="1">
        <v>0.36378693580627403</v>
      </c>
      <c r="N1325" s="1">
        <v>0</v>
      </c>
      <c r="O1325" s="1">
        <v>0</v>
      </c>
      <c r="P1325" s="1">
        <v>0</v>
      </c>
      <c r="Q1325" s="1">
        <v>1</v>
      </c>
      <c r="R1325">
        <f t="shared" si="51"/>
        <v>0.6376953125</v>
      </c>
      <c r="S1325">
        <f t="shared" si="52"/>
        <v>0.16003417969000111</v>
      </c>
    </row>
    <row r="1326" spans="1:19">
      <c r="A1326" s="1">
        <v>2</v>
      </c>
      <c r="B1326" s="1">
        <v>1.20000004768372</v>
      </c>
      <c r="C1326" s="1">
        <v>2.5999999046325701</v>
      </c>
      <c r="D1326" s="1">
        <v>-20</v>
      </c>
      <c r="E1326" s="1">
        <v>15</v>
      </c>
      <c r="F1326" s="1">
        <v>1327.693359375</v>
      </c>
      <c r="G1326" s="1">
        <v>1328.29992675781</v>
      </c>
      <c r="H1326" s="1">
        <v>1328.35998535156</v>
      </c>
      <c r="I1326" s="1">
        <v>1328.52001953125</v>
      </c>
      <c r="J1326" s="1">
        <v>-0.16636367142200501</v>
      </c>
      <c r="K1326" s="1">
        <v>-0.207931473851204</v>
      </c>
      <c r="L1326" s="1">
        <v>0.10059466958046</v>
      </c>
      <c r="M1326" s="1">
        <v>-0.45071753859519997</v>
      </c>
      <c r="N1326" s="1">
        <v>0</v>
      </c>
      <c r="O1326" s="1">
        <v>1</v>
      </c>
      <c r="P1326" s="1">
        <v>0</v>
      </c>
      <c r="Q1326" s="1">
        <v>0</v>
      </c>
      <c r="R1326">
        <f t="shared" si="51"/>
        <v>0.60656738280999889</v>
      </c>
      <c r="S1326">
        <f t="shared" si="52"/>
        <v>0.16003417969000111</v>
      </c>
    </row>
    <row r="1327" spans="1:19">
      <c r="A1327" s="1">
        <v>1</v>
      </c>
      <c r="B1327" s="1">
        <v>1.6000000238418599</v>
      </c>
      <c r="C1327" s="1">
        <v>2.5999999046325701</v>
      </c>
      <c r="D1327" s="1">
        <v>-20</v>
      </c>
      <c r="E1327" s="1">
        <v>15</v>
      </c>
      <c r="F1327" s="1">
        <v>1330.07116699219</v>
      </c>
      <c r="G1327" s="1">
        <v>1330.76000976563</v>
      </c>
      <c r="H1327" s="1">
        <v>1330.9599609375</v>
      </c>
      <c r="I1327" s="1">
        <v>1331.17993164063</v>
      </c>
      <c r="J1327" s="1">
        <v>-0.10695356130600001</v>
      </c>
      <c r="K1327" s="1">
        <v>0.313300400972366</v>
      </c>
      <c r="L1327" s="1">
        <v>0.16855300962924999</v>
      </c>
      <c r="M1327" s="1">
        <v>2.69388575106859E-2</v>
      </c>
      <c r="N1327" s="1">
        <v>1</v>
      </c>
      <c r="O1327" s="1">
        <v>0</v>
      </c>
      <c r="P1327" s="1">
        <v>0</v>
      </c>
      <c r="Q1327" s="1">
        <v>0</v>
      </c>
      <c r="R1327">
        <f t="shared" si="51"/>
        <v>0.68884277344000111</v>
      </c>
      <c r="S1327">
        <f t="shared" si="52"/>
        <v>0.21997070313000222</v>
      </c>
    </row>
    <row r="1328" spans="1:19">
      <c r="A1328" s="1">
        <v>2</v>
      </c>
      <c r="B1328" s="1">
        <v>0.80000001192092896</v>
      </c>
      <c r="C1328" s="1">
        <v>2</v>
      </c>
      <c r="D1328" s="1">
        <v>-20</v>
      </c>
      <c r="E1328" s="1">
        <v>15</v>
      </c>
      <c r="F1328" s="1">
        <v>1335.60192871094</v>
      </c>
      <c r="G1328" s="1">
        <v>1336.26000976563</v>
      </c>
      <c r="H1328" s="1">
        <v>1336.31994628906</v>
      </c>
      <c r="I1328" s="1">
        <v>1336.47998046875</v>
      </c>
      <c r="J1328" s="1">
        <v>5.27533665299416E-2</v>
      </c>
      <c r="K1328" s="1">
        <v>-0.209254905581474</v>
      </c>
      <c r="L1328" s="1">
        <v>1.4343123883009E-2</v>
      </c>
      <c r="M1328" s="1">
        <v>0.553913533687592</v>
      </c>
      <c r="N1328" s="1">
        <v>0</v>
      </c>
      <c r="O1328" s="1">
        <v>1</v>
      </c>
      <c r="P1328" s="1">
        <v>0</v>
      </c>
      <c r="Q1328" s="1">
        <v>0</v>
      </c>
      <c r="R1328">
        <f t="shared" si="51"/>
        <v>0.65808105469000111</v>
      </c>
      <c r="S1328">
        <f t="shared" si="52"/>
        <v>0.16003417969000111</v>
      </c>
    </row>
    <row r="1329" spans="1:19">
      <c r="A1329" s="1">
        <v>4</v>
      </c>
      <c r="B1329" s="1">
        <v>1.3999999761581401</v>
      </c>
      <c r="C1329" s="1">
        <v>2.2999999523162802</v>
      </c>
      <c r="D1329" s="1">
        <v>-20</v>
      </c>
      <c r="E1329" s="1">
        <v>15</v>
      </c>
      <c r="F1329" s="1">
        <v>1338.111328125</v>
      </c>
      <c r="G1329" s="1">
        <v>1338.73999023438</v>
      </c>
      <c r="H1329" s="1">
        <v>1338.79992675781</v>
      </c>
      <c r="I1329" s="1">
        <v>1339</v>
      </c>
      <c r="J1329" s="1">
        <v>0.156901225447655</v>
      </c>
      <c r="K1329" s="1">
        <v>6.6508635878562899E-2</v>
      </c>
      <c r="L1329" s="1">
        <v>0.211934879422188</v>
      </c>
      <c r="M1329" s="1">
        <v>-0.474906176328659</v>
      </c>
      <c r="N1329" s="1">
        <v>0</v>
      </c>
      <c r="O1329" s="1">
        <v>0</v>
      </c>
      <c r="P1329" s="1">
        <v>0</v>
      </c>
      <c r="Q1329" s="1">
        <v>1</v>
      </c>
      <c r="R1329">
        <f t="shared" si="51"/>
        <v>0.62866210938000222</v>
      </c>
      <c r="S1329">
        <f t="shared" si="52"/>
        <v>0.20007324219000111</v>
      </c>
    </row>
    <row r="1330" spans="1:19">
      <c r="A1330" s="1">
        <v>2</v>
      </c>
      <c r="B1330" s="1">
        <v>0.60000002384185802</v>
      </c>
      <c r="C1330" s="1">
        <v>2.5999999046325701</v>
      </c>
      <c r="D1330" s="1">
        <v>-20</v>
      </c>
      <c r="E1330" s="1">
        <v>15</v>
      </c>
      <c r="F1330" s="1">
        <v>1341.88171386719</v>
      </c>
      <c r="G1330" s="1">
        <v>1342.69995117188</v>
      </c>
      <c r="H1330" s="1">
        <v>1342.76000976563</v>
      </c>
      <c r="I1330" s="1">
        <v>1342.88000488281</v>
      </c>
      <c r="J1330" s="1">
        <v>0.164848357439041</v>
      </c>
      <c r="K1330" s="1">
        <v>0.45195949077606201</v>
      </c>
      <c r="L1330" s="1">
        <v>1.18533298373222E-2</v>
      </c>
      <c r="M1330" s="1">
        <v>0.34241482615470897</v>
      </c>
      <c r="N1330" s="1">
        <v>0</v>
      </c>
      <c r="O1330" s="1">
        <v>1</v>
      </c>
      <c r="P1330" s="1">
        <v>0</v>
      </c>
      <c r="Q1330" s="1">
        <v>0</v>
      </c>
      <c r="R1330">
        <f t="shared" si="51"/>
        <v>0.81823730469000111</v>
      </c>
      <c r="S1330">
        <f t="shared" si="52"/>
        <v>0.11999511717999667</v>
      </c>
    </row>
    <row r="1331" spans="1:19">
      <c r="A1331" s="1">
        <v>3</v>
      </c>
      <c r="B1331" s="1">
        <v>1.6000000238418599</v>
      </c>
      <c r="C1331" s="1">
        <v>2.9000000953674299</v>
      </c>
      <c r="D1331" s="1">
        <v>-20</v>
      </c>
      <c r="E1331" s="1">
        <v>15</v>
      </c>
      <c r="F1331" s="1">
        <v>1344.78588867188</v>
      </c>
      <c r="G1331" s="1">
        <v>1345.55993652344</v>
      </c>
      <c r="H1331" s="1">
        <v>1345.61999511719</v>
      </c>
      <c r="I1331" s="1">
        <v>1345.79992675781</v>
      </c>
      <c r="J1331" s="1">
        <v>0.111251749098301</v>
      </c>
      <c r="K1331" s="1">
        <v>0.168298974633217</v>
      </c>
      <c r="L1331" s="1">
        <v>0.254230916500092</v>
      </c>
      <c r="M1331" s="1">
        <v>0.26033130288124101</v>
      </c>
      <c r="N1331" s="1">
        <v>0</v>
      </c>
      <c r="O1331" s="1">
        <v>0</v>
      </c>
      <c r="P1331" s="1">
        <v>1</v>
      </c>
      <c r="Q1331" s="1">
        <v>1</v>
      </c>
      <c r="R1331">
        <f t="shared" si="51"/>
        <v>0.77404785155999889</v>
      </c>
      <c r="S1331">
        <f t="shared" si="52"/>
        <v>0.17993164061999778</v>
      </c>
    </row>
    <row r="1332" spans="1:19">
      <c r="A1332" s="1">
        <v>2</v>
      </c>
      <c r="B1332" s="1">
        <v>0.80000001192092896</v>
      </c>
      <c r="C1332" s="1">
        <v>2.9000000953674299</v>
      </c>
      <c r="D1332" s="1">
        <v>-20</v>
      </c>
      <c r="E1332" s="1">
        <v>15</v>
      </c>
      <c r="F1332" s="1">
        <v>1348.67248535156</v>
      </c>
      <c r="G1332" s="1">
        <v>1349.38000488281</v>
      </c>
      <c r="H1332" s="1">
        <v>1349.57995605469</v>
      </c>
      <c r="I1332" s="1">
        <v>1349.52001953125</v>
      </c>
      <c r="J1332" s="1">
        <v>-1.05480132624507E-2</v>
      </c>
      <c r="K1332" s="1">
        <v>-0.12913323938846599</v>
      </c>
      <c r="L1332" s="1">
        <v>-0.166815280914307</v>
      </c>
      <c r="M1332" s="1">
        <v>0.34613299369812001</v>
      </c>
      <c r="N1332" s="1">
        <v>0</v>
      </c>
      <c r="O1332" s="1">
        <v>1</v>
      </c>
      <c r="P1332" s="1">
        <v>0</v>
      </c>
      <c r="Q1332" s="1">
        <v>1</v>
      </c>
      <c r="R1332">
        <f t="shared" si="51"/>
        <v>0.70751953125</v>
      </c>
      <c r="S1332">
        <f t="shared" si="52"/>
        <v>-5.993652344000111E-2</v>
      </c>
    </row>
    <row r="1333" spans="1:19">
      <c r="A1333" s="1">
        <v>3</v>
      </c>
      <c r="B1333" s="1">
        <v>0.80000001192092896</v>
      </c>
      <c r="C1333" s="1">
        <v>2.5999999046325701</v>
      </c>
      <c r="D1333" s="1">
        <v>-20</v>
      </c>
      <c r="E1333" s="1">
        <v>15</v>
      </c>
      <c r="F1333" s="1">
        <v>1351.30529785156</v>
      </c>
      <c r="G1333" s="1">
        <v>1352.14001464844</v>
      </c>
      <c r="H1333" s="1">
        <v>1352.19995117188</v>
      </c>
      <c r="I1333" s="1">
        <v>1352.47998046875</v>
      </c>
      <c r="J1333" s="1">
        <v>-8.3392500877380399E-2</v>
      </c>
      <c r="K1333" s="1">
        <v>0.19950909912586201</v>
      </c>
      <c r="L1333" s="1">
        <v>-7.0154428482055706E-2</v>
      </c>
      <c r="M1333" s="1">
        <v>-0.41193988919258101</v>
      </c>
      <c r="N1333" s="1">
        <v>0</v>
      </c>
      <c r="O1333" s="1">
        <v>0</v>
      </c>
      <c r="P1333" s="1">
        <v>1</v>
      </c>
      <c r="Q1333" s="1">
        <v>0</v>
      </c>
      <c r="R1333">
        <f t="shared" si="51"/>
        <v>0.83471679688000222</v>
      </c>
      <c r="S1333">
        <f t="shared" si="52"/>
        <v>0.28002929686999778</v>
      </c>
    </row>
    <row r="1334" spans="1:19">
      <c r="A1334" s="1">
        <v>3</v>
      </c>
      <c r="B1334" s="1">
        <v>1.3999999761581401</v>
      </c>
      <c r="C1334" s="1">
        <v>2.2999999523162802</v>
      </c>
      <c r="D1334" s="1">
        <v>-20</v>
      </c>
      <c r="E1334" s="1">
        <v>15</v>
      </c>
      <c r="F1334" s="1">
        <v>1357.70263671875</v>
      </c>
      <c r="G1334" s="1">
        <v>1358.38000488281</v>
      </c>
      <c r="H1334" s="1">
        <v>1358.43994140625</v>
      </c>
      <c r="I1334" s="1">
        <v>1358.67993164063</v>
      </c>
      <c r="J1334" s="1">
        <v>0.24200065433979001</v>
      </c>
      <c r="K1334" s="1">
        <v>0.11736319214105601</v>
      </c>
      <c r="L1334" s="1">
        <v>9.35216024518013E-2</v>
      </c>
      <c r="M1334" s="1">
        <v>-0.46431693434715299</v>
      </c>
      <c r="N1334" s="1">
        <v>0</v>
      </c>
      <c r="O1334" s="1">
        <v>0</v>
      </c>
      <c r="P1334" s="1">
        <v>1</v>
      </c>
      <c r="Q1334" s="1">
        <v>0</v>
      </c>
      <c r="R1334">
        <f t="shared" si="51"/>
        <v>0.67736816405999889</v>
      </c>
      <c r="S1334">
        <f t="shared" si="52"/>
        <v>0.23999023438000222</v>
      </c>
    </row>
    <row r="1335" spans="1:19">
      <c r="A1335" s="1">
        <v>4</v>
      </c>
      <c r="B1335" s="1">
        <v>1.3999999761581401</v>
      </c>
      <c r="C1335" s="1">
        <v>2</v>
      </c>
      <c r="D1335" s="1">
        <v>-20</v>
      </c>
      <c r="E1335" s="1">
        <v>15</v>
      </c>
      <c r="F1335" s="1">
        <v>1360.77380371094</v>
      </c>
      <c r="G1335" s="1">
        <v>1361.5</v>
      </c>
      <c r="H1335" s="1">
        <v>1361.53991699219</v>
      </c>
      <c r="I1335" s="1">
        <v>1361.67993164063</v>
      </c>
      <c r="J1335" s="1">
        <v>0.34681040048599199</v>
      </c>
      <c r="K1335" s="1">
        <v>0.38797575235366799</v>
      </c>
      <c r="L1335" s="1">
        <v>0.46526700258254999</v>
      </c>
      <c r="M1335" s="1">
        <v>0.25142008066177401</v>
      </c>
      <c r="N1335" s="1">
        <v>0</v>
      </c>
      <c r="O1335" s="1">
        <v>0</v>
      </c>
      <c r="P1335" s="1">
        <v>0</v>
      </c>
      <c r="Q1335" s="1">
        <v>1</v>
      </c>
      <c r="R1335">
        <f t="shared" si="51"/>
        <v>0.72619628905999889</v>
      </c>
      <c r="S1335">
        <f t="shared" si="52"/>
        <v>0.14001464844000111</v>
      </c>
    </row>
    <row r="1336" spans="1:19">
      <c r="A1336" s="1">
        <v>2</v>
      </c>
      <c r="B1336" s="1">
        <v>1.3999999761581401</v>
      </c>
      <c r="C1336" s="1">
        <v>2.5999999046325701</v>
      </c>
      <c r="D1336" s="1">
        <v>-20</v>
      </c>
      <c r="E1336" s="1">
        <v>15</v>
      </c>
      <c r="F1336" s="1">
        <v>1363.55493164063</v>
      </c>
      <c r="G1336" s="1">
        <v>1364.35998535156</v>
      </c>
      <c r="H1336" s="1">
        <v>1364.43994140625</v>
      </c>
      <c r="I1336" s="1">
        <v>1364.71997070313</v>
      </c>
      <c r="J1336" s="1">
        <v>0.28987190127372697</v>
      </c>
      <c r="K1336" s="1">
        <v>0.14726927876472501</v>
      </c>
      <c r="L1336" s="1">
        <v>0.219721123576164</v>
      </c>
      <c r="M1336" s="1">
        <v>0.39291113615036</v>
      </c>
      <c r="N1336" s="1">
        <v>0</v>
      </c>
      <c r="O1336" s="1">
        <v>1</v>
      </c>
      <c r="P1336" s="1">
        <v>0</v>
      </c>
      <c r="Q1336" s="1">
        <v>0</v>
      </c>
      <c r="R1336">
        <f t="shared" si="51"/>
        <v>0.80505371092999667</v>
      </c>
      <c r="S1336">
        <f t="shared" si="52"/>
        <v>0.28002929688000222</v>
      </c>
    </row>
    <row r="1337" spans="1:19">
      <c r="A1337" s="1">
        <v>3</v>
      </c>
      <c r="B1337" s="1">
        <v>1.3999999761581401</v>
      </c>
      <c r="C1337" s="1">
        <v>2</v>
      </c>
      <c r="D1337" s="1">
        <v>-20</v>
      </c>
      <c r="E1337" s="1">
        <v>15</v>
      </c>
      <c r="F1337" s="1">
        <v>1368.32019042969</v>
      </c>
      <c r="G1337" s="1">
        <v>1369.02001953125</v>
      </c>
      <c r="H1337" s="1">
        <v>1369.07995605469</v>
      </c>
      <c r="I1337" s="1">
        <v>1369.19995117188</v>
      </c>
      <c r="J1337" s="1">
        <v>0.29832762479782099</v>
      </c>
      <c r="K1337" s="1">
        <v>0.21787834167480499</v>
      </c>
      <c r="L1337" s="1">
        <v>0.343218713998795</v>
      </c>
      <c r="M1337" s="1">
        <v>-0.46634444594383201</v>
      </c>
      <c r="N1337" s="1">
        <v>0</v>
      </c>
      <c r="O1337" s="1">
        <v>0</v>
      </c>
      <c r="P1337" s="1">
        <v>1</v>
      </c>
      <c r="Q1337" s="1">
        <v>1</v>
      </c>
      <c r="R1337">
        <f t="shared" si="51"/>
        <v>0.69982910155999889</v>
      </c>
      <c r="S1337">
        <f t="shared" si="52"/>
        <v>0.11999511719000111</v>
      </c>
    </row>
    <row r="1338" spans="1:19">
      <c r="A1338" s="1">
        <v>2</v>
      </c>
      <c r="B1338" s="1">
        <v>0.80000001192092896</v>
      </c>
      <c r="C1338" s="1">
        <v>2.2999999523162802</v>
      </c>
      <c r="D1338" s="1">
        <v>-20</v>
      </c>
      <c r="E1338" s="1">
        <v>15</v>
      </c>
      <c r="F1338" s="1">
        <v>1371.19604492188</v>
      </c>
      <c r="G1338" s="1">
        <v>1371.88000488281</v>
      </c>
      <c r="H1338" s="1">
        <v>1371.93994140625</v>
      </c>
      <c r="I1338" s="1">
        <v>1372.09997558594</v>
      </c>
      <c r="J1338" s="1">
        <v>5.65983988344669E-2</v>
      </c>
      <c r="K1338" s="1">
        <v>0.12994021177291901</v>
      </c>
      <c r="L1338" s="1">
        <v>0.41251003742218001</v>
      </c>
      <c r="M1338" s="1">
        <v>-0.49503555893897999</v>
      </c>
      <c r="N1338" s="1">
        <v>0</v>
      </c>
      <c r="O1338" s="1">
        <v>1</v>
      </c>
      <c r="P1338" s="1">
        <v>0</v>
      </c>
      <c r="Q1338" s="1">
        <v>0</v>
      </c>
      <c r="R1338">
        <f t="shared" si="51"/>
        <v>0.68395996092999667</v>
      </c>
      <c r="S1338">
        <f t="shared" si="52"/>
        <v>0.16003417969000111</v>
      </c>
    </row>
    <row r="1339" spans="1:19">
      <c r="A1339" s="1">
        <v>4</v>
      </c>
      <c r="B1339" s="1">
        <v>1.6000000238418599</v>
      </c>
      <c r="C1339" s="1">
        <v>2.9000000953674299</v>
      </c>
      <c r="D1339" s="1">
        <v>-20</v>
      </c>
      <c r="E1339" s="1">
        <v>15</v>
      </c>
      <c r="F1339" s="1">
        <v>1373.8623046875</v>
      </c>
      <c r="G1339" s="1">
        <v>1374.53991699219</v>
      </c>
      <c r="H1339" s="1">
        <v>1374.59997558594</v>
      </c>
      <c r="I1339" s="1">
        <v>1374.78002929688</v>
      </c>
      <c r="J1339" s="1">
        <v>0.293720573186874</v>
      </c>
      <c r="K1339" s="1">
        <v>6.8158946931362194E-2</v>
      </c>
      <c r="L1339" s="1">
        <v>0.54229980707168601</v>
      </c>
      <c r="M1339" s="1">
        <v>-0.204628750681877</v>
      </c>
      <c r="N1339" s="1">
        <v>0</v>
      </c>
      <c r="O1339" s="1">
        <v>0</v>
      </c>
      <c r="P1339" s="1">
        <v>0</v>
      </c>
      <c r="Q1339" s="1">
        <v>1</v>
      </c>
      <c r="R1339">
        <f t="shared" si="51"/>
        <v>0.67761230469000111</v>
      </c>
      <c r="S1339">
        <f t="shared" si="52"/>
        <v>0.18005371094000111</v>
      </c>
    </row>
    <row r="1340" spans="1:19">
      <c r="A1340" s="1">
        <v>2</v>
      </c>
      <c r="B1340" s="1">
        <v>1.79999995231628</v>
      </c>
      <c r="C1340" s="1">
        <v>2.5999999046325701</v>
      </c>
      <c r="D1340" s="1">
        <v>-20</v>
      </c>
      <c r="E1340" s="1">
        <v>15</v>
      </c>
      <c r="F1340" s="1">
        <v>1376.73950195313</v>
      </c>
      <c r="G1340" s="1">
        <v>1377.40002441406</v>
      </c>
      <c r="H1340" s="1">
        <v>1377.4599609375</v>
      </c>
      <c r="I1340" s="1">
        <v>1377.67993164063</v>
      </c>
      <c r="J1340" s="1">
        <v>-0.202169880270958</v>
      </c>
      <c r="K1340" s="1">
        <v>0.33873102068901101</v>
      </c>
      <c r="L1340" s="1">
        <v>-0.25605663657188399</v>
      </c>
      <c r="M1340" s="1">
        <v>-0.113096185028553</v>
      </c>
      <c r="N1340" s="1">
        <v>0</v>
      </c>
      <c r="O1340" s="1">
        <v>1</v>
      </c>
      <c r="P1340" s="1">
        <v>0</v>
      </c>
      <c r="Q1340" s="1">
        <v>0</v>
      </c>
      <c r="R1340">
        <f t="shared" si="51"/>
        <v>0.66052246092999667</v>
      </c>
      <c r="S1340">
        <f t="shared" si="52"/>
        <v>0.21997070313000222</v>
      </c>
    </row>
    <row r="1341" spans="1:19">
      <c r="A1341" s="1">
        <v>3</v>
      </c>
      <c r="B1341" s="1">
        <v>1.79999995231628</v>
      </c>
      <c r="C1341" s="1">
        <v>2.2999999523162802</v>
      </c>
      <c r="D1341" s="1">
        <v>-20</v>
      </c>
      <c r="E1341" s="1">
        <v>15</v>
      </c>
      <c r="F1341" s="1">
        <v>1379.55981445313</v>
      </c>
      <c r="G1341" s="1">
        <v>1380.21997070313</v>
      </c>
      <c r="H1341" s="1">
        <v>1380.28002929688</v>
      </c>
      <c r="I1341" s="1">
        <v>1380.57995605469</v>
      </c>
      <c r="J1341" s="1">
        <v>0.37222966551780701</v>
      </c>
      <c r="K1341" s="1">
        <v>0.35498932003974898</v>
      </c>
      <c r="L1341" s="1">
        <v>0.54449868202209495</v>
      </c>
      <c r="M1341" s="1">
        <v>-6.04146495461464E-2</v>
      </c>
      <c r="N1341" s="1">
        <v>0</v>
      </c>
      <c r="O1341" s="1">
        <v>0</v>
      </c>
      <c r="P1341" s="1">
        <v>1</v>
      </c>
      <c r="Q1341" s="1">
        <v>0</v>
      </c>
      <c r="R1341">
        <f t="shared" si="51"/>
        <v>0.66015625</v>
      </c>
      <c r="S1341">
        <f t="shared" si="52"/>
        <v>0.29992675780999889</v>
      </c>
    </row>
    <row r="1342" spans="1:19">
      <c r="A1342" s="1">
        <v>2</v>
      </c>
      <c r="B1342" s="1">
        <v>1.3999999761581401</v>
      </c>
      <c r="C1342" s="1">
        <v>2.9000000953674299</v>
      </c>
      <c r="D1342" s="1">
        <v>-20</v>
      </c>
      <c r="E1342" s="1">
        <v>15</v>
      </c>
      <c r="F1342" s="1">
        <v>1382.26965332031</v>
      </c>
      <c r="G1342" s="1">
        <v>1382.919921875</v>
      </c>
      <c r="H1342" s="1">
        <v>1382.9599609375</v>
      </c>
      <c r="I1342" s="1">
        <v>1383.07995605469</v>
      </c>
      <c r="J1342" s="1">
        <v>9.6611961722374004E-2</v>
      </c>
      <c r="K1342" s="1">
        <v>-0.12177363783121101</v>
      </c>
      <c r="L1342" s="1">
        <v>0.25723561644554099</v>
      </c>
      <c r="M1342" s="1">
        <v>0.47205361723899802</v>
      </c>
      <c r="N1342" s="1">
        <v>0</v>
      </c>
      <c r="O1342" s="1">
        <v>1</v>
      </c>
      <c r="P1342" s="1">
        <v>0</v>
      </c>
      <c r="Q1342" s="1">
        <v>0</v>
      </c>
      <c r="R1342">
        <f t="shared" si="51"/>
        <v>0.65026855469000111</v>
      </c>
      <c r="S1342">
        <f t="shared" si="52"/>
        <v>0.11999511719000111</v>
      </c>
    </row>
    <row r="1343" spans="1:19">
      <c r="A1343" s="1">
        <v>2</v>
      </c>
      <c r="B1343" s="1">
        <v>1</v>
      </c>
      <c r="C1343" s="1">
        <v>2.2999999523162802</v>
      </c>
      <c r="D1343" s="1">
        <v>-20</v>
      </c>
      <c r="E1343" s="1">
        <v>15</v>
      </c>
      <c r="F1343" s="1">
        <v>1386.62377929688</v>
      </c>
      <c r="G1343" s="1">
        <v>1387.31994628906</v>
      </c>
      <c r="H1343" s="1">
        <v>1387.40002441406</v>
      </c>
      <c r="I1343" s="1">
        <v>1387.33996582031</v>
      </c>
      <c r="J1343" s="1">
        <v>-0.150749891996384</v>
      </c>
      <c r="K1343" s="1">
        <v>0.488353461027145</v>
      </c>
      <c r="L1343" s="1">
        <v>0.10048646479845</v>
      </c>
      <c r="M1343" s="1">
        <v>-0.12540976703167001</v>
      </c>
      <c r="N1343" s="1">
        <v>1</v>
      </c>
      <c r="O1343" s="1">
        <v>0</v>
      </c>
      <c r="P1343" s="1">
        <v>0</v>
      </c>
      <c r="Q1343" s="1">
        <v>0</v>
      </c>
      <c r="R1343">
        <f t="shared" si="51"/>
        <v>0.69616699217999667</v>
      </c>
      <c r="S1343">
        <f t="shared" si="52"/>
        <v>-6.005859375E-2</v>
      </c>
    </row>
    <row r="1344" spans="1:19">
      <c r="A1344" s="1">
        <v>3</v>
      </c>
      <c r="B1344" s="1">
        <v>1.79999995231628</v>
      </c>
      <c r="C1344" s="1">
        <v>2.5999999046325701</v>
      </c>
      <c r="D1344" s="1">
        <v>-20</v>
      </c>
      <c r="E1344" s="1">
        <v>15</v>
      </c>
      <c r="F1344" s="1">
        <v>1398.49645996094</v>
      </c>
      <c r="G1344" s="1">
        <v>1399.35998535156</v>
      </c>
      <c r="H1344" s="1">
        <v>1399.55993652344</v>
      </c>
      <c r="I1344" s="1">
        <v>1399.919921875</v>
      </c>
      <c r="J1344" s="1">
        <v>-3.2548181712627397E-2</v>
      </c>
      <c r="K1344" s="1">
        <v>-0.14537312090396901</v>
      </c>
      <c r="L1344" s="1">
        <v>-0.218622967600822</v>
      </c>
      <c r="M1344" s="1">
        <v>0.52921265363693204</v>
      </c>
      <c r="N1344" s="1">
        <v>0</v>
      </c>
      <c r="O1344" s="1">
        <v>0</v>
      </c>
      <c r="P1344" s="1">
        <v>1</v>
      </c>
      <c r="Q1344" s="1">
        <v>0</v>
      </c>
      <c r="R1344">
        <f t="shared" si="51"/>
        <v>0.86352539061999778</v>
      </c>
      <c r="S1344">
        <f t="shared" si="52"/>
        <v>0.35998535155999889</v>
      </c>
    </row>
    <row r="1345" spans="1:19">
      <c r="A1345" s="1">
        <v>3</v>
      </c>
      <c r="B1345" s="1">
        <v>1.3999999761581401</v>
      </c>
      <c r="C1345" s="1">
        <v>2.9000000953674299</v>
      </c>
      <c r="D1345" s="1">
        <v>-20</v>
      </c>
      <c r="E1345" s="1">
        <v>15</v>
      </c>
      <c r="F1345" s="1">
        <v>1403.27160644531</v>
      </c>
      <c r="G1345" s="1">
        <v>1404</v>
      </c>
      <c r="H1345" s="1">
        <v>1404.17993164063</v>
      </c>
      <c r="I1345" s="1">
        <v>1404.35998535156</v>
      </c>
      <c r="J1345" s="1">
        <v>-0.16747818887233701</v>
      </c>
      <c r="K1345" s="1">
        <v>0.12224525213241599</v>
      </c>
      <c r="L1345" s="1">
        <v>0.495982885360718</v>
      </c>
      <c r="M1345" s="1">
        <v>-0.49596315622329701</v>
      </c>
      <c r="N1345" s="1">
        <v>0</v>
      </c>
      <c r="O1345" s="1">
        <v>0</v>
      </c>
      <c r="P1345" s="1">
        <v>1</v>
      </c>
      <c r="Q1345" s="1">
        <v>0</v>
      </c>
      <c r="R1345">
        <f t="shared" si="51"/>
        <v>0.72839355469000111</v>
      </c>
      <c r="S1345">
        <f t="shared" si="52"/>
        <v>0.18005371092999667</v>
      </c>
    </row>
    <row r="1346" spans="1:19">
      <c r="A1346" s="1">
        <v>1</v>
      </c>
      <c r="B1346" s="1">
        <v>1.79999995231628</v>
      </c>
      <c r="C1346" s="1">
        <v>2.5999999046325701</v>
      </c>
      <c r="D1346" s="1">
        <v>-20</v>
      </c>
      <c r="E1346" s="1">
        <v>15</v>
      </c>
      <c r="F1346" s="1">
        <v>1406.04809570313</v>
      </c>
      <c r="G1346" s="1">
        <v>1407.15991210938</v>
      </c>
      <c r="H1346" s="1">
        <v>1407.419921875</v>
      </c>
      <c r="I1346" s="1">
        <v>1407.57995605469</v>
      </c>
      <c r="J1346" s="1">
        <v>-7.8458093106746701E-2</v>
      </c>
      <c r="K1346" s="1">
        <v>9.4262130558490795E-2</v>
      </c>
      <c r="L1346" s="1">
        <v>-0.18305930495262099</v>
      </c>
      <c r="M1346" s="1">
        <v>-0.21364432573318501</v>
      </c>
      <c r="N1346" s="1">
        <v>1</v>
      </c>
      <c r="O1346" s="1">
        <v>0</v>
      </c>
      <c r="P1346" s="1">
        <v>0</v>
      </c>
      <c r="Q1346" s="1">
        <v>0</v>
      </c>
      <c r="R1346">
        <f t="shared" si="51"/>
        <v>1.11181640625</v>
      </c>
      <c r="S1346">
        <f t="shared" si="52"/>
        <v>0.16003417969000111</v>
      </c>
    </row>
    <row r="1347" spans="1:19">
      <c r="A1347" s="1">
        <v>3</v>
      </c>
      <c r="B1347" s="1">
        <v>1.79999995231628</v>
      </c>
      <c r="C1347" s="1">
        <v>2.9000000953674299</v>
      </c>
      <c r="D1347" s="1">
        <v>-20</v>
      </c>
      <c r="E1347" s="1">
        <v>15</v>
      </c>
      <c r="F1347" s="1">
        <v>1409.302734375</v>
      </c>
      <c r="G1347" s="1">
        <v>1410.43994140625</v>
      </c>
      <c r="H1347" s="1">
        <v>1410.52001953125</v>
      </c>
      <c r="I1347" s="1">
        <v>1410.85998535156</v>
      </c>
      <c r="J1347" s="1">
        <v>-0.413595020771027</v>
      </c>
      <c r="K1347" s="1">
        <v>0.24196918308734899</v>
      </c>
      <c r="L1347" s="1">
        <v>-0.30283597111701999</v>
      </c>
      <c r="M1347" s="1">
        <v>0.142752900719643</v>
      </c>
      <c r="N1347" s="1">
        <v>0</v>
      </c>
      <c r="O1347" s="1">
        <v>0</v>
      </c>
      <c r="P1347" s="1">
        <v>1</v>
      </c>
      <c r="Q1347" s="1">
        <v>0</v>
      </c>
      <c r="R1347">
        <f t="shared" si="51"/>
        <v>1.13720703125</v>
      </c>
      <c r="S1347">
        <f t="shared" si="52"/>
        <v>0.33996582030999889</v>
      </c>
    </row>
    <row r="1348" spans="1:19">
      <c r="A1348" s="1">
        <v>4</v>
      </c>
      <c r="B1348" s="1">
        <v>0.60000002384185802</v>
      </c>
      <c r="C1348" s="1">
        <v>2</v>
      </c>
      <c r="D1348" s="1">
        <v>-20</v>
      </c>
      <c r="E1348" s="1">
        <v>15</v>
      </c>
      <c r="F1348" s="1">
        <v>1412.4013671875</v>
      </c>
      <c r="G1348" s="1">
        <v>1413.17993164063</v>
      </c>
      <c r="H1348" s="1">
        <v>1413.35998535156</v>
      </c>
      <c r="I1348" s="1">
        <v>1413.17993164063</v>
      </c>
      <c r="J1348" s="1">
        <v>-0.103654965758324</v>
      </c>
      <c r="K1348" s="1">
        <v>0.25056749582290599</v>
      </c>
      <c r="L1348" s="1">
        <v>0.28990465402603099</v>
      </c>
      <c r="M1348" s="1">
        <v>0.555683434009552</v>
      </c>
      <c r="N1348" s="1">
        <v>1</v>
      </c>
      <c r="O1348" s="1">
        <v>0</v>
      </c>
      <c r="P1348" s="1">
        <v>0</v>
      </c>
      <c r="Q1348" s="1">
        <v>1</v>
      </c>
      <c r="R1348">
        <f t="shared" si="51"/>
        <v>0.77856445313000222</v>
      </c>
      <c r="S1348">
        <f t="shared" si="52"/>
        <v>-0.18005371092999667</v>
      </c>
    </row>
    <row r="1349" spans="1:19">
      <c r="A1349" s="1">
        <v>1</v>
      </c>
      <c r="B1349" s="1">
        <v>1.3999999761581401</v>
      </c>
      <c r="C1349" s="1">
        <v>2.9000000953674299</v>
      </c>
      <c r="D1349" s="1">
        <v>-20</v>
      </c>
      <c r="E1349" s="1">
        <v>15</v>
      </c>
      <c r="F1349" s="1">
        <v>1415.35559082031</v>
      </c>
      <c r="G1349" s="1">
        <v>1416.14001464844</v>
      </c>
      <c r="H1349" s="1">
        <v>1416.21997070313</v>
      </c>
      <c r="I1349" s="1">
        <v>1416.40002441406</v>
      </c>
      <c r="J1349" s="1">
        <v>-0.12264534085989</v>
      </c>
      <c r="K1349" s="1">
        <v>0.140968278050423</v>
      </c>
      <c r="L1349" s="1">
        <v>-0.234838888049126</v>
      </c>
      <c r="M1349" s="1">
        <v>0.276284009218216</v>
      </c>
      <c r="N1349" s="1">
        <v>1</v>
      </c>
      <c r="O1349" s="1">
        <v>0</v>
      </c>
      <c r="P1349" s="1">
        <v>0</v>
      </c>
      <c r="Q1349" s="1">
        <v>0</v>
      </c>
      <c r="R1349">
        <f t="shared" si="51"/>
        <v>0.78442382813000222</v>
      </c>
      <c r="S1349">
        <f t="shared" si="52"/>
        <v>0.18005371092999667</v>
      </c>
    </row>
    <row r="1350" spans="1:19">
      <c r="A1350" s="1">
        <v>3</v>
      </c>
      <c r="B1350" s="1">
        <v>1.79999995231628</v>
      </c>
      <c r="C1350" s="1">
        <v>2.9000000953674299</v>
      </c>
      <c r="D1350" s="1">
        <v>-20</v>
      </c>
      <c r="E1350" s="1">
        <v>15</v>
      </c>
      <c r="F1350" s="1">
        <v>1418.37670898438</v>
      </c>
      <c r="G1350" s="1">
        <v>1419.05993652344</v>
      </c>
      <c r="H1350" s="1">
        <v>1419.11999511719</v>
      </c>
      <c r="I1350" s="1">
        <v>1419.40002441406</v>
      </c>
      <c r="J1350" s="1">
        <v>-0.15388423204422</v>
      </c>
      <c r="K1350" s="1">
        <v>-7.9869896173477201E-2</v>
      </c>
      <c r="L1350" s="1">
        <v>0.49438360333442699</v>
      </c>
      <c r="M1350" s="1">
        <v>0.45134606957435602</v>
      </c>
      <c r="N1350" s="1">
        <v>0</v>
      </c>
      <c r="O1350" s="1">
        <v>0</v>
      </c>
      <c r="P1350" s="1">
        <v>1</v>
      </c>
      <c r="Q1350" s="1">
        <v>0</v>
      </c>
      <c r="R1350">
        <f t="shared" si="51"/>
        <v>0.68322753905999889</v>
      </c>
      <c r="S1350">
        <f t="shared" si="52"/>
        <v>0.28002929686999778</v>
      </c>
    </row>
    <row r="1351" spans="1:19">
      <c r="A1351" s="1">
        <v>4</v>
      </c>
      <c r="B1351" s="1">
        <v>1</v>
      </c>
      <c r="C1351" s="1">
        <v>2</v>
      </c>
      <c r="D1351" s="1">
        <v>-20</v>
      </c>
      <c r="E1351" s="1">
        <v>15</v>
      </c>
      <c r="F1351" s="1">
        <v>1420.88708496094</v>
      </c>
      <c r="G1351" s="1">
        <v>1421.57995605469</v>
      </c>
      <c r="H1351" s="1">
        <v>1421.65991210938</v>
      </c>
      <c r="I1351" s="1">
        <v>1421.76000976563</v>
      </c>
      <c r="J1351" s="1">
        <v>0.15604278445243799</v>
      </c>
      <c r="K1351" s="1">
        <v>0.141287282109261</v>
      </c>
      <c r="L1351" s="1">
        <v>0.41267615556716902</v>
      </c>
      <c r="M1351" s="1">
        <v>-0.51298886537551902</v>
      </c>
      <c r="N1351" s="1">
        <v>0</v>
      </c>
      <c r="O1351" s="1">
        <v>0</v>
      </c>
      <c r="P1351" s="1">
        <v>0</v>
      </c>
      <c r="Q1351" s="1">
        <v>1</v>
      </c>
      <c r="R1351">
        <f t="shared" si="51"/>
        <v>0.69287109375</v>
      </c>
      <c r="S1351">
        <f t="shared" si="52"/>
        <v>0.10009765625</v>
      </c>
    </row>
    <row r="1352" spans="1:19">
      <c r="A1352" s="1">
        <v>3</v>
      </c>
      <c r="B1352" s="1">
        <v>0.80000001192092896</v>
      </c>
      <c r="C1352" s="1">
        <v>2.2999999523162802</v>
      </c>
      <c r="D1352" s="1">
        <v>-20</v>
      </c>
      <c r="E1352" s="1">
        <v>15</v>
      </c>
      <c r="F1352" s="1">
        <v>1431.93725585938</v>
      </c>
      <c r="G1352" s="1">
        <v>1434.23999023438</v>
      </c>
      <c r="H1352" s="1">
        <v>1434.31994628906</v>
      </c>
      <c r="I1352" s="1">
        <v>1432.76000976563</v>
      </c>
      <c r="J1352" s="1">
        <v>0.36779940128326399</v>
      </c>
      <c r="K1352" s="1">
        <v>-1.2220206670463101E-2</v>
      </c>
      <c r="L1352" s="1">
        <v>0.30377250909805298</v>
      </c>
      <c r="M1352" s="1">
        <v>-0.111880570650101</v>
      </c>
      <c r="N1352" s="1">
        <v>0</v>
      </c>
      <c r="O1352" s="1">
        <v>0</v>
      </c>
      <c r="P1352" s="1">
        <v>1</v>
      </c>
      <c r="Q1352" s="1">
        <v>1</v>
      </c>
      <c r="R1352">
        <f t="shared" si="51"/>
        <v>2.302734375</v>
      </c>
      <c r="S1352">
        <f t="shared" si="52"/>
        <v>-1.5599365234299967</v>
      </c>
    </row>
    <row r="1353" spans="1:19">
      <c r="A1353" s="1">
        <v>4</v>
      </c>
      <c r="B1353" s="1">
        <v>0.60000002384185802</v>
      </c>
      <c r="C1353" s="1">
        <v>2.5999999046325701</v>
      </c>
      <c r="D1353" s="1">
        <v>-20</v>
      </c>
      <c r="E1353" s="1">
        <v>15</v>
      </c>
      <c r="F1353" s="1">
        <v>1436.66870117188</v>
      </c>
      <c r="G1353" s="1">
        <v>1437.419921875</v>
      </c>
      <c r="H1353" s="1">
        <v>1437.4599609375</v>
      </c>
      <c r="I1353" s="1">
        <v>1437.419921875</v>
      </c>
      <c r="J1353" s="1">
        <v>-0.16648954153060899</v>
      </c>
      <c r="K1353" s="1">
        <v>-0.39386203885078402</v>
      </c>
      <c r="L1353" s="1">
        <v>9.0676680207252502E-2</v>
      </c>
      <c r="M1353" s="1">
        <v>0.115396194159985</v>
      </c>
      <c r="N1353" s="1">
        <v>0</v>
      </c>
      <c r="O1353" s="1">
        <v>0</v>
      </c>
      <c r="P1353" s="1">
        <v>0</v>
      </c>
      <c r="Q1353" s="1">
        <v>1</v>
      </c>
      <c r="R1353">
        <f t="shared" si="51"/>
        <v>0.75122070311999778</v>
      </c>
      <c r="S1353">
        <f t="shared" si="52"/>
        <v>-4.00390625E-2</v>
      </c>
    </row>
    <row r="1354" spans="1:19">
      <c r="A1354" s="1">
        <v>4</v>
      </c>
      <c r="B1354" s="1">
        <v>0.80000001192092896</v>
      </c>
      <c r="C1354" s="1">
        <v>2.2999999523162802</v>
      </c>
      <c r="D1354" s="1">
        <v>-20</v>
      </c>
      <c r="E1354" s="1">
        <v>15</v>
      </c>
      <c r="F1354" s="1">
        <v>1443.12194824219</v>
      </c>
      <c r="G1354" s="1">
        <v>1443.9599609375</v>
      </c>
      <c r="H1354" s="1">
        <v>1444.03991699219</v>
      </c>
      <c r="I1354" s="1">
        <v>1444.23999023438</v>
      </c>
      <c r="J1354" s="1">
        <v>0.277596324682236</v>
      </c>
      <c r="K1354" s="1">
        <v>-5.7137753814458798E-2</v>
      </c>
      <c r="L1354" s="1">
        <v>-6.5695427358150496E-2</v>
      </c>
      <c r="M1354" s="1">
        <v>-0.20401154458522799</v>
      </c>
      <c r="N1354" s="1">
        <v>0</v>
      </c>
      <c r="O1354" s="1">
        <v>0</v>
      </c>
      <c r="P1354" s="1">
        <v>0</v>
      </c>
      <c r="Q1354" s="1">
        <v>1</v>
      </c>
      <c r="R1354">
        <f t="shared" si="51"/>
        <v>0.83801269530999889</v>
      </c>
      <c r="S1354">
        <f t="shared" si="52"/>
        <v>0.20007324219000111</v>
      </c>
    </row>
    <row r="1355" spans="1:19">
      <c r="A1355" s="1">
        <v>1</v>
      </c>
      <c r="B1355" s="1">
        <v>1.6000000238418599</v>
      </c>
      <c r="C1355" s="1">
        <v>2.2999999523162802</v>
      </c>
      <c r="D1355" s="1">
        <v>-20</v>
      </c>
      <c r="E1355" s="1">
        <v>15</v>
      </c>
      <c r="F1355" s="1">
        <v>1446.79809570313</v>
      </c>
      <c r="G1355" s="1">
        <v>1447.53991699219</v>
      </c>
      <c r="H1355" s="1">
        <v>1447.57995605469</v>
      </c>
      <c r="I1355" s="1">
        <v>1447.83996582031</v>
      </c>
      <c r="J1355" s="1">
        <v>-0.45225903391838101</v>
      </c>
      <c r="K1355" s="1">
        <v>7.9245992004871396E-2</v>
      </c>
      <c r="L1355" s="1">
        <v>0.31957665085792503</v>
      </c>
      <c r="M1355" s="1">
        <v>0.26332011818885798</v>
      </c>
      <c r="N1355" s="1">
        <v>1</v>
      </c>
      <c r="O1355" s="1">
        <v>0</v>
      </c>
      <c r="P1355" s="1">
        <v>0</v>
      </c>
      <c r="Q1355" s="1">
        <v>0</v>
      </c>
      <c r="R1355">
        <f t="shared" si="51"/>
        <v>0.74182128905999889</v>
      </c>
      <c r="S1355">
        <f t="shared" si="52"/>
        <v>0.26000976561999778</v>
      </c>
    </row>
    <row r="1356" spans="1:19">
      <c r="A1356" s="1">
        <v>2</v>
      </c>
      <c r="B1356" s="1">
        <v>1</v>
      </c>
      <c r="C1356" s="1">
        <v>2.5999999046325701</v>
      </c>
      <c r="D1356" s="1">
        <v>-20</v>
      </c>
      <c r="E1356" s="1">
        <v>15</v>
      </c>
      <c r="F1356" s="1">
        <v>1449.7744140625</v>
      </c>
      <c r="G1356" s="1">
        <v>1450.47998046875</v>
      </c>
      <c r="H1356" s="1">
        <v>1450.52001953125</v>
      </c>
      <c r="I1356" s="1">
        <v>1450.65991210938</v>
      </c>
      <c r="J1356" s="1">
        <v>-0.131151974201202</v>
      </c>
      <c r="K1356" s="1">
        <v>9.96233224868774E-2</v>
      </c>
      <c r="L1356" s="1">
        <v>0.513943791389465</v>
      </c>
      <c r="M1356" s="1">
        <v>0.168526396155357</v>
      </c>
      <c r="N1356" s="1">
        <v>0</v>
      </c>
      <c r="O1356" s="1">
        <v>1</v>
      </c>
      <c r="P1356" s="1">
        <v>0</v>
      </c>
      <c r="Q1356" s="1">
        <v>0</v>
      </c>
      <c r="R1356">
        <f t="shared" si="51"/>
        <v>0.70556640625</v>
      </c>
      <c r="S1356">
        <f t="shared" si="52"/>
        <v>0.13989257813000222</v>
      </c>
    </row>
    <row r="1357" spans="1:19" hidden="1">
      <c r="A1357" s="1" t="s">
        <v>16</v>
      </c>
      <c r="B1357" s="1" t="s">
        <v>15</v>
      </c>
      <c r="C1357" s="1" t="s">
        <v>14</v>
      </c>
      <c r="D1357" s="1" t="s">
        <v>13</v>
      </c>
      <c r="E1357" s="1" t="s">
        <v>12</v>
      </c>
      <c r="F1357" s="1" t="s">
        <v>11</v>
      </c>
      <c r="G1357" s="1" t="s">
        <v>10</v>
      </c>
      <c r="H1357" s="1" t="s">
        <v>9</v>
      </c>
      <c r="I1357" s="1" t="s">
        <v>8</v>
      </c>
      <c r="J1357" s="1" t="s">
        <v>7</v>
      </c>
      <c r="K1357" s="1" t="s">
        <v>6</v>
      </c>
      <c r="L1357" s="1" t="s">
        <v>5</v>
      </c>
      <c r="M1357" s="1" t="s">
        <v>4</v>
      </c>
      <c r="N1357" s="1" t="s">
        <v>3</v>
      </c>
      <c r="O1357" s="1" t="s">
        <v>2</v>
      </c>
      <c r="P1357" s="1" t="s">
        <v>1</v>
      </c>
      <c r="Q1357" s="1" t="s">
        <v>0</v>
      </c>
      <c r="R1357" t="e">
        <f t="shared" ref="R1357:R1420" si="53">G1357-F1357</f>
        <v>#VALUE!</v>
      </c>
      <c r="S1357" t="e">
        <f t="shared" ref="S1357:S1420" si="54">I1357-H1357</f>
        <v>#VALUE!</v>
      </c>
    </row>
    <row r="1358" spans="1:19">
      <c r="A1358" s="1">
        <v>3</v>
      </c>
      <c r="B1358" s="1">
        <v>1.6000000238418599</v>
      </c>
      <c r="C1358" s="1">
        <v>2.5999999046325701</v>
      </c>
      <c r="D1358" s="1">
        <v>-20</v>
      </c>
      <c r="E1358" s="1">
        <v>15</v>
      </c>
      <c r="F1358" s="1">
        <v>1405.94372558594</v>
      </c>
      <c r="G1358" s="1">
        <v>1408.83996582031</v>
      </c>
      <c r="H1358" s="1">
        <v>1408.93994140625</v>
      </c>
      <c r="I1358" s="1">
        <v>1409.17993164063</v>
      </c>
      <c r="J1358" s="1">
        <v>1.41291208565235E-2</v>
      </c>
      <c r="K1358" s="1">
        <v>-4.27208915352821E-2</v>
      </c>
      <c r="L1358" s="1">
        <v>0.33584812283515902</v>
      </c>
      <c r="M1358" s="1">
        <v>-6.7236974835395799E-2</v>
      </c>
      <c r="N1358" s="1">
        <v>0</v>
      </c>
      <c r="O1358" s="1">
        <v>0</v>
      </c>
      <c r="P1358" s="1">
        <v>1</v>
      </c>
      <c r="Q1358" s="1">
        <v>0</v>
      </c>
      <c r="R1358">
        <f t="shared" si="53"/>
        <v>2.8962402343699978</v>
      </c>
      <c r="S1358">
        <f t="shared" si="54"/>
        <v>0.23999023438000222</v>
      </c>
    </row>
    <row r="1359" spans="1:19">
      <c r="A1359" s="1">
        <v>3</v>
      </c>
      <c r="B1359" s="1">
        <v>0.60000002384185802</v>
      </c>
      <c r="C1359" s="1">
        <v>2.5999999046325701</v>
      </c>
      <c r="D1359" s="1">
        <v>-20</v>
      </c>
      <c r="E1359" s="1">
        <v>15</v>
      </c>
      <c r="F1359" s="1">
        <v>1412.16760253906</v>
      </c>
      <c r="G1359" s="1">
        <v>1413.81994628906</v>
      </c>
      <c r="H1359" s="1">
        <v>1413.83996582031</v>
      </c>
      <c r="I1359" s="1">
        <v>1414.11999511719</v>
      </c>
      <c r="J1359" s="1">
        <v>0.107460290193558</v>
      </c>
      <c r="K1359" s="1">
        <v>-0.10176935791969299</v>
      </c>
      <c r="L1359" s="1">
        <v>0.30475151538848899</v>
      </c>
      <c r="M1359" s="1">
        <v>-0.168995186686516</v>
      </c>
      <c r="N1359" s="1">
        <v>0</v>
      </c>
      <c r="O1359" s="1">
        <v>0</v>
      </c>
      <c r="P1359" s="1">
        <v>1</v>
      </c>
      <c r="Q1359" s="1">
        <v>0</v>
      </c>
      <c r="R1359">
        <f t="shared" si="53"/>
        <v>1.65234375</v>
      </c>
      <c r="S1359">
        <f t="shared" si="54"/>
        <v>0.28002929688000222</v>
      </c>
    </row>
    <row r="1360" spans="1:19">
      <c r="A1360" s="1">
        <v>4</v>
      </c>
      <c r="B1360" s="1">
        <v>0.60000002384185802</v>
      </c>
      <c r="C1360" s="1">
        <v>2.5999999046325701</v>
      </c>
      <c r="D1360" s="1">
        <v>-20</v>
      </c>
      <c r="E1360" s="1">
        <v>15</v>
      </c>
      <c r="F1360" s="1">
        <v>1415.84399414063</v>
      </c>
      <c r="G1360" s="1">
        <v>1417.19995117188</v>
      </c>
      <c r="H1360" s="1">
        <v>1417.26000976563</v>
      </c>
      <c r="I1360" s="1">
        <v>1417.53991699219</v>
      </c>
      <c r="J1360" s="1">
        <v>8.7953492999076802E-2</v>
      </c>
      <c r="K1360" s="1">
        <v>-8.1866674125194605E-2</v>
      </c>
      <c r="L1360" s="1">
        <v>-6.0853805392980603E-2</v>
      </c>
      <c r="M1360" s="1">
        <v>-0.124911487102509</v>
      </c>
      <c r="N1360" s="1">
        <v>0</v>
      </c>
      <c r="O1360" s="1">
        <v>0</v>
      </c>
      <c r="P1360" s="1">
        <v>0</v>
      </c>
      <c r="Q1360" s="1">
        <v>1</v>
      </c>
      <c r="R1360">
        <f t="shared" si="53"/>
        <v>1.35595703125</v>
      </c>
      <c r="S1360">
        <f t="shared" si="54"/>
        <v>0.27990722655999889</v>
      </c>
    </row>
    <row r="1361" spans="1:19">
      <c r="A1361" s="1">
        <v>3</v>
      </c>
      <c r="B1361" s="1">
        <v>1.20000004768372</v>
      </c>
      <c r="C1361" s="1">
        <v>2.9000000953674299</v>
      </c>
      <c r="D1361" s="1">
        <v>-20</v>
      </c>
      <c r="E1361" s="1">
        <v>15</v>
      </c>
      <c r="F1361" s="1">
        <v>1419.20922851563</v>
      </c>
      <c r="G1361" s="1">
        <v>1421.57995605469</v>
      </c>
      <c r="H1361" s="1">
        <v>1421.69995117188</v>
      </c>
      <c r="I1361" s="1">
        <v>1420.90002441406</v>
      </c>
      <c r="J1361" s="1">
        <v>3.8466081023216199E-2</v>
      </c>
      <c r="K1361" s="1">
        <v>-0.14238227903842901</v>
      </c>
      <c r="L1361" s="1">
        <v>7.9847015440464006E-2</v>
      </c>
      <c r="M1361" s="1">
        <v>-0.14179897308349601</v>
      </c>
      <c r="N1361" s="1">
        <v>0</v>
      </c>
      <c r="O1361" s="1">
        <v>0</v>
      </c>
      <c r="P1361" s="1">
        <v>1</v>
      </c>
      <c r="Q1361" s="1">
        <v>0</v>
      </c>
      <c r="R1361">
        <f t="shared" si="53"/>
        <v>2.3707275390599989</v>
      </c>
      <c r="S1361">
        <f t="shared" si="54"/>
        <v>-0.79992675782000333</v>
      </c>
    </row>
    <row r="1362" spans="1:19">
      <c r="A1362" s="1">
        <v>4</v>
      </c>
      <c r="B1362" s="1">
        <v>1.3999999761581401</v>
      </c>
      <c r="C1362" s="1">
        <v>2.5999999046325701</v>
      </c>
      <c r="D1362" s="1">
        <v>-20</v>
      </c>
      <c r="E1362" s="1">
        <v>15</v>
      </c>
      <c r="F1362" s="1">
        <v>1423.51818847656</v>
      </c>
      <c r="G1362" s="1">
        <v>1424.90002441406</v>
      </c>
      <c r="H1362" s="1">
        <v>1424.919921875</v>
      </c>
      <c r="I1362" s="1">
        <v>1424.90002441406</v>
      </c>
      <c r="J1362" s="1">
        <v>0.49693533778190602</v>
      </c>
      <c r="K1362" s="1">
        <v>-0.49064579606056202</v>
      </c>
      <c r="L1362" s="1">
        <v>-0.41150793433189398</v>
      </c>
      <c r="M1362" s="1">
        <v>-0.49133038520812999</v>
      </c>
      <c r="N1362" s="1">
        <v>0</v>
      </c>
      <c r="O1362" s="1">
        <v>0</v>
      </c>
      <c r="P1362" s="1">
        <v>1</v>
      </c>
      <c r="Q1362" s="1">
        <v>1</v>
      </c>
      <c r="R1362">
        <f t="shared" si="53"/>
        <v>1.3818359375</v>
      </c>
      <c r="S1362">
        <f t="shared" si="54"/>
        <v>-1.989746094000111E-2</v>
      </c>
    </row>
    <row r="1363" spans="1:19">
      <c r="A1363" s="1">
        <v>4</v>
      </c>
      <c r="B1363" s="1">
        <v>1.20000004768372</v>
      </c>
      <c r="C1363" s="1">
        <v>2</v>
      </c>
      <c r="D1363" s="1">
        <v>-20</v>
      </c>
      <c r="E1363" s="1">
        <v>15</v>
      </c>
      <c r="F1363" s="1">
        <v>1426.89428710938</v>
      </c>
      <c r="G1363" s="1">
        <v>1428.07995605469</v>
      </c>
      <c r="H1363" s="1">
        <v>1428.19995117188</v>
      </c>
      <c r="I1363" s="1">
        <v>1428.43994140625</v>
      </c>
      <c r="J1363" s="1">
        <v>0.16098731756210299</v>
      </c>
      <c r="K1363" s="1">
        <v>-0.29735535383224498</v>
      </c>
      <c r="L1363" s="1">
        <v>0.34149008989334101</v>
      </c>
      <c r="M1363" s="1">
        <v>-0.21227040886879001</v>
      </c>
      <c r="N1363" s="1">
        <v>0</v>
      </c>
      <c r="O1363" s="1">
        <v>0</v>
      </c>
      <c r="P1363" s="1">
        <v>0</v>
      </c>
      <c r="Q1363" s="1">
        <v>1</v>
      </c>
      <c r="R1363">
        <f t="shared" si="53"/>
        <v>1.1856689453099989</v>
      </c>
      <c r="S1363">
        <f t="shared" si="54"/>
        <v>0.23999023436999778</v>
      </c>
    </row>
    <row r="1364" spans="1:19">
      <c r="A1364" s="1">
        <v>1</v>
      </c>
      <c r="B1364" s="1">
        <v>1.6000000238418599</v>
      </c>
      <c r="C1364" s="1">
        <v>2.9000000953674299</v>
      </c>
      <c r="D1364" s="1">
        <v>-20</v>
      </c>
      <c r="E1364" s="1">
        <v>15</v>
      </c>
      <c r="F1364" s="1">
        <v>1430.18249511719</v>
      </c>
      <c r="G1364" s="1">
        <v>1431.33996582031</v>
      </c>
      <c r="H1364" s="1">
        <v>1431.4599609375</v>
      </c>
      <c r="I1364" s="1">
        <v>1431.4599609375</v>
      </c>
      <c r="J1364" s="1">
        <v>0.40611997246742199</v>
      </c>
      <c r="K1364" s="1">
        <v>-0.32698011398315402</v>
      </c>
      <c r="L1364" s="1">
        <v>0.300123780965805</v>
      </c>
      <c r="M1364" s="1">
        <v>-1.4733118936419499E-2</v>
      </c>
      <c r="N1364" s="1">
        <v>1</v>
      </c>
      <c r="O1364" s="1">
        <v>0</v>
      </c>
      <c r="P1364" s="1">
        <v>1</v>
      </c>
      <c r="Q1364" s="1">
        <v>0</v>
      </c>
      <c r="R1364">
        <f t="shared" si="53"/>
        <v>1.1574707031199978</v>
      </c>
      <c r="S1364">
        <f t="shared" si="54"/>
        <v>0</v>
      </c>
    </row>
    <row r="1365" spans="1:19">
      <c r="A1365" s="1">
        <v>4</v>
      </c>
      <c r="B1365" s="1">
        <v>1</v>
      </c>
      <c r="C1365" s="1">
        <v>2</v>
      </c>
      <c r="D1365" s="1">
        <v>-20</v>
      </c>
      <c r="E1365" s="1">
        <v>15</v>
      </c>
      <c r="F1365" s="1">
        <v>1438.08996582031</v>
      </c>
      <c r="G1365" s="1">
        <v>1440.65991210938</v>
      </c>
      <c r="H1365" s="1">
        <v>1440.81994628906</v>
      </c>
      <c r="I1365" s="1">
        <v>1440.05993652344</v>
      </c>
      <c r="J1365" s="1">
        <v>-0.28512749075889599</v>
      </c>
      <c r="K1365" s="1">
        <v>-0.19799923896789601</v>
      </c>
      <c r="L1365" s="1">
        <v>-0.54166972637176503</v>
      </c>
      <c r="M1365" s="1">
        <v>-0.196812659502029</v>
      </c>
      <c r="N1365" s="1">
        <v>0</v>
      </c>
      <c r="O1365" s="1">
        <v>0</v>
      </c>
      <c r="P1365" s="1">
        <v>0</v>
      </c>
      <c r="Q1365" s="1">
        <v>1</v>
      </c>
      <c r="R1365">
        <f t="shared" si="53"/>
        <v>2.5699462890700033</v>
      </c>
      <c r="S1365">
        <f t="shared" si="54"/>
        <v>-0.76000976561999778</v>
      </c>
    </row>
    <row r="1366" spans="1:19">
      <c r="A1366" s="1">
        <v>4</v>
      </c>
      <c r="B1366" s="1">
        <v>1</v>
      </c>
      <c r="C1366" s="1">
        <v>2.2999999523162802</v>
      </c>
      <c r="D1366" s="1">
        <v>-20</v>
      </c>
      <c r="E1366" s="1">
        <v>15</v>
      </c>
      <c r="F1366" s="1">
        <v>1442.73217773438</v>
      </c>
      <c r="G1366" s="1">
        <v>1444.47998046875</v>
      </c>
      <c r="H1366" s="1">
        <v>1444.57995605469</v>
      </c>
      <c r="I1366" s="1">
        <v>1444.90002441406</v>
      </c>
      <c r="J1366" s="1">
        <v>5.6203689426183701E-2</v>
      </c>
      <c r="K1366" s="1">
        <v>-5.9069283306598698E-2</v>
      </c>
      <c r="L1366" s="1">
        <v>0.24494594335556</v>
      </c>
      <c r="M1366" s="1">
        <v>-0.46185335516929599</v>
      </c>
      <c r="N1366" s="1">
        <v>0</v>
      </c>
      <c r="O1366" s="1">
        <v>0</v>
      </c>
      <c r="P1366" s="1">
        <v>0</v>
      </c>
      <c r="Q1366" s="1">
        <v>1</v>
      </c>
      <c r="R1366">
        <f t="shared" si="53"/>
        <v>1.7478027343699978</v>
      </c>
      <c r="S1366">
        <f t="shared" si="54"/>
        <v>0.32006835936999778</v>
      </c>
    </row>
    <row r="1367" spans="1:19">
      <c r="A1367" s="1">
        <v>3</v>
      </c>
      <c r="B1367" s="1">
        <v>1.3999999761581401</v>
      </c>
      <c r="C1367" s="1">
        <v>2</v>
      </c>
      <c r="D1367" s="1">
        <v>-20</v>
      </c>
      <c r="E1367" s="1">
        <v>15</v>
      </c>
      <c r="F1367" s="1">
        <v>1446.59680175781</v>
      </c>
      <c r="G1367" s="1">
        <v>1448.4599609375</v>
      </c>
      <c r="H1367" s="1">
        <v>1448.61999511719</v>
      </c>
      <c r="I1367" s="1">
        <v>1448.88000488281</v>
      </c>
      <c r="J1367" s="1">
        <v>-0.23941002786159499</v>
      </c>
      <c r="K1367" s="1">
        <v>-0.123807825148106</v>
      </c>
      <c r="L1367" s="1">
        <v>-4.3435070663690602E-2</v>
      </c>
      <c r="M1367" s="1">
        <v>-0.28135177493095398</v>
      </c>
      <c r="N1367" s="1">
        <v>0</v>
      </c>
      <c r="O1367" s="1">
        <v>0</v>
      </c>
      <c r="P1367" s="1">
        <v>1</v>
      </c>
      <c r="Q1367" s="1">
        <v>0</v>
      </c>
      <c r="R1367">
        <f t="shared" si="53"/>
        <v>1.8631591796900011</v>
      </c>
      <c r="S1367">
        <f t="shared" si="54"/>
        <v>0.26000976561999778</v>
      </c>
    </row>
    <row r="1368" spans="1:19">
      <c r="A1368" s="1">
        <v>1</v>
      </c>
      <c r="B1368" s="1">
        <v>1.20000004768372</v>
      </c>
      <c r="C1368" s="1">
        <v>2.9000000953674299</v>
      </c>
      <c r="D1368" s="1">
        <v>-20</v>
      </c>
      <c r="E1368" s="1">
        <v>15</v>
      </c>
      <c r="F1368" s="1">
        <v>1450.60705566406</v>
      </c>
      <c r="G1368" s="1">
        <v>1452.19995117188</v>
      </c>
      <c r="H1368" s="1">
        <v>1452.33996582031</v>
      </c>
      <c r="I1368" s="1">
        <v>1452.61999511719</v>
      </c>
      <c r="J1368" s="1">
        <v>-4.1162325069308298E-3</v>
      </c>
      <c r="K1368" s="1">
        <v>-4.4845424592494999E-2</v>
      </c>
      <c r="L1368" s="1">
        <v>0.12551976740360299</v>
      </c>
      <c r="M1368" s="1">
        <v>-0.39296582341194197</v>
      </c>
      <c r="N1368" s="1">
        <v>1</v>
      </c>
      <c r="O1368" s="1">
        <v>0</v>
      </c>
      <c r="P1368" s="1">
        <v>0</v>
      </c>
      <c r="Q1368" s="1">
        <v>0</v>
      </c>
      <c r="R1368">
        <f t="shared" si="53"/>
        <v>1.5928955078200033</v>
      </c>
      <c r="S1368">
        <f t="shared" si="54"/>
        <v>0.28002929688000222</v>
      </c>
    </row>
    <row r="1369" spans="1:19">
      <c r="A1369" s="1">
        <v>2</v>
      </c>
      <c r="B1369" s="1">
        <v>1.6000000238418599</v>
      </c>
      <c r="C1369" s="1">
        <v>2</v>
      </c>
      <c r="D1369" s="1">
        <v>-20</v>
      </c>
      <c r="E1369" s="1">
        <v>15</v>
      </c>
      <c r="F1369" s="1">
        <v>1454.80517578125</v>
      </c>
      <c r="G1369" s="1">
        <v>1456.29992675781</v>
      </c>
      <c r="H1369" s="1">
        <v>1456.43994140625</v>
      </c>
      <c r="I1369" s="1">
        <v>1456.67993164063</v>
      </c>
      <c r="J1369" s="1">
        <v>-0.29910439252853399</v>
      </c>
      <c r="K1369" s="1">
        <v>0.14363825321197499</v>
      </c>
      <c r="L1369" s="1">
        <v>0.20830081403255499</v>
      </c>
      <c r="M1369" s="1">
        <v>-0.40238150954246499</v>
      </c>
      <c r="N1369" s="1">
        <v>0</v>
      </c>
      <c r="O1369" s="1">
        <v>1</v>
      </c>
      <c r="P1369" s="1">
        <v>0</v>
      </c>
      <c r="Q1369" s="1">
        <v>0</v>
      </c>
      <c r="R1369">
        <f t="shared" si="53"/>
        <v>1.4947509765599989</v>
      </c>
      <c r="S1369">
        <f t="shared" si="54"/>
        <v>0.23999023438000222</v>
      </c>
    </row>
    <row r="1370" spans="1:19">
      <c r="A1370" s="1">
        <v>4</v>
      </c>
      <c r="B1370" s="1">
        <v>1.3999999761581401</v>
      </c>
      <c r="C1370" s="1">
        <v>2.2999999523162802</v>
      </c>
      <c r="D1370" s="1">
        <v>-20</v>
      </c>
      <c r="E1370" s="1">
        <v>15</v>
      </c>
      <c r="F1370" s="1">
        <v>1458.7255859375</v>
      </c>
      <c r="G1370" s="1">
        <v>1461.17993164063</v>
      </c>
      <c r="H1370" s="1">
        <v>1461.29992675781</v>
      </c>
      <c r="I1370" s="1">
        <v>1460.55993652344</v>
      </c>
      <c r="J1370" s="1">
        <v>-0.16766801476478599</v>
      </c>
      <c r="K1370" s="1">
        <v>-0.367324709892273</v>
      </c>
      <c r="L1370" s="1">
        <v>0.20126168429851499</v>
      </c>
      <c r="M1370" s="1">
        <v>-0.46326407790183999</v>
      </c>
      <c r="N1370" s="1">
        <v>0</v>
      </c>
      <c r="O1370" s="1">
        <v>0</v>
      </c>
      <c r="P1370" s="1">
        <v>0</v>
      </c>
      <c r="Q1370" s="1">
        <v>1</v>
      </c>
      <c r="R1370">
        <f t="shared" si="53"/>
        <v>2.4543457031300022</v>
      </c>
      <c r="S1370">
        <f t="shared" si="54"/>
        <v>-0.73999023436999778</v>
      </c>
    </row>
    <row r="1371" spans="1:19">
      <c r="A1371" s="1">
        <v>2</v>
      </c>
      <c r="B1371" s="1">
        <v>0.80000001192092896</v>
      </c>
      <c r="C1371" s="1">
        <v>2.5999999046325701</v>
      </c>
      <c r="D1371" s="1">
        <v>-20</v>
      </c>
      <c r="E1371" s="1">
        <v>15</v>
      </c>
      <c r="F1371" s="1">
        <v>1469.26513671875</v>
      </c>
      <c r="G1371" s="1">
        <v>1471.93994140625</v>
      </c>
      <c r="H1371" s="1">
        <v>1472.11999511719</v>
      </c>
      <c r="I1371" s="1">
        <v>1472.40002441406</v>
      </c>
      <c r="J1371" s="1">
        <v>0.13023740053176899</v>
      </c>
      <c r="K1371" s="1">
        <v>-0.14727468788623799</v>
      </c>
      <c r="L1371" s="1">
        <v>-0.13016110658645599</v>
      </c>
      <c r="M1371" s="1">
        <v>-0.393338352441788</v>
      </c>
      <c r="N1371" s="1">
        <v>0</v>
      </c>
      <c r="O1371" s="1">
        <v>1</v>
      </c>
      <c r="P1371" s="1">
        <v>0</v>
      </c>
      <c r="Q1371" s="1">
        <v>0</v>
      </c>
      <c r="R1371">
        <f t="shared" si="53"/>
        <v>2.6748046875</v>
      </c>
      <c r="S1371">
        <f t="shared" si="54"/>
        <v>0.28002929686999778</v>
      </c>
    </row>
    <row r="1372" spans="1:19">
      <c r="A1372" s="1">
        <v>1</v>
      </c>
      <c r="B1372" s="1">
        <v>0.80000001192092896</v>
      </c>
      <c r="C1372" s="1">
        <v>2.2999999523162802</v>
      </c>
      <c r="D1372" s="1">
        <v>-20</v>
      </c>
      <c r="E1372" s="1">
        <v>15</v>
      </c>
      <c r="F1372" s="1">
        <v>1474.6748046875</v>
      </c>
      <c r="G1372" s="1">
        <v>1476.19995117188</v>
      </c>
      <c r="H1372" s="1">
        <v>1476.33996582031</v>
      </c>
      <c r="I1372" s="1">
        <v>1476.65991210938</v>
      </c>
      <c r="J1372" s="1">
        <v>5.4490197449922603E-2</v>
      </c>
      <c r="K1372" s="1">
        <v>-0.33033689856529203</v>
      </c>
      <c r="L1372" s="1">
        <v>0.261575967073441</v>
      </c>
      <c r="M1372" s="1">
        <v>-5.75980022549629E-2</v>
      </c>
      <c r="N1372" s="1">
        <v>1</v>
      </c>
      <c r="O1372" s="1">
        <v>0</v>
      </c>
      <c r="P1372" s="1">
        <v>0</v>
      </c>
      <c r="Q1372" s="1">
        <v>0</v>
      </c>
      <c r="R1372">
        <f t="shared" si="53"/>
        <v>1.5251464843800022</v>
      </c>
      <c r="S1372">
        <f t="shared" si="54"/>
        <v>0.31994628907000333</v>
      </c>
    </row>
    <row r="1373" spans="1:19">
      <c r="A1373" s="1">
        <v>4</v>
      </c>
      <c r="B1373" s="1">
        <v>1.79999995231628</v>
      </c>
      <c r="C1373" s="1">
        <v>2.2999999523162802</v>
      </c>
      <c r="D1373" s="1">
        <v>-20</v>
      </c>
      <c r="E1373" s="1">
        <v>15</v>
      </c>
      <c r="F1373" s="1">
        <v>1478.51684570313</v>
      </c>
      <c r="G1373" s="1">
        <v>1479.81994628906</v>
      </c>
      <c r="H1373" s="1">
        <v>1480.02001953125</v>
      </c>
      <c r="I1373" s="1">
        <v>1480.27990722656</v>
      </c>
      <c r="J1373" s="1">
        <v>-0.17420044541358901</v>
      </c>
      <c r="K1373" s="1">
        <v>0.101385906338692</v>
      </c>
      <c r="L1373" s="1">
        <v>8.01813378930092E-2</v>
      </c>
      <c r="M1373" s="1">
        <v>-1.9087430089712101E-2</v>
      </c>
      <c r="N1373" s="1">
        <v>0</v>
      </c>
      <c r="O1373" s="1">
        <v>0</v>
      </c>
      <c r="P1373" s="1">
        <v>0</v>
      </c>
      <c r="Q1373" s="1">
        <v>1</v>
      </c>
      <c r="R1373">
        <f t="shared" si="53"/>
        <v>1.3031005859299967</v>
      </c>
      <c r="S1373">
        <f t="shared" si="54"/>
        <v>0.25988769530999889</v>
      </c>
    </row>
    <row r="1374" spans="1:19">
      <c r="A1374" s="1">
        <v>3</v>
      </c>
      <c r="B1374" s="1">
        <v>0.80000001192092896</v>
      </c>
      <c r="C1374" s="1">
        <v>2.9000000953674299</v>
      </c>
      <c r="D1374" s="1">
        <v>-20</v>
      </c>
      <c r="E1374" s="1">
        <v>15</v>
      </c>
      <c r="F1374" s="1">
        <v>1481.97082519531</v>
      </c>
      <c r="G1374" s="1">
        <v>1483.43994140625</v>
      </c>
      <c r="H1374" s="1">
        <v>1483.55993652344</v>
      </c>
      <c r="I1374" s="1">
        <v>1483.88000488281</v>
      </c>
      <c r="J1374" s="1">
        <v>-0.18662442266941101</v>
      </c>
      <c r="K1374" s="1">
        <v>-0.24791803956031799</v>
      </c>
      <c r="L1374" s="1">
        <v>-0.13325028121471399</v>
      </c>
      <c r="M1374" s="1">
        <v>-0.24168598651886</v>
      </c>
      <c r="N1374" s="1">
        <v>0</v>
      </c>
      <c r="O1374" s="1">
        <v>0</v>
      </c>
      <c r="P1374" s="1">
        <v>1</v>
      </c>
      <c r="Q1374" s="1">
        <v>0</v>
      </c>
      <c r="R1374">
        <f t="shared" si="53"/>
        <v>1.4691162109400011</v>
      </c>
      <c r="S1374">
        <f t="shared" si="54"/>
        <v>0.32006835936999778</v>
      </c>
    </row>
    <row r="1375" spans="1:19">
      <c r="A1375" s="1">
        <v>4</v>
      </c>
      <c r="B1375" s="1">
        <v>1.3999999761581401</v>
      </c>
      <c r="C1375" s="1">
        <v>2</v>
      </c>
      <c r="D1375" s="1">
        <v>-20</v>
      </c>
      <c r="E1375" s="1">
        <v>15</v>
      </c>
      <c r="F1375" s="1">
        <v>1485.8134765625</v>
      </c>
      <c r="G1375" s="1">
        <v>1487.19995117188</v>
      </c>
      <c r="H1375" s="1">
        <v>1487.33996582031</v>
      </c>
      <c r="I1375" s="1">
        <v>1487.35998535156</v>
      </c>
      <c r="J1375" s="1">
        <v>-3.84031049907207E-2</v>
      </c>
      <c r="K1375" s="1">
        <v>-0.43575191497802701</v>
      </c>
      <c r="L1375" s="1">
        <v>-5.1723808050155598E-2</v>
      </c>
      <c r="M1375" s="1">
        <v>3.1078271567821499E-2</v>
      </c>
      <c r="N1375" s="1">
        <v>0</v>
      </c>
      <c r="O1375" s="1">
        <v>0</v>
      </c>
      <c r="P1375" s="1">
        <v>0</v>
      </c>
      <c r="Q1375" s="1">
        <v>1</v>
      </c>
      <c r="R1375">
        <f t="shared" si="53"/>
        <v>1.3864746093800022</v>
      </c>
      <c r="S1375">
        <f t="shared" si="54"/>
        <v>2.001953125E-2</v>
      </c>
    </row>
    <row r="1376" spans="1:19">
      <c r="A1376" s="1">
        <v>2</v>
      </c>
      <c r="B1376" s="1">
        <v>0.60000002384185802</v>
      </c>
      <c r="C1376" s="1">
        <v>2.2999999523162802</v>
      </c>
      <c r="D1376" s="1">
        <v>-20</v>
      </c>
      <c r="E1376" s="1">
        <v>15</v>
      </c>
      <c r="F1376" s="1">
        <v>1490.06774902344</v>
      </c>
      <c r="G1376" s="1">
        <v>1491.919921875</v>
      </c>
      <c r="H1376" s="1">
        <v>1492.05993652344</v>
      </c>
      <c r="I1376" s="1">
        <v>1491.97998046875</v>
      </c>
      <c r="J1376" s="1">
        <v>0.175528213381767</v>
      </c>
      <c r="K1376" s="1">
        <v>-0.280600875616074</v>
      </c>
      <c r="L1376" s="1">
        <v>0.160641700029373</v>
      </c>
      <c r="M1376" s="1">
        <v>-0.114075377583504</v>
      </c>
      <c r="N1376" s="1">
        <v>0</v>
      </c>
      <c r="O1376" s="1">
        <v>0</v>
      </c>
      <c r="P1376" s="1">
        <v>0</v>
      </c>
      <c r="Q1376" s="1">
        <v>1</v>
      </c>
      <c r="R1376">
        <f t="shared" si="53"/>
        <v>1.8521728515599989</v>
      </c>
      <c r="S1376">
        <f t="shared" si="54"/>
        <v>-7.995605469000111E-2</v>
      </c>
    </row>
    <row r="1377" spans="1:19">
      <c r="A1377" s="1">
        <v>1</v>
      </c>
      <c r="B1377" s="1">
        <v>1</v>
      </c>
      <c r="C1377" s="1">
        <v>2</v>
      </c>
      <c r="D1377" s="1">
        <v>-20</v>
      </c>
      <c r="E1377" s="1">
        <v>15</v>
      </c>
      <c r="F1377" s="1">
        <v>1498.76416015625</v>
      </c>
      <c r="G1377" s="1">
        <v>1501.81994628906</v>
      </c>
      <c r="H1377" s="1">
        <v>1502.02001953125</v>
      </c>
      <c r="I1377" s="1">
        <v>0</v>
      </c>
      <c r="J1377" s="1">
        <v>0.20364174246788</v>
      </c>
      <c r="K1377" s="1">
        <v>-0.29989579319953902</v>
      </c>
      <c r="L1377" s="1">
        <v>0.342275440692902</v>
      </c>
      <c r="M1377" s="1">
        <v>0.54095894098281905</v>
      </c>
      <c r="N1377" s="1">
        <v>0</v>
      </c>
      <c r="O1377" s="1">
        <v>0</v>
      </c>
      <c r="P1377" s="1">
        <v>0</v>
      </c>
      <c r="Q1377" s="1">
        <v>0</v>
      </c>
      <c r="R1377">
        <f t="shared" si="53"/>
        <v>3.0557861328099989</v>
      </c>
      <c r="S1377">
        <f t="shared" si="54"/>
        <v>-1502.02001953125</v>
      </c>
    </row>
    <row r="1378" spans="1:19">
      <c r="A1378" s="1">
        <v>4</v>
      </c>
      <c r="B1378" s="1">
        <v>1.20000004768372</v>
      </c>
      <c r="C1378" s="1">
        <v>2.9000000953674299</v>
      </c>
      <c r="D1378" s="1">
        <v>-20</v>
      </c>
      <c r="E1378" s="1">
        <v>15</v>
      </c>
      <c r="F1378" s="1">
        <v>1504.52868652344</v>
      </c>
      <c r="G1378" s="1">
        <v>1505.9599609375</v>
      </c>
      <c r="H1378" s="1">
        <v>1506.07995605469</v>
      </c>
      <c r="I1378" s="1">
        <v>1506.31994628906</v>
      </c>
      <c r="J1378" s="1">
        <v>-0.16089716553687999</v>
      </c>
      <c r="K1378" s="1">
        <v>-0.248061537742615</v>
      </c>
      <c r="L1378" s="1">
        <v>0.22775256633758501</v>
      </c>
      <c r="M1378" s="1">
        <v>0.54866874217987105</v>
      </c>
      <c r="N1378" s="1">
        <v>0</v>
      </c>
      <c r="O1378" s="1">
        <v>0</v>
      </c>
      <c r="P1378" s="1">
        <v>0</v>
      </c>
      <c r="Q1378" s="1">
        <v>1</v>
      </c>
      <c r="R1378">
        <f t="shared" si="53"/>
        <v>1.4312744140599989</v>
      </c>
      <c r="S1378">
        <f t="shared" si="54"/>
        <v>0.23999023436999778</v>
      </c>
    </row>
    <row r="1379" spans="1:19">
      <c r="A1379" s="1">
        <v>1</v>
      </c>
      <c r="B1379" s="1">
        <v>0.60000002384185802</v>
      </c>
      <c r="C1379" s="1">
        <v>2.9000000953674299</v>
      </c>
      <c r="D1379" s="1">
        <v>-20</v>
      </c>
      <c r="E1379" s="1">
        <v>15</v>
      </c>
      <c r="F1379" s="1">
        <v>1508.07067871094</v>
      </c>
      <c r="G1379" s="1">
        <v>1509.35998535156</v>
      </c>
      <c r="H1379" s="1">
        <v>1509.5</v>
      </c>
      <c r="I1379" s="1">
        <v>1509.77990722656</v>
      </c>
      <c r="J1379" s="1">
        <v>-0.12162858247757</v>
      </c>
      <c r="K1379" s="1">
        <v>-0.14341005682945299</v>
      </c>
      <c r="L1379" s="1">
        <v>8.39395001530647E-2</v>
      </c>
      <c r="M1379" s="1">
        <v>-0.107829749584198</v>
      </c>
      <c r="N1379" s="1">
        <v>1</v>
      </c>
      <c r="O1379" s="1">
        <v>0</v>
      </c>
      <c r="P1379" s="1">
        <v>0</v>
      </c>
      <c r="Q1379" s="1">
        <v>0</v>
      </c>
      <c r="R1379">
        <f t="shared" si="53"/>
        <v>1.2893066406199978</v>
      </c>
      <c r="S1379">
        <f t="shared" si="54"/>
        <v>0.27990722655999889</v>
      </c>
    </row>
    <row r="1380" spans="1:19">
      <c r="A1380" s="1">
        <v>2</v>
      </c>
      <c r="B1380" s="1">
        <v>1</v>
      </c>
      <c r="C1380" s="1">
        <v>2.5999999046325701</v>
      </c>
      <c r="D1380" s="1">
        <v>-20</v>
      </c>
      <c r="E1380" s="1">
        <v>15</v>
      </c>
      <c r="F1380" s="1">
        <v>1511.41381835938</v>
      </c>
      <c r="G1380" s="1">
        <v>1512.919921875</v>
      </c>
      <c r="H1380" s="1">
        <v>1513.05993652344</v>
      </c>
      <c r="I1380" s="1">
        <v>1513.33996582031</v>
      </c>
      <c r="J1380" s="1">
        <v>-0.149796187877655</v>
      </c>
      <c r="K1380" s="1">
        <v>0.200225785374641</v>
      </c>
      <c r="L1380" s="1">
        <v>0.15072731673717499</v>
      </c>
      <c r="M1380" s="1">
        <v>-0.25494453310966497</v>
      </c>
      <c r="N1380" s="1">
        <v>0</v>
      </c>
      <c r="O1380" s="1">
        <v>1</v>
      </c>
      <c r="P1380" s="1">
        <v>0</v>
      </c>
      <c r="Q1380" s="1">
        <v>0</v>
      </c>
      <c r="R1380">
        <f t="shared" si="53"/>
        <v>1.5061035156199978</v>
      </c>
      <c r="S1380">
        <f t="shared" si="54"/>
        <v>0.28002929686999778</v>
      </c>
    </row>
    <row r="1381" spans="1:19">
      <c r="A1381" s="1">
        <v>3</v>
      </c>
      <c r="B1381" s="1">
        <v>1.79999995231628</v>
      </c>
      <c r="C1381" s="1">
        <v>2.2999999523162802</v>
      </c>
      <c r="D1381" s="1">
        <v>-20</v>
      </c>
      <c r="E1381" s="1">
        <v>15</v>
      </c>
      <c r="F1381" s="1">
        <v>1515.07958984375</v>
      </c>
      <c r="G1381" s="1">
        <v>1516.38000488281</v>
      </c>
      <c r="H1381" s="1">
        <v>1516.52001953125</v>
      </c>
      <c r="I1381" s="1">
        <v>1516.77990722656</v>
      </c>
      <c r="J1381" s="1">
        <v>9.7471199929714203E-2</v>
      </c>
      <c r="K1381" s="1">
        <v>-0.250589489936829</v>
      </c>
      <c r="L1381" s="1">
        <v>-0.15410739183425901</v>
      </c>
      <c r="M1381" s="1">
        <v>-0.19447706639766699</v>
      </c>
      <c r="N1381" s="1">
        <v>0</v>
      </c>
      <c r="O1381" s="1">
        <v>0</v>
      </c>
      <c r="P1381" s="1">
        <v>1</v>
      </c>
      <c r="Q1381" s="1">
        <v>0</v>
      </c>
      <c r="R1381">
        <f t="shared" si="53"/>
        <v>1.3004150390599989</v>
      </c>
      <c r="S1381">
        <f t="shared" si="54"/>
        <v>0.25988769530999889</v>
      </c>
    </row>
    <row r="1382" spans="1:19">
      <c r="A1382" s="1">
        <v>3</v>
      </c>
      <c r="B1382" s="1">
        <v>1.3999999761581401</v>
      </c>
      <c r="C1382" s="1">
        <v>2.9000000953674299</v>
      </c>
      <c r="D1382" s="1">
        <v>-20</v>
      </c>
      <c r="E1382" s="1">
        <v>15</v>
      </c>
      <c r="F1382" s="1">
        <v>1519.12182617188</v>
      </c>
      <c r="G1382" s="1">
        <v>1520.26000976563</v>
      </c>
      <c r="H1382" s="1">
        <v>1520.47998046875</v>
      </c>
      <c r="I1382" s="1">
        <v>1520.65991210938</v>
      </c>
      <c r="J1382" s="1">
        <v>0.23634113371372201</v>
      </c>
      <c r="K1382" s="1">
        <v>-0.14646337926387801</v>
      </c>
      <c r="L1382" s="1">
        <v>0.32748815417289701</v>
      </c>
      <c r="M1382" s="1">
        <v>-0.29349908232688898</v>
      </c>
      <c r="N1382" s="1">
        <v>0</v>
      </c>
      <c r="O1382" s="1">
        <v>0</v>
      </c>
      <c r="P1382" s="1">
        <v>1</v>
      </c>
      <c r="Q1382" s="1">
        <v>0</v>
      </c>
      <c r="R1382">
        <f t="shared" si="53"/>
        <v>1.13818359375</v>
      </c>
      <c r="S1382">
        <f t="shared" si="54"/>
        <v>0.17993164063000222</v>
      </c>
    </row>
    <row r="1383" spans="1:19">
      <c r="A1383" s="1">
        <v>4</v>
      </c>
      <c r="B1383" s="1">
        <v>1.6000000238418599</v>
      </c>
      <c r="C1383" s="1">
        <v>2.9000000953674299</v>
      </c>
      <c r="D1383" s="1">
        <v>-20</v>
      </c>
      <c r="E1383" s="1">
        <v>15</v>
      </c>
      <c r="F1383" s="1">
        <v>1522.5869140625</v>
      </c>
      <c r="G1383" s="1">
        <v>1523.79992675781</v>
      </c>
      <c r="H1383" s="1">
        <v>1523.90002441406</v>
      </c>
      <c r="I1383" s="1">
        <v>1524.14001464844</v>
      </c>
      <c r="J1383" s="1">
        <v>0.117011249065399</v>
      </c>
      <c r="K1383" s="1">
        <v>-0.36192250251769997</v>
      </c>
      <c r="L1383" s="1">
        <v>0.23505569994449599</v>
      </c>
      <c r="M1383" s="1">
        <v>-0.32798677682876598</v>
      </c>
      <c r="N1383" s="1">
        <v>0</v>
      </c>
      <c r="O1383" s="1">
        <v>0</v>
      </c>
      <c r="P1383" s="1">
        <v>0</v>
      </c>
      <c r="Q1383" s="1">
        <v>1</v>
      </c>
      <c r="R1383">
        <f t="shared" si="53"/>
        <v>1.2130126953099989</v>
      </c>
      <c r="S1383">
        <f t="shared" si="54"/>
        <v>0.23999023438000222</v>
      </c>
    </row>
    <row r="1384" spans="1:19">
      <c r="A1384" s="1">
        <v>2</v>
      </c>
      <c r="B1384" s="1">
        <v>1.3999999761581401</v>
      </c>
      <c r="C1384" s="1">
        <v>2.5999999046325701</v>
      </c>
      <c r="D1384" s="1">
        <v>-20</v>
      </c>
      <c r="E1384" s="1">
        <v>15</v>
      </c>
      <c r="F1384" s="1">
        <v>1534.78210449219</v>
      </c>
      <c r="G1384" s="1">
        <v>1535.919921875</v>
      </c>
      <c r="H1384" s="1">
        <v>1536</v>
      </c>
      <c r="I1384" s="1">
        <v>1535.9599609375</v>
      </c>
      <c r="J1384" s="1">
        <v>0.347016721963882</v>
      </c>
      <c r="K1384" s="1">
        <v>-0.51497048139572099</v>
      </c>
      <c r="L1384" s="1">
        <v>0.43076461553573597</v>
      </c>
      <c r="M1384" s="1">
        <v>-0.31126058101654103</v>
      </c>
      <c r="N1384" s="1">
        <v>0</v>
      </c>
      <c r="O1384" s="1">
        <v>1</v>
      </c>
      <c r="P1384" s="1">
        <v>0</v>
      </c>
      <c r="Q1384" s="1">
        <v>1</v>
      </c>
      <c r="R1384">
        <f t="shared" si="53"/>
        <v>1.1378173828099989</v>
      </c>
      <c r="S1384">
        <f t="shared" si="54"/>
        <v>-4.00390625E-2</v>
      </c>
    </row>
    <row r="1385" spans="1:19">
      <c r="A1385" s="1">
        <v>2</v>
      </c>
      <c r="B1385" s="1">
        <v>1.6000000238418599</v>
      </c>
      <c r="C1385" s="1">
        <v>2.5999999046325701</v>
      </c>
      <c r="D1385" s="1">
        <v>-20</v>
      </c>
      <c r="E1385" s="1">
        <v>15</v>
      </c>
      <c r="F1385" s="1">
        <v>1538.11499023438</v>
      </c>
      <c r="G1385" s="1">
        <v>1539.419921875</v>
      </c>
      <c r="H1385" s="1">
        <v>1539.5</v>
      </c>
      <c r="I1385" s="1">
        <v>1539.83996582031</v>
      </c>
      <c r="J1385" s="1">
        <v>-5.4464680142700698E-3</v>
      </c>
      <c r="K1385" s="1">
        <v>-0.43054139614105202</v>
      </c>
      <c r="L1385" s="1">
        <v>0.50144845247268699</v>
      </c>
      <c r="M1385" s="1">
        <v>0.53186005353927601</v>
      </c>
      <c r="N1385" s="1">
        <v>0</v>
      </c>
      <c r="O1385" s="1">
        <v>1</v>
      </c>
      <c r="P1385" s="1">
        <v>0</v>
      </c>
      <c r="Q1385" s="1">
        <v>0</v>
      </c>
      <c r="R1385">
        <f t="shared" si="53"/>
        <v>1.3049316406199978</v>
      </c>
      <c r="S1385">
        <f t="shared" si="54"/>
        <v>0.33996582030999889</v>
      </c>
    </row>
    <row r="1386" spans="1:19">
      <c r="A1386" s="1">
        <v>2</v>
      </c>
      <c r="B1386" s="1">
        <v>0.60000002384185802</v>
      </c>
      <c r="C1386" s="1">
        <v>2.5999999046325701</v>
      </c>
      <c r="D1386" s="1">
        <v>-20</v>
      </c>
      <c r="E1386" s="1">
        <v>15</v>
      </c>
      <c r="F1386" s="1">
        <v>1541.59033203125</v>
      </c>
      <c r="G1386" s="1">
        <v>1543.02001953125</v>
      </c>
      <c r="H1386" s="1">
        <v>1543.11999511719</v>
      </c>
      <c r="I1386" s="1">
        <v>1543.47998046875</v>
      </c>
      <c r="J1386" s="1">
        <v>-6.3774466514587402E-2</v>
      </c>
      <c r="K1386" s="1">
        <v>-0.31564107537269598</v>
      </c>
      <c r="L1386" s="1">
        <v>0.43631991744041398</v>
      </c>
      <c r="M1386" s="1">
        <v>-0.15368008613586401</v>
      </c>
      <c r="N1386" s="1">
        <v>0</v>
      </c>
      <c r="O1386" s="1">
        <v>1</v>
      </c>
      <c r="P1386" s="1">
        <v>0</v>
      </c>
      <c r="Q1386" s="1">
        <v>0</v>
      </c>
      <c r="R1386">
        <f t="shared" si="53"/>
        <v>1.4296875</v>
      </c>
      <c r="S1386">
        <f t="shared" si="54"/>
        <v>0.35998535155999889</v>
      </c>
    </row>
    <row r="1387" spans="1:19">
      <c r="A1387" s="1">
        <v>1</v>
      </c>
      <c r="B1387" s="1">
        <v>1.79999995231628</v>
      </c>
      <c r="C1387" s="1">
        <v>2</v>
      </c>
      <c r="D1387" s="1">
        <v>-20</v>
      </c>
      <c r="E1387" s="1">
        <v>15</v>
      </c>
      <c r="F1387" s="1">
        <v>1545.81079101563</v>
      </c>
      <c r="G1387" s="1">
        <v>1547</v>
      </c>
      <c r="H1387" s="1">
        <v>1547.19995117188</v>
      </c>
      <c r="I1387" s="1">
        <v>1547.43994140625</v>
      </c>
      <c r="J1387" s="1">
        <v>0.143264785408974</v>
      </c>
      <c r="K1387" s="1">
        <v>-0.496346324682236</v>
      </c>
      <c r="L1387" s="1">
        <v>0.205150306224823</v>
      </c>
      <c r="M1387" s="1">
        <v>-0.35885450243949901</v>
      </c>
      <c r="N1387" s="1">
        <v>1</v>
      </c>
      <c r="O1387" s="1">
        <v>0</v>
      </c>
      <c r="P1387" s="1">
        <v>0</v>
      </c>
      <c r="Q1387" s="1">
        <v>0</v>
      </c>
      <c r="R1387">
        <f t="shared" si="53"/>
        <v>1.1892089843699978</v>
      </c>
      <c r="S1387">
        <f t="shared" si="54"/>
        <v>0.23999023436999778</v>
      </c>
    </row>
    <row r="1388" spans="1:19">
      <c r="A1388" s="1">
        <v>1</v>
      </c>
      <c r="B1388" s="1">
        <v>1.20000004768372</v>
      </c>
      <c r="C1388" s="1">
        <v>2.5999999046325701</v>
      </c>
      <c r="D1388" s="1">
        <v>-20</v>
      </c>
      <c r="E1388" s="1">
        <v>15</v>
      </c>
      <c r="F1388" s="1">
        <v>1549.7421875</v>
      </c>
      <c r="G1388" s="1">
        <v>1550.9599609375</v>
      </c>
      <c r="H1388" s="1">
        <v>1551.09997558594</v>
      </c>
      <c r="I1388" s="1">
        <v>0</v>
      </c>
      <c r="J1388" s="1">
        <v>-0.13866515457630199</v>
      </c>
      <c r="K1388" s="1">
        <v>-0.42231157422065702</v>
      </c>
      <c r="L1388" s="1">
        <v>0.105199247598648</v>
      </c>
      <c r="M1388" s="1">
        <v>-0.152031004428864</v>
      </c>
      <c r="N1388" s="1">
        <v>0</v>
      </c>
      <c r="O1388" s="1">
        <v>0</v>
      </c>
      <c r="P1388" s="1">
        <v>0</v>
      </c>
      <c r="Q1388" s="1">
        <v>0</v>
      </c>
      <c r="R1388">
        <f t="shared" si="53"/>
        <v>1.2177734375</v>
      </c>
      <c r="S1388">
        <f t="shared" si="54"/>
        <v>-1551.09997558594</v>
      </c>
    </row>
    <row r="1389" spans="1:19">
      <c r="A1389" s="1">
        <v>2</v>
      </c>
      <c r="B1389" s="1">
        <v>1</v>
      </c>
      <c r="C1389" s="1">
        <v>2.2999999523162802</v>
      </c>
      <c r="D1389" s="1">
        <v>-20</v>
      </c>
      <c r="E1389" s="1">
        <v>15</v>
      </c>
      <c r="F1389" s="1">
        <v>1553.42993164063</v>
      </c>
      <c r="G1389" s="1">
        <v>1554.77990722656</v>
      </c>
      <c r="H1389" s="1">
        <v>1554.93994140625</v>
      </c>
      <c r="I1389" s="1">
        <v>1554.83996582031</v>
      </c>
      <c r="J1389" s="1">
        <v>0.22021652758121499</v>
      </c>
      <c r="K1389" s="1">
        <v>-0.41334182024002097</v>
      </c>
      <c r="L1389" s="1">
        <v>-9.8834000527858706E-2</v>
      </c>
      <c r="M1389" s="1">
        <v>-0.32694765925407399</v>
      </c>
      <c r="N1389" s="1">
        <v>0</v>
      </c>
      <c r="O1389" s="1">
        <v>1</v>
      </c>
      <c r="P1389" s="1">
        <v>0</v>
      </c>
      <c r="Q1389" s="1">
        <v>1</v>
      </c>
      <c r="R1389">
        <f t="shared" si="53"/>
        <v>1.3499755859299967</v>
      </c>
      <c r="S1389">
        <f t="shared" si="54"/>
        <v>-9.997558594000111E-2</v>
      </c>
    </row>
    <row r="1390" spans="1:19">
      <c r="A1390" s="1">
        <v>2</v>
      </c>
      <c r="B1390" s="1">
        <v>1</v>
      </c>
      <c r="C1390" s="1">
        <v>2</v>
      </c>
      <c r="D1390" s="1">
        <v>-20</v>
      </c>
      <c r="E1390" s="1">
        <v>15</v>
      </c>
      <c r="F1390" s="1">
        <v>1562.28210449219</v>
      </c>
      <c r="G1390" s="1">
        <v>1564.88000488281</v>
      </c>
      <c r="H1390" s="1">
        <v>1564.97998046875</v>
      </c>
      <c r="I1390" s="1">
        <v>1564.4599609375</v>
      </c>
      <c r="J1390" s="1">
        <v>-0.39042392373085</v>
      </c>
      <c r="K1390" s="1">
        <v>-0.18945847451686901</v>
      </c>
      <c r="L1390" s="1">
        <v>0.23629871010780301</v>
      </c>
      <c r="M1390" s="1">
        <v>0.55020362138748202</v>
      </c>
      <c r="N1390" s="1">
        <v>0</v>
      </c>
      <c r="O1390" s="1">
        <v>1</v>
      </c>
      <c r="P1390" s="1">
        <v>0</v>
      </c>
      <c r="Q1390" s="1">
        <v>0</v>
      </c>
      <c r="R1390">
        <f t="shared" si="53"/>
        <v>2.5979003906199978</v>
      </c>
      <c r="S1390">
        <f t="shared" si="54"/>
        <v>-0.52001953125</v>
      </c>
    </row>
    <row r="1391" spans="1:19">
      <c r="A1391" s="1">
        <v>4</v>
      </c>
      <c r="B1391" s="1">
        <v>0.60000002384185802</v>
      </c>
      <c r="C1391" s="1">
        <v>2.9000000953674299</v>
      </c>
      <c r="D1391" s="1">
        <v>-20</v>
      </c>
      <c r="E1391" s="1">
        <v>15</v>
      </c>
      <c r="F1391" s="1">
        <v>1571.66650390625</v>
      </c>
      <c r="G1391" s="1">
        <v>1573.09997558594</v>
      </c>
      <c r="H1391" s="1">
        <v>1573.19995117188</v>
      </c>
      <c r="I1391" s="1">
        <v>1573.47998046875</v>
      </c>
      <c r="J1391" s="1">
        <v>0.107536070048809</v>
      </c>
      <c r="K1391" s="1">
        <v>-0.129474282264709</v>
      </c>
      <c r="L1391" s="1">
        <v>-0.32373014092445401</v>
      </c>
      <c r="M1391" s="1">
        <v>-0.41795364022254899</v>
      </c>
      <c r="N1391" s="1">
        <v>0</v>
      </c>
      <c r="O1391" s="1">
        <v>0</v>
      </c>
      <c r="P1391" s="1">
        <v>0</v>
      </c>
      <c r="Q1391" s="1">
        <v>1</v>
      </c>
      <c r="R1391">
        <f t="shared" si="53"/>
        <v>1.4334716796900011</v>
      </c>
      <c r="S1391">
        <f t="shared" si="54"/>
        <v>0.28002929686999778</v>
      </c>
    </row>
    <row r="1392" spans="1:19">
      <c r="A1392" s="1">
        <v>3</v>
      </c>
      <c r="B1392" s="1">
        <v>0.80000001192092896</v>
      </c>
      <c r="C1392" s="1">
        <v>2.5999999046325701</v>
      </c>
      <c r="D1392" s="1">
        <v>-20</v>
      </c>
      <c r="E1392" s="1">
        <v>15</v>
      </c>
      <c r="F1392" s="1">
        <v>1575.33154296875</v>
      </c>
      <c r="G1392" s="1">
        <v>1576.69995117188</v>
      </c>
      <c r="H1392" s="1">
        <v>1576.83996582031</v>
      </c>
      <c r="I1392" s="1">
        <v>1577.03991699219</v>
      </c>
      <c r="J1392" s="1">
        <v>0.18060608208179499</v>
      </c>
      <c r="K1392" s="1">
        <v>-0.26460185647010798</v>
      </c>
      <c r="L1392" s="1">
        <v>0.29405078291893</v>
      </c>
      <c r="M1392" s="1">
        <v>-7.6891019940376296E-2</v>
      </c>
      <c r="N1392" s="1">
        <v>0</v>
      </c>
      <c r="O1392" s="1">
        <v>0</v>
      </c>
      <c r="P1392" s="1">
        <v>1</v>
      </c>
      <c r="Q1392" s="1">
        <v>0</v>
      </c>
      <c r="R1392">
        <f t="shared" si="53"/>
        <v>1.3684082031300022</v>
      </c>
      <c r="S1392">
        <f t="shared" si="54"/>
        <v>0.19995117188000222</v>
      </c>
    </row>
    <row r="1393" spans="1:19">
      <c r="A1393" s="1">
        <v>2</v>
      </c>
      <c r="B1393" s="1">
        <v>0.80000001192092896</v>
      </c>
      <c r="C1393" s="1">
        <v>2.9000000953674299</v>
      </c>
      <c r="D1393" s="1">
        <v>-20</v>
      </c>
      <c r="E1393" s="1">
        <v>15</v>
      </c>
      <c r="F1393" s="1">
        <v>1578.70739746094</v>
      </c>
      <c r="G1393" s="1">
        <v>1580.09997558594</v>
      </c>
      <c r="H1393" s="1">
        <v>1580.23999023438</v>
      </c>
      <c r="I1393" s="1">
        <v>1580.4599609375</v>
      </c>
      <c r="J1393" s="1">
        <v>-0.15854187309741999</v>
      </c>
      <c r="K1393" s="1">
        <v>-0.14477445185184501</v>
      </c>
      <c r="L1393" s="1">
        <v>0.18827643990516699</v>
      </c>
      <c r="M1393" s="1">
        <v>0.13045398890972101</v>
      </c>
      <c r="N1393" s="1">
        <v>0</v>
      </c>
      <c r="O1393" s="1">
        <v>1</v>
      </c>
      <c r="P1393" s="1">
        <v>0</v>
      </c>
      <c r="Q1393" s="1">
        <v>0</v>
      </c>
      <c r="R1393">
        <f t="shared" si="53"/>
        <v>1.392578125</v>
      </c>
      <c r="S1393">
        <f t="shared" si="54"/>
        <v>0.21997070311999778</v>
      </c>
    </row>
    <row r="1394" spans="1:19">
      <c r="A1394" s="1">
        <v>1</v>
      </c>
      <c r="B1394" s="1">
        <v>1</v>
      </c>
      <c r="C1394" s="1">
        <v>2.5999999046325701</v>
      </c>
      <c r="D1394" s="1">
        <v>-20</v>
      </c>
      <c r="E1394" s="1">
        <v>15</v>
      </c>
      <c r="F1394" s="1">
        <v>1582.00634765625</v>
      </c>
      <c r="G1394" s="1">
        <v>1583.52001953125</v>
      </c>
      <c r="H1394" s="1">
        <v>1583.69995117188</v>
      </c>
      <c r="I1394" s="1">
        <v>1583.919921875</v>
      </c>
      <c r="J1394" s="1">
        <v>-9.0009849518537504E-3</v>
      </c>
      <c r="K1394" s="1">
        <v>-0.18046237528324099</v>
      </c>
      <c r="L1394" s="1">
        <v>0.29005262255668601</v>
      </c>
      <c r="M1394" s="1">
        <v>-0.15738223493099199</v>
      </c>
      <c r="N1394" s="1">
        <v>1</v>
      </c>
      <c r="O1394" s="1">
        <v>0</v>
      </c>
      <c r="P1394" s="1">
        <v>0</v>
      </c>
      <c r="Q1394" s="1">
        <v>0</v>
      </c>
      <c r="R1394">
        <f t="shared" si="53"/>
        <v>1.513671875</v>
      </c>
      <c r="S1394">
        <f t="shared" si="54"/>
        <v>0.21997070311999778</v>
      </c>
    </row>
    <row r="1395" spans="1:19">
      <c r="A1395" s="1">
        <v>1</v>
      </c>
      <c r="B1395" s="1">
        <v>1.79999995231628</v>
      </c>
      <c r="C1395" s="1">
        <v>2.2999999523162802</v>
      </c>
      <c r="D1395" s="1">
        <v>-20</v>
      </c>
      <c r="E1395" s="1">
        <v>15</v>
      </c>
      <c r="F1395" s="1">
        <v>1585.58264160156</v>
      </c>
      <c r="G1395" s="1">
        <v>1586.73999023438</v>
      </c>
      <c r="H1395" s="1">
        <v>1586.93994140625</v>
      </c>
      <c r="I1395" s="1">
        <v>1587.15991210938</v>
      </c>
      <c r="J1395" s="1">
        <v>-0.25228533148765597</v>
      </c>
      <c r="K1395" s="1">
        <v>-0.22060719132423401</v>
      </c>
      <c r="L1395" s="1">
        <v>-5.1271818578243297E-2</v>
      </c>
      <c r="M1395" s="1">
        <v>-0.24315455555915799</v>
      </c>
      <c r="N1395" s="1">
        <v>1</v>
      </c>
      <c r="O1395" s="1">
        <v>0</v>
      </c>
      <c r="P1395" s="1">
        <v>0</v>
      </c>
      <c r="Q1395" s="1">
        <v>0</v>
      </c>
      <c r="R1395">
        <f t="shared" si="53"/>
        <v>1.1573486328200033</v>
      </c>
      <c r="S1395">
        <f t="shared" si="54"/>
        <v>0.21997070313000222</v>
      </c>
    </row>
    <row r="1396" spans="1:19">
      <c r="A1396" s="1">
        <v>2</v>
      </c>
      <c r="B1396" s="1">
        <v>1.3999999761581401</v>
      </c>
      <c r="C1396" s="1">
        <v>2</v>
      </c>
      <c r="D1396" s="1">
        <v>-20</v>
      </c>
      <c r="E1396" s="1">
        <v>15</v>
      </c>
      <c r="F1396" s="1">
        <v>1589.43591308594</v>
      </c>
      <c r="G1396" s="1">
        <v>1590.71997070313</v>
      </c>
      <c r="H1396" s="1">
        <v>1590.79992675781</v>
      </c>
      <c r="I1396" s="1">
        <v>1591.15991210938</v>
      </c>
      <c r="J1396" s="1">
        <v>-0.20197530090808899</v>
      </c>
      <c r="K1396" s="1">
        <v>0.114130318164825</v>
      </c>
      <c r="L1396" s="1">
        <v>0.10460253059864</v>
      </c>
      <c r="M1396" s="1">
        <v>-0.109418928623199</v>
      </c>
      <c r="N1396" s="1">
        <v>0</v>
      </c>
      <c r="O1396" s="1">
        <v>1</v>
      </c>
      <c r="P1396" s="1">
        <v>0</v>
      </c>
      <c r="Q1396" s="1">
        <v>0</v>
      </c>
      <c r="R1396">
        <f t="shared" si="53"/>
        <v>1.2840576171900011</v>
      </c>
      <c r="S1396">
        <f t="shared" si="54"/>
        <v>0.35998535157000333</v>
      </c>
    </row>
    <row r="1397" spans="1:19">
      <c r="A1397" s="1">
        <v>2</v>
      </c>
      <c r="B1397" s="1">
        <v>1.79999995231628</v>
      </c>
      <c r="C1397" s="1">
        <v>2.5999999046325701</v>
      </c>
      <c r="D1397" s="1">
        <v>-20</v>
      </c>
      <c r="E1397" s="1">
        <v>15</v>
      </c>
      <c r="F1397" s="1">
        <v>1611.02770996094</v>
      </c>
      <c r="G1397" s="1">
        <v>1613.31994628906</v>
      </c>
      <c r="H1397" s="1">
        <v>1613.5</v>
      </c>
      <c r="I1397" s="1">
        <v>1613.79992675781</v>
      </c>
      <c r="J1397" s="1">
        <v>0.26131707429885898</v>
      </c>
      <c r="K1397" s="1">
        <v>-0.14249823987484</v>
      </c>
      <c r="L1397" s="1">
        <v>0.39893430471420299</v>
      </c>
      <c r="M1397" s="1">
        <v>-0.26036453247070301</v>
      </c>
      <c r="N1397" s="1">
        <v>0</v>
      </c>
      <c r="O1397" s="1">
        <v>1</v>
      </c>
      <c r="P1397" s="1">
        <v>0</v>
      </c>
      <c r="Q1397" s="1">
        <v>0</v>
      </c>
      <c r="R1397">
        <f t="shared" si="53"/>
        <v>2.2922363281199978</v>
      </c>
      <c r="S1397">
        <f t="shared" si="54"/>
        <v>0.29992675780999889</v>
      </c>
    </row>
    <row r="1398" spans="1:19">
      <c r="A1398" s="1">
        <v>4</v>
      </c>
      <c r="B1398" s="1">
        <v>1.6000000238418599</v>
      </c>
      <c r="C1398" s="1">
        <v>2.5999999046325701</v>
      </c>
      <c r="D1398" s="1">
        <v>-20</v>
      </c>
      <c r="E1398" s="1">
        <v>15</v>
      </c>
      <c r="F1398" s="1">
        <v>1615.8359375</v>
      </c>
      <c r="G1398" s="1">
        <v>1617.14001464844</v>
      </c>
      <c r="H1398" s="1">
        <v>1617.23999023438</v>
      </c>
      <c r="I1398" s="1">
        <v>1617.52001953125</v>
      </c>
      <c r="J1398" s="1">
        <v>-3.5448044072836598E-3</v>
      </c>
      <c r="K1398" s="1">
        <v>-0.50136542320251498</v>
      </c>
      <c r="L1398" s="1">
        <v>0.13301448523998299</v>
      </c>
      <c r="M1398" s="1">
        <v>-0.32452052831649802</v>
      </c>
      <c r="N1398" s="1">
        <v>0</v>
      </c>
      <c r="O1398" s="1">
        <v>0</v>
      </c>
      <c r="P1398" s="1">
        <v>0</v>
      </c>
      <c r="Q1398" s="1">
        <v>1</v>
      </c>
      <c r="R1398">
        <f t="shared" si="53"/>
        <v>1.3040771484400011</v>
      </c>
      <c r="S1398">
        <f t="shared" si="54"/>
        <v>0.28002929686999778</v>
      </c>
    </row>
    <row r="1399" spans="1:19">
      <c r="A1399" s="1">
        <v>2</v>
      </c>
      <c r="B1399" s="1">
        <v>0.60000002384185802</v>
      </c>
      <c r="C1399" s="1">
        <v>2.9000000953674299</v>
      </c>
      <c r="D1399" s="1">
        <v>-20</v>
      </c>
      <c r="E1399" s="1">
        <v>15</v>
      </c>
      <c r="F1399" s="1">
        <v>1619.41333007813</v>
      </c>
      <c r="G1399" s="1">
        <v>1620.81994628906</v>
      </c>
      <c r="H1399" s="1">
        <v>1620.9599609375</v>
      </c>
      <c r="I1399" s="1">
        <v>1621.26000976563</v>
      </c>
      <c r="J1399" s="1">
        <v>-8.0099508166313199E-2</v>
      </c>
      <c r="K1399" s="1">
        <v>8.1183321774005904E-2</v>
      </c>
      <c r="L1399" s="1">
        <v>8.8619045913219494E-2</v>
      </c>
      <c r="M1399" s="1">
        <v>-0.27822569012641901</v>
      </c>
      <c r="N1399" s="1">
        <v>0</v>
      </c>
      <c r="O1399" s="1">
        <v>1</v>
      </c>
      <c r="P1399" s="1">
        <v>0</v>
      </c>
      <c r="Q1399" s="1">
        <v>1</v>
      </c>
      <c r="R1399">
        <f t="shared" si="53"/>
        <v>1.4066162109299967</v>
      </c>
      <c r="S1399">
        <f t="shared" si="54"/>
        <v>0.30004882813000222</v>
      </c>
    </row>
    <row r="1400" spans="1:19">
      <c r="A1400" s="1">
        <v>2</v>
      </c>
      <c r="B1400" s="1">
        <v>1.20000004768372</v>
      </c>
      <c r="C1400" s="1">
        <v>2.2999999523162802</v>
      </c>
      <c r="D1400" s="1">
        <v>-20</v>
      </c>
      <c r="E1400" s="1">
        <v>15</v>
      </c>
      <c r="F1400" s="1">
        <v>1624.29931640625</v>
      </c>
      <c r="G1400" s="1">
        <v>1625.419921875</v>
      </c>
      <c r="H1400" s="1">
        <v>1625.4599609375</v>
      </c>
      <c r="I1400" s="1">
        <v>1625.47998046875</v>
      </c>
      <c r="J1400" s="1">
        <v>6.6343098878860501E-2</v>
      </c>
      <c r="K1400" s="1">
        <v>-0.47236043214798001</v>
      </c>
      <c r="L1400" s="1">
        <v>0.15771724283695199</v>
      </c>
      <c r="M1400" s="1">
        <v>-0.13559879362583199</v>
      </c>
      <c r="N1400" s="1">
        <v>0</v>
      </c>
      <c r="O1400" s="1">
        <v>1</v>
      </c>
      <c r="P1400" s="1">
        <v>0</v>
      </c>
      <c r="Q1400" s="1">
        <v>1</v>
      </c>
      <c r="R1400">
        <f t="shared" si="53"/>
        <v>1.12060546875</v>
      </c>
      <c r="S1400">
        <f t="shared" si="54"/>
        <v>2.001953125E-2</v>
      </c>
    </row>
    <row r="1401" spans="1:19">
      <c r="A1401" s="1">
        <v>3</v>
      </c>
      <c r="B1401" s="1">
        <v>0.60000002384185802</v>
      </c>
      <c r="C1401" s="1">
        <v>2.2999999523162802</v>
      </c>
      <c r="D1401" s="1">
        <v>-20</v>
      </c>
      <c r="E1401" s="1">
        <v>15</v>
      </c>
      <c r="F1401" s="1">
        <v>1628.04248046875</v>
      </c>
      <c r="G1401" s="1">
        <v>1629.57995605469</v>
      </c>
      <c r="H1401" s="1">
        <v>1629.69995117188</v>
      </c>
      <c r="I1401" s="1">
        <v>0</v>
      </c>
      <c r="J1401" s="1">
        <v>0.386206805706024</v>
      </c>
      <c r="K1401" s="1">
        <v>-9.1272637248039204E-2</v>
      </c>
      <c r="L1401" s="1">
        <v>0.143660098314285</v>
      </c>
      <c r="M1401" s="1">
        <v>-0.39229291677474998</v>
      </c>
      <c r="N1401" s="1">
        <v>0</v>
      </c>
      <c r="O1401" s="1">
        <v>0</v>
      </c>
      <c r="P1401" s="1">
        <v>0</v>
      </c>
      <c r="Q1401" s="1">
        <v>0</v>
      </c>
      <c r="R1401">
        <f t="shared" si="53"/>
        <v>1.5374755859400011</v>
      </c>
      <c r="S1401">
        <f t="shared" si="54"/>
        <v>-1629.69995117188</v>
      </c>
    </row>
    <row r="1402" spans="1:19">
      <c r="A1402" s="1">
        <v>1</v>
      </c>
      <c r="B1402" s="1">
        <v>0.80000001192092896</v>
      </c>
      <c r="C1402" s="1">
        <v>2.5999999046325701</v>
      </c>
      <c r="D1402" s="1">
        <v>-20</v>
      </c>
      <c r="E1402" s="1">
        <v>15</v>
      </c>
      <c r="F1402" s="1">
        <v>1632.41760253906</v>
      </c>
      <c r="G1402" s="1">
        <v>1633.71997070313</v>
      </c>
      <c r="H1402" s="1">
        <v>1633.88000488281</v>
      </c>
      <c r="I1402" s="1">
        <v>1634.23999023438</v>
      </c>
      <c r="J1402" s="1">
        <v>4.6063814312219599E-2</v>
      </c>
      <c r="K1402" s="1">
        <v>-0.14578142762184099</v>
      </c>
      <c r="L1402" s="1">
        <v>-0.50079411268234297</v>
      </c>
      <c r="M1402" s="1">
        <v>0.50429266691207897</v>
      </c>
      <c r="N1402" s="1">
        <v>1</v>
      </c>
      <c r="O1402" s="1">
        <v>0</v>
      </c>
      <c r="P1402" s="1">
        <v>0</v>
      </c>
      <c r="Q1402" s="1">
        <v>0</v>
      </c>
      <c r="R1402">
        <f t="shared" si="53"/>
        <v>1.3023681640700033</v>
      </c>
      <c r="S1402">
        <f t="shared" si="54"/>
        <v>0.35998535157000333</v>
      </c>
    </row>
    <row r="1403" spans="1:19">
      <c r="A1403" s="1">
        <v>2</v>
      </c>
      <c r="B1403" s="1">
        <v>1.20000004768372</v>
      </c>
      <c r="C1403" s="1">
        <v>2.9000000953674299</v>
      </c>
      <c r="D1403" s="1">
        <v>-20</v>
      </c>
      <c r="E1403" s="1">
        <v>15</v>
      </c>
      <c r="F1403" s="1">
        <v>1636.49377441406</v>
      </c>
      <c r="G1403" s="1">
        <v>1637.76000976563</v>
      </c>
      <c r="H1403" s="1">
        <v>1637.919921875</v>
      </c>
      <c r="I1403" s="1">
        <v>1638.14001464844</v>
      </c>
      <c r="J1403" s="1">
        <v>-0.20540797710418701</v>
      </c>
      <c r="K1403" s="1">
        <v>3.3653955906629597E-2</v>
      </c>
      <c r="L1403" s="1">
        <v>0.114063367247581</v>
      </c>
      <c r="M1403" s="1">
        <v>0.54025352001190197</v>
      </c>
      <c r="N1403" s="1">
        <v>0</v>
      </c>
      <c r="O1403" s="1">
        <v>1</v>
      </c>
      <c r="P1403" s="1">
        <v>0</v>
      </c>
      <c r="Q1403" s="1">
        <v>0</v>
      </c>
      <c r="R1403">
        <f t="shared" si="53"/>
        <v>1.2662353515700033</v>
      </c>
      <c r="S1403">
        <f t="shared" si="54"/>
        <v>0.22009277344000111</v>
      </c>
    </row>
    <row r="1404" spans="1:19">
      <c r="A1404" s="1">
        <v>1</v>
      </c>
      <c r="B1404" s="1">
        <v>1.6000000238418599</v>
      </c>
      <c r="C1404" s="1">
        <v>2.2999999523162802</v>
      </c>
      <c r="D1404" s="1">
        <v>-20</v>
      </c>
      <c r="E1404" s="1">
        <v>15</v>
      </c>
      <c r="F1404" s="1">
        <v>1640.44799804688</v>
      </c>
      <c r="G1404" s="1">
        <v>1641.73999023438</v>
      </c>
      <c r="H1404" s="1">
        <v>1641.93994140625</v>
      </c>
      <c r="I1404" s="1">
        <v>1642.15991210938</v>
      </c>
      <c r="J1404" s="1">
        <v>-0.226905778050423</v>
      </c>
      <c r="K1404" s="1">
        <v>-5.6830119341611897E-2</v>
      </c>
      <c r="L1404" s="1">
        <v>2.6055738329887401E-2</v>
      </c>
      <c r="M1404" s="1">
        <v>-0.188107550144196</v>
      </c>
      <c r="N1404" s="1">
        <v>1</v>
      </c>
      <c r="O1404" s="1">
        <v>0</v>
      </c>
      <c r="P1404" s="1">
        <v>0</v>
      </c>
      <c r="Q1404" s="1">
        <v>0</v>
      </c>
      <c r="R1404">
        <f t="shared" si="53"/>
        <v>1.2919921875</v>
      </c>
      <c r="S1404">
        <f t="shared" si="54"/>
        <v>0.21997070313000222</v>
      </c>
    </row>
    <row r="1405" spans="1:19">
      <c r="A1405" s="1">
        <v>3</v>
      </c>
      <c r="B1405" s="1">
        <v>1</v>
      </c>
      <c r="C1405" s="1">
        <v>2.9000000953674299</v>
      </c>
      <c r="D1405" s="1">
        <v>-20</v>
      </c>
      <c r="E1405" s="1">
        <v>15</v>
      </c>
      <c r="F1405" s="1">
        <v>1644.31359863281</v>
      </c>
      <c r="G1405" s="1">
        <v>1645.55993652344</v>
      </c>
      <c r="H1405" s="1">
        <v>1645.71997070313</v>
      </c>
      <c r="I1405" s="1">
        <v>1645.97998046875</v>
      </c>
      <c r="J1405" s="1">
        <v>-1.164844725281E-2</v>
      </c>
      <c r="K1405" s="1">
        <v>-0.159785866737366</v>
      </c>
      <c r="L1405" s="1">
        <v>0.22784885764122001</v>
      </c>
      <c r="M1405" s="1">
        <v>-0.101683534681797</v>
      </c>
      <c r="N1405" s="1">
        <v>0</v>
      </c>
      <c r="O1405" s="1">
        <v>0</v>
      </c>
      <c r="P1405" s="1">
        <v>1</v>
      </c>
      <c r="Q1405" s="1">
        <v>0</v>
      </c>
      <c r="R1405">
        <f t="shared" si="53"/>
        <v>1.2463378906300022</v>
      </c>
      <c r="S1405">
        <f t="shared" si="54"/>
        <v>0.26000976561999778</v>
      </c>
    </row>
    <row r="1406" spans="1:19">
      <c r="A1406" s="1">
        <v>2</v>
      </c>
      <c r="B1406" s="1">
        <v>1.79999995231628</v>
      </c>
      <c r="C1406" s="1">
        <v>2.2999999523162802</v>
      </c>
      <c r="D1406" s="1">
        <v>-20</v>
      </c>
      <c r="E1406" s="1">
        <v>15</v>
      </c>
      <c r="F1406" s="1">
        <v>1648.00061035156</v>
      </c>
      <c r="G1406" s="1">
        <v>1649.23999023438</v>
      </c>
      <c r="H1406" s="1">
        <v>1649.39990234375</v>
      </c>
      <c r="I1406" s="1">
        <v>1649.61999511719</v>
      </c>
      <c r="J1406" s="1">
        <v>-8.3433322608470903E-2</v>
      </c>
      <c r="K1406" s="1">
        <v>-3.9782430976629299E-2</v>
      </c>
      <c r="L1406" s="1">
        <v>2.40001585334539E-2</v>
      </c>
      <c r="M1406" s="1">
        <v>-7.9262377694249205E-3</v>
      </c>
      <c r="N1406" s="1">
        <v>0</v>
      </c>
      <c r="O1406" s="1">
        <v>1</v>
      </c>
      <c r="P1406" s="1">
        <v>0</v>
      </c>
      <c r="Q1406" s="1">
        <v>0</v>
      </c>
      <c r="R1406">
        <f t="shared" si="53"/>
        <v>1.2393798828200033</v>
      </c>
      <c r="S1406">
        <f t="shared" si="54"/>
        <v>0.22009277344000111</v>
      </c>
    </row>
    <row r="1407" spans="1:19">
      <c r="A1407" s="1">
        <v>3</v>
      </c>
      <c r="B1407" s="1">
        <v>1.6000000238418599</v>
      </c>
      <c r="C1407" s="1">
        <v>2</v>
      </c>
      <c r="D1407" s="1">
        <v>-20</v>
      </c>
      <c r="E1407" s="1">
        <v>15</v>
      </c>
      <c r="F1407" s="1">
        <v>1651.72045898438</v>
      </c>
      <c r="G1407" s="1">
        <v>1652.85998535156</v>
      </c>
      <c r="H1407" s="1">
        <v>1652.9599609375</v>
      </c>
      <c r="I1407" s="1">
        <v>1653</v>
      </c>
      <c r="J1407" s="1">
        <v>0.41191360354423501</v>
      </c>
      <c r="K1407" s="1">
        <v>-1.19779650121927E-2</v>
      </c>
      <c r="L1407" s="1">
        <v>0.215553358197212</v>
      </c>
      <c r="M1407" s="1">
        <v>9.7079522907733903E-2</v>
      </c>
      <c r="N1407" s="1">
        <v>0</v>
      </c>
      <c r="O1407" s="1">
        <v>0</v>
      </c>
      <c r="P1407" s="1">
        <v>1</v>
      </c>
      <c r="Q1407" s="1">
        <v>0</v>
      </c>
      <c r="R1407">
        <f t="shared" si="53"/>
        <v>1.1395263671799967</v>
      </c>
      <c r="S1407">
        <f t="shared" si="54"/>
        <v>4.00390625E-2</v>
      </c>
    </row>
    <row r="1408" spans="1:19">
      <c r="A1408" s="1">
        <v>4</v>
      </c>
      <c r="B1408" s="1">
        <v>0.80000001192092896</v>
      </c>
      <c r="C1408" s="1">
        <v>2.5999999046325701</v>
      </c>
      <c r="D1408" s="1">
        <v>-20</v>
      </c>
      <c r="E1408" s="1">
        <v>15</v>
      </c>
      <c r="F1408" s="1">
        <v>1658.67309570313</v>
      </c>
      <c r="G1408" s="1">
        <v>1660.11999511719</v>
      </c>
      <c r="H1408" s="1">
        <v>1660.19995117188</v>
      </c>
      <c r="I1408" s="1">
        <v>1660.5</v>
      </c>
      <c r="J1408" s="1">
        <v>0.180535659193993</v>
      </c>
      <c r="K1408" s="1">
        <v>-7.2912044823169694E-2</v>
      </c>
      <c r="L1408" s="1">
        <v>0.13751552999019601</v>
      </c>
      <c r="M1408" s="1">
        <v>-1.58184731844813E-3</v>
      </c>
      <c r="N1408" s="1">
        <v>0</v>
      </c>
      <c r="O1408" s="1">
        <v>0</v>
      </c>
      <c r="P1408" s="1">
        <v>0</v>
      </c>
      <c r="Q1408" s="1">
        <v>1</v>
      </c>
      <c r="R1408">
        <f t="shared" si="53"/>
        <v>1.4468994140599989</v>
      </c>
      <c r="S1408">
        <f t="shared" si="54"/>
        <v>0.30004882811999778</v>
      </c>
    </row>
    <row r="1409" spans="1:19">
      <c r="A1409" s="1">
        <v>3</v>
      </c>
      <c r="B1409" s="1">
        <v>1.3999999761581401</v>
      </c>
      <c r="C1409" s="1">
        <v>2.5999999046325701</v>
      </c>
      <c r="D1409" s="1">
        <v>-20</v>
      </c>
      <c r="E1409" s="1">
        <v>15</v>
      </c>
      <c r="F1409" s="1">
        <v>1662.4609375</v>
      </c>
      <c r="G1409" s="1">
        <v>1663.55993652344</v>
      </c>
      <c r="H1409" s="1">
        <v>1663.76000976563</v>
      </c>
      <c r="I1409" s="1">
        <v>1663.93994140625</v>
      </c>
      <c r="J1409" s="1">
        <v>0.29283761978149397</v>
      </c>
      <c r="K1409" s="1">
        <v>-0.35312971472740201</v>
      </c>
      <c r="L1409" s="1">
        <v>-8.8559590280056E-2</v>
      </c>
      <c r="M1409" s="1">
        <v>-0.16056515276432001</v>
      </c>
      <c r="N1409" s="1">
        <v>0</v>
      </c>
      <c r="O1409" s="1">
        <v>0</v>
      </c>
      <c r="P1409" s="1">
        <v>1</v>
      </c>
      <c r="Q1409" s="1">
        <v>0</v>
      </c>
      <c r="R1409">
        <f t="shared" si="53"/>
        <v>1.0989990234400011</v>
      </c>
      <c r="S1409">
        <f t="shared" si="54"/>
        <v>0.17993164061999778</v>
      </c>
    </row>
    <row r="1410" spans="1:19">
      <c r="A1410" s="1">
        <v>1</v>
      </c>
      <c r="B1410" s="1">
        <v>0.80000001192092896</v>
      </c>
      <c r="C1410" s="1">
        <v>2</v>
      </c>
      <c r="D1410" s="1">
        <v>-20</v>
      </c>
      <c r="E1410" s="1">
        <v>15</v>
      </c>
      <c r="F1410" s="1">
        <v>1665.97021484375</v>
      </c>
      <c r="G1410" s="1">
        <v>1667.43994140625</v>
      </c>
      <c r="H1410" s="1">
        <v>1667.61999511719</v>
      </c>
      <c r="I1410" s="1">
        <v>1667.89990234375</v>
      </c>
      <c r="J1410" s="1">
        <v>-0.25725948810577398</v>
      </c>
      <c r="K1410" s="1">
        <v>6.0943462885916198E-3</v>
      </c>
      <c r="L1410" s="1">
        <v>-0.43791025876998901</v>
      </c>
      <c r="M1410" s="1">
        <v>3.5957007203251102E-3</v>
      </c>
      <c r="N1410" s="1">
        <v>1</v>
      </c>
      <c r="O1410" s="1">
        <v>0</v>
      </c>
      <c r="P1410" s="1">
        <v>0</v>
      </c>
      <c r="Q1410" s="1">
        <v>0</v>
      </c>
      <c r="R1410">
        <f t="shared" si="53"/>
        <v>1.4697265625</v>
      </c>
      <c r="S1410">
        <f t="shared" si="54"/>
        <v>0.27990722655999889</v>
      </c>
    </row>
    <row r="1411" spans="1:19">
      <c r="A1411" s="1">
        <v>2</v>
      </c>
      <c r="B1411" s="1">
        <v>1</v>
      </c>
      <c r="C1411" s="1">
        <v>2.9000000953674299</v>
      </c>
      <c r="D1411" s="1">
        <v>-20</v>
      </c>
      <c r="E1411" s="1">
        <v>15</v>
      </c>
      <c r="F1411" s="1">
        <v>1670.25708007813</v>
      </c>
      <c r="G1411" s="1">
        <v>1671.43994140625</v>
      </c>
      <c r="H1411" s="1">
        <v>1671.61999511719</v>
      </c>
      <c r="I1411" s="1">
        <v>1671.83996582031</v>
      </c>
      <c r="J1411" s="1">
        <v>0.16186483204364799</v>
      </c>
      <c r="K1411" s="1">
        <v>-0.24677169322967499</v>
      </c>
      <c r="L1411" s="1">
        <v>0.103008225560188</v>
      </c>
      <c r="M1411" s="1">
        <v>-1.9136868417263E-2</v>
      </c>
      <c r="N1411" s="1">
        <v>0</v>
      </c>
      <c r="O1411" s="1">
        <v>1</v>
      </c>
      <c r="P1411" s="1">
        <v>0</v>
      </c>
      <c r="Q1411" s="1">
        <v>0</v>
      </c>
      <c r="R1411">
        <f t="shared" si="53"/>
        <v>1.1828613281199978</v>
      </c>
      <c r="S1411">
        <f t="shared" si="54"/>
        <v>0.21997070311999778</v>
      </c>
    </row>
    <row r="1412" spans="1:19">
      <c r="A1412" s="1">
        <v>3</v>
      </c>
      <c r="B1412" s="1">
        <v>1.6000000238418599</v>
      </c>
      <c r="C1412" s="1">
        <v>2.9000000953674299</v>
      </c>
      <c r="D1412" s="1">
        <v>-20</v>
      </c>
      <c r="E1412" s="1">
        <v>15</v>
      </c>
      <c r="F1412" s="1">
        <v>1674.4453125</v>
      </c>
      <c r="G1412" s="1">
        <v>1675.57995605469</v>
      </c>
      <c r="H1412" s="1">
        <v>1675.73999023438</v>
      </c>
      <c r="I1412" s="1">
        <v>1675.9599609375</v>
      </c>
      <c r="J1412" s="1">
        <v>4.0464017540216397E-2</v>
      </c>
      <c r="K1412" s="1">
        <v>-0.145152658224106</v>
      </c>
      <c r="L1412" s="1">
        <v>0.23624487221241</v>
      </c>
      <c r="M1412" s="1">
        <v>-0.164147213101387</v>
      </c>
      <c r="N1412" s="1">
        <v>0</v>
      </c>
      <c r="O1412" s="1">
        <v>0</v>
      </c>
      <c r="P1412" s="1">
        <v>1</v>
      </c>
      <c r="Q1412" s="1">
        <v>0</v>
      </c>
      <c r="R1412">
        <f t="shared" si="53"/>
        <v>1.1346435546900011</v>
      </c>
      <c r="S1412">
        <f t="shared" si="54"/>
        <v>0.21997070311999778</v>
      </c>
    </row>
    <row r="1413" spans="1:19">
      <c r="A1413" s="1">
        <v>3</v>
      </c>
      <c r="B1413" s="1">
        <v>1</v>
      </c>
      <c r="C1413" s="1">
        <v>2.2999999523162802</v>
      </c>
      <c r="D1413" s="1">
        <v>-20</v>
      </c>
      <c r="E1413" s="1">
        <v>15</v>
      </c>
      <c r="F1413" s="1">
        <v>1677.98767089844</v>
      </c>
      <c r="G1413" s="1">
        <v>1679.31994628906</v>
      </c>
      <c r="H1413" s="1">
        <v>1679.4599609375</v>
      </c>
      <c r="I1413" s="1">
        <v>1679.71997070313</v>
      </c>
      <c r="J1413" s="1">
        <v>-2.43062824010849E-2</v>
      </c>
      <c r="K1413" s="1">
        <v>-0.27315214276313798</v>
      </c>
      <c r="L1413" s="1">
        <v>0.27466279268264798</v>
      </c>
      <c r="M1413" s="1">
        <v>0.160529315471649</v>
      </c>
      <c r="N1413" s="1">
        <v>0</v>
      </c>
      <c r="O1413" s="1">
        <v>0</v>
      </c>
      <c r="P1413" s="1">
        <v>1</v>
      </c>
      <c r="Q1413" s="1">
        <v>0</v>
      </c>
      <c r="R1413">
        <f t="shared" si="53"/>
        <v>1.3322753906199978</v>
      </c>
      <c r="S1413">
        <f t="shared" si="54"/>
        <v>0.26000976563000222</v>
      </c>
    </row>
    <row r="1414" spans="1:19">
      <c r="A1414" s="1">
        <v>4</v>
      </c>
      <c r="B1414" s="1">
        <v>1</v>
      </c>
      <c r="C1414" s="1">
        <v>2.5999999046325701</v>
      </c>
      <c r="D1414" s="1">
        <v>-20</v>
      </c>
      <c r="E1414" s="1">
        <v>15</v>
      </c>
      <c r="F1414" s="1">
        <v>1681.74108886719</v>
      </c>
      <c r="G1414" s="1">
        <v>1683.07995605469</v>
      </c>
      <c r="H1414" s="1">
        <v>1683.27990722656</v>
      </c>
      <c r="I1414" s="1">
        <v>1683.21997070313</v>
      </c>
      <c r="J1414" s="1">
        <v>1.79298166185617E-2</v>
      </c>
      <c r="K1414" s="1">
        <v>-0.39485383033752403</v>
      </c>
      <c r="L1414" s="1">
        <v>-0.18488977849483501</v>
      </c>
      <c r="M1414" s="1">
        <v>-0.194495379924774</v>
      </c>
      <c r="N1414" s="1">
        <v>0</v>
      </c>
      <c r="O1414" s="1">
        <v>0</v>
      </c>
      <c r="P1414" s="1">
        <v>0</v>
      </c>
      <c r="Q1414" s="1">
        <v>1</v>
      </c>
      <c r="R1414">
        <f t="shared" si="53"/>
        <v>1.3388671875</v>
      </c>
      <c r="S1414">
        <f t="shared" si="54"/>
        <v>-5.9936523429996669E-2</v>
      </c>
    </row>
    <row r="1415" spans="1:19">
      <c r="A1415" s="1">
        <v>1</v>
      </c>
      <c r="B1415" s="1">
        <v>1.79999995231628</v>
      </c>
      <c r="C1415" s="1">
        <v>2.5999999046325701</v>
      </c>
      <c r="D1415" s="1">
        <v>-20</v>
      </c>
      <c r="E1415" s="1">
        <v>15</v>
      </c>
      <c r="F1415" s="1">
        <v>1694.28002929688</v>
      </c>
      <c r="G1415" s="1">
        <v>1695.47998046875</v>
      </c>
      <c r="H1415" s="1">
        <v>1695.69995117188</v>
      </c>
      <c r="I1415" s="1">
        <v>1695.919921875</v>
      </c>
      <c r="J1415" s="1">
        <v>0.42694845795631398</v>
      </c>
      <c r="K1415" s="1">
        <v>-0.50272291898727395</v>
      </c>
      <c r="L1415" s="1">
        <v>2.0920826122164699E-2</v>
      </c>
      <c r="M1415" s="1">
        <v>0.35265606641769398</v>
      </c>
      <c r="N1415" s="1">
        <v>1</v>
      </c>
      <c r="O1415" s="1">
        <v>0</v>
      </c>
      <c r="P1415" s="1">
        <v>0</v>
      </c>
      <c r="Q1415" s="1">
        <v>0</v>
      </c>
      <c r="R1415">
        <f t="shared" si="53"/>
        <v>1.1999511718699978</v>
      </c>
      <c r="S1415">
        <f t="shared" si="54"/>
        <v>0.21997070311999778</v>
      </c>
    </row>
    <row r="1416" spans="1:19">
      <c r="A1416" s="1">
        <v>4</v>
      </c>
      <c r="B1416" s="1">
        <v>0.60000002384185802</v>
      </c>
      <c r="C1416" s="1">
        <v>2.2999999523162802</v>
      </c>
      <c r="D1416" s="1">
        <v>-20</v>
      </c>
      <c r="E1416" s="1">
        <v>15</v>
      </c>
      <c r="F1416" s="1">
        <v>1697.60180664063</v>
      </c>
      <c r="G1416" s="1">
        <v>1698.919921875</v>
      </c>
      <c r="H1416" s="1">
        <v>1699.03991699219</v>
      </c>
      <c r="I1416" s="1">
        <v>1699.27990722656</v>
      </c>
      <c r="J1416" s="1">
        <v>0.25092339515686002</v>
      </c>
      <c r="K1416" s="1">
        <v>-0.17498347163200401</v>
      </c>
      <c r="L1416" s="1">
        <v>0.303602814674377</v>
      </c>
      <c r="M1416" s="1">
        <v>-0.15228229761123699</v>
      </c>
      <c r="N1416" s="1">
        <v>0</v>
      </c>
      <c r="O1416" s="1">
        <v>0</v>
      </c>
      <c r="P1416" s="1">
        <v>0</v>
      </c>
      <c r="Q1416" s="1">
        <v>1</v>
      </c>
      <c r="R1416">
        <f t="shared" si="53"/>
        <v>1.3181152343699978</v>
      </c>
      <c r="S1416">
        <f t="shared" si="54"/>
        <v>0.23999023436999778</v>
      </c>
    </row>
    <row r="1417" spans="1:19">
      <c r="A1417" s="1">
        <v>4</v>
      </c>
      <c r="B1417" s="1">
        <v>1.79999995231628</v>
      </c>
      <c r="C1417" s="1">
        <v>2.9000000953674299</v>
      </c>
      <c r="D1417" s="1">
        <v>-20</v>
      </c>
      <c r="E1417" s="1">
        <v>15</v>
      </c>
      <c r="F1417" s="1">
        <v>1700.94458007813</v>
      </c>
      <c r="G1417" s="1">
        <v>1702.17993164063</v>
      </c>
      <c r="H1417" s="1">
        <v>1702.19995117188</v>
      </c>
      <c r="I1417" s="1">
        <v>1702.53991699219</v>
      </c>
      <c r="J1417" s="1">
        <v>0.24616560339927701</v>
      </c>
      <c r="K1417" s="1">
        <v>-0.298871129751205</v>
      </c>
      <c r="L1417" s="1">
        <v>0.16368359327316301</v>
      </c>
      <c r="M1417" s="1">
        <v>0.51544141769409202</v>
      </c>
      <c r="N1417" s="1">
        <v>0</v>
      </c>
      <c r="O1417" s="1">
        <v>0</v>
      </c>
      <c r="P1417" s="1">
        <v>0</v>
      </c>
      <c r="Q1417" s="1">
        <v>1</v>
      </c>
      <c r="R1417">
        <f t="shared" si="53"/>
        <v>1.2353515625</v>
      </c>
      <c r="S1417">
        <f t="shared" si="54"/>
        <v>0.33996582030999889</v>
      </c>
    </row>
    <row r="1418" spans="1:19">
      <c r="A1418" s="1">
        <v>1</v>
      </c>
      <c r="B1418" s="1">
        <v>1.3999999761581401</v>
      </c>
      <c r="C1418" s="1">
        <v>2.5999999046325701</v>
      </c>
      <c r="D1418" s="1">
        <v>-20</v>
      </c>
      <c r="E1418" s="1">
        <v>15</v>
      </c>
      <c r="F1418" s="1">
        <v>1704.48754882813</v>
      </c>
      <c r="G1418" s="1">
        <v>1705.4599609375</v>
      </c>
      <c r="H1418" s="1">
        <v>1705.59997558594</v>
      </c>
      <c r="I1418" s="1">
        <v>1705.81994628906</v>
      </c>
      <c r="J1418" s="1">
        <v>1.06114484369755E-2</v>
      </c>
      <c r="K1418" s="1">
        <v>-0.428945392370224</v>
      </c>
      <c r="L1418" s="1">
        <v>0.45201849937438998</v>
      </c>
      <c r="M1418" s="1">
        <v>-0.36554178595542902</v>
      </c>
      <c r="N1418" s="1">
        <v>1</v>
      </c>
      <c r="O1418" s="1">
        <v>0</v>
      </c>
      <c r="P1418" s="1">
        <v>0</v>
      </c>
      <c r="Q1418" s="1">
        <v>0</v>
      </c>
      <c r="R1418">
        <f t="shared" si="53"/>
        <v>0.97241210936999778</v>
      </c>
      <c r="S1418">
        <f t="shared" si="54"/>
        <v>0.21997070311999778</v>
      </c>
    </row>
    <row r="1419" spans="1:19">
      <c r="A1419" s="1">
        <v>1</v>
      </c>
      <c r="B1419" s="1">
        <v>1.3999999761581401</v>
      </c>
      <c r="C1419" s="1">
        <v>2.9000000953674299</v>
      </c>
      <c r="D1419" s="1">
        <v>-20</v>
      </c>
      <c r="E1419" s="1">
        <v>15</v>
      </c>
      <c r="F1419" s="1">
        <v>1707.55236816406</v>
      </c>
      <c r="G1419" s="1">
        <v>1708.4599609375</v>
      </c>
      <c r="H1419" s="1">
        <v>1708.61999511719</v>
      </c>
      <c r="I1419" s="1">
        <v>1708.77990722656</v>
      </c>
      <c r="J1419" s="1">
        <v>-0.26832216978073098</v>
      </c>
      <c r="K1419" s="1">
        <v>-0.481459230184555</v>
      </c>
      <c r="L1419" s="1">
        <v>-4.4352617114782299E-2</v>
      </c>
      <c r="M1419" s="1">
        <v>-0.14363634586334201</v>
      </c>
      <c r="N1419" s="1">
        <v>1</v>
      </c>
      <c r="O1419" s="1">
        <v>0</v>
      </c>
      <c r="P1419" s="1">
        <v>0</v>
      </c>
      <c r="Q1419" s="1">
        <v>0</v>
      </c>
      <c r="R1419">
        <f t="shared" si="53"/>
        <v>0.90759277344000111</v>
      </c>
      <c r="S1419">
        <f t="shared" si="54"/>
        <v>0.15991210936999778</v>
      </c>
    </row>
    <row r="1420" spans="1:19">
      <c r="A1420" s="1">
        <v>1</v>
      </c>
      <c r="B1420" s="1">
        <v>0.60000002384185802</v>
      </c>
      <c r="C1420" s="1">
        <v>2.5999999046325701</v>
      </c>
      <c r="D1420" s="1">
        <v>-20</v>
      </c>
      <c r="E1420" s="1">
        <v>15</v>
      </c>
      <c r="F1420" s="1">
        <v>1710.98474121094</v>
      </c>
      <c r="G1420" s="1">
        <v>1712.15991210938</v>
      </c>
      <c r="H1420" s="1">
        <v>1712.29992675781</v>
      </c>
      <c r="I1420" s="1">
        <v>1712.21997070313</v>
      </c>
      <c r="J1420" s="1">
        <v>-1.9185608252882999E-2</v>
      </c>
      <c r="K1420" s="1">
        <v>-0.12653726339340199</v>
      </c>
      <c r="L1420" s="1">
        <v>0.17856623232364699</v>
      </c>
      <c r="M1420" s="1">
        <v>-0.23580431938171401</v>
      </c>
      <c r="N1420" s="1">
        <v>1</v>
      </c>
      <c r="O1420" s="1">
        <v>0</v>
      </c>
      <c r="P1420" s="1">
        <v>0</v>
      </c>
      <c r="Q1420" s="1">
        <v>1</v>
      </c>
      <c r="R1420">
        <f t="shared" si="53"/>
        <v>1.1751708984400011</v>
      </c>
      <c r="S1420">
        <f t="shared" si="54"/>
        <v>-7.9956054679996669E-2</v>
      </c>
    </row>
    <row r="1421" spans="1:19">
      <c r="A1421" s="1">
        <v>2</v>
      </c>
      <c r="B1421" s="1">
        <v>0.80000001192092896</v>
      </c>
      <c r="C1421" s="1">
        <v>2.2999999523162802</v>
      </c>
      <c r="D1421" s="1">
        <v>-20</v>
      </c>
      <c r="E1421" s="1">
        <v>15</v>
      </c>
      <c r="F1421" s="1">
        <v>1715.89367675781</v>
      </c>
      <c r="G1421" s="1">
        <v>1717.15991210938</v>
      </c>
      <c r="H1421" s="1">
        <v>1717.27990722656</v>
      </c>
      <c r="I1421" s="1">
        <v>1717.14001464844</v>
      </c>
      <c r="J1421" s="1">
        <v>0.134420126676559</v>
      </c>
      <c r="K1421" s="1">
        <v>-0.46879756450653098</v>
      </c>
      <c r="L1421" s="1">
        <v>-2.0211460068821898E-3</v>
      </c>
      <c r="M1421" s="1">
        <v>-0.32409164309501598</v>
      </c>
      <c r="N1421" s="1">
        <v>0</v>
      </c>
      <c r="O1421" s="1">
        <v>1</v>
      </c>
      <c r="P1421" s="1">
        <v>0</v>
      </c>
      <c r="Q1421" s="1">
        <v>1</v>
      </c>
      <c r="R1421">
        <f t="shared" ref="R1421:R1484" si="55">G1421-F1421</f>
        <v>1.2662353515700033</v>
      </c>
      <c r="S1421">
        <f t="shared" ref="S1421:S1484" si="56">I1421-H1421</f>
        <v>-0.13989257811999778</v>
      </c>
    </row>
    <row r="1422" spans="1:19">
      <c r="A1422" s="1">
        <v>3</v>
      </c>
      <c r="B1422" s="1">
        <v>0.80000001192092896</v>
      </c>
      <c r="C1422" s="1">
        <v>2</v>
      </c>
      <c r="D1422" s="1">
        <v>-20</v>
      </c>
      <c r="E1422" s="1">
        <v>15</v>
      </c>
      <c r="F1422" s="1">
        <v>1719.81433105469</v>
      </c>
      <c r="G1422" s="1">
        <v>1721.05993652344</v>
      </c>
      <c r="H1422" s="1">
        <v>1721.27990722656</v>
      </c>
      <c r="I1422" s="1">
        <v>1721.52001953125</v>
      </c>
      <c r="J1422" s="1">
        <v>6.04445971548557E-2</v>
      </c>
      <c r="K1422" s="1">
        <v>-0.23601566255092599</v>
      </c>
      <c r="L1422" s="1">
        <v>0.17895250022411299</v>
      </c>
      <c r="M1422" s="1">
        <v>-0.16445530951023099</v>
      </c>
      <c r="N1422" s="1">
        <v>0</v>
      </c>
      <c r="O1422" s="1">
        <v>0</v>
      </c>
      <c r="P1422" s="1">
        <v>1</v>
      </c>
      <c r="Q1422" s="1">
        <v>0</v>
      </c>
      <c r="R1422">
        <f t="shared" si="55"/>
        <v>1.24560546875</v>
      </c>
      <c r="S1422">
        <f t="shared" si="56"/>
        <v>0.24011230469000111</v>
      </c>
    </row>
    <row r="1423" spans="1:19">
      <c r="A1423" s="1">
        <v>1</v>
      </c>
      <c r="B1423" s="1">
        <v>0.80000001192092896</v>
      </c>
      <c r="C1423" s="1">
        <v>2.9000000953674299</v>
      </c>
      <c r="D1423" s="1">
        <v>-20</v>
      </c>
      <c r="E1423" s="1">
        <v>15</v>
      </c>
      <c r="F1423" s="1">
        <v>1723.33435058594</v>
      </c>
      <c r="G1423" s="1">
        <v>1724.4599609375</v>
      </c>
      <c r="H1423" s="1">
        <v>1724.64001464844</v>
      </c>
      <c r="I1423" s="1">
        <v>1724.88000488281</v>
      </c>
      <c r="J1423" s="1">
        <v>7.25382044911385E-2</v>
      </c>
      <c r="K1423" s="1">
        <v>-2.9920935630798302E-2</v>
      </c>
      <c r="L1423" s="1">
        <v>-2.6018684729933701E-2</v>
      </c>
      <c r="M1423" s="1">
        <v>0.48618224263191201</v>
      </c>
      <c r="N1423" s="1">
        <v>1</v>
      </c>
      <c r="O1423" s="1">
        <v>0</v>
      </c>
      <c r="P1423" s="1">
        <v>0</v>
      </c>
      <c r="Q1423" s="1">
        <v>0</v>
      </c>
      <c r="R1423">
        <f t="shared" si="55"/>
        <v>1.1256103515599989</v>
      </c>
      <c r="S1423">
        <f t="shared" si="56"/>
        <v>0.23999023436999778</v>
      </c>
    </row>
    <row r="1424" spans="1:19">
      <c r="A1424" s="1">
        <v>2</v>
      </c>
      <c r="B1424" s="1">
        <v>0.60000002384185802</v>
      </c>
      <c r="C1424" s="1">
        <v>2</v>
      </c>
      <c r="D1424" s="1">
        <v>-20</v>
      </c>
      <c r="E1424" s="1">
        <v>15</v>
      </c>
      <c r="F1424" s="1">
        <v>1726.90014648438</v>
      </c>
      <c r="G1424" s="1">
        <v>1728.43994140625</v>
      </c>
      <c r="H1424" s="1">
        <v>1728.65991210938</v>
      </c>
      <c r="I1424" s="1">
        <v>1728.83996582031</v>
      </c>
      <c r="J1424" s="1">
        <v>-0.17702953517437001</v>
      </c>
      <c r="K1424" s="1">
        <v>-0.20145922899246199</v>
      </c>
      <c r="L1424" s="1">
        <v>0.341046333312988</v>
      </c>
      <c r="M1424" s="1">
        <v>0.112653233110905</v>
      </c>
      <c r="N1424" s="1">
        <v>0</v>
      </c>
      <c r="O1424" s="1">
        <v>1</v>
      </c>
      <c r="P1424" s="1">
        <v>0</v>
      </c>
      <c r="Q1424" s="1">
        <v>1</v>
      </c>
      <c r="R1424">
        <f t="shared" si="55"/>
        <v>1.5397949218699978</v>
      </c>
      <c r="S1424">
        <f t="shared" si="56"/>
        <v>0.18005371092999667</v>
      </c>
    </row>
    <row r="1425" spans="1:19">
      <c r="A1425" s="1">
        <v>1</v>
      </c>
      <c r="B1425" s="1">
        <v>1</v>
      </c>
      <c r="C1425" s="1">
        <v>2.9000000953674299</v>
      </c>
      <c r="D1425" s="1">
        <v>-20</v>
      </c>
      <c r="E1425" s="1">
        <v>15</v>
      </c>
      <c r="F1425" s="1">
        <v>1730.92150878906</v>
      </c>
      <c r="G1425" s="1">
        <v>1731.9599609375</v>
      </c>
      <c r="H1425" s="1">
        <v>1732.17993164063</v>
      </c>
      <c r="I1425" s="1">
        <v>1732.4599609375</v>
      </c>
      <c r="J1425" s="1">
        <v>0.361882925033569</v>
      </c>
      <c r="K1425" s="1">
        <v>-0.249441578984261</v>
      </c>
      <c r="L1425" s="1">
        <v>0.16378478705883001</v>
      </c>
      <c r="M1425" s="1">
        <v>0.46516364812851002</v>
      </c>
      <c r="N1425" s="1">
        <v>1</v>
      </c>
      <c r="O1425" s="1">
        <v>0</v>
      </c>
      <c r="P1425" s="1">
        <v>0</v>
      </c>
      <c r="Q1425" s="1">
        <v>0</v>
      </c>
      <c r="R1425">
        <f t="shared" si="55"/>
        <v>1.0384521484400011</v>
      </c>
      <c r="S1425">
        <f t="shared" si="56"/>
        <v>0.28002929686999778</v>
      </c>
    </row>
    <row r="1426" spans="1:19">
      <c r="A1426" s="1">
        <v>3</v>
      </c>
      <c r="B1426" s="1">
        <v>1</v>
      </c>
      <c r="C1426" s="1">
        <v>2.5999999046325701</v>
      </c>
      <c r="D1426" s="1">
        <v>-20</v>
      </c>
      <c r="E1426" s="1">
        <v>15</v>
      </c>
      <c r="F1426" s="1">
        <v>1734.48571777344</v>
      </c>
      <c r="G1426" s="1">
        <v>1735.67993164063</v>
      </c>
      <c r="H1426" s="1">
        <v>1735.79992675781</v>
      </c>
      <c r="I1426" s="1">
        <v>1736.05993652344</v>
      </c>
      <c r="J1426" s="1">
        <v>-7.0613652467727703E-2</v>
      </c>
      <c r="K1426" s="1">
        <v>0.124497763812542</v>
      </c>
      <c r="L1426" s="1">
        <v>0.180272206664085</v>
      </c>
      <c r="M1426" s="1">
        <v>-0.33138787746429399</v>
      </c>
      <c r="N1426" s="1">
        <v>0</v>
      </c>
      <c r="O1426" s="1">
        <v>0</v>
      </c>
      <c r="P1426" s="1">
        <v>1</v>
      </c>
      <c r="Q1426" s="1">
        <v>0</v>
      </c>
      <c r="R1426">
        <f t="shared" si="55"/>
        <v>1.1942138671900011</v>
      </c>
      <c r="S1426">
        <f t="shared" si="56"/>
        <v>0.26000976563000222</v>
      </c>
    </row>
    <row r="1427" spans="1:19">
      <c r="A1427" s="1">
        <v>3</v>
      </c>
      <c r="B1427" s="1">
        <v>0.60000002384185802</v>
      </c>
      <c r="C1427" s="1">
        <v>2</v>
      </c>
      <c r="D1427" s="1">
        <v>-20</v>
      </c>
      <c r="E1427" s="1">
        <v>15</v>
      </c>
      <c r="F1427" s="1">
        <v>1745.53649902344</v>
      </c>
      <c r="G1427" s="1">
        <v>1746.919921875</v>
      </c>
      <c r="H1427" s="1">
        <v>1746.93994140625</v>
      </c>
      <c r="I1427" s="1">
        <v>1746.97998046875</v>
      </c>
      <c r="J1427" s="1">
        <v>0.39596074819564803</v>
      </c>
      <c r="K1427" s="1">
        <v>-0.480329960584641</v>
      </c>
      <c r="L1427" s="1">
        <v>0.18283726274967199</v>
      </c>
      <c r="M1427" s="1">
        <v>-2.76197325438261E-2</v>
      </c>
      <c r="N1427" s="1">
        <v>0</v>
      </c>
      <c r="O1427" s="1">
        <v>0</v>
      </c>
      <c r="P1427" s="1">
        <v>1</v>
      </c>
      <c r="Q1427" s="1">
        <v>1</v>
      </c>
      <c r="R1427">
        <f t="shared" si="55"/>
        <v>1.3834228515599989</v>
      </c>
      <c r="S1427">
        <f t="shared" si="56"/>
        <v>4.00390625E-2</v>
      </c>
    </row>
    <row r="1428" spans="1:19">
      <c r="A1428" s="1">
        <v>1</v>
      </c>
      <c r="B1428" s="1">
        <v>1.20000004768372</v>
      </c>
      <c r="C1428" s="1">
        <v>2</v>
      </c>
      <c r="D1428" s="1">
        <v>-20</v>
      </c>
      <c r="E1428" s="1">
        <v>15</v>
      </c>
      <c r="F1428" s="1">
        <v>1749.23474121094</v>
      </c>
      <c r="G1428" s="1">
        <v>1750.43994140625</v>
      </c>
      <c r="H1428" s="1">
        <v>1750.61999511719</v>
      </c>
      <c r="I1428" s="1">
        <v>1750.9599609375</v>
      </c>
      <c r="J1428" s="1">
        <v>7.7107377350330394E-2</v>
      </c>
      <c r="K1428" s="1">
        <v>-0.41703477501869202</v>
      </c>
      <c r="L1428" s="1">
        <v>6.2759570777416201E-2</v>
      </c>
      <c r="M1428" s="1">
        <v>7.3569685220718398E-2</v>
      </c>
      <c r="N1428" s="1">
        <v>1</v>
      </c>
      <c r="O1428" s="1">
        <v>0</v>
      </c>
      <c r="P1428" s="1">
        <v>0</v>
      </c>
      <c r="Q1428" s="1">
        <v>0</v>
      </c>
      <c r="R1428">
        <f t="shared" si="55"/>
        <v>1.2052001953099989</v>
      </c>
      <c r="S1428">
        <f t="shared" si="56"/>
        <v>0.33996582030999889</v>
      </c>
    </row>
    <row r="1429" spans="1:19">
      <c r="A1429" s="1">
        <v>1</v>
      </c>
      <c r="B1429" s="1">
        <v>1.3999999761581401</v>
      </c>
      <c r="C1429" s="1">
        <v>2</v>
      </c>
      <c r="D1429" s="1">
        <v>-20</v>
      </c>
      <c r="E1429" s="1">
        <v>15</v>
      </c>
      <c r="F1429" s="1">
        <v>1774.92443847656</v>
      </c>
      <c r="G1429" s="1">
        <v>1776.27990722656</v>
      </c>
      <c r="H1429" s="1">
        <v>1776.35998535156</v>
      </c>
      <c r="I1429" s="1">
        <v>1776.64001464844</v>
      </c>
      <c r="J1429" s="1">
        <v>-8.1139624118804904E-2</v>
      </c>
      <c r="K1429" s="1">
        <v>-0.27096089720726002</v>
      </c>
      <c r="L1429" s="1">
        <v>-1.9899338483810401E-2</v>
      </c>
      <c r="M1429" s="1">
        <v>-5.59047097340226E-3</v>
      </c>
      <c r="N1429" s="1">
        <v>1</v>
      </c>
      <c r="O1429" s="1">
        <v>0</v>
      </c>
      <c r="P1429" s="1">
        <v>0</v>
      </c>
      <c r="Q1429" s="1">
        <v>0</v>
      </c>
      <c r="R1429">
        <f t="shared" si="55"/>
        <v>1.35546875</v>
      </c>
      <c r="S1429">
        <f t="shared" si="56"/>
        <v>0.28002929688000222</v>
      </c>
    </row>
    <row r="1430" spans="1:19">
      <c r="A1430" s="1">
        <v>4</v>
      </c>
      <c r="B1430" s="1">
        <v>0.60000002384185802</v>
      </c>
      <c r="C1430" s="1">
        <v>2</v>
      </c>
      <c r="D1430" s="1">
        <v>-20</v>
      </c>
      <c r="E1430" s="1">
        <v>15</v>
      </c>
      <c r="F1430" s="1">
        <v>1778.32275390625</v>
      </c>
      <c r="G1430" s="1">
        <v>1789.31994628906</v>
      </c>
      <c r="H1430" s="1">
        <v>1789.53991699219</v>
      </c>
      <c r="I1430" s="1">
        <v>1781.73999023438</v>
      </c>
      <c r="J1430" s="1">
        <v>-0.14876033365726499</v>
      </c>
      <c r="K1430" s="1">
        <v>2.5311872363090501E-2</v>
      </c>
      <c r="L1430" s="1">
        <v>-0.483606457710266</v>
      </c>
      <c r="M1430" s="1">
        <v>0.472391337156296</v>
      </c>
      <c r="N1430" s="1">
        <v>0</v>
      </c>
      <c r="O1430" s="1">
        <v>1</v>
      </c>
      <c r="P1430" s="1">
        <v>1</v>
      </c>
      <c r="Q1430" s="1">
        <v>1</v>
      </c>
      <c r="R1430">
        <f t="shared" si="55"/>
        <v>10.997192382809999</v>
      </c>
      <c r="S1430">
        <f t="shared" si="56"/>
        <v>-7.7999267578099989</v>
      </c>
    </row>
    <row r="1431" spans="1:19">
      <c r="A1431" s="1">
        <v>3</v>
      </c>
      <c r="B1431" s="1">
        <v>1.6000000238418599</v>
      </c>
      <c r="C1431" s="1">
        <v>2.2999999523162802</v>
      </c>
      <c r="D1431" s="1">
        <v>-20</v>
      </c>
      <c r="E1431" s="1">
        <v>15</v>
      </c>
      <c r="F1431" s="1">
        <v>1794.73767089844</v>
      </c>
      <c r="G1431" s="1">
        <v>1795.85998535156</v>
      </c>
      <c r="H1431" s="1">
        <v>1795.93994140625</v>
      </c>
      <c r="I1431" s="1">
        <v>1796.19995117188</v>
      </c>
      <c r="J1431" s="1">
        <v>-9.3412585556507093E-3</v>
      </c>
      <c r="K1431" s="1">
        <v>0.17612339556217199</v>
      </c>
      <c r="L1431" s="1">
        <v>0.15654283761978099</v>
      </c>
      <c r="M1431" s="1">
        <v>-3.9709839969873401E-2</v>
      </c>
      <c r="N1431" s="1">
        <v>0</v>
      </c>
      <c r="O1431" s="1">
        <v>0</v>
      </c>
      <c r="P1431" s="1">
        <v>1</v>
      </c>
      <c r="Q1431" s="1">
        <v>0</v>
      </c>
      <c r="R1431">
        <f t="shared" si="55"/>
        <v>1.1223144531199978</v>
      </c>
      <c r="S1431">
        <f t="shared" si="56"/>
        <v>0.26000976563000222</v>
      </c>
    </row>
    <row r="1432" spans="1:19">
      <c r="A1432" s="1">
        <v>4</v>
      </c>
      <c r="B1432" s="1">
        <v>1</v>
      </c>
      <c r="C1432" s="1">
        <v>2.9000000953674299</v>
      </c>
      <c r="D1432" s="1">
        <v>-20</v>
      </c>
      <c r="E1432" s="1">
        <v>15</v>
      </c>
      <c r="F1432" s="1">
        <v>1797.82531738281</v>
      </c>
      <c r="G1432" s="1">
        <v>1798.9599609375</v>
      </c>
      <c r="H1432" s="1">
        <v>1799.05993652344</v>
      </c>
      <c r="I1432" s="1">
        <v>1799.31994628906</v>
      </c>
      <c r="J1432" s="1">
        <v>-5.3955666720867199E-2</v>
      </c>
      <c r="K1432" s="1">
        <v>-0.24232639372348799</v>
      </c>
      <c r="L1432" s="1">
        <v>0.223790869116783</v>
      </c>
      <c r="M1432" s="1">
        <v>-0.134306520223618</v>
      </c>
      <c r="N1432" s="1">
        <v>0</v>
      </c>
      <c r="O1432" s="1">
        <v>0</v>
      </c>
      <c r="P1432" s="1">
        <v>0</v>
      </c>
      <c r="Q1432" s="1">
        <v>1</v>
      </c>
      <c r="R1432">
        <f t="shared" si="55"/>
        <v>1.1346435546900011</v>
      </c>
      <c r="S1432">
        <f t="shared" si="56"/>
        <v>0.26000976561999778</v>
      </c>
    </row>
    <row r="1433" spans="1:19">
      <c r="A1433" s="1">
        <v>2</v>
      </c>
      <c r="B1433" s="1">
        <v>1.20000004768372</v>
      </c>
      <c r="C1433" s="1">
        <v>2.5999999046325701</v>
      </c>
      <c r="D1433" s="1">
        <v>-20</v>
      </c>
      <c r="E1433" s="1">
        <v>15</v>
      </c>
      <c r="F1433" s="1">
        <v>1801.00231933594</v>
      </c>
      <c r="G1433" s="1">
        <v>1802.31994628906</v>
      </c>
      <c r="H1433" s="1">
        <v>1802.47998046875</v>
      </c>
      <c r="I1433" s="1">
        <v>1802.69995117188</v>
      </c>
      <c r="J1433" s="1">
        <v>-1.71905907336622E-3</v>
      </c>
      <c r="K1433" s="1">
        <v>-0.20160767436027499</v>
      </c>
      <c r="L1433" s="1">
        <v>0.28465157747268699</v>
      </c>
      <c r="M1433" s="1">
        <v>0.15753637254238101</v>
      </c>
      <c r="N1433" s="1">
        <v>0</v>
      </c>
      <c r="O1433" s="1">
        <v>1</v>
      </c>
      <c r="P1433" s="1">
        <v>0</v>
      </c>
      <c r="Q1433" s="1">
        <v>0</v>
      </c>
      <c r="R1433">
        <f t="shared" si="55"/>
        <v>1.3176269531199978</v>
      </c>
      <c r="S1433">
        <f t="shared" si="56"/>
        <v>0.21997070313000222</v>
      </c>
    </row>
    <row r="1434" spans="1:19">
      <c r="A1434" s="1">
        <v>4</v>
      </c>
      <c r="B1434" s="1">
        <v>1.6000000238418599</v>
      </c>
      <c r="C1434" s="1">
        <v>2</v>
      </c>
      <c r="D1434" s="1">
        <v>-20</v>
      </c>
      <c r="E1434" s="1">
        <v>15</v>
      </c>
      <c r="F1434" s="1">
        <v>1807.587890625</v>
      </c>
      <c r="G1434" s="1">
        <v>1808.76000976563</v>
      </c>
      <c r="H1434" s="1">
        <v>1808.919921875</v>
      </c>
      <c r="I1434" s="1">
        <v>1809.09997558594</v>
      </c>
      <c r="J1434" s="1">
        <v>0.202723443508148</v>
      </c>
      <c r="K1434" s="1">
        <v>-0.43638938665389998</v>
      </c>
      <c r="L1434" s="1">
        <v>0.174966931343079</v>
      </c>
      <c r="M1434" s="1">
        <v>-0.142091184854507</v>
      </c>
      <c r="N1434" s="1">
        <v>0</v>
      </c>
      <c r="O1434" s="1">
        <v>0</v>
      </c>
      <c r="P1434" s="1">
        <v>0</v>
      </c>
      <c r="Q1434" s="1">
        <v>1</v>
      </c>
      <c r="R1434">
        <f t="shared" si="55"/>
        <v>1.1721191406300022</v>
      </c>
      <c r="S1434">
        <f t="shared" si="56"/>
        <v>0.18005371094000111</v>
      </c>
    </row>
    <row r="1435" spans="1:19">
      <c r="A1435" s="1">
        <v>3</v>
      </c>
      <c r="B1435" s="1">
        <v>1</v>
      </c>
      <c r="C1435" s="1">
        <v>2</v>
      </c>
      <c r="D1435" s="1">
        <v>-20</v>
      </c>
      <c r="E1435" s="1">
        <v>15</v>
      </c>
      <c r="F1435" s="1">
        <v>1811.17504882813</v>
      </c>
      <c r="G1435" s="1">
        <v>1812.38000488281</v>
      </c>
      <c r="H1435" s="1">
        <v>1812.5</v>
      </c>
      <c r="I1435" s="1">
        <v>1812.77990722656</v>
      </c>
      <c r="J1435" s="1">
        <v>6.6731259226798997E-2</v>
      </c>
      <c r="K1435" s="1">
        <v>-0.27848574519157399</v>
      </c>
      <c r="L1435" s="1">
        <v>2.5270607322454501E-2</v>
      </c>
      <c r="M1435" s="1">
        <v>-0.203540533781052</v>
      </c>
      <c r="N1435" s="1">
        <v>0</v>
      </c>
      <c r="O1435" s="1">
        <v>0</v>
      </c>
      <c r="P1435" s="1">
        <v>1</v>
      </c>
      <c r="Q1435" s="1">
        <v>0</v>
      </c>
      <c r="R1435">
        <f t="shared" si="55"/>
        <v>1.2049560546799967</v>
      </c>
      <c r="S1435">
        <f t="shared" si="56"/>
        <v>0.27990722655999889</v>
      </c>
    </row>
    <row r="1436" spans="1:19">
      <c r="A1436" s="1">
        <v>2</v>
      </c>
      <c r="B1436" s="1">
        <v>0.80000001192092896</v>
      </c>
      <c r="C1436" s="1">
        <v>2</v>
      </c>
      <c r="D1436" s="1">
        <v>-20</v>
      </c>
      <c r="E1436" s="1">
        <v>15</v>
      </c>
      <c r="F1436" s="1">
        <v>1814.66247558594</v>
      </c>
      <c r="G1436" s="1">
        <v>1815.88000488281</v>
      </c>
      <c r="H1436" s="1">
        <v>1816.03991699219</v>
      </c>
      <c r="I1436" s="1">
        <v>1816.26000976563</v>
      </c>
      <c r="J1436" s="1">
        <v>8.5821829736232799E-2</v>
      </c>
      <c r="K1436" s="1">
        <v>-0.36995664238929699</v>
      </c>
      <c r="L1436" s="1">
        <v>0.469826370477676</v>
      </c>
      <c r="M1436" s="1">
        <v>-0.38161739706993097</v>
      </c>
      <c r="N1436" s="1">
        <v>0</v>
      </c>
      <c r="O1436" s="1">
        <v>1</v>
      </c>
      <c r="P1436" s="1">
        <v>0</v>
      </c>
      <c r="Q1436" s="1">
        <v>0</v>
      </c>
      <c r="R1436">
        <f t="shared" si="55"/>
        <v>1.2175292968699978</v>
      </c>
      <c r="S1436">
        <f t="shared" si="56"/>
        <v>0.22009277344000111</v>
      </c>
    </row>
    <row r="1437" spans="1:19">
      <c r="A1437" s="1">
        <v>3</v>
      </c>
      <c r="B1437" s="1">
        <v>1.3999999761581401</v>
      </c>
      <c r="C1437" s="1">
        <v>2.2999999523162802</v>
      </c>
      <c r="D1437" s="1">
        <v>-20</v>
      </c>
      <c r="E1437" s="1">
        <v>15</v>
      </c>
      <c r="F1437" s="1">
        <v>1819.42712402344</v>
      </c>
      <c r="G1437" s="1">
        <v>1820.53991699219</v>
      </c>
      <c r="H1437" s="1">
        <v>1820.71997070313</v>
      </c>
      <c r="I1437" s="1">
        <v>1820.919921875</v>
      </c>
      <c r="J1437" s="1">
        <v>-0.16900968551635701</v>
      </c>
      <c r="K1437" s="1">
        <v>6.4231023192405701E-2</v>
      </c>
      <c r="L1437" s="1">
        <v>0.236850336194038</v>
      </c>
      <c r="M1437" s="1">
        <v>-0.151428818702698</v>
      </c>
      <c r="N1437" s="1">
        <v>0</v>
      </c>
      <c r="O1437" s="1">
        <v>0</v>
      </c>
      <c r="P1437" s="1">
        <v>1</v>
      </c>
      <c r="Q1437" s="1">
        <v>0</v>
      </c>
      <c r="R1437">
        <f t="shared" si="55"/>
        <v>1.11279296875</v>
      </c>
      <c r="S1437">
        <f t="shared" si="56"/>
        <v>0.19995117186999778</v>
      </c>
    </row>
    <row r="1438" spans="1:19">
      <c r="A1438" s="1">
        <v>2</v>
      </c>
      <c r="B1438" s="1">
        <v>1.3999999761581401</v>
      </c>
      <c r="C1438" s="1">
        <v>2.9000000953674299</v>
      </c>
      <c r="D1438" s="1">
        <v>-20</v>
      </c>
      <c r="E1438" s="1">
        <v>15</v>
      </c>
      <c r="F1438" s="1">
        <v>1822.79187011719</v>
      </c>
      <c r="G1438" s="1">
        <v>1823.81994628906</v>
      </c>
      <c r="H1438" s="1">
        <v>1823.97998046875</v>
      </c>
      <c r="I1438" s="1">
        <v>1824.15991210938</v>
      </c>
      <c r="J1438" s="1">
        <v>-7.77018368244171E-2</v>
      </c>
      <c r="K1438" s="1">
        <v>6.4372859895229298E-2</v>
      </c>
      <c r="L1438" s="1">
        <v>-0.53147917985916104</v>
      </c>
      <c r="M1438" s="1">
        <v>-6.9501891732215895E-2</v>
      </c>
      <c r="N1438" s="1">
        <v>0</v>
      </c>
      <c r="O1438" s="1">
        <v>1</v>
      </c>
      <c r="P1438" s="1">
        <v>0</v>
      </c>
      <c r="Q1438" s="1">
        <v>0</v>
      </c>
      <c r="R1438">
        <f t="shared" si="55"/>
        <v>1.0280761718699978</v>
      </c>
      <c r="S1438">
        <f t="shared" si="56"/>
        <v>0.17993164063000222</v>
      </c>
    </row>
    <row r="1439" spans="1:19">
      <c r="A1439" s="1">
        <v>2</v>
      </c>
      <c r="B1439" s="1">
        <v>1.6000000238418599</v>
      </c>
      <c r="C1439" s="1">
        <v>2.9000000953674299</v>
      </c>
      <c r="D1439" s="1">
        <v>-20</v>
      </c>
      <c r="E1439" s="1">
        <v>15</v>
      </c>
      <c r="F1439" s="1">
        <v>1827.36779785156</v>
      </c>
      <c r="G1439" s="1">
        <v>1828.43994140625</v>
      </c>
      <c r="H1439" s="1">
        <v>1828.52001953125</v>
      </c>
      <c r="I1439" s="1">
        <v>0</v>
      </c>
      <c r="J1439" s="1">
        <v>-0.23000112175941501</v>
      </c>
      <c r="K1439" s="1">
        <v>7.2687089443206801E-2</v>
      </c>
      <c r="L1439" s="1">
        <v>-9.5406189560890198E-2</v>
      </c>
      <c r="M1439" s="1">
        <v>-6.28010928630829E-2</v>
      </c>
      <c r="N1439" s="1">
        <v>0</v>
      </c>
      <c r="O1439" s="1">
        <v>0</v>
      </c>
      <c r="P1439" s="1">
        <v>0</v>
      </c>
      <c r="Q1439" s="1">
        <v>0</v>
      </c>
      <c r="R1439">
        <f t="shared" si="55"/>
        <v>1.0721435546900011</v>
      </c>
      <c r="S1439">
        <f t="shared" si="56"/>
        <v>-1828.52001953125</v>
      </c>
    </row>
    <row r="1440" spans="1:19">
      <c r="A1440" s="1">
        <v>4</v>
      </c>
      <c r="B1440" s="1">
        <v>0.80000001192092896</v>
      </c>
      <c r="C1440" s="1">
        <v>2.9000000953674299</v>
      </c>
      <c r="D1440" s="1">
        <v>-20</v>
      </c>
      <c r="E1440" s="1">
        <v>15</v>
      </c>
      <c r="F1440" s="1">
        <v>1830.7666015625</v>
      </c>
      <c r="G1440" s="1">
        <v>1832.85998535156</v>
      </c>
      <c r="H1440" s="1">
        <v>1833</v>
      </c>
      <c r="I1440" s="1">
        <v>1833.33996582031</v>
      </c>
      <c r="J1440" s="1">
        <v>4.5461099594831501E-2</v>
      </c>
      <c r="K1440" s="1">
        <v>-0.24347014725208299</v>
      </c>
      <c r="L1440" s="1">
        <v>0.32021564245223999</v>
      </c>
      <c r="M1440" s="1">
        <v>1.5685923397541001E-2</v>
      </c>
      <c r="N1440" s="1">
        <v>0</v>
      </c>
      <c r="O1440" s="1">
        <v>0</v>
      </c>
      <c r="P1440" s="1">
        <v>0</v>
      </c>
      <c r="Q1440" s="1">
        <v>1</v>
      </c>
      <c r="R1440">
        <f t="shared" si="55"/>
        <v>2.0933837890599989</v>
      </c>
      <c r="S1440">
        <f t="shared" si="56"/>
        <v>0.33996582030999889</v>
      </c>
    </row>
    <row r="1441" spans="1:19">
      <c r="A1441" s="1">
        <v>4</v>
      </c>
      <c r="B1441" s="1">
        <v>0.80000001192092896</v>
      </c>
      <c r="C1441" s="1">
        <v>2.2999999523162802</v>
      </c>
      <c r="D1441" s="1">
        <v>-20</v>
      </c>
      <c r="E1441" s="1">
        <v>15</v>
      </c>
      <c r="F1441" s="1">
        <v>1835.59753417969</v>
      </c>
      <c r="G1441" s="1">
        <v>1836.81994628906</v>
      </c>
      <c r="H1441" s="1">
        <v>1837.02001953125</v>
      </c>
      <c r="I1441" s="1">
        <v>1837.26000976563</v>
      </c>
      <c r="J1441" s="1">
        <v>-6.0132853686809498E-2</v>
      </c>
      <c r="K1441" s="1">
        <v>-0.484427809715271</v>
      </c>
      <c r="L1441" s="1">
        <v>8.7377570569515201E-2</v>
      </c>
      <c r="M1441" s="1">
        <v>-0.103276804089546</v>
      </c>
      <c r="N1441" s="1">
        <v>0</v>
      </c>
      <c r="O1441" s="1">
        <v>0</v>
      </c>
      <c r="P1441" s="1">
        <v>0</v>
      </c>
      <c r="Q1441" s="1">
        <v>1</v>
      </c>
      <c r="R1441">
        <f t="shared" si="55"/>
        <v>1.2224121093699978</v>
      </c>
      <c r="S1441">
        <f t="shared" si="56"/>
        <v>0.23999023438000222</v>
      </c>
    </row>
    <row r="1442" spans="1:19">
      <c r="A1442" s="1">
        <v>3</v>
      </c>
      <c r="B1442" s="1">
        <v>1.20000004768372</v>
      </c>
      <c r="C1442" s="1">
        <v>2</v>
      </c>
      <c r="D1442" s="1">
        <v>-20</v>
      </c>
      <c r="E1442" s="1">
        <v>15</v>
      </c>
      <c r="F1442" s="1">
        <v>1839.14147949219</v>
      </c>
      <c r="G1442" s="1">
        <v>1840.26000976563</v>
      </c>
      <c r="H1442" s="1">
        <v>1840.43994140625</v>
      </c>
      <c r="I1442" s="1">
        <v>1840.65991210938</v>
      </c>
      <c r="J1442" s="1">
        <v>8.1108987331390395E-2</v>
      </c>
      <c r="K1442" s="1">
        <v>-8.61942693591118E-2</v>
      </c>
      <c r="L1442" s="1">
        <v>0.15979503095149999</v>
      </c>
      <c r="M1442" s="1">
        <v>-0.15575389564037301</v>
      </c>
      <c r="N1442" s="1">
        <v>0</v>
      </c>
      <c r="O1442" s="1">
        <v>0</v>
      </c>
      <c r="P1442" s="1">
        <v>1</v>
      </c>
      <c r="Q1442" s="1">
        <v>0</v>
      </c>
      <c r="R1442">
        <f t="shared" si="55"/>
        <v>1.1185302734400011</v>
      </c>
      <c r="S1442">
        <f t="shared" si="56"/>
        <v>0.21997070313000222</v>
      </c>
    </row>
    <row r="1443" spans="1:19">
      <c r="A1443" s="1">
        <v>2</v>
      </c>
      <c r="B1443" s="1">
        <v>1.3999999761581401</v>
      </c>
      <c r="C1443" s="1">
        <v>2.2999999523162802</v>
      </c>
      <c r="D1443" s="1">
        <v>-20</v>
      </c>
      <c r="E1443" s="1">
        <v>15</v>
      </c>
      <c r="F1443" s="1">
        <v>1842.87280273438</v>
      </c>
      <c r="G1443" s="1">
        <v>1844.02001953125</v>
      </c>
      <c r="H1443" s="1">
        <v>1844.19995117188</v>
      </c>
      <c r="I1443" s="1">
        <v>1844.43994140625</v>
      </c>
      <c r="J1443" s="1">
        <v>7.89336487650871E-2</v>
      </c>
      <c r="K1443" s="1">
        <v>-0.32467111945152299</v>
      </c>
      <c r="L1443" s="1">
        <v>0.19676251709461201</v>
      </c>
      <c r="M1443" s="1">
        <v>-0.28684595227241499</v>
      </c>
      <c r="N1443" s="1">
        <v>0</v>
      </c>
      <c r="O1443" s="1">
        <v>1</v>
      </c>
      <c r="P1443" s="1">
        <v>0</v>
      </c>
      <c r="Q1443" s="1">
        <v>0</v>
      </c>
      <c r="R1443">
        <f t="shared" si="55"/>
        <v>1.1472167968699978</v>
      </c>
      <c r="S1443">
        <f t="shared" si="56"/>
        <v>0.23999023436999778</v>
      </c>
    </row>
    <row r="1444" spans="1:19">
      <c r="A1444" s="1">
        <v>3</v>
      </c>
      <c r="B1444" s="1">
        <v>1.79999995231628</v>
      </c>
      <c r="C1444" s="1">
        <v>2.9000000953674299</v>
      </c>
      <c r="D1444" s="1">
        <v>-20</v>
      </c>
      <c r="E1444" s="1">
        <v>15</v>
      </c>
      <c r="F1444" s="1">
        <v>1846.84899902344</v>
      </c>
      <c r="G1444" s="1">
        <v>1847.89990234375</v>
      </c>
      <c r="H1444" s="1">
        <v>1848.05993652344</v>
      </c>
      <c r="I1444" s="1">
        <v>1848.23999023438</v>
      </c>
      <c r="J1444" s="1">
        <v>0.193688780069351</v>
      </c>
      <c r="K1444" s="1">
        <v>-3.2539372332394101E-3</v>
      </c>
      <c r="L1444" s="1">
        <v>0.39556545019149802</v>
      </c>
      <c r="M1444" s="1">
        <v>0.10421454161405599</v>
      </c>
      <c r="N1444" s="1">
        <v>0</v>
      </c>
      <c r="O1444" s="1">
        <v>0</v>
      </c>
      <c r="P1444" s="1">
        <v>1</v>
      </c>
      <c r="Q1444" s="1">
        <v>0</v>
      </c>
      <c r="R1444">
        <f t="shared" si="55"/>
        <v>1.0509033203099989</v>
      </c>
      <c r="S1444">
        <f t="shared" si="56"/>
        <v>0.18005371094000111</v>
      </c>
    </row>
    <row r="1445" spans="1:19">
      <c r="A1445" s="1">
        <v>4</v>
      </c>
      <c r="B1445" s="1">
        <v>0.80000001192092896</v>
      </c>
      <c r="C1445" s="1">
        <v>2</v>
      </c>
      <c r="D1445" s="1">
        <v>-20</v>
      </c>
      <c r="E1445" s="1">
        <v>15</v>
      </c>
      <c r="F1445" s="1">
        <v>1854.62292480469</v>
      </c>
      <c r="G1445" s="1">
        <v>1855.93994140625</v>
      </c>
      <c r="H1445" s="1">
        <v>1856.15991210938</v>
      </c>
      <c r="I1445" s="1">
        <v>1856.07995605469</v>
      </c>
      <c r="J1445" s="1">
        <v>0.122195899486542</v>
      </c>
      <c r="K1445" s="1">
        <v>-0.36602818965911899</v>
      </c>
      <c r="L1445" s="1">
        <v>0.123128958046436</v>
      </c>
      <c r="M1445" s="1">
        <v>-7.5556114315986606E-2</v>
      </c>
      <c r="N1445" s="1">
        <v>0</v>
      </c>
      <c r="O1445" s="1">
        <v>0</v>
      </c>
      <c r="P1445" s="1">
        <v>1</v>
      </c>
      <c r="Q1445" s="1">
        <v>1</v>
      </c>
      <c r="R1445">
        <f t="shared" si="55"/>
        <v>1.3170166015599989</v>
      </c>
      <c r="S1445">
        <f t="shared" si="56"/>
        <v>-7.995605469000111E-2</v>
      </c>
    </row>
    <row r="1446" spans="1:19">
      <c r="A1446" s="1">
        <v>3</v>
      </c>
      <c r="B1446" s="1">
        <v>1.20000004768372</v>
      </c>
      <c r="C1446" s="1">
        <v>2.5999999046325701</v>
      </c>
      <c r="D1446" s="1">
        <v>-20</v>
      </c>
      <c r="E1446" s="1">
        <v>15</v>
      </c>
      <c r="F1446" s="1">
        <v>1858.67712402344</v>
      </c>
      <c r="G1446" s="1">
        <v>1859.85998535156</v>
      </c>
      <c r="H1446" s="1">
        <v>1859.97998046875</v>
      </c>
      <c r="I1446" s="1">
        <v>1860.23999023438</v>
      </c>
      <c r="J1446" s="1">
        <v>0.25117313861846902</v>
      </c>
      <c r="K1446" s="1">
        <v>-1.3603873550891901E-2</v>
      </c>
      <c r="L1446" s="1">
        <v>0.31621786952018699</v>
      </c>
      <c r="M1446" s="1">
        <v>5.9018339961767197E-2</v>
      </c>
      <c r="N1446" s="1">
        <v>0</v>
      </c>
      <c r="O1446" s="1">
        <v>0</v>
      </c>
      <c r="P1446" s="1">
        <v>1</v>
      </c>
      <c r="Q1446" s="1">
        <v>0</v>
      </c>
      <c r="R1446">
        <f t="shared" si="55"/>
        <v>1.1828613281199978</v>
      </c>
      <c r="S1446">
        <f t="shared" si="56"/>
        <v>0.26000976563000222</v>
      </c>
    </row>
    <row r="1447" spans="1:19">
      <c r="A1447" s="1">
        <v>4</v>
      </c>
      <c r="B1447" s="1">
        <v>1.79999995231628</v>
      </c>
      <c r="C1447" s="1">
        <v>2</v>
      </c>
      <c r="D1447" s="1">
        <v>-20</v>
      </c>
      <c r="E1447" s="1">
        <v>15</v>
      </c>
      <c r="F1447" s="1">
        <v>1862.486328125</v>
      </c>
      <c r="G1447" s="1">
        <v>1863.47998046875</v>
      </c>
      <c r="H1447" s="1">
        <v>1863.59997558594</v>
      </c>
      <c r="I1447" s="1">
        <v>1863.88000488281</v>
      </c>
      <c r="J1447" s="1">
        <v>0.15653134882450101</v>
      </c>
      <c r="K1447" s="1">
        <v>0.43182069063186601</v>
      </c>
      <c r="L1447" s="1">
        <v>-0.21969301998615301</v>
      </c>
      <c r="M1447" s="1">
        <v>0.16354279220104201</v>
      </c>
      <c r="N1447" s="1">
        <v>0</v>
      </c>
      <c r="O1447" s="1">
        <v>0</v>
      </c>
      <c r="P1447" s="1">
        <v>0</v>
      </c>
      <c r="Q1447" s="1">
        <v>1</v>
      </c>
      <c r="R1447">
        <f t="shared" si="55"/>
        <v>0.99365234375</v>
      </c>
      <c r="S1447">
        <f t="shared" si="56"/>
        <v>0.28002929686999778</v>
      </c>
    </row>
    <row r="1448" spans="1:19">
      <c r="A1448" s="1">
        <v>1</v>
      </c>
      <c r="B1448" s="1">
        <v>0.60000002384185802</v>
      </c>
      <c r="C1448" s="1">
        <v>2</v>
      </c>
      <c r="D1448" s="1">
        <v>-20</v>
      </c>
      <c r="E1448" s="1">
        <v>15</v>
      </c>
      <c r="F1448" s="1">
        <v>1866.20764160156</v>
      </c>
      <c r="G1448" s="1">
        <v>1867.55993652344</v>
      </c>
      <c r="H1448" s="1">
        <v>1867.69995117188</v>
      </c>
      <c r="I1448" s="1">
        <v>1868.03991699219</v>
      </c>
      <c r="J1448" s="1">
        <v>-0.10496158152818701</v>
      </c>
      <c r="K1448" s="1">
        <v>-0.200168162584305</v>
      </c>
      <c r="L1448" s="1">
        <v>-0.25557321310043302</v>
      </c>
      <c r="M1448" s="1">
        <v>0.24109664559364299</v>
      </c>
      <c r="N1448" s="1">
        <v>1</v>
      </c>
      <c r="O1448" s="1">
        <v>0</v>
      </c>
      <c r="P1448" s="1">
        <v>0</v>
      </c>
      <c r="Q1448" s="1">
        <v>0</v>
      </c>
      <c r="R1448">
        <f t="shared" si="55"/>
        <v>1.3522949218800022</v>
      </c>
      <c r="S1448">
        <f t="shared" si="56"/>
        <v>0.33996582030999889</v>
      </c>
    </row>
    <row r="1449" spans="1:19">
      <c r="A1449" s="1">
        <v>1</v>
      </c>
      <c r="B1449" s="1">
        <v>1.3999999761581401</v>
      </c>
      <c r="C1449" s="1">
        <v>2.2999999523162802</v>
      </c>
      <c r="D1449" s="1">
        <v>-20</v>
      </c>
      <c r="E1449" s="1">
        <v>15</v>
      </c>
      <c r="F1449" s="1">
        <v>1872.48217773438</v>
      </c>
      <c r="G1449" s="1">
        <v>1873.73999023438</v>
      </c>
      <c r="H1449" s="1">
        <v>1873.919921875</v>
      </c>
      <c r="I1449" s="1">
        <v>1874.11999511719</v>
      </c>
      <c r="J1449" s="1">
        <v>-1.6315685585141199E-2</v>
      </c>
      <c r="K1449" s="1">
        <v>-0.33599665760994002</v>
      </c>
      <c r="L1449" s="1">
        <v>0.24867220222950001</v>
      </c>
      <c r="M1449" s="1">
        <v>4.1931748390197802E-2</v>
      </c>
      <c r="N1449" s="1">
        <v>1</v>
      </c>
      <c r="O1449" s="1">
        <v>0</v>
      </c>
      <c r="P1449" s="1">
        <v>0</v>
      </c>
      <c r="Q1449" s="1">
        <v>0</v>
      </c>
      <c r="R1449">
        <f t="shared" si="55"/>
        <v>1.2578125</v>
      </c>
      <c r="S1449">
        <f t="shared" si="56"/>
        <v>0.20007324219000111</v>
      </c>
    </row>
    <row r="1450" spans="1:19">
      <c r="A1450" s="1">
        <v>3</v>
      </c>
      <c r="B1450" s="1">
        <v>1.79999995231628</v>
      </c>
      <c r="C1450" s="1">
        <v>2.5999999046325701</v>
      </c>
      <c r="D1450" s="1">
        <v>-20</v>
      </c>
      <c r="E1450" s="1">
        <v>15</v>
      </c>
      <c r="F1450" s="1">
        <v>1876.61376953125</v>
      </c>
      <c r="G1450" s="1">
        <v>1877.71997070313</v>
      </c>
      <c r="H1450" s="1">
        <v>1877.77990722656</v>
      </c>
      <c r="I1450" s="1">
        <v>1878.09997558594</v>
      </c>
      <c r="J1450" s="1">
        <v>0.23333626985549899</v>
      </c>
      <c r="K1450" s="1">
        <v>-0.150148570537567</v>
      </c>
      <c r="L1450" s="1">
        <v>0.45926716923713701</v>
      </c>
      <c r="M1450" s="1">
        <v>-0.29127317667007402</v>
      </c>
      <c r="N1450" s="1">
        <v>0</v>
      </c>
      <c r="O1450" s="1">
        <v>0</v>
      </c>
      <c r="P1450" s="1">
        <v>1</v>
      </c>
      <c r="Q1450" s="1">
        <v>0</v>
      </c>
      <c r="R1450">
        <f t="shared" si="55"/>
        <v>1.1062011718800022</v>
      </c>
      <c r="S1450">
        <f t="shared" si="56"/>
        <v>0.32006835938000222</v>
      </c>
    </row>
    <row r="1451" spans="1:19">
      <c r="A1451" s="1">
        <v>4</v>
      </c>
      <c r="B1451" s="1">
        <v>1.6000000238418599</v>
      </c>
      <c r="C1451" s="1">
        <v>2.2999999523162802</v>
      </c>
      <c r="D1451" s="1">
        <v>-20</v>
      </c>
      <c r="E1451" s="1">
        <v>15</v>
      </c>
      <c r="F1451" s="1">
        <v>1885.07678222656</v>
      </c>
      <c r="G1451" s="1">
        <v>1886.23999023438</v>
      </c>
      <c r="H1451" s="1">
        <v>1886.35998535156</v>
      </c>
      <c r="I1451" s="1">
        <v>1886.59997558594</v>
      </c>
      <c r="J1451" s="1">
        <v>-0.16198971867561299</v>
      </c>
      <c r="K1451" s="1">
        <v>-0.14641320705413799</v>
      </c>
      <c r="L1451" s="1">
        <v>-9.7929812967777294E-2</v>
      </c>
      <c r="M1451" s="1">
        <v>5.3867038339376498E-2</v>
      </c>
      <c r="N1451" s="1">
        <v>0</v>
      </c>
      <c r="O1451" s="1">
        <v>0</v>
      </c>
      <c r="P1451" s="1">
        <v>0</v>
      </c>
      <c r="Q1451" s="1">
        <v>1</v>
      </c>
      <c r="R1451">
        <f t="shared" si="55"/>
        <v>1.1632080078200033</v>
      </c>
      <c r="S1451">
        <f t="shared" si="56"/>
        <v>0.23999023438000222</v>
      </c>
    </row>
    <row r="1452" spans="1:19">
      <c r="A1452" s="1">
        <v>1</v>
      </c>
      <c r="B1452" s="1">
        <v>1.20000004768372</v>
      </c>
      <c r="C1452" s="1">
        <v>2.2999999523162802</v>
      </c>
      <c r="D1452" s="1">
        <v>-20</v>
      </c>
      <c r="E1452" s="1">
        <v>15</v>
      </c>
      <c r="F1452" s="1">
        <v>1888.40905761719</v>
      </c>
      <c r="G1452" s="1">
        <v>1889.71997070313</v>
      </c>
      <c r="H1452" s="1">
        <v>1889.919921875</v>
      </c>
      <c r="I1452" s="1">
        <v>1890.11999511719</v>
      </c>
      <c r="J1452" s="1">
        <v>-5.4143690504133701E-3</v>
      </c>
      <c r="K1452" s="1">
        <v>-0.22266989946365401</v>
      </c>
      <c r="L1452" s="1">
        <v>0.24412097036838501</v>
      </c>
      <c r="M1452" s="1">
        <v>-1.2787700630724401E-2</v>
      </c>
      <c r="N1452" s="1">
        <v>1</v>
      </c>
      <c r="O1452" s="1">
        <v>0</v>
      </c>
      <c r="P1452" s="1">
        <v>0</v>
      </c>
      <c r="Q1452" s="1">
        <v>0</v>
      </c>
      <c r="R1452">
        <f t="shared" si="55"/>
        <v>1.3109130859400011</v>
      </c>
      <c r="S1452">
        <f t="shared" si="56"/>
        <v>0.20007324219000111</v>
      </c>
    </row>
    <row r="1453" spans="1:19">
      <c r="A1453" s="1">
        <v>2</v>
      </c>
      <c r="B1453" s="1">
        <v>1.79999995231628</v>
      </c>
      <c r="C1453" s="1">
        <v>2</v>
      </c>
      <c r="D1453" s="1">
        <v>-20</v>
      </c>
      <c r="E1453" s="1">
        <v>15</v>
      </c>
      <c r="F1453" s="1">
        <v>1892.09631347656</v>
      </c>
      <c r="G1453" s="1">
        <v>1893.19995117188</v>
      </c>
      <c r="H1453" s="1">
        <v>1893.419921875</v>
      </c>
      <c r="I1453" s="1">
        <v>1893.55993652344</v>
      </c>
      <c r="J1453" s="1">
        <v>-0.29267519712448098</v>
      </c>
      <c r="K1453" s="1">
        <v>-0.225728169083595</v>
      </c>
      <c r="L1453" s="1">
        <v>0.445816159248352</v>
      </c>
      <c r="M1453" s="1">
        <v>0.55971157550811801</v>
      </c>
      <c r="N1453" s="1">
        <v>0</v>
      </c>
      <c r="O1453" s="1">
        <v>1</v>
      </c>
      <c r="P1453" s="1">
        <v>0</v>
      </c>
      <c r="Q1453" s="1">
        <v>0</v>
      </c>
      <c r="R1453">
        <f t="shared" si="55"/>
        <v>1.1036376953200033</v>
      </c>
      <c r="S1453">
        <f t="shared" si="56"/>
        <v>0.14001464844000111</v>
      </c>
    </row>
    <row r="1454" spans="1:19">
      <c r="A1454" s="1">
        <v>4</v>
      </c>
      <c r="B1454" s="1">
        <v>1.20000004768372</v>
      </c>
      <c r="C1454" s="1">
        <v>2.5999999046325701</v>
      </c>
      <c r="D1454" s="1">
        <v>-20</v>
      </c>
      <c r="E1454" s="1">
        <v>15</v>
      </c>
      <c r="F1454" s="1">
        <v>1895.87194824219</v>
      </c>
      <c r="G1454" s="1">
        <v>1897.03991699219</v>
      </c>
      <c r="H1454" s="1">
        <v>1897.21997070313</v>
      </c>
      <c r="I1454" s="1">
        <v>1897.15991210938</v>
      </c>
      <c r="J1454" s="1">
        <v>-0.20864637196064001</v>
      </c>
      <c r="K1454" s="1">
        <v>-0.19640865921974199</v>
      </c>
      <c r="L1454" s="1">
        <v>-0.53317517042160001</v>
      </c>
      <c r="M1454" s="1">
        <v>-0.45828175544738797</v>
      </c>
      <c r="N1454" s="1">
        <v>0</v>
      </c>
      <c r="O1454" s="1">
        <v>0</v>
      </c>
      <c r="P1454" s="1">
        <v>0</v>
      </c>
      <c r="Q1454" s="1">
        <v>1</v>
      </c>
      <c r="R1454">
        <f t="shared" si="55"/>
        <v>1.16796875</v>
      </c>
      <c r="S1454">
        <f t="shared" si="56"/>
        <v>-6.005859375E-2</v>
      </c>
    </row>
    <row r="1455" spans="1:19">
      <c r="A1455" s="1">
        <v>1</v>
      </c>
      <c r="B1455" s="1">
        <v>0.60000002384185802</v>
      </c>
      <c r="C1455" s="1">
        <v>2.2999999523162802</v>
      </c>
      <c r="D1455" s="1">
        <v>-20</v>
      </c>
      <c r="E1455" s="1">
        <v>15</v>
      </c>
      <c r="F1455" s="1">
        <v>1901.45849609375</v>
      </c>
      <c r="G1455" s="1">
        <v>1902.919921875</v>
      </c>
      <c r="H1455" s="1">
        <v>1903.07995605469</v>
      </c>
      <c r="I1455" s="1">
        <v>1902.9599609375</v>
      </c>
      <c r="J1455" s="1">
        <v>0.111589252948761</v>
      </c>
      <c r="K1455" s="1">
        <v>-0.32916164398193398</v>
      </c>
      <c r="L1455" s="1">
        <v>0.280761659145355</v>
      </c>
      <c r="M1455" s="1">
        <v>-0.11595855653286</v>
      </c>
      <c r="N1455" s="1">
        <v>1</v>
      </c>
      <c r="O1455" s="1">
        <v>0</v>
      </c>
      <c r="P1455" s="1">
        <v>0</v>
      </c>
      <c r="Q1455" s="1">
        <v>1</v>
      </c>
      <c r="R1455">
        <f t="shared" si="55"/>
        <v>1.46142578125</v>
      </c>
      <c r="S1455">
        <f t="shared" si="56"/>
        <v>-0.11999511719000111</v>
      </c>
    </row>
    <row r="1456" spans="1:19">
      <c r="A1456" s="1">
        <v>3</v>
      </c>
      <c r="B1456" s="1">
        <v>1.79999995231628</v>
      </c>
      <c r="C1456" s="1">
        <v>2</v>
      </c>
      <c r="D1456" s="1">
        <v>-20</v>
      </c>
      <c r="E1456" s="1">
        <v>15</v>
      </c>
      <c r="F1456" s="1">
        <v>1911.39868164063</v>
      </c>
      <c r="G1456" s="1">
        <v>1912.79992675781</v>
      </c>
      <c r="H1456" s="1">
        <v>1912.919921875</v>
      </c>
      <c r="I1456" s="1">
        <v>1913.15991210938</v>
      </c>
      <c r="J1456" s="1">
        <v>-0.286021828651428</v>
      </c>
      <c r="K1456" s="1">
        <v>-0.29821714758873002</v>
      </c>
      <c r="L1456" s="1">
        <v>0.47409015893936202</v>
      </c>
      <c r="M1456" s="1">
        <v>-0.224067687988281</v>
      </c>
      <c r="N1456" s="1">
        <v>0</v>
      </c>
      <c r="O1456" s="1">
        <v>0</v>
      </c>
      <c r="P1456" s="1">
        <v>1</v>
      </c>
      <c r="Q1456" s="1">
        <v>0</v>
      </c>
      <c r="R1456">
        <f t="shared" si="55"/>
        <v>1.4012451171799967</v>
      </c>
      <c r="S1456">
        <f t="shared" si="56"/>
        <v>0.23999023438000222</v>
      </c>
    </row>
    <row r="1457" spans="1:19">
      <c r="A1457" s="1">
        <v>4</v>
      </c>
      <c r="B1457" s="1">
        <v>1.3999999761581401</v>
      </c>
      <c r="C1457" s="1">
        <v>2.9000000953674299</v>
      </c>
      <c r="D1457" s="1">
        <v>-20</v>
      </c>
      <c r="E1457" s="1">
        <v>15</v>
      </c>
      <c r="F1457" s="1">
        <v>1915.40869140625</v>
      </c>
      <c r="G1457" s="1">
        <v>1916.9599609375</v>
      </c>
      <c r="H1457" s="1">
        <v>1916.97998046875</v>
      </c>
      <c r="I1457" s="1">
        <v>1917.27990722656</v>
      </c>
      <c r="J1457" s="1">
        <v>0.210432529449463</v>
      </c>
      <c r="K1457" s="1">
        <v>-0.16615830361843101</v>
      </c>
      <c r="L1457" s="1">
        <v>-2.0603867247700702E-2</v>
      </c>
      <c r="M1457" s="1">
        <v>-0.146833255887032</v>
      </c>
      <c r="N1457" s="1">
        <v>0</v>
      </c>
      <c r="O1457" s="1">
        <v>0</v>
      </c>
      <c r="P1457" s="1">
        <v>0</v>
      </c>
      <c r="Q1457" s="1">
        <v>1</v>
      </c>
      <c r="R1457">
        <f t="shared" si="55"/>
        <v>1.55126953125</v>
      </c>
      <c r="S1457">
        <f t="shared" si="56"/>
        <v>0.29992675780999889</v>
      </c>
    </row>
    <row r="1458" spans="1:19">
      <c r="A1458" s="1">
        <v>1</v>
      </c>
      <c r="B1458" s="1">
        <v>1.79999995231628</v>
      </c>
      <c r="C1458" s="1">
        <v>2.9000000953674299</v>
      </c>
      <c r="D1458" s="1">
        <v>-20</v>
      </c>
      <c r="E1458" s="1">
        <v>15</v>
      </c>
      <c r="F1458" s="1">
        <v>1920.05065917969</v>
      </c>
      <c r="G1458" s="1">
        <v>1921.51989746094</v>
      </c>
      <c r="H1458" s="1">
        <v>1921.61999511719</v>
      </c>
      <c r="I1458" s="1">
        <v>1921.88000488281</v>
      </c>
      <c r="J1458" s="1">
        <v>5.05706742405891E-2</v>
      </c>
      <c r="K1458" s="1">
        <v>0.16536404192447701</v>
      </c>
      <c r="L1458" s="1">
        <v>-3.3669363707304001E-2</v>
      </c>
      <c r="M1458" s="1">
        <v>-0.49891158938407898</v>
      </c>
      <c r="N1458" s="1">
        <v>1</v>
      </c>
      <c r="O1458" s="1">
        <v>0</v>
      </c>
      <c r="P1458" s="1">
        <v>0</v>
      </c>
      <c r="Q1458" s="1">
        <v>0</v>
      </c>
      <c r="R1458">
        <f t="shared" si="55"/>
        <v>1.46923828125</v>
      </c>
      <c r="S1458">
        <f t="shared" si="56"/>
        <v>0.26000976561999778</v>
      </c>
    </row>
    <row r="1459" spans="1:19">
      <c r="A1459" s="1">
        <v>1</v>
      </c>
      <c r="B1459" s="1">
        <v>1.6000000238418599</v>
      </c>
      <c r="C1459" s="1">
        <v>2</v>
      </c>
      <c r="D1459" s="1">
        <v>-20</v>
      </c>
      <c r="E1459" s="1">
        <v>15</v>
      </c>
      <c r="F1459" s="1">
        <v>1924.17175292969</v>
      </c>
      <c r="G1459" s="1">
        <v>1925.4599609375</v>
      </c>
      <c r="H1459" s="1">
        <v>1925.67993164063</v>
      </c>
      <c r="I1459" s="1">
        <v>1925.89990234375</v>
      </c>
      <c r="J1459" s="1">
        <v>4.7961272299289703E-2</v>
      </c>
      <c r="K1459" s="1">
        <v>-3.6758102476596798E-2</v>
      </c>
      <c r="L1459" s="1">
        <v>0.17518584430217701</v>
      </c>
      <c r="M1459" s="1">
        <v>-0.14670616388320901</v>
      </c>
      <c r="N1459" s="1">
        <v>1</v>
      </c>
      <c r="O1459" s="1">
        <v>0</v>
      </c>
      <c r="P1459" s="1">
        <v>0</v>
      </c>
      <c r="Q1459" s="1">
        <v>0</v>
      </c>
      <c r="R1459">
        <f t="shared" si="55"/>
        <v>1.2882080078099989</v>
      </c>
      <c r="S1459">
        <f t="shared" si="56"/>
        <v>0.21997070311999778</v>
      </c>
    </row>
    <row r="1460" spans="1:19">
      <c r="A1460" s="1">
        <v>3</v>
      </c>
      <c r="B1460" s="1">
        <v>1.79999995231628</v>
      </c>
      <c r="C1460" s="1">
        <v>2.9000000953674299</v>
      </c>
      <c r="D1460" s="1">
        <v>-20</v>
      </c>
      <c r="E1460" s="1">
        <v>15</v>
      </c>
      <c r="F1460" s="1">
        <v>1927.77062988281</v>
      </c>
      <c r="G1460" s="1">
        <v>1929.11999511719</v>
      </c>
      <c r="H1460" s="1">
        <v>1929.29992675781</v>
      </c>
      <c r="I1460" s="1">
        <v>1929.51989746094</v>
      </c>
      <c r="J1460" s="1">
        <v>6.2983959913253798E-2</v>
      </c>
      <c r="K1460" s="1">
        <v>5.6798769946908599E-5</v>
      </c>
      <c r="L1460" s="1">
        <v>-0.153230831027031</v>
      </c>
      <c r="M1460" s="1">
        <v>-0.34731125831603998</v>
      </c>
      <c r="N1460" s="1">
        <v>0</v>
      </c>
      <c r="O1460" s="1">
        <v>0</v>
      </c>
      <c r="P1460" s="1">
        <v>1</v>
      </c>
      <c r="Q1460" s="1">
        <v>0</v>
      </c>
      <c r="R1460">
        <f t="shared" si="55"/>
        <v>1.3493652343800022</v>
      </c>
      <c r="S1460">
        <f t="shared" si="56"/>
        <v>0.21997070313000222</v>
      </c>
    </row>
    <row r="1461" spans="1:19">
      <c r="A1461" s="1">
        <v>3</v>
      </c>
      <c r="B1461" s="1">
        <v>0.80000001192092896</v>
      </c>
      <c r="C1461" s="1">
        <v>2.2999999523162802</v>
      </c>
      <c r="D1461" s="1">
        <v>-20</v>
      </c>
      <c r="E1461" s="1">
        <v>15</v>
      </c>
      <c r="F1461" s="1">
        <v>1931.72399902344</v>
      </c>
      <c r="G1461" s="1">
        <v>1933.27990722656</v>
      </c>
      <c r="H1461" s="1">
        <v>1933.419921875</v>
      </c>
      <c r="I1461" s="1">
        <v>1933.67993164063</v>
      </c>
      <c r="J1461" s="1">
        <v>2.4594059213995899E-2</v>
      </c>
      <c r="K1461" s="1">
        <v>-0.18702843785286</v>
      </c>
      <c r="L1461" s="1">
        <v>7.6949290931224795E-2</v>
      </c>
      <c r="M1461" s="1">
        <v>-0.23625211417674999</v>
      </c>
      <c r="N1461" s="1">
        <v>0</v>
      </c>
      <c r="O1461" s="1">
        <v>0</v>
      </c>
      <c r="P1461" s="1">
        <v>1</v>
      </c>
      <c r="Q1461" s="1">
        <v>0</v>
      </c>
      <c r="R1461">
        <f t="shared" si="55"/>
        <v>1.5559082031199978</v>
      </c>
      <c r="S1461">
        <f t="shared" si="56"/>
        <v>0.26000976563000222</v>
      </c>
    </row>
    <row r="1462" spans="1:19">
      <c r="A1462" s="1">
        <v>2</v>
      </c>
      <c r="B1462" s="1">
        <v>1.20000004768372</v>
      </c>
      <c r="C1462" s="1">
        <v>2</v>
      </c>
      <c r="D1462" s="1">
        <v>-20</v>
      </c>
      <c r="E1462" s="1">
        <v>15</v>
      </c>
      <c r="F1462" s="1">
        <v>1935.19958496094</v>
      </c>
      <c r="G1462" s="1">
        <v>1936.67993164063</v>
      </c>
      <c r="H1462" s="1">
        <v>1936.88000488281</v>
      </c>
      <c r="I1462" s="1">
        <v>1937.07995605469</v>
      </c>
      <c r="J1462" s="1">
        <v>-2.9089663177728702E-2</v>
      </c>
      <c r="K1462" s="1">
        <v>-4.4409230351448101E-2</v>
      </c>
      <c r="L1462" s="1">
        <v>0.138675391674042</v>
      </c>
      <c r="M1462" s="1">
        <v>-7.3326751589775103E-3</v>
      </c>
      <c r="N1462" s="1">
        <v>0</v>
      </c>
      <c r="O1462" s="1">
        <v>1</v>
      </c>
      <c r="P1462" s="1">
        <v>0</v>
      </c>
      <c r="Q1462" s="1">
        <v>0</v>
      </c>
      <c r="R1462">
        <f t="shared" si="55"/>
        <v>1.4803466796900011</v>
      </c>
      <c r="S1462">
        <f t="shared" si="56"/>
        <v>0.19995117188000222</v>
      </c>
    </row>
    <row r="1463" spans="1:19">
      <c r="A1463" s="1">
        <v>3</v>
      </c>
      <c r="B1463" s="1">
        <v>1.20000004768372</v>
      </c>
      <c r="C1463" s="1">
        <v>2.2999999523162802</v>
      </c>
      <c r="D1463" s="1">
        <v>-20</v>
      </c>
      <c r="E1463" s="1">
        <v>15</v>
      </c>
      <c r="F1463" s="1">
        <v>1938.74304199219</v>
      </c>
      <c r="G1463" s="1">
        <v>1940.07995605469</v>
      </c>
      <c r="H1463" s="1">
        <v>1940.27990722656</v>
      </c>
      <c r="I1463" s="1">
        <v>1940.47998046875</v>
      </c>
      <c r="J1463" s="1">
        <v>9.3801386654376998E-2</v>
      </c>
      <c r="K1463" s="1">
        <v>-0.30669492483138999</v>
      </c>
      <c r="L1463" s="1">
        <v>4.99297259375453E-3</v>
      </c>
      <c r="M1463" s="1">
        <v>0.53554767370223999</v>
      </c>
      <c r="N1463" s="1">
        <v>0</v>
      </c>
      <c r="O1463" s="1">
        <v>0</v>
      </c>
      <c r="P1463" s="1">
        <v>1</v>
      </c>
      <c r="Q1463" s="1">
        <v>0</v>
      </c>
      <c r="R1463">
        <f t="shared" si="55"/>
        <v>1.3369140625</v>
      </c>
      <c r="S1463">
        <f t="shared" si="56"/>
        <v>0.20007324219000111</v>
      </c>
    </row>
    <row r="1464" spans="1:19">
      <c r="A1464" s="1">
        <v>4</v>
      </c>
      <c r="B1464" s="1">
        <v>1.79999995231628</v>
      </c>
      <c r="C1464" s="1">
        <v>2.5999999046325701</v>
      </c>
      <c r="D1464" s="1">
        <v>-20</v>
      </c>
      <c r="E1464" s="1">
        <v>15</v>
      </c>
      <c r="F1464" s="1">
        <v>1942.14184570313</v>
      </c>
      <c r="G1464" s="1">
        <v>1943.43994140625</v>
      </c>
      <c r="H1464" s="1">
        <v>1943.59997558594</v>
      </c>
      <c r="I1464" s="1">
        <v>1943.79992675781</v>
      </c>
      <c r="J1464" s="1">
        <v>-0.36697423458099399</v>
      </c>
      <c r="K1464" s="1">
        <v>-8.3377817645669001E-3</v>
      </c>
      <c r="L1464" s="1">
        <v>2.9031755402684201E-2</v>
      </c>
      <c r="M1464" s="1">
        <v>0.53112745285034202</v>
      </c>
      <c r="N1464" s="1">
        <v>0</v>
      </c>
      <c r="O1464" s="1">
        <v>0</v>
      </c>
      <c r="P1464" s="1">
        <v>0</v>
      </c>
      <c r="Q1464" s="1">
        <v>1</v>
      </c>
      <c r="R1464">
        <f t="shared" si="55"/>
        <v>1.2980957031199978</v>
      </c>
      <c r="S1464">
        <f t="shared" si="56"/>
        <v>0.19995117186999778</v>
      </c>
    </row>
    <row r="1465" spans="1:19">
      <c r="A1465" s="1">
        <v>4</v>
      </c>
      <c r="B1465" s="1">
        <v>1.20000004768372</v>
      </c>
      <c r="C1465" s="1">
        <v>2.2999999523162802</v>
      </c>
      <c r="D1465" s="1">
        <v>-20</v>
      </c>
      <c r="E1465" s="1">
        <v>15</v>
      </c>
      <c r="F1465" s="1">
        <v>1945.45080566406</v>
      </c>
      <c r="G1465" s="1">
        <v>1946.77990722656</v>
      </c>
      <c r="H1465" s="1">
        <v>1946.93994140625</v>
      </c>
      <c r="I1465" s="1">
        <v>1947.17993164063</v>
      </c>
      <c r="J1465" s="1">
        <v>-3.0639667063951499E-2</v>
      </c>
      <c r="K1465" s="1">
        <v>-0.22753195464611101</v>
      </c>
      <c r="L1465" s="1">
        <v>0.28512108325958302</v>
      </c>
      <c r="M1465" s="1">
        <v>-0.46507799625396701</v>
      </c>
      <c r="N1465" s="1">
        <v>0</v>
      </c>
      <c r="O1465" s="1">
        <v>0</v>
      </c>
      <c r="P1465" s="1">
        <v>0</v>
      </c>
      <c r="Q1465" s="1">
        <v>1</v>
      </c>
      <c r="R1465">
        <f t="shared" si="55"/>
        <v>1.3291015625</v>
      </c>
      <c r="S1465">
        <f t="shared" si="56"/>
        <v>0.23999023438000222</v>
      </c>
    </row>
    <row r="1466" spans="1:19">
      <c r="A1466" s="1">
        <v>1</v>
      </c>
      <c r="B1466" s="1">
        <v>1.6000000238418599</v>
      </c>
      <c r="C1466" s="1">
        <v>2.5999999046325701</v>
      </c>
      <c r="D1466" s="1">
        <v>-20</v>
      </c>
      <c r="E1466" s="1">
        <v>15</v>
      </c>
      <c r="F1466" s="1">
        <v>1948.78283691406</v>
      </c>
      <c r="G1466" s="1">
        <v>1950.05993652344</v>
      </c>
      <c r="H1466" s="1">
        <v>1950.15991210938</v>
      </c>
      <c r="I1466" s="1">
        <v>1950.47998046875</v>
      </c>
      <c r="J1466" s="1">
        <v>-5.3056146949529599E-2</v>
      </c>
      <c r="K1466" s="1">
        <v>-0.43669044971466098</v>
      </c>
      <c r="L1466" s="1">
        <v>0.22021572291850999</v>
      </c>
      <c r="M1466" s="1">
        <v>1.6565391561016399E-3</v>
      </c>
      <c r="N1466" s="1">
        <v>1</v>
      </c>
      <c r="O1466" s="1">
        <v>0</v>
      </c>
      <c r="P1466" s="1">
        <v>0</v>
      </c>
      <c r="Q1466" s="1">
        <v>0</v>
      </c>
      <c r="R1466">
        <f t="shared" si="55"/>
        <v>1.2770996093800022</v>
      </c>
      <c r="S1466">
        <f t="shared" si="56"/>
        <v>0.32006835936999778</v>
      </c>
    </row>
    <row r="1467" spans="1:19">
      <c r="A1467" s="1">
        <v>1</v>
      </c>
      <c r="B1467" s="1">
        <v>1</v>
      </c>
      <c r="C1467" s="1">
        <v>2.2999999523162802</v>
      </c>
      <c r="D1467" s="1">
        <v>-20</v>
      </c>
      <c r="E1467" s="1">
        <v>15</v>
      </c>
      <c r="F1467" s="1">
        <v>1958.10095214844</v>
      </c>
      <c r="G1467" s="1">
        <v>1959.38000488281</v>
      </c>
      <c r="H1467" s="1">
        <v>1959.53991699219</v>
      </c>
      <c r="I1467" s="1">
        <v>1959.77990722656</v>
      </c>
      <c r="J1467" s="1">
        <v>6.84931054711342E-2</v>
      </c>
      <c r="K1467" s="1">
        <v>-0.28240889310836798</v>
      </c>
      <c r="L1467" s="1">
        <v>-2.32559088617563E-2</v>
      </c>
      <c r="M1467" s="1">
        <v>2.9832717031240501E-2</v>
      </c>
      <c r="N1467" s="1">
        <v>1</v>
      </c>
      <c r="O1467" s="1">
        <v>0</v>
      </c>
      <c r="P1467" s="1">
        <v>0</v>
      </c>
      <c r="Q1467" s="1">
        <v>0</v>
      </c>
      <c r="R1467">
        <f t="shared" si="55"/>
        <v>1.2790527343699978</v>
      </c>
      <c r="S1467">
        <f t="shared" si="56"/>
        <v>0.23999023436999778</v>
      </c>
    </row>
    <row r="1468" spans="1:19">
      <c r="A1468" s="1">
        <v>3</v>
      </c>
      <c r="B1468" s="1">
        <v>0.60000002384185802</v>
      </c>
      <c r="C1468" s="1">
        <v>2.9000000953674299</v>
      </c>
      <c r="D1468" s="1">
        <v>-20</v>
      </c>
      <c r="E1468" s="1">
        <v>15</v>
      </c>
      <c r="F1468" s="1">
        <v>1961.42260742188</v>
      </c>
      <c r="G1468" s="1">
        <v>1962.79992675781</v>
      </c>
      <c r="H1468" s="1">
        <v>1963</v>
      </c>
      <c r="I1468" s="1">
        <v>1963.17993164063</v>
      </c>
      <c r="J1468" s="1">
        <v>0.108705259859562</v>
      </c>
      <c r="K1468" s="1">
        <v>-0.11039761453867</v>
      </c>
      <c r="L1468" s="1">
        <v>0.36044913530349698</v>
      </c>
      <c r="M1468" s="1">
        <v>-0.49443513154983498</v>
      </c>
      <c r="N1468" s="1">
        <v>0</v>
      </c>
      <c r="O1468" s="1">
        <v>0</v>
      </c>
      <c r="P1468" s="1">
        <v>1</v>
      </c>
      <c r="Q1468" s="1">
        <v>0</v>
      </c>
      <c r="R1468">
        <f t="shared" si="55"/>
        <v>1.3773193359299967</v>
      </c>
      <c r="S1468">
        <f t="shared" si="56"/>
        <v>0.17993164063000222</v>
      </c>
    </row>
    <row r="1469" spans="1:19">
      <c r="A1469" s="1">
        <v>2</v>
      </c>
      <c r="B1469" s="1">
        <v>1.6000000238418599</v>
      </c>
      <c r="C1469" s="1">
        <v>2.2999999523162802</v>
      </c>
      <c r="D1469" s="1">
        <v>-20</v>
      </c>
      <c r="E1469" s="1">
        <v>15</v>
      </c>
      <c r="F1469" s="1">
        <v>1964.80969238281</v>
      </c>
      <c r="G1469" s="1">
        <v>1966.11999511719</v>
      </c>
      <c r="H1469" s="1">
        <v>1966.27990722656</v>
      </c>
      <c r="I1469" s="1">
        <v>1966.53991699219</v>
      </c>
      <c r="J1469" s="1">
        <v>-0.24470134079456299</v>
      </c>
      <c r="K1469" s="1">
        <v>8.4314644336700398E-2</v>
      </c>
      <c r="L1469" s="1">
        <v>0.31961917877197299</v>
      </c>
      <c r="M1469" s="1">
        <v>-0.32335937023162797</v>
      </c>
      <c r="N1469" s="1">
        <v>0</v>
      </c>
      <c r="O1469" s="1">
        <v>1</v>
      </c>
      <c r="P1469" s="1">
        <v>0</v>
      </c>
      <c r="Q1469" s="1">
        <v>0</v>
      </c>
      <c r="R1469">
        <f t="shared" si="55"/>
        <v>1.3103027343800022</v>
      </c>
      <c r="S1469">
        <f t="shared" si="56"/>
        <v>0.26000976563000222</v>
      </c>
    </row>
    <row r="1470" spans="1:19" hidden="1">
      <c r="A1470" s="1" t="s">
        <v>16</v>
      </c>
      <c r="B1470" s="1" t="s">
        <v>15</v>
      </c>
      <c r="C1470" s="1" t="s">
        <v>14</v>
      </c>
      <c r="D1470" s="1" t="s">
        <v>13</v>
      </c>
      <c r="E1470" s="1" t="s">
        <v>12</v>
      </c>
      <c r="F1470" s="1" t="s">
        <v>11</v>
      </c>
      <c r="G1470" s="1" t="s">
        <v>10</v>
      </c>
      <c r="H1470" s="1" t="s">
        <v>9</v>
      </c>
      <c r="I1470" s="1" t="s">
        <v>8</v>
      </c>
      <c r="J1470" s="1" t="s">
        <v>7</v>
      </c>
      <c r="K1470" s="1" t="s">
        <v>6</v>
      </c>
      <c r="L1470" s="1" t="s">
        <v>5</v>
      </c>
      <c r="M1470" s="1" t="s">
        <v>4</v>
      </c>
      <c r="N1470" s="1" t="s">
        <v>3</v>
      </c>
      <c r="O1470" s="1" t="s">
        <v>2</v>
      </c>
      <c r="P1470" s="1" t="s">
        <v>1</v>
      </c>
      <c r="Q1470" s="1" t="s">
        <v>0</v>
      </c>
      <c r="R1470" t="e">
        <f t="shared" si="55"/>
        <v>#VALUE!</v>
      </c>
      <c r="S1470" t="e">
        <f t="shared" si="56"/>
        <v>#VALUE!</v>
      </c>
    </row>
    <row r="1471" spans="1:19">
      <c r="A1471" s="1">
        <v>4</v>
      </c>
      <c r="B1471" s="1">
        <v>1.3999999761581401</v>
      </c>
      <c r="C1471" s="1">
        <v>2.2999999523162802</v>
      </c>
      <c r="D1471" s="1">
        <v>-20</v>
      </c>
      <c r="E1471" s="1">
        <v>15</v>
      </c>
      <c r="F1471" s="1">
        <v>137.66531372070301</v>
      </c>
      <c r="G1471" s="1">
        <v>140.69999694824199</v>
      </c>
      <c r="H1471" s="1">
        <v>140.919998168945</v>
      </c>
      <c r="I1471" s="1">
        <v>141.080001831055</v>
      </c>
      <c r="J1471" s="1">
        <v>5.0509851425886203E-2</v>
      </c>
      <c r="K1471" s="1">
        <v>9.5394186675548595E-2</v>
      </c>
      <c r="L1471" s="1">
        <v>-0.47878378629684398</v>
      </c>
      <c r="M1471" s="1">
        <v>0.49209699034690901</v>
      </c>
      <c r="N1471" s="1">
        <v>0</v>
      </c>
      <c r="O1471" s="1">
        <v>0</v>
      </c>
      <c r="P1471" s="1">
        <v>0</v>
      </c>
      <c r="Q1471" s="1">
        <v>1</v>
      </c>
      <c r="R1471">
        <f t="shared" si="55"/>
        <v>3.0346832275389772</v>
      </c>
      <c r="S1471">
        <f t="shared" si="56"/>
        <v>0.16000366211000028</v>
      </c>
    </row>
    <row r="1472" spans="1:19">
      <c r="A1472" s="1">
        <v>4</v>
      </c>
      <c r="B1472" s="1">
        <v>1.79999995231628</v>
      </c>
      <c r="C1472" s="1">
        <v>2.9000000953674299</v>
      </c>
      <c r="D1472" s="1">
        <v>-20</v>
      </c>
      <c r="E1472" s="1">
        <v>15</v>
      </c>
      <c r="F1472" s="1">
        <v>143.74522399902301</v>
      </c>
      <c r="G1472" s="1">
        <v>146.72000122070301</v>
      </c>
      <c r="H1472" s="1">
        <v>146.81999206543</v>
      </c>
      <c r="I1472" s="1">
        <v>0</v>
      </c>
      <c r="J1472" s="1">
        <v>0.131493419408798</v>
      </c>
      <c r="K1472" s="1">
        <v>-0.34742686152458202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>
        <f t="shared" si="55"/>
        <v>2.9747772216800001</v>
      </c>
      <c r="S1472">
        <f t="shared" si="56"/>
        <v>-146.81999206543</v>
      </c>
    </row>
    <row r="1473" spans="1:19">
      <c r="A1473" s="1">
        <v>1</v>
      </c>
      <c r="B1473" s="1">
        <v>1.20000004768372</v>
      </c>
      <c r="C1473" s="1">
        <v>2.2999999523162802</v>
      </c>
      <c r="D1473" s="1">
        <v>-20</v>
      </c>
      <c r="E1473" s="1">
        <v>15</v>
      </c>
      <c r="F1473" s="1">
        <v>152.30062866210901</v>
      </c>
      <c r="G1473" s="1">
        <v>153.739990234375</v>
      </c>
      <c r="H1473" s="1">
        <v>153.81999206543</v>
      </c>
      <c r="I1473" s="1">
        <v>154</v>
      </c>
      <c r="J1473" s="1">
        <v>-1.9721072167158101E-3</v>
      </c>
      <c r="K1473" s="1">
        <v>0.31221172213554399</v>
      </c>
      <c r="L1473" s="1">
        <v>6.6652886569499997E-2</v>
      </c>
      <c r="M1473" s="1">
        <v>-0.44690889120101901</v>
      </c>
      <c r="N1473" s="1">
        <v>1</v>
      </c>
      <c r="O1473" s="1">
        <v>0</v>
      </c>
      <c r="P1473" s="1">
        <v>0</v>
      </c>
      <c r="Q1473" s="1">
        <v>0</v>
      </c>
      <c r="R1473">
        <f t="shared" si="55"/>
        <v>1.4393615722659945</v>
      </c>
      <c r="S1473">
        <f t="shared" si="56"/>
        <v>0.18000793456999986</v>
      </c>
    </row>
    <row r="1474" spans="1:19">
      <c r="A1474" s="1">
        <v>3</v>
      </c>
      <c r="B1474" s="1">
        <v>1</v>
      </c>
      <c r="C1474" s="1">
        <v>2.9000000953674299</v>
      </c>
      <c r="D1474" s="1">
        <v>-20</v>
      </c>
      <c r="E1474" s="1">
        <v>15</v>
      </c>
      <c r="F1474" s="1">
        <v>156.50051879882801</v>
      </c>
      <c r="G1474" s="1">
        <v>157.80000305175801</v>
      </c>
      <c r="H1474" s="1">
        <v>157.83999633789099</v>
      </c>
      <c r="I1474" s="1">
        <v>0</v>
      </c>
      <c r="J1474" s="1">
        <v>-0.142430320382118</v>
      </c>
      <c r="K1474" s="1">
        <v>0.26033753156661998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>
        <f t="shared" si="55"/>
        <v>1.2994842529300001</v>
      </c>
      <c r="S1474">
        <f t="shared" si="56"/>
        <v>-157.83999633789099</v>
      </c>
    </row>
    <row r="1475" spans="1:19">
      <c r="A1475" s="1">
        <v>3</v>
      </c>
      <c r="B1475" s="1">
        <v>0.80000001192092896</v>
      </c>
      <c r="C1475" s="1">
        <v>2</v>
      </c>
      <c r="D1475" s="1">
        <v>-20</v>
      </c>
      <c r="E1475" s="1">
        <v>15</v>
      </c>
      <c r="F1475" s="1">
        <v>159.75050354003901</v>
      </c>
      <c r="G1475" s="1">
        <v>161.05999755859401</v>
      </c>
      <c r="H1475" s="1">
        <v>161.17999267578099</v>
      </c>
      <c r="I1475" s="1">
        <v>0</v>
      </c>
      <c r="J1475" s="1">
        <v>0.17268168926239</v>
      </c>
      <c r="K1475" s="1">
        <v>0.12172438204288499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>
        <f t="shared" si="55"/>
        <v>1.3094940185550001</v>
      </c>
      <c r="S1475">
        <f t="shared" si="56"/>
        <v>-161.17999267578099</v>
      </c>
    </row>
    <row r="1476" spans="1:19">
      <c r="A1476" s="1">
        <v>1</v>
      </c>
      <c r="B1476" s="1">
        <v>1.3999999761581401</v>
      </c>
      <c r="C1476" s="1">
        <v>2.9000000953674299</v>
      </c>
      <c r="D1476" s="1">
        <v>-20</v>
      </c>
      <c r="E1476" s="1">
        <v>15</v>
      </c>
      <c r="F1476" s="1">
        <v>163.191650390625</v>
      </c>
      <c r="G1476" s="1">
        <v>165.11999511718801</v>
      </c>
      <c r="H1476" s="1">
        <v>165.25999450683599</v>
      </c>
      <c r="I1476" s="1">
        <v>165.45999145507801</v>
      </c>
      <c r="J1476" s="1">
        <v>2.6663355529308298E-2</v>
      </c>
      <c r="K1476" s="1">
        <v>-0.104025453329086</v>
      </c>
      <c r="L1476" s="1">
        <v>-7.58344531059265E-2</v>
      </c>
      <c r="M1476" s="1">
        <v>-2.99134058877826E-3</v>
      </c>
      <c r="N1476" s="1">
        <v>1</v>
      </c>
      <c r="O1476" s="1">
        <v>0</v>
      </c>
      <c r="P1476" s="1">
        <v>0</v>
      </c>
      <c r="Q1476" s="1">
        <v>0</v>
      </c>
      <c r="R1476">
        <f t="shared" si="55"/>
        <v>1.9283447265630116</v>
      </c>
      <c r="S1476">
        <f t="shared" si="56"/>
        <v>0.19999694824201697</v>
      </c>
    </row>
    <row r="1477" spans="1:19">
      <c r="A1477" s="1">
        <v>3</v>
      </c>
      <c r="B1477" s="1">
        <v>1.3999999761581401</v>
      </c>
      <c r="C1477" s="1">
        <v>2.9000000953674299</v>
      </c>
      <c r="D1477" s="1">
        <v>-20</v>
      </c>
      <c r="E1477" s="1">
        <v>15</v>
      </c>
      <c r="F1477" s="1">
        <v>167.30220031738301</v>
      </c>
      <c r="G1477" s="1">
        <v>168.51998901367199</v>
      </c>
      <c r="H1477" s="1">
        <v>168.53999328613301</v>
      </c>
      <c r="I1477" s="1">
        <v>0</v>
      </c>
      <c r="J1477" s="1">
        <v>-8.3424644544720702E-3</v>
      </c>
      <c r="K1477" s="1">
        <v>0.15049833059310899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>
        <f t="shared" si="55"/>
        <v>1.2177886962889772</v>
      </c>
      <c r="S1477">
        <f t="shared" si="56"/>
        <v>-168.53999328613301</v>
      </c>
    </row>
    <row r="1478" spans="1:19">
      <c r="A1478" s="1">
        <v>2</v>
      </c>
      <c r="B1478" s="1">
        <v>0.80000001192092896</v>
      </c>
      <c r="C1478" s="1">
        <v>2.5999999046325701</v>
      </c>
      <c r="D1478" s="1">
        <v>-20</v>
      </c>
      <c r="E1478" s="1">
        <v>15</v>
      </c>
      <c r="F1478" s="1">
        <v>170.46374511718801</v>
      </c>
      <c r="G1478" s="1">
        <v>171.69999694824199</v>
      </c>
      <c r="H1478" s="1">
        <v>171.81999206543</v>
      </c>
      <c r="I1478" s="1">
        <v>172.17999267578099</v>
      </c>
      <c r="J1478" s="1">
        <v>0.16808360815048201</v>
      </c>
      <c r="K1478" s="1">
        <v>0.361636012792587</v>
      </c>
      <c r="L1478" s="1">
        <v>0.227580070495605</v>
      </c>
      <c r="M1478" s="1">
        <v>-0.144025698304176</v>
      </c>
      <c r="N1478" s="1">
        <v>0</v>
      </c>
      <c r="O1478" s="1">
        <v>1</v>
      </c>
      <c r="P1478" s="1">
        <v>0</v>
      </c>
      <c r="Q1478" s="1">
        <v>0</v>
      </c>
      <c r="R1478">
        <f t="shared" si="55"/>
        <v>1.236251831053977</v>
      </c>
      <c r="S1478">
        <f t="shared" si="56"/>
        <v>0.36000061035099407</v>
      </c>
    </row>
    <row r="1479" spans="1:19">
      <c r="A1479" s="1">
        <v>1</v>
      </c>
      <c r="B1479" s="1">
        <v>1</v>
      </c>
      <c r="C1479" s="1">
        <v>2.5999999046325701</v>
      </c>
      <c r="D1479" s="1">
        <v>-20</v>
      </c>
      <c r="E1479" s="1">
        <v>15</v>
      </c>
      <c r="F1479" s="1">
        <v>173.49092102050801</v>
      </c>
      <c r="G1479" s="1">
        <v>174.55999755859401</v>
      </c>
      <c r="H1479" s="1">
        <v>174.67999267578099</v>
      </c>
      <c r="I1479" s="1">
        <v>174.95999145507801</v>
      </c>
      <c r="J1479" s="1">
        <v>6.2987902201712097E-3</v>
      </c>
      <c r="K1479" s="1">
        <v>9.1149166226386996E-2</v>
      </c>
      <c r="L1479" s="1">
        <v>-8.9046396315097795E-2</v>
      </c>
      <c r="M1479" s="1">
        <v>7.4181392788886996E-2</v>
      </c>
      <c r="N1479" s="1">
        <v>1</v>
      </c>
      <c r="O1479" s="1">
        <v>0</v>
      </c>
      <c r="P1479" s="1">
        <v>0</v>
      </c>
      <c r="Q1479" s="1">
        <v>0</v>
      </c>
      <c r="R1479">
        <f t="shared" si="55"/>
        <v>1.0690765380859943</v>
      </c>
      <c r="S1479">
        <f t="shared" si="56"/>
        <v>0.27999877929701711</v>
      </c>
    </row>
    <row r="1480" spans="1:19">
      <c r="A1480" s="1">
        <v>3</v>
      </c>
      <c r="B1480" s="1">
        <v>0.60000002384185802</v>
      </c>
      <c r="C1480" s="1">
        <v>2</v>
      </c>
      <c r="D1480" s="1">
        <v>-20</v>
      </c>
      <c r="E1480" s="1">
        <v>15</v>
      </c>
      <c r="F1480" s="1">
        <v>176.50631713867199</v>
      </c>
      <c r="G1480" s="1">
        <v>177.61999511718801</v>
      </c>
      <c r="H1480" s="1">
        <v>177.739990234375</v>
      </c>
      <c r="I1480" s="1">
        <v>177.87998962402301</v>
      </c>
      <c r="J1480" s="1">
        <v>-0.25700619816780101</v>
      </c>
      <c r="K1480" s="1">
        <v>0.39698675274848899</v>
      </c>
      <c r="L1480" s="1">
        <v>-0.248011395335197</v>
      </c>
      <c r="M1480" s="1">
        <v>0.28841945528984098</v>
      </c>
      <c r="N1480" s="1">
        <v>1</v>
      </c>
      <c r="O1480" s="1">
        <v>0</v>
      </c>
      <c r="P1480" s="1">
        <v>1</v>
      </c>
      <c r="Q1480" s="1">
        <v>0</v>
      </c>
      <c r="R1480">
        <f t="shared" si="55"/>
        <v>1.1136779785160229</v>
      </c>
      <c r="S1480">
        <f t="shared" si="56"/>
        <v>0.13999938964801117</v>
      </c>
    </row>
    <row r="1481" spans="1:19">
      <c r="A1481" s="1">
        <v>2</v>
      </c>
      <c r="B1481" s="1">
        <v>1.3999999761581401</v>
      </c>
      <c r="C1481" s="1">
        <v>2.5999999046325701</v>
      </c>
      <c r="D1481" s="1">
        <v>-20</v>
      </c>
      <c r="E1481" s="1">
        <v>15</v>
      </c>
      <c r="F1481" s="1">
        <v>179.41151428222699</v>
      </c>
      <c r="G1481" s="1">
        <v>180.59999084472699</v>
      </c>
      <c r="H1481" s="1">
        <v>180.77999877929699</v>
      </c>
      <c r="I1481" s="1">
        <v>181.11999511718801</v>
      </c>
      <c r="J1481" s="1">
        <v>-0.26005905866622903</v>
      </c>
      <c r="K1481" s="1">
        <v>-0.324798554182053</v>
      </c>
      <c r="L1481" s="1">
        <v>0.44754406809806802</v>
      </c>
      <c r="M1481" s="1">
        <v>-0.39233213663101202</v>
      </c>
      <c r="N1481" s="1">
        <v>0</v>
      </c>
      <c r="O1481" s="1">
        <v>1</v>
      </c>
      <c r="P1481" s="1">
        <v>0</v>
      </c>
      <c r="Q1481" s="1">
        <v>0</v>
      </c>
      <c r="R1481">
        <f t="shared" si="55"/>
        <v>1.1884765625</v>
      </c>
      <c r="S1481">
        <f t="shared" si="56"/>
        <v>0.3399963378910229</v>
      </c>
    </row>
    <row r="1482" spans="1:19">
      <c r="A1482" s="1">
        <v>1</v>
      </c>
      <c r="B1482" s="1">
        <v>0.80000001192092896</v>
      </c>
      <c r="C1482" s="1">
        <v>2.2999999523162802</v>
      </c>
      <c r="D1482" s="1">
        <v>-20</v>
      </c>
      <c r="E1482" s="1">
        <v>15</v>
      </c>
      <c r="F1482" s="1">
        <v>182.64984130859401</v>
      </c>
      <c r="G1482" s="1">
        <v>183.69999694824199</v>
      </c>
      <c r="H1482" s="1">
        <v>183.86000061035199</v>
      </c>
      <c r="I1482" s="1">
        <v>184.15998840332</v>
      </c>
      <c r="J1482" s="1">
        <v>2.86571756005287E-2</v>
      </c>
      <c r="K1482" s="1">
        <v>-0.108104012906551</v>
      </c>
      <c r="L1482" s="1">
        <v>0.105741046369076</v>
      </c>
      <c r="M1482" s="1">
        <v>2.19376254826784E-2</v>
      </c>
      <c r="N1482" s="1">
        <v>1</v>
      </c>
      <c r="O1482" s="1">
        <v>0</v>
      </c>
      <c r="P1482" s="1">
        <v>0</v>
      </c>
      <c r="Q1482" s="1">
        <v>0</v>
      </c>
      <c r="R1482">
        <f t="shared" si="55"/>
        <v>1.0501556396479828</v>
      </c>
      <c r="S1482">
        <f t="shared" si="56"/>
        <v>0.29998779296801104</v>
      </c>
    </row>
    <row r="1483" spans="1:19">
      <c r="A1483" s="1">
        <v>2</v>
      </c>
      <c r="B1483" s="1">
        <v>0.80000001192092896</v>
      </c>
      <c r="C1483" s="1">
        <v>2.9000000953674299</v>
      </c>
      <c r="D1483" s="1">
        <v>-20</v>
      </c>
      <c r="E1483" s="1">
        <v>15</v>
      </c>
      <c r="F1483" s="1">
        <v>185.621337890625</v>
      </c>
      <c r="G1483" s="1">
        <v>187.27999877929699</v>
      </c>
      <c r="H1483" s="1">
        <v>187.44000244140599</v>
      </c>
      <c r="I1483" s="1">
        <v>187.31999206543</v>
      </c>
      <c r="J1483" s="1">
        <v>0.208534806966782</v>
      </c>
      <c r="K1483" s="1">
        <v>0.170811682939529</v>
      </c>
      <c r="L1483" s="1">
        <v>0.134207919239998</v>
      </c>
      <c r="M1483" s="1">
        <v>-0.136242181062698</v>
      </c>
      <c r="N1483" s="1">
        <v>0</v>
      </c>
      <c r="O1483" s="1">
        <v>1</v>
      </c>
      <c r="P1483" s="1">
        <v>1</v>
      </c>
      <c r="Q1483" s="1">
        <v>0</v>
      </c>
      <c r="R1483">
        <f t="shared" si="55"/>
        <v>1.6586608886719887</v>
      </c>
      <c r="S1483">
        <f t="shared" si="56"/>
        <v>-0.12001037597599407</v>
      </c>
    </row>
    <row r="1484" spans="1:19">
      <c r="A1484" s="1">
        <v>3</v>
      </c>
      <c r="B1484" s="1">
        <v>1.3999999761581401</v>
      </c>
      <c r="C1484" s="1">
        <v>2.2999999523162802</v>
      </c>
      <c r="D1484" s="1">
        <v>-20</v>
      </c>
      <c r="E1484" s="1">
        <v>15</v>
      </c>
      <c r="F1484" s="1">
        <v>189.12869262695301</v>
      </c>
      <c r="G1484" s="1">
        <v>190.31999206543</v>
      </c>
      <c r="H1484" s="1">
        <v>190.55999755859401</v>
      </c>
      <c r="I1484" s="1">
        <v>190.86000061035199</v>
      </c>
      <c r="J1484" s="1">
        <v>-4.4107075780630098E-2</v>
      </c>
      <c r="K1484" s="1">
        <v>-5.2832178771495802E-3</v>
      </c>
      <c r="L1484" s="1">
        <v>-0.54854357242584195</v>
      </c>
      <c r="M1484" s="1">
        <v>-4.2045809328556102E-2</v>
      </c>
      <c r="N1484" s="1">
        <v>0</v>
      </c>
      <c r="O1484" s="1">
        <v>0</v>
      </c>
      <c r="P1484" s="1">
        <v>1</v>
      </c>
      <c r="Q1484" s="1">
        <v>0</v>
      </c>
      <c r="R1484">
        <f t="shared" si="55"/>
        <v>1.1912994384769888</v>
      </c>
      <c r="S1484">
        <f t="shared" si="56"/>
        <v>0.30000305175798303</v>
      </c>
    </row>
    <row r="1485" spans="1:19">
      <c r="A1485" s="1">
        <v>1</v>
      </c>
      <c r="B1485" s="1">
        <v>0.80000001192092896</v>
      </c>
      <c r="C1485" s="1">
        <v>2.5999999046325701</v>
      </c>
      <c r="D1485" s="1">
        <v>-20</v>
      </c>
      <c r="E1485" s="1">
        <v>15</v>
      </c>
      <c r="F1485" s="1">
        <v>192.24548339843801</v>
      </c>
      <c r="G1485" s="1">
        <v>193.39999389648401</v>
      </c>
      <c r="H1485" s="1">
        <v>193.51998901367199</v>
      </c>
      <c r="I1485" s="1">
        <v>193.89999389648401</v>
      </c>
      <c r="J1485" s="1">
        <v>-1.5309892594814301E-2</v>
      </c>
      <c r="K1485" s="1">
        <v>-0.25911459326744102</v>
      </c>
      <c r="L1485" s="1">
        <v>-0.14087367057800301</v>
      </c>
      <c r="M1485" s="1">
        <v>3.6565568298101397E-2</v>
      </c>
      <c r="N1485" s="1">
        <v>1</v>
      </c>
      <c r="O1485" s="1">
        <v>0</v>
      </c>
      <c r="P1485" s="1">
        <v>0</v>
      </c>
      <c r="Q1485" s="1">
        <v>0</v>
      </c>
      <c r="R1485">
        <f t="shared" ref="R1485:R1548" si="57">G1485-F1485</f>
        <v>1.1545104980459939</v>
      </c>
      <c r="S1485">
        <f t="shared" ref="S1485:S1548" si="58">I1485-H1485</f>
        <v>0.38000488281201683</v>
      </c>
    </row>
    <row r="1486" spans="1:19">
      <c r="A1486" s="1">
        <v>2</v>
      </c>
      <c r="B1486" s="1">
        <v>1.79999995231628</v>
      </c>
      <c r="C1486" s="1">
        <v>2</v>
      </c>
      <c r="D1486" s="1">
        <v>-20</v>
      </c>
      <c r="E1486" s="1">
        <v>15</v>
      </c>
      <c r="F1486" s="1">
        <v>195.30564880371099</v>
      </c>
      <c r="G1486" s="1">
        <v>196.419998168945</v>
      </c>
      <c r="H1486" s="1">
        <v>196.65998840332</v>
      </c>
      <c r="I1486" s="1">
        <v>197.05999755859401</v>
      </c>
      <c r="J1486" s="1">
        <v>0.227834448218346</v>
      </c>
      <c r="K1486" s="1">
        <v>0.11827594786882401</v>
      </c>
      <c r="L1486" s="1">
        <v>-0.24709638953208901</v>
      </c>
      <c r="M1486" s="1">
        <v>4.7867733985185602E-2</v>
      </c>
      <c r="N1486" s="1">
        <v>0</v>
      </c>
      <c r="O1486" s="1">
        <v>1</v>
      </c>
      <c r="P1486" s="1">
        <v>0</v>
      </c>
      <c r="Q1486" s="1">
        <v>0</v>
      </c>
      <c r="R1486">
        <f t="shared" si="57"/>
        <v>1.1143493652340055</v>
      </c>
      <c r="S1486">
        <f t="shared" si="58"/>
        <v>0.40000915527400593</v>
      </c>
    </row>
    <row r="1487" spans="1:19">
      <c r="A1487" s="1">
        <v>1</v>
      </c>
      <c r="B1487" s="1">
        <v>1.79999995231628</v>
      </c>
      <c r="C1487" s="1">
        <v>2.5999999046325701</v>
      </c>
      <c r="D1487" s="1">
        <v>-20</v>
      </c>
      <c r="E1487" s="1">
        <v>15</v>
      </c>
      <c r="F1487" s="1">
        <v>198.58998107910199</v>
      </c>
      <c r="G1487" s="1">
        <v>199.51998901367199</v>
      </c>
      <c r="H1487" s="1">
        <v>199.72000122070301</v>
      </c>
      <c r="I1487" s="1">
        <v>200.03999328613301</v>
      </c>
      <c r="J1487" s="1">
        <v>1.4896248467266601E-3</v>
      </c>
      <c r="K1487" s="1">
        <v>-0.331565052270889</v>
      </c>
      <c r="L1487" s="1">
        <v>0.21569292247295399</v>
      </c>
      <c r="M1487" s="1">
        <v>-0.29858300089836098</v>
      </c>
      <c r="N1487" s="1">
        <v>1</v>
      </c>
      <c r="O1487" s="1">
        <v>0</v>
      </c>
      <c r="P1487" s="1">
        <v>0</v>
      </c>
      <c r="Q1487" s="1">
        <v>0</v>
      </c>
      <c r="R1487">
        <f t="shared" si="57"/>
        <v>0.93000793456999986</v>
      </c>
      <c r="S1487">
        <f t="shared" si="58"/>
        <v>0.31999206543000014</v>
      </c>
    </row>
    <row r="1488" spans="1:19">
      <c r="A1488" s="1">
        <v>1</v>
      </c>
      <c r="B1488" s="1">
        <v>0.80000001192092896</v>
      </c>
      <c r="C1488" s="1">
        <v>2</v>
      </c>
      <c r="D1488" s="1">
        <v>-20</v>
      </c>
      <c r="E1488" s="1">
        <v>15</v>
      </c>
      <c r="F1488" s="1">
        <v>201.371505737305</v>
      </c>
      <c r="G1488" s="1">
        <v>202.39999389648401</v>
      </c>
      <c r="H1488" s="1">
        <v>202.63999938964801</v>
      </c>
      <c r="I1488" s="1">
        <v>202.86000061035199</v>
      </c>
      <c r="J1488" s="1">
        <v>-0.24179270863533001</v>
      </c>
      <c r="K1488" s="1">
        <v>-0.126362949609756</v>
      </c>
      <c r="L1488" s="1">
        <v>0.28340372443199202</v>
      </c>
      <c r="M1488" s="1">
        <v>3.9771638810634599E-2</v>
      </c>
      <c r="N1488" s="1">
        <v>1</v>
      </c>
      <c r="O1488" s="1">
        <v>0</v>
      </c>
      <c r="P1488" s="1">
        <v>0</v>
      </c>
      <c r="Q1488" s="1">
        <v>0</v>
      </c>
      <c r="R1488">
        <f t="shared" si="57"/>
        <v>1.0284881591790054</v>
      </c>
      <c r="S1488">
        <f t="shared" si="58"/>
        <v>0.22000122070397765</v>
      </c>
    </row>
    <row r="1489" spans="1:19">
      <c r="A1489" s="1">
        <v>4</v>
      </c>
      <c r="B1489" s="1">
        <v>0.60000002384185802</v>
      </c>
      <c r="C1489" s="1">
        <v>2.5999999046325701</v>
      </c>
      <c r="D1489" s="1">
        <v>-20</v>
      </c>
      <c r="E1489" s="1">
        <v>15</v>
      </c>
      <c r="F1489" s="1">
        <v>204.28671264648401</v>
      </c>
      <c r="G1489" s="1">
        <v>205.29998779296901</v>
      </c>
      <c r="H1489" s="1">
        <v>205.51998901367199</v>
      </c>
      <c r="I1489" s="1">
        <v>205.419998168945</v>
      </c>
      <c r="J1489" s="1">
        <v>3.1279094517231001E-2</v>
      </c>
      <c r="K1489" s="1">
        <v>-2.5692369788885099E-2</v>
      </c>
      <c r="L1489" s="1">
        <v>0.18606200814247101</v>
      </c>
      <c r="M1489" s="1">
        <v>-0.18954367935657501</v>
      </c>
      <c r="N1489" s="1">
        <v>0</v>
      </c>
      <c r="O1489" s="1">
        <v>0</v>
      </c>
      <c r="P1489" s="1">
        <v>1</v>
      </c>
      <c r="Q1489" s="1">
        <v>1</v>
      </c>
      <c r="R1489">
        <f t="shared" si="57"/>
        <v>1.0132751464850003</v>
      </c>
      <c r="S1489">
        <f t="shared" si="58"/>
        <v>-9.9990844726988826E-2</v>
      </c>
    </row>
    <row r="1490" spans="1:19">
      <c r="A1490" s="1">
        <v>1</v>
      </c>
      <c r="B1490" s="1">
        <v>1.20000004768372</v>
      </c>
      <c r="C1490" s="1">
        <v>2.5999999046325701</v>
      </c>
      <c r="D1490" s="1">
        <v>-20</v>
      </c>
      <c r="E1490" s="1">
        <v>15</v>
      </c>
      <c r="F1490" s="1">
        <v>207.79107666015599</v>
      </c>
      <c r="G1490" s="1">
        <v>208.75999450683599</v>
      </c>
      <c r="H1490" s="1">
        <v>208.919998168945</v>
      </c>
      <c r="I1490" s="1">
        <v>209.25999450683599</v>
      </c>
      <c r="J1490" s="1">
        <v>-0.23408548533916501</v>
      </c>
      <c r="K1490" s="1">
        <v>-8.5241027176380199E-2</v>
      </c>
      <c r="L1490" s="1">
        <v>-0.26982375979423501</v>
      </c>
      <c r="M1490" s="1">
        <v>0.12768740952014901</v>
      </c>
      <c r="N1490" s="1">
        <v>1</v>
      </c>
      <c r="O1490" s="1">
        <v>0</v>
      </c>
      <c r="P1490" s="1">
        <v>0</v>
      </c>
      <c r="Q1490" s="1">
        <v>0</v>
      </c>
      <c r="R1490">
        <f t="shared" si="57"/>
        <v>0.96891784668000014</v>
      </c>
      <c r="S1490">
        <f t="shared" si="58"/>
        <v>0.33999633789099448</v>
      </c>
    </row>
    <row r="1491" spans="1:19">
      <c r="A1491" s="1">
        <v>3</v>
      </c>
      <c r="B1491" s="1">
        <v>1.6000000238418599</v>
      </c>
      <c r="C1491" s="1">
        <v>2.5999999046325701</v>
      </c>
      <c r="D1491" s="1">
        <v>-20</v>
      </c>
      <c r="E1491" s="1">
        <v>15</v>
      </c>
      <c r="F1491" s="1">
        <v>210.76541137695301</v>
      </c>
      <c r="G1491" s="1">
        <v>211.67999267578099</v>
      </c>
      <c r="H1491" s="1">
        <v>211.81999206543</v>
      </c>
      <c r="I1491" s="1">
        <v>212.13999938964801</v>
      </c>
      <c r="J1491" s="1">
        <v>-0.113399915397167</v>
      </c>
      <c r="K1491" s="1">
        <v>-4.7588557004928603E-2</v>
      </c>
      <c r="L1491" s="1">
        <v>0.20463448762893699</v>
      </c>
      <c r="M1491" s="1">
        <v>0.54908752441406306</v>
      </c>
      <c r="N1491" s="1">
        <v>0</v>
      </c>
      <c r="O1491" s="1">
        <v>0</v>
      </c>
      <c r="P1491" s="1">
        <v>1</v>
      </c>
      <c r="Q1491" s="1">
        <v>0</v>
      </c>
      <c r="R1491">
        <f t="shared" si="57"/>
        <v>0.91458129882798289</v>
      </c>
      <c r="S1491">
        <f t="shared" si="58"/>
        <v>0.32000732421801104</v>
      </c>
    </row>
    <row r="1492" spans="1:19">
      <c r="A1492" s="1">
        <v>1</v>
      </c>
      <c r="B1492" s="1">
        <v>1.79999995231628</v>
      </c>
      <c r="C1492" s="1">
        <v>2.9000000953674299</v>
      </c>
      <c r="D1492" s="1">
        <v>-20</v>
      </c>
      <c r="E1492" s="1">
        <v>15</v>
      </c>
      <c r="F1492" s="1">
        <v>213.43368530273401</v>
      </c>
      <c r="G1492" s="1">
        <v>214.31999206543</v>
      </c>
      <c r="H1492" s="1">
        <v>214.419998168945</v>
      </c>
      <c r="I1492" s="1">
        <v>214.69999694824199</v>
      </c>
      <c r="J1492" s="1">
        <v>0.28576445579528797</v>
      </c>
      <c r="K1492" s="1">
        <v>-8.8727846741676303E-2</v>
      </c>
      <c r="L1492" s="1">
        <v>-0.52075690031051602</v>
      </c>
      <c r="M1492" s="1">
        <v>-0.50286048650741599</v>
      </c>
      <c r="N1492" s="1">
        <v>1</v>
      </c>
      <c r="O1492" s="1">
        <v>0</v>
      </c>
      <c r="P1492" s="1">
        <v>0</v>
      </c>
      <c r="Q1492" s="1">
        <v>0</v>
      </c>
      <c r="R1492">
        <f t="shared" si="57"/>
        <v>0.88630676269599462</v>
      </c>
      <c r="S1492">
        <f t="shared" si="58"/>
        <v>0.27999877929698869</v>
      </c>
    </row>
    <row r="1493" spans="1:19">
      <c r="A1493" s="1">
        <v>4</v>
      </c>
      <c r="B1493" s="1">
        <v>1.3999999761581401</v>
      </c>
      <c r="C1493" s="1">
        <v>2</v>
      </c>
      <c r="D1493" s="1">
        <v>-20</v>
      </c>
      <c r="E1493" s="1">
        <v>15</v>
      </c>
      <c r="F1493" s="1">
        <v>218.70690917968801</v>
      </c>
      <c r="G1493" s="1">
        <v>219.94000244140599</v>
      </c>
      <c r="H1493" s="1">
        <v>220.09999084472699</v>
      </c>
      <c r="I1493" s="1">
        <v>220.44000244140599</v>
      </c>
      <c r="J1493" s="1">
        <v>-0.157844632863998</v>
      </c>
      <c r="K1493" s="1">
        <v>-9.2945843935012804E-2</v>
      </c>
      <c r="L1493" s="1">
        <v>0.159093663096428</v>
      </c>
      <c r="M1493" s="1">
        <v>-0.164956465363503</v>
      </c>
      <c r="N1493" s="1">
        <v>0</v>
      </c>
      <c r="O1493" s="1">
        <v>0</v>
      </c>
      <c r="P1493" s="1">
        <v>0</v>
      </c>
      <c r="Q1493" s="1">
        <v>1</v>
      </c>
      <c r="R1493">
        <f t="shared" si="57"/>
        <v>1.2330932617179826</v>
      </c>
      <c r="S1493">
        <f t="shared" si="58"/>
        <v>0.34001159667900538</v>
      </c>
    </row>
    <row r="1494" spans="1:19">
      <c r="A1494" s="1">
        <v>1</v>
      </c>
      <c r="B1494" s="1">
        <v>1</v>
      </c>
      <c r="C1494" s="1">
        <v>2.2999999523162802</v>
      </c>
      <c r="D1494" s="1">
        <v>-20</v>
      </c>
      <c r="E1494" s="1">
        <v>15</v>
      </c>
      <c r="F1494" s="1">
        <v>222.00218200683599</v>
      </c>
      <c r="G1494" s="1">
        <v>223.09999084472699</v>
      </c>
      <c r="H1494" s="1">
        <v>223.19999694824199</v>
      </c>
      <c r="I1494" s="1">
        <v>0</v>
      </c>
      <c r="J1494" s="1">
        <v>-0.22648163139820099</v>
      </c>
      <c r="K1494" s="1">
        <v>4.3111812323331798E-2</v>
      </c>
      <c r="L1494" s="1">
        <v>0.22964325547218301</v>
      </c>
      <c r="M1494" s="1">
        <v>-0.220971539616585</v>
      </c>
      <c r="N1494" s="1">
        <v>0</v>
      </c>
      <c r="O1494" s="1">
        <v>0</v>
      </c>
      <c r="P1494" s="1">
        <v>0</v>
      </c>
      <c r="Q1494" s="1">
        <v>0</v>
      </c>
      <c r="R1494">
        <f t="shared" si="57"/>
        <v>1.0978088378909945</v>
      </c>
      <c r="S1494">
        <f t="shared" si="58"/>
        <v>-223.19999694824199</v>
      </c>
    </row>
    <row r="1495" spans="1:19">
      <c r="A1495" s="1">
        <v>3</v>
      </c>
      <c r="B1495" s="1">
        <v>1</v>
      </c>
      <c r="C1495" s="1">
        <v>2.2999999523162802</v>
      </c>
      <c r="D1495" s="1">
        <v>-20</v>
      </c>
      <c r="E1495" s="1">
        <v>15</v>
      </c>
      <c r="F1495" s="1">
        <v>225.04048156738301</v>
      </c>
      <c r="G1495" s="1">
        <v>225.94000244140599</v>
      </c>
      <c r="H1495" s="1">
        <v>226.09999084472699</v>
      </c>
      <c r="I1495" s="1">
        <v>226.31999206543</v>
      </c>
      <c r="J1495" s="1">
        <v>6.4588710665702806E-2</v>
      </c>
      <c r="K1495" s="1">
        <v>-0.14046116173267401</v>
      </c>
      <c r="L1495" s="1">
        <v>0.173171877861023</v>
      </c>
      <c r="M1495" s="1">
        <v>-0.26223012804985002</v>
      </c>
      <c r="N1495" s="1">
        <v>0</v>
      </c>
      <c r="O1495" s="1">
        <v>0</v>
      </c>
      <c r="P1495" s="1">
        <v>1</v>
      </c>
      <c r="Q1495" s="1">
        <v>0</v>
      </c>
      <c r="R1495">
        <f t="shared" si="57"/>
        <v>0.89952087402298275</v>
      </c>
      <c r="S1495">
        <f t="shared" si="58"/>
        <v>0.22000122070301131</v>
      </c>
    </row>
    <row r="1496" spans="1:19">
      <c r="A1496" s="1">
        <v>2</v>
      </c>
      <c r="B1496" s="1">
        <v>1.3999999761581401</v>
      </c>
      <c r="C1496" s="1">
        <v>2.2999999523162802</v>
      </c>
      <c r="D1496" s="1">
        <v>-20</v>
      </c>
      <c r="E1496" s="1">
        <v>15</v>
      </c>
      <c r="F1496" s="1">
        <v>228.10160827636699</v>
      </c>
      <c r="G1496" s="1">
        <v>229.080001831055</v>
      </c>
      <c r="H1496" s="1">
        <v>229.17999267578099</v>
      </c>
      <c r="I1496" s="1">
        <v>229.44000244140599</v>
      </c>
      <c r="J1496" s="1">
        <v>7.6684646308422103E-2</v>
      </c>
      <c r="K1496" s="1">
        <v>-0.24174195528030401</v>
      </c>
      <c r="L1496" s="1">
        <v>0.16452956199645999</v>
      </c>
      <c r="M1496" s="1">
        <v>-0.16688312590122201</v>
      </c>
      <c r="N1496" s="1">
        <v>0</v>
      </c>
      <c r="O1496" s="1">
        <v>1</v>
      </c>
      <c r="P1496" s="1">
        <v>0</v>
      </c>
      <c r="Q1496" s="1">
        <v>0</v>
      </c>
      <c r="R1496">
        <f t="shared" si="57"/>
        <v>0.97839355468801159</v>
      </c>
      <c r="S1496">
        <f t="shared" si="58"/>
        <v>0.260009765625</v>
      </c>
    </row>
    <row r="1497" spans="1:19">
      <c r="A1497" s="1">
        <v>4</v>
      </c>
      <c r="B1497" s="1">
        <v>1.79999995231628</v>
      </c>
      <c r="C1497" s="1">
        <v>2.2999999523162802</v>
      </c>
      <c r="D1497" s="1">
        <v>-20</v>
      </c>
      <c r="E1497" s="1">
        <v>15</v>
      </c>
      <c r="F1497" s="1">
        <v>233.00514221191401</v>
      </c>
      <c r="G1497" s="1">
        <v>233.97999572753901</v>
      </c>
      <c r="H1497" s="1">
        <v>234.080001831055</v>
      </c>
      <c r="I1497" s="1">
        <v>234.29998779296901</v>
      </c>
      <c r="J1497" s="1">
        <v>-0.15976423025131201</v>
      </c>
      <c r="K1497" s="1">
        <v>-0.464361011981964</v>
      </c>
      <c r="L1497" s="1">
        <v>-7.8971028327941895E-2</v>
      </c>
      <c r="M1497" s="1">
        <v>-0.11687075346708301</v>
      </c>
      <c r="N1497" s="1">
        <v>0</v>
      </c>
      <c r="O1497" s="1">
        <v>0</v>
      </c>
      <c r="P1497" s="1">
        <v>0</v>
      </c>
      <c r="Q1497" s="1">
        <v>1</v>
      </c>
      <c r="R1497">
        <f t="shared" si="57"/>
        <v>0.974853515625</v>
      </c>
      <c r="S1497">
        <f t="shared" si="58"/>
        <v>0.21998596191400566</v>
      </c>
    </row>
    <row r="1498" spans="1:19">
      <c r="A1498" s="1">
        <v>4</v>
      </c>
      <c r="B1498" s="1">
        <v>1</v>
      </c>
      <c r="C1498" s="1">
        <v>2.9000000953674299</v>
      </c>
      <c r="D1498" s="1">
        <v>-20</v>
      </c>
      <c r="E1498" s="1">
        <v>15</v>
      </c>
      <c r="F1498" s="1">
        <v>235.73052978515599</v>
      </c>
      <c r="G1498" s="1">
        <v>236.65998840332</v>
      </c>
      <c r="H1498" s="1">
        <v>236.739990234375</v>
      </c>
      <c r="I1498" s="1">
        <v>236.95999145507801</v>
      </c>
      <c r="J1498" s="1">
        <v>1.7487943172454799E-2</v>
      </c>
      <c r="K1498" s="1">
        <v>-0.231317609548569</v>
      </c>
      <c r="L1498" s="1">
        <v>-0.33659392595291099</v>
      </c>
      <c r="M1498" s="1">
        <v>-0.400383740663528</v>
      </c>
      <c r="N1498" s="1">
        <v>0</v>
      </c>
      <c r="O1498" s="1">
        <v>0</v>
      </c>
      <c r="P1498" s="1">
        <v>0</v>
      </c>
      <c r="Q1498" s="1">
        <v>1</v>
      </c>
      <c r="R1498">
        <f t="shared" si="57"/>
        <v>0.92945861816400566</v>
      </c>
      <c r="S1498">
        <f t="shared" si="58"/>
        <v>0.22000122070301131</v>
      </c>
    </row>
    <row r="1499" spans="1:19">
      <c r="A1499" s="1">
        <v>4</v>
      </c>
      <c r="B1499" s="1">
        <v>1.6000000238418599</v>
      </c>
      <c r="C1499" s="1">
        <v>2.5999999046325701</v>
      </c>
      <c r="D1499" s="1">
        <v>-20</v>
      </c>
      <c r="E1499" s="1">
        <v>15</v>
      </c>
      <c r="F1499" s="1">
        <v>238.32893371582</v>
      </c>
      <c r="G1499" s="1">
        <v>239.72000122070301</v>
      </c>
      <c r="H1499" s="1">
        <v>239.919998168945</v>
      </c>
      <c r="I1499" s="1">
        <v>239.89999389648401</v>
      </c>
      <c r="J1499" s="1">
        <v>-5.7194583117961897E-2</v>
      </c>
      <c r="K1499" s="1">
        <v>0.14821718633174899</v>
      </c>
      <c r="L1499" s="1">
        <v>4.1482497006654698E-2</v>
      </c>
      <c r="M1499" s="1">
        <v>0.430899888277054</v>
      </c>
      <c r="N1499" s="1">
        <v>0</v>
      </c>
      <c r="O1499" s="1">
        <v>0</v>
      </c>
      <c r="P1499" s="1">
        <v>0</v>
      </c>
      <c r="Q1499" s="1">
        <v>1</v>
      </c>
      <c r="R1499">
        <f t="shared" si="57"/>
        <v>1.3910675048830115</v>
      </c>
      <c r="S1499">
        <f t="shared" si="58"/>
        <v>-2.0004272460994343E-2</v>
      </c>
    </row>
    <row r="1500" spans="1:19">
      <c r="A1500" s="1">
        <v>1</v>
      </c>
      <c r="B1500" s="1">
        <v>1.20000004768372</v>
      </c>
      <c r="C1500" s="1">
        <v>2.9000000953674299</v>
      </c>
      <c r="D1500" s="1">
        <v>-20</v>
      </c>
      <c r="E1500" s="1">
        <v>15</v>
      </c>
      <c r="F1500" s="1">
        <v>243.47125244140599</v>
      </c>
      <c r="G1500" s="1">
        <v>244.39999389648401</v>
      </c>
      <c r="H1500" s="1">
        <v>244.65998840332</v>
      </c>
      <c r="I1500" s="1">
        <v>244.95999145507801</v>
      </c>
      <c r="J1500" s="1">
        <v>-0.27679184079170199</v>
      </c>
      <c r="K1500" s="1">
        <v>0.22191578149795499</v>
      </c>
      <c r="L1500" s="1">
        <v>-8.1320881843566895E-2</v>
      </c>
      <c r="M1500" s="1">
        <v>-0.186655983328819</v>
      </c>
      <c r="N1500" s="1">
        <v>1</v>
      </c>
      <c r="O1500" s="1">
        <v>0</v>
      </c>
      <c r="P1500" s="1">
        <v>0</v>
      </c>
      <c r="Q1500" s="1">
        <v>0</v>
      </c>
      <c r="R1500">
        <f t="shared" si="57"/>
        <v>0.92874145507801131</v>
      </c>
      <c r="S1500">
        <f t="shared" si="58"/>
        <v>0.30000305175801145</v>
      </c>
    </row>
    <row r="1501" spans="1:19">
      <c r="A1501" s="1">
        <v>1</v>
      </c>
      <c r="B1501" s="1">
        <v>0.60000002384185802</v>
      </c>
      <c r="C1501" s="1">
        <v>2.2999999523162802</v>
      </c>
      <c r="D1501" s="1">
        <v>-20</v>
      </c>
      <c r="E1501" s="1">
        <v>15</v>
      </c>
      <c r="F1501" s="1">
        <v>247.02320861816401</v>
      </c>
      <c r="G1501" s="1">
        <v>248</v>
      </c>
      <c r="H1501" s="1">
        <v>248.19999694824199</v>
      </c>
      <c r="I1501" s="1">
        <v>248.45999145507801</v>
      </c>
      <c r="J1501" s="1">
        <v>-0.34558129310607899</v>
      </c>
      <c r="K1501" s="1">
        <v>0.24582271277904499</v>
      </c>
      <c r="L1501" s="1">
        <v>-0.165942177176476</v>
      </c>
      <c r="M1501" s="1">
        <v>0.45068249106407199</v>
      </c>
      <c r="N1501" s="1">
        <v>1</v>
      </c>
      <c r="O1501" s="1">
        <v>0</v>
      </c>
      <c r="P1501" s="1">
        <v>0</v>
      </c>
      <c r="Q1501" s="1">
        <v>0</v>
      </c>
      <c r="R1501">
        <f t="shared" si="57"/>
        <v>0.97679138183599434</v>
      </c>
      <c r="S1501">
        <f t="shared" si="58"/>
        <v>0.25999450683602277</v>
      </c>
    </row>
    <row r="1502" spans="1:19">
      <c r="A1502" s="1">
        <v>2</v>
      </c>
      <c r="B1502" s="1">
        <v>1.20000004768372</v>
      </c>
      <c r="C1502" s="1">
        <v>2.9000000953674299</v>
      </c>
      <c r="D1502" s="1">
        <v>-20</v>
      </c>
      <c r="E1502" s="1">
        <v>15</v>
      </c>
      <c r="F1502" s="1">
        <v>253.87081909179699</v>
      </c>
      <c r="G1502" s="1">
        <v>254.86000061035199</v>
      </c>
      <c r="H1502" s="1">
        <v>254.97999572753901</v>
      </c>
      <c r="I1502" s="1">
        <v>255.25999450683599</v>
      </c>
      <c r="J1502" s="1">
        <v>-5.3648672997951501E-2</v>
      </c>
      <c r="K1502" s="1">
        <v>-4.7312445938587203E-2</v>
      </c>
      <c r="L1502" s="1">
        <v>0.31008121371269198</v>
      </c>
      <c r="M1502" s="1">
        <v>-4.2349673807621002E-2</v>
      </c>
      <c r="N1502" s="1">
        <v>0</v>
      </c>
      <c r="O1502" s="1">
        <v>1</v>
      </c>
      <c r="P1502" s="1">
        <v>0</v>
      </c>
      <c r="Q1502" s="1">
        <v>0</v>
      </c>
      <c r="R1502">
        <f t="shared" si="57"/>
        <v>0.98918151855500014</v>
      </c>
      <c r="S1502">
        <f t="shared" si="58"/>
        <v>0.27999877929698869</v>
      </c>
    </row>
    <row r="1503" spans="1:19">
      <c r="A1503" s="1">
        <v>2</v>
      </c>
      <c r="B1503" s="1">
        <v>0.60000002384185802</v>
      </c>
      <c r="C1503" s="1">
        <v>2</v>
      </c>
      <c r="D1503" s="1">
        <v>-20</v>
      </c>
      <c r="E1503" s="1">
        <v>15</v>
      </c>
      <c r="F1503" s="1">
        <v>256.77487182617199</v>
      </c>
      <c r="G1503" s="1">
        <v>257.75997924804699</v>
      </c>
      <c r="H1503" s="1">
        <v>257.85998535156301</v>
      </c>
      <c r="I1503" s="1">
        <v>257.77999877929699</v>
      </c>
      <c r="J1503" s="1">
        <v>9.7752258181572002E-2</v>
      </c>
      <c r="K1503" s="1">
        <v>-0.32894015312194802</v>
      </c>
      <c r="L1503" s="1">
        <v>-7.8696787357330295E-2</v>
      </c>
      <c r="M1503" s="1">
        <v>-3.8324024528264999E-2</v>
      </c>
      <c r="N1503" s="1">
        <v>0</v>
      </c>
      <c r="O1503" s="1">
        <v>1</v>
      </c>
      <c r="P1503" s="1">
        <v>0</v>
      </c>
      <c r="Q1503" s="1">
        <v>1</v>
      </c>
      <c r="R1503">
        <f t="shared" si="57"/>
        <v>0.985107421875</v>
      </c>
      <c r="S1503">
        <f t="shared" si="58"/>
        <v>-7.9986572266022904E-2</v>
      </c>
    </row>
    <row r="1504" spans="1:19">
      <c r="A1504" s="1">
        <v>2</v>
      </c>
      <c r="B1504" s="1">
        <v>0.60000002384185802</v>
      </c>
      <c r="C1504" s="1">
        <v>2.9000000953674299</v>
      </c>
      <c r="D1504" s="1">
        <v>-20</v>
      </c>
      <c r="E1504" s="1">
        <v>15</v>
      </c>
      <c r="F1504" s="1">
        <v>259.857666015625</v>
      </c>
      <c r="G1504" s="1">
        <v>260.94000244140602</v>
      </c>
      <c r="H1504" s="1">
        <v>261.11999511718801</v>
      </c>
      <c r="I1504" s="1">
        <v>261.33999633789102</v>
      </c>
      <c r="J1504" s="1">
        <v>-8.6404174566268893E-2</v>
      </c>
      <c r="K1504" s="1">
        <v>0.158228114247322</v>
      </c>
      <c r="L1504" s="1">
        <v>7.20809251070023E-2</v>
      </c>
      <c r="M1504" s="1">
        <v>-0.246583342552185</v>
      </c>
      <c r="N1504" s="1">
        <v>0</v>
      </c>
      <c r="O1504" s="1">
        <v>1</v>
      </c>
      <c r="P1504" s="1">
        <v>0</v>
      </c>
      <c r="Q1504" s="1">
        <v>0</v>
      </c>
      <c r="R1504">
        <f t="shared" si="57"/>
        <v>1.0823364257810226</v>
      </c>
      <c r="S1504">
        <f t="shared" si="58"/>
        <v>0.22000122070301131</v>
      </c>
    </row>
    <row r="1505" spans="1:19">
      <c r="A1505" s="1">
        <v>3</v>
      </c>
      <c r="B1505" s="1">
        <v>1.79999995231628</v>
      </c>
      <c r="C1505" s="1">
        <v>2</v>
      </c>
      <c r="D1505" s="1">
        <v>-20</v>
      </c>
      <c r="E1505" s="1">
        <v>15</v>
      </c>
      <c r="F1505" s="1">
        <v>262.68402099609398</v>
      </c>
      <c r="G1505" s="1">
        <v>263.55999755859398</v>
      </c>
      <c r="H1505" s="1">
        <v>263.67999267578102</v>
      </c>
      <c r="I1505" s="1">
        <v>264.01998901367199</v>
      </c>
      <c r="J1505" s="1">
        <v>7.0612549781799303E-2</v>
      </c>
      <c r="K1505" s="1">
        <v>-0.27656701207161</v>
      </c>
      <c r="L1505" s="1">
        <v>0.110614329576492</v>
      </c>
      <c r="M1505" s="1">
        <v>0.44383433461189298</v>
      </c>
      <c r="N1505" s="1">
        <v>0</v>
      </c>
      <c r="O1505" s="1">
        <v>0</v>
      </c>
      <c r="P1505" s="1">
        <v>1</v>
      </c>
      <c r="Q1505" s="1">
        <v>0</v>
      </c>
      <c r="R1505">
        <f t="shared" si="57"/>
        <v>0.8759765625</v>
      </c>
      <c r="S1505">
        <f t="shared" si="58"/>
        <v>0.33999633789096606</v>
      </c>
    </row>
    <row r="1506" spans="1:19">
      <c r="A1506" s="1">
        <v>2</v>
      </c>
      <c r="B1506" s="1">
        <v>1.6000000238418599</v>
      </c>
      <c r="C1506" s="1">
        <v>2</v>
      </c>
      <c r="D1506" s="1">
        <v>-20</v>
      </c>
      <c r="E1506" s="1">
        <v>15</v>
      </c>
      <c r="F1506" s="1">
        <v>265.23083496093801</v>
      </c>
      <c r="G1506" s="1">
        <v>266.01998901367199</v>
      </c>
      <c r="H1506" s="1">
        <v>266.11999511718801</v>
      </c>
      <c r="I1506" s="1">
        <v>266.38000488281301</v>
      </c>
      <c r="J1506" s="1">
        <v>0.152444303035736</v>
      </c>
      <c r="K1506" s="1">
        <v>-0.30262655019760099</v>
      </c>
      <c r="L1506" s="1">
        <v>-7.5595632195472703E-2</v>
      </c>
      <c r="M1506" s="1">
        <v>-0.32928776741027799</v>
      </c>
      <c r="N1506" s="1">
        <v>0</v>
      </c>
      <c r="O1506" s="1">
        <v>1</v>
      </c>
      <c r="P1506" s="1">
        <v>0</v>
      </c>
      <c r="Q1506" s="1">
        <v>0</v>
      </c>
      <c r="R1506">
        <f t="shared" si="57"/>
        <v>0.7891540527339771</v>
      </c>
      <c r="S1506">
        <f t="shared" si="58"/>
        <v>0.260009765625</v>
      </c>
    </row>
    <row r="1507" spans="1:19">
      <c r="A1507" s="1">
        <v>1</v>
      </c>
      <c r="B1507" s="1">
        <v>0.60000002384185802</v>
      </c>
      <c r="C1507" s="1">
        <v>2</v>
      </c>
      <c r="D1507" s="1">
        <v>-20</v>
      </c>
      <c r="E1507" s="1">
        <v>15</v>
      </c>
      <c r="F1507" s="1">
        <v>267.63241577148398</v>
      </c>
      <c r="G1507" s="1">
        <v>268.66000366210898</v>
      </c>
      <c r="H1507" s="1">
        <v>268.79998779296898</v>
      </c>
      <c r="I1507" s="1">
        <v>0</v>
      </c>
      <c r="J1507" s="1">
        <v>-0.11230863630771599</v>
      </c>
      <c r="K1507" s="1">
        <v>-0.135280936956406</v>
      </c>
      <c r="L1507" s="1">
        <v>-0.21416024863719901</v>
      </c>
      <c r="M1507" s="1">
        <v>-0.12552276253700301</v>
      </c>
      <c r="N1507" s="1">
        <v>0</v>
      </c>
      <c r="O1507" s="1">
        <v>0</v>
      </c>
      <c r="P1507" s="1">
        <v>0</v>
      </c>
      <c r="Q1507" s="1">
        <v>0</v>
      </c>
      <c r="R1507">
        <f t="shared" si="57"/>
        <v>1.027587890625</v>
      </c>
      <c r="S1507">
        <f t="shared" si="58"/>
        <v>-268.79998779296898</v>
      </c>
    </row>
    <row r="1508" spans="1:19">
      <c r="A1508" s="1">
        <v>2</v>
      </c>
      <c r="B1508" s="1">
        <v>1.3999999761581401</v>
      </c>
      <c r="C1508" s="1">
        <v>2</v>
      </c>
      <c r="D1508" s="1">
        <v>-20</v>
      </c>
      <c r="E1508" s="1">
        <v>15</v>
      </c>
      <c r="F1508" s="1">
        <v>270.34652709960898</v>
      </c>
      <c r="G1508" s="1">
        <v>271.10000610351602</v>
      </c>
      <c r="H1508" s="1">
        <v>271.27999877929699</v>
      </c>
      <c r="I1508" s="1">
        <v>271.45999145507801</v>
      </c>
      <c r="J1508" s="1">
        <v>6.02445378899574E-2</v>
      </c>
      <c r="K1508" s="1">
        <v>9.9753797054290799E-2</v>
      </c>
      <c r="L1508" s="1">
        <v>0.21046569943428001</v>
      </c>
      <c r="M1508" s="1">
        <v>-0.40630444884300199</v>
      </c>
      <c r="N1508" s="1">
        <v>0</v>
      </c>
      <c r="O1508" s="1">
        <v>1</v>
      </c>
      <c r="P1508" s="1">
        <v>0</v>
      </c>
      <c r="Q1508" s="1">
        <v>0</v>
      </c>
      <c r="R1508">
        <f t="shared" si="57"/>
        <v>0.75347900390704581</v>
      </c>
      <c r="S1508">
        <f t="shared" si="58"/>
        <v>0.17999267578102263</v>
      </c>
    </row>
    <row r="1509" spans="1:19">
      <c r="A1509" s="1">
        <v>1</v>
      </c>
      <c r="B1509" s="1">
        <v>1.6000000238418599</v>
      </c>
      <c r="C1509" s="1">
        <v>2.9000000953674299</v>
      </c>
      <c r="D1509" s="1">
        <v>-20</v>
      </c>
      <c r="E1509" s="1">
        <v>15</v>
      </c>
      <c r="F1509" s="1">
        <v>273.08349609375</v>
      </c>
      <c r="G1509" s="1">
        <v>273.91998291015602</v>
      </c>
      <c r="H1509" s="1">
        <v>274.07998657226602</v>
      </c>
      <c r="I1509" s="1">
        <v>274.35998535156301</v>
      </c>
      <c r="J1509" s="1">
        <v>-2.0572874695062599E-2</v>
      </c>
      <c r="K1509" s="1">
        <v>-5.9895087033510201E-2</v>
      </c>
      <c r="L1509" s="1">
        <v>-0.50143384933471702</v>
      </c>
      <c r="M1509" s="1">
        <v>-0.50206363201141402</v>
      </c>
      <c r="N1509" s="1">
        <v>1</v>
      </c>
      <c r="O1509" s="1">
        <v>0</v>
      </c>
      <c r="P1509" s="1">
        <v>0</v>
      </c>
      <c r="Q1509" s="1">
        <v>0</v>
      </c>
      <c r="R1509">
        <f t="shared" si="57"/>
        <v>0.83648681640602263</v>
      </c>
      <c r="S1509">
        <f t="shared" si="58"/>
        <v>0.27999877929698869</v>
      </c>
    </row>
    <row r="1510" spans="1:19">
      <c r="A1510" s="1">
        <v>3</v>
      </c>
      <c r="B1510" s="1">
        <v>1.79999995231628</v>
      </c>
      <c r="C1510" s="1">
        <v>2.5999999046325701</v>
      </c>
      <c r="D1510" s="1">
        <v>-20</v>
      </c>
      <c r="E1510" s="1">
        <v>15</v>
      </c>
      <c r="F1510" s="1">
        <v>275.60806274414102</v>
      </c>
      <c r="G1510" s="1">
        <v>276.35998535156301</v>
      </c>
      <c r="H1510" s="1">
        <v>276.45999145507801</v>
      </c>
      <c r="I1510" s="1">
        <v>276.83999633789102</v>
      </c>
      <c r="J1510" s="1">
        <v>0.42194592952728299</v>
      </c>
      <c r="K1510" s="1">
        <v>-0.34531950950622597</v>
      </c>
      <c r="L1510" s="1">
        <v>-0.241044357419014</v>
      </c>
      <c r="M1510" s="1">
        <v>-6.9778390228748294E-2</v>
      </c>
      <c r="N1510" s="1">
        <v>0</v>
      </c>
      <c r="O1510" s="1">
        <v>0</v>
      </c>
      <c r="P1510" s="1">
        <v>1</v>
      </c>
      <c r="Q1510" s="1">
        <v>0</v>
      </c>
      <c r="R1510">
        <f t="shared" si="57"/>
        <v>0.75192260742198869</v>
      </c>
      <c r="S1510">
        <f t="shared" si="58"/>
        <v>0.38000488281301159</v>
      </c>
    </row>
    <row r="1511" spans="1:19">
      <c r="A1511" s="1">
        <v>4</v>
      </c>
      <c r="B1511" s="1">
        <v>1</v>
      </c>
      <c r="C1511" s="1">
        <v>2</v>
      </c>
      <c r="D1511" s="1">
        <v>-20</v>
      </c>
      <c r="E1511" s="1">
        <v>15</v>
      </c>
      <c r="F1511" s="1">
        <v>277.96469116210898</v>
      </c>
      <c r="G1511" s="1">
        <v>278.85998535156301</v>
      </c>
      <c r="H1511" s="1">
        <v>279.01998901367199</v>
      </c>
      <c r="I1511" s="1">
        <v>279.27999877929699</v>
      </c>
      <c r="J1511" s="1">
        <v>-0.43596351146697998</v>
      </c>
      <c r="K1511" s="1">
        <v>0.13583143055439001</v>
      </c>
      <c r="L1511" s="1">
        <v>-7.9764500260353102E-2</v>
      </c>
      <c r="M1511" s="1">
        <v>0.17995996773243</v>
      </c>
      <c r="N1511" s="1">
        <v>0</v>
      </c>
      <c r="O1511" s="1">
        <v>0</v>
      </c>
      <c r="P1511" s="1">
        <v>0</v>
      </c>
      <c r="Q1511" s="1">
        <v>1</v>
      </c>
      <c r="R1511">
        <f t="shared" si="57"/>
        <v>0.89529418945403449</v>
      </c>
      <c r="S1511">
        <f t="shared" si="58"/>
        <v>0.260009765625</v>
      </c>
    </row>
    <row r="1512" spans="1:19">
      <c r="A1512" s="1">
        <v>2</v>
      </c>
      <c r="B1512" s="1">
        <v>1.6000000238418599</v>
      </c>
      <c r="C1512" s="1">
        <v>2.9000000953674299</v>
      </c>
      <c r="D1512" s="1">
        <v>-20</v>
      </c>
      <c r="E1512" s="1">
        <v>15</v>
      </c>
      <c r="F1512" s="1">
        <v>280.51123046875</v>
      </c>
      <c r="G1512" s="1">
        <v>281.29998779296898</v>
      </c>
      <c r="H1512" s="1">
        <v>281.32000732421898</v>
      </c>
      <c r="I1512" s="1">
        <v>0</v>
      </c>
      <c r="J1512" s="1">
        <v>0.21493411064147899</v>
      </c>
      <c r="K1512" s="1">
        <v>-0.266962260007858</v>
      </c>
      <c r="L1512" s="1">
        <v>-8.0646842718124404E-2</v>
      </c>
      <c r="M1512" s="1">
        <v>-0.10093633085489299</v>
      </c>
      <c r="N1512" s="1">
        <v>0</v>
      </c>
      <c r="O1512" s="1">
        <v>0</v>
      </c>
      <c r="P1512" s="1">
        <v>0</v>
      </c>
      <c r="Q1512" s="1">
        <v>0</v>
      </c>
      <c r="R1512">
        <f t="shared" si="57"/>
        <v>0.78875732421897737</v>
      </c>
      <c r="S1512">
        <f t="shared" si="58"/>
        <v>-281.32000732421898</v>
      </c>
    </row>
    <row r="1513" spans="1:19">
      <c r="A1513" s="1">
        <v>1</v>
      </c>
      <c r="B1513" s="1">
        <v>1.3999999761581401</v>
      </c>
      <c r="C1513" s="1">
        <v>2.2999999523162802</v>
      </c>
      <c r="D1513" s="1">
        <v>-20</v>
      </c>
      <c r="E1513" s="1">
        <v>15</v>
      </c>
      <c r="F1513" s="1">
        <v>282.84603881835898</v>
      </c>
      <c r="G1513" s="1">
        <v>284.45999145507801</v>
      </c>
      <c r="H1513" s="1">
        <v>284.5</v>
      </c>
      <c r="I1513" s="1">
        <v>284.57998657226602</v>
      </c>
      <c r="J1513" s="1">
        <v>4.9620408564805998E-2</v>
      </c>
      <c r="K1513" s="1">
        <v>0.16101232171058699</v>
      </c>
      <c r="L1513" s="1">
        <v>0.30479827523231501</v>
      </c>
      <c r="M1513" s="1">
        <v>0.27938583493232699</v>
      </c>
      <c r="N1513" s="1">
        <v>1</v>
      </c>
      <c r="O1513" s="1">
        <v>0</v>
      </c>
      <c r="P1513" s="1">
        <v>0</v>
      </c>
      <c r="Q1513" s="1">
        <v>0</v>
      </c>
      <c r="R1513">
        <f t="shared" si="57"/>
        <v>1.6139526367190342</v>
      </c>
      <c r="S1513">
        <f t="shared" si="58"/>
        <v>7.9986572266022904E-2</v>
      </c>
    </row>
    <row r="1514" spans="1:19">
      <c r="A1514" s="1">
        <v>1</v>
      </c>
      <c r="B1514" s="1">
        <v>1.79999995231628</v>
      </c>
      <c r="C1514" s="1">
        <v>2</v>
      </c>
      <c r="D1514" s="1">
        <v>-20</v>
      </c>
      <c r="E1514" s="1">
        <v>15</v>
      </c>
      <c r="F1514" s="1">
        <v>286.02987670898398</v>
      </c>
      <c r="G1514" s="1">
        <v>286.79998779296898</v>
      </c>
      <c r="H1514" s="1">
        <v>286.89999389648398</v>
      </c>
      <c r="I1514" s="1">
        <v>287.17999267578102</v>
      </c>
      <c r="J1514" s="1">
        <v>0.12525412440299999</v>
      </c>
      <c r="K1514" s="1">
        <v>-0.39873954653739901</v>
      </c>
      <c r="L1514" s="1">
        <v>6.8786498159170203E-3</v>
      </c>
      <c r="M1514" s="1">
        <v>-0.52745521068572998</v>
      </c>
      <c r="N1514" s="1">
        <v>1</v>
      </c>
      <c r="O1514" s="1">
        <v>0</v>
      </c>
      <c r="P1514" s="1">
        <v>0</v>
      </c>
      <c r="Q1514" s="1">
        <v>0</v>
      </c>
      <c r="R1514">
        <f t="shared" si="57"/>
        <v>0.77011108398500028</v>
      </c>
      <c r="S1514">
        <f t="shared" si="58"/>
        <v>0.27999877929704553</v>
      </c>
    </row>
    <row r="1515" spans="1:19">
      <c r="A1515" s="1">
        <v>4</v>
      </c>
      <c r="B1515" s="1">
        <v>0.80000001192092896</v>
      </c>
      <c r="C1515" s="1">
        <v>2.9000000953674299</v>
      </c>
      <c r="D1515" s="1">
        <v>-20</v>
      </c>
      <c r="E1515" s="1">
        <v>15</v>
      </c>
      <c r="F1515" s="1">
        <v>290.64239501953102</v>
      </c>
      <c r="G1515" s="1">
        <v>291.44000244140602</v>
      </c>
      <c r="H1515" s="1">
        <v>291.57998657226602</v>
      </c>
      <c r="I1515" s="1">
        <v>291.47998046875</v>
      </c>
      <c r="J1515" s="1">
        <v>0.13356934487819699</v>
      </c>
      <c r="K1515" s="1">
        <v>-0.22714701294899001</v>
      </c>
      <c r="L1515" s="1">
        <v>-9.2729091644287095E-2</v>
      </c>
      <c r="M1515" s="1">
        <v>-1.47926397621632E-2</v>
      </c>
      <c r="N1515" s="1">
        <v>0</v>
      </c>
      <c r="O1515" s="1">
        <v>0</v>
      </c>
      <c r="P1515" s="1">
        <v>0</v>
      </c>
      <c r="Q1515" s="1">
        <v>1</v>
      </c>
      <c r="R1515">
        <f t="shared" si="57"/>
        <v>0.797607421875</v>
      </c>
      <c r="S1515">
        <f t="shared" si="58"/>
        <v>-0.1000061035160229</v>
      </c>
    </row>
    <row r="1516" spans="1:19">
      <c r="A1516" s="1">
        <v>4</v>
      </c>
      <c r="B1516" s="1">
        <v>1.20000004768372</v>
      </c>
      <c r="C1516" s="1">
        <v>2.2999999523162802</v>
      </c>
      <c r="D1516" s="1">
        <v>-20</v>
      </c>
      <c r="E1516" s="1">
        <v>15</v>
      </c>
      <c r="F1516" s="1">
        <v>293.68078613281301</v>
      </c>
      <c r="G1516" s="1">
        <v>294.5</v>
      </c>
      <c r="H1516" s="1">
        <v>294.61999511718801</v>
      </c>
      <c r="I1516" s="1">
        <v>294.94000244140602</v>
      </c>
      <c r="J1516" s="1">
        <v>-2.7319867163896599E-2</v>
      </c>
      <c r="K1516" s="1">
        <v>0.23844014108181</v>
      </c>
      <c r="L1516" s="1">
        <v>0.27308392524719199</v>
      </c>
      <c r="M1516" s="1">
        <v>0.48818942904472401</v>
      </c>
      <c r="N1516" s="1">
        <v>0</v>
      </c>
      <c r="O1516" s="1">
        <v>0</v>
      </c>
      <c r="P1516" s="1">
        <v>0</v>
      </c>
      <c r="Q1516" s="1">
        <v>1</v>
      </c>
      <c r="R1516">
        <f t="shared" si="57"/>
        <v>0.81921386718698841</v>
      </c>
      <c r="S1516">
        <f t="shared" si="58"/>
        <v>0.32000732421801104</v>
      </c>
    </row>
    <row r="1517" spans="1:19">
      <c r="A1517" s="1">
        <v>3</v>
      </c>
      <c r="B1517" s="1">
        <v>0.60000002384185802</v>
      </c>
      <c r="C1517" s="1">
        <v>2.5999999046325701</v>
      </c>
      <c r="D1517" s="1">
        <v>-20</v>
      </c>
      <c r="E1517" s="1">
        <v>15</v>
      </c>
      <c r="F1517" s="1">
        <v>296.18307495117199</v>
      </c>
      <c r="G1517" s="1">
        <v>297</v>
      </c>
      <c r="H1517" s="1">
        <v>297.10000610351602</v>
      </c>
      <c r="I1517" s="1">
        <v>297.01998901367199</v>
      </c>
      <c r="J1517" s="1">
        <v>0.16013310849666601</v>
      </c>
      <c r="K1517" s="1">
        <v>-0.16175723075866699</v>
      </c>
      <c r="L1517" s="1">
        <v>0.34147763252258301</v>
      </c>
      <c r="M1517" s="1">
        <v>0.22747130692005199</v>
      </c>
      <c r="N1517" s="1">
        <v>0</v>
      </c>
      <c r="O1517" s="1">
        <v>0</v>
      </c>
      <c r="P1517" s="1">
        <v>1</v>
      </c>
      <c r="Q1517" s="1">
        <v>1</v>
      </c>
      <c r="R1517">
        <f t="shared" si="57"/>
        <v>0.81692504882801131</v>
      </c>
      <c r="S1517">
        <f t="shared" si="58"/>
        <v>-8.0017089844034217E-2</v>
      </c>
    </row>
    <row r="1518" spans="1:19">
      <c r="A1518" s="1">
        <v>2</v>
      </c>
      <c r="B1518" s="1">
        <v>1.3999999761581401</v>
      </c>
      <c r="C1518" s="1">
        <v>2.9000000953674299</v>
      </c>
      <c r="D1518" s="1">
        <v>-20</v>
      </c>
      <c r="E1518" s="1">
        <v>15</v>
      </c>
      <c r="F1518" s="1">
        <v>302.20382690429699</v>
      </c>
      <c r="G1518" s="1">
        <v>303.11999511718801</v>
      </c>
      <c r="H1518" s="1">
        <v>303.19998168945301</v>
      </c>
      <c r="I1518" s="1">
        <v>303.41998291015602</v>
      </c>
      <c r="J1518" s="1">
        <v>-0.121071323752403</v>
      </c>
      <c r="K1518" s="1">
        <v>0.112258151173592</v>
      </c>
      <c r="L1518" s="1">
        <v>-0.537128806114197</v>
      </c>
      <c r="M1518" s="1">
        <v>-0.33211845159530601</v>
      </c>
      <c r="N1518" s="1">
        <v>0</v>
      </c>
      <c r="O1518" s="1">
        <v>1</v>
      </c>
      <c r="P1518" s="1">
        <v>0</v>
      </c>
      <c r="Q1518" s="1">
        <v>0</v>
      </c>
      <c r="R1518">
        <f t="shared" si="57"/>
        <v>0.9161682128910229</v>
      </c>
      <c r="S1518">
        <f t="shared" si="58"/>
        <v>0.22000122070301131</v>
      </c>
    </row>
    <row r="1519" spans="1:19">
      <c r="A1519" s="1">
        <v>4</v>
      </c>
      <c r="B1519" s="1">
        <v>1.79999995231628</v>
      </c>
      <c r="C1519" s="1">
        <v>2.5999999046325701</v>
      </c>
      <c r="D1519" s="1">
        <v>-20</v>
      </c>
      <c r="E1519" s="1">
        <v>15</v>
      </c>
      <c r="F1519" s="1">
        <v>304.76156616210898</v>
      </c>
      <c r="G1519" s="1">
        <v>305.55999755859398</v>
      </c>
      <c r="H1519" s="1">
        <v>305.61999511718801</v>
      </c>
      <c r="I1519" s="1">
        <v>305.91998291015602</v>
      </c>
      <c r="J1519" s="1">
        <v>0.12735693156719199</v>
      </c>
      <c r="K1519" s="1">
        <v>0.15848764777183499</v>
      </c>
      <c r="L1519" s="1">
        <v>0.48668831586837802</v>
      </c>
      <c r="M1519" s="1">
        <v>0.44513171911239602</v>
      </c>
      <c r="N1519" s="1">
        <v>0</v>
      </c>
      <c r="O1519" s="1">
        <v>0</v>
      </c>
      <c r="P1519" s="1">
        <v>0</v>
      </c>
      <c r="Q1519" s="1">
        <v>1</v>
      </c>
      <c r="R1519">
        <f t="shared" si="57"/>
        <v>0.79843139648500028</v>
      </c>
      <c r="S1519">
        <f t="shared" si="58"/>
        <v>0.29998779296801104</v>
      </c>
    </row>
    <row r="1520" spans="1:19">
      <c r="A1520" s="1">
        <v>2</v>
      </c>
      <c r="B1520" s="1">
        <v>1.79999995231628</v>
      </c>
      <c r="C1520" s="1">
        <v>2.2999999523162802</v>
      </c>
      <c r="D1520" s="1">
        <v>-20</v>
      </c>
      <c r="E1520" s="1">
        <v>15</v>
      </c>
      <c r="F1520" s="1">
        <v>307.14102172851602</v>
      </c>
      <c r="G1520" s="1">
        <v>308.03997802734398</v>
      </c>
      <c r="H1520" s="1">
        <v>308.13998413085898</v>
      </c>
      <c r="I1520" s="1">
        <v>308.35998535156301</v>
      </c>
      <c r="J1520" s="1">
        <v>4.9092777073383297E-2</v>
      </c>
      <c r="K1520" s="1">
        <v>-2.5843953713774698E-2</v>
      </c>
      <c r="L1520" s="1">
        <v>4.5356866903603103E-3</v>
      </c>
      <c r="M1520" s="1">
        <v>-0.14272053539752999</v>
      </c>
      <c r="N1520" s="1">
        <v>0</v>
      </c>
      <c r="O1520" s="1">
        <v>1</v>
      </c>
      <c r="P1520" s="1">
        <v>0</v>
      </c>
      <c r="Q1520" s="1">
        <v>0</v>
      </c>
      <c r="R1520">
        <f t="shared" si="57"/>
        <v>0.89895629882795447</v>
      </c>
      <c r="S1520">
        <f t="shared" si="58"/>
        <v>0.22000122070403449</v>
      </c>
    </row>
    <row r="1521" spans="1:19">
      <c r="A1521" s="1">
        <v>4</v>
      </c>
      <c r="B1521" s="1">
        <v>1.3999999761581401</v>
      </c>
      <c r="C1521" s="1">
        <v>2.9000000953674299</v>
      </c>
      <c r="D1521" s="1">
        <v>-20</v>
      </c>
      <c r="E1521" s="1">
        <v>15</v>
      </c>
      <c r="F1521" s="1">
        <v>312.87109375</v>
      </c>
      <c r="G1521" s="1">
        <v>313.66000366210898</v>
      </c>
      <c r="H1521" s="1">
        <v>313.72000122070301</v>
      </c>
      <c r="I1521" s="1">
        <v>314.03997802734398</v>
      </c>
      <c r="J1521" s="1">
        <v>-8.7685145437717396E-2</v>
      </c>
      <c r="K1521" s="1">
        <v>-0.292504131793976</v>
      </c>
      <c r="L1521" s="1">
        <v>0.505565166473389</v>
      </c>
      <c r="M1521" s="1">
        <v>-0.52044516801834095</v>
      </c>
      <c r="N1521" s="1">
        <v>0</v>
      </c>
      <c r="O1521" s="1">
        <v>0</v>
      </c>
      <c r="P1521" s="1">
        <v>0</v>
      </c>
      <c r="Q1521" s="1">
        <v>1</v>
      </c>
      <c r="R1521">
        <f t="shared" si="57"/>
        <v>0.7889099121089771</v>
      </c>
      <c r="S1521">
        <f t="shared" si="58"/>
        <v>0.31997680664096606</v>
      </c>
    </row>
    <row r="1522" spans="1:19">
      <c r="A1522" s="1">
        <v>3</v>
      </c>
      <c r="B1522" s="1">
        <v>1.6000000238418599</v>
      </c>
      <c r="C1522" s="1">
        <v>2.9000000953674299</v>
      </c>
      <c r="D1522" s="1">
        <v>-20</v>
      </c>
      <c r="E1522" s="1">
        <v>15</v>
      </c>
      <c r="F1522" s="1">
        <v>315.30670166015602</v>
      </c>
      <c r="G1522" s="1">
        <v>316.16000366210898</v>
      </c>
      <c r="H1522" s="1">
        <v>316.22000122070301</v>
      </c>
      <c r="I1522" s="1">
        <v>0</v>
      </c>
      <c r="J1522" s="1">
        <v>0.34341919422149703</v>
      </c>
      <c r="K1522" s="1">
        <v>3.02909277379513E-2</v>
      </c>
      <c r="L1522" s="1">
        <v>6.0573037713766098E-2</v>
      </c>
      <c r="M1522" s="1">
        <v>-0.409766346216202</v>
      </c>
      <c r="N1522" s="1">
        <v>0</v>
      </c>
      <c r="O1522" s="1">
        <v>0</v>
      </c>
      <c r="P1522" s="1">
        <v>0</v>
      </c>
      <c r="Q1522" s="1">
        <v>0</v>
      </c>
      <c r="R1522">
        <f t="shared" si="57"/>
        <v>0.85330200195295447</v>
      </c>
      <c r="S1522">
        <f t="shared" si="58"/>
        <v>-316.22000122070301</v>
      </c>
    </row>
    <row r="1523" spans="1:19">
      <c r="A1523" s="1">
        <v>2</v>
      </c>
      <c r="B1523" s="1">
        <v>1</v>
      </c>
      <c r="C1523" s="1">
        <v>2.2999999523162802</v>
      </c>
      <c r="D1523" s="1">
        <v>-20</v>
      </c>
      <c r="E1523" s="1">
        <v>15</v>
      </c>
      <c r="F1523" s="1">
        <v>317.81973266601602</v>
      </c>
      <c r="G1523" s="1">
        <v>318.63998413085898</v>
      </c>
      <c r="H1523" s="1">
        <v>318.75997924804699</v>
      </c>
      <c r="I1523" s="1">
        <v>318.94000244140602</v>
      </c>
      <c r="J1523" s="1">
        <v>-8.9226514101028401E-2</v>
      </c>
      <c r="K1523" s="1">
        <v>0.34167566895484902</v>
      </c>
      <c r="L1523" s="1">
        <v>6.5022021532058702E-2</v>
      </c>
      <c r="M1523" s="1">
        <v>-0.165888592600822</v>
      </c>
      <c r="N1523" s="1">
        <v>0</v>
      </c>
      <c r="O1523" s="1">
        <v>1</v>
      </c>
      <c r="P1523" s="1">
        <v>0</v>
      </c>
      <c r="Q1523" s="1">
        <v>0</v>
      </c>
      <c r="R1523">
        <f t="shared" si="57"/>
        <v>0.82025146484295419</v>
      </c>
      <c r="S1523">
        <f t="shared" si="58"/>
        <v>0.18002319335903394</v>
      </c>
    </row>
    <row r="1524" spans="1:19">
      <c r="A1524" s="1">
        <v>4</v>
      </c>
      <c r="B1524" s="1">
        <v>1.3999999761581401</v>
      </c>
      <c r="C1524" s="1">
        <v>2.5999999046325701</v>
      </c>
      <c r="D1524" s="1">
        <v>-20</v>
      </c>
      <c r="E1524" s="1">
        <v>15</v>
      </c>
      <c r="F1524" s="1">
        <v>321.72900390625</v>
      </c>
      <c r="G1524" s="1">
        <v>322.53997802734398</v>
      </c>
      <c r="H1524" s="1">
        <v>322.57998657226602</v>
      </c>
      <c r="I1524" s="1">
        <v>0</v>
      </c>
      <c r="J1524" s="1">
        <v>0.231976479291916</v>
      </c>
      <c r="K1524" s="1">
        <v>-0.33745759725570701</v>
      </c>
      <c r="L1524" s="1">
        <v>-1.54027584940195E-2</v>
      </c>
      <c r="M1524" s="1">
        <v>-1.5939347445964799E-2</v>
      </c>
      <c r="N1524" s="1">
        <v>0</v>
      </c>
      <c r="O1524" s="1">
        <v>0</v>
      </c>
      <c r="P1524" s="1">
        <v>0</v>
      </c>
      <c r="Q1524" s="1">
        <v>0</v>
      </c>
      <c r="R1524">
        <f t="shared" si="57"/>
        <v>0.81097412109397737</v>
      </c>
      <c r="S1524">
        <f t="shared" si="58"/>
        <v>-322.57998657226602</v>
      </c>
    </row>
    <row r="1525" spans="1:19">
      <c r="A1525" s="1">
        <v>2</v>
      </c>
      <c r="B1525" s="1">
        <v>0.60000002384185802</v>
      </c>
      <c r="C1525" s="1">
        <v>2.5999999046325701</v>
      </c>
      <c r="D1525" s="1">
        <v>-20</v>
      </c>
      <c r="E1525" s="1">
        <v>15</v>
      </c>
      <c r="F1525" s="1">
        <v>324.14163208007801</v>
      </c>
      <c r="G1525" s="1">
        <v>325.01998901367199</v>
      </c>
      <c r="H1525" s="1">
        <v>325.13998413085898</v>
      </c>
      <c r="I1525" s="1">
        <v>325.03997802734398</v>
      </c>
      <c r="J1525" s="1">
        <v>-1.01293614134192E-2</v>
      </c>
      <c r="K1525" s="1">
        <v>-7.1294657886028304E-2</v>
      </c>
      <c r="L1525" s="1">
        <v>0.12869916856288899</v>
      </c>
      <c r="M1525" s="1">
        <v>0.45062026381492598</v>
      </c>
      <c r="N1525" s="1">
        <v>0</v>
      </c>
      <c r="O1525" s="1">
        <v>0</v>
      </c>
      <c r="P1525" s="1">
        <v>0</v>
      </c>
      <c r="Q1525" s="1">
        <v>1</v>
      </c>
      <c r="R1525">
        <f t="shared" si="57"/>
        <v>0.87835693359397737</v>
      </c>
      <c r="S1525">
        <f t="shared" si="58"/>
        <v>-0.10000610351499972</v>
      </c>
    </row>
    <row r="1526" spans="1:19">
      <c r="A1526" s="1">
        <v>1</v>
      </c>
      <c r="B1526" s="1">
        <v>1</v>
      </c>
      <c r="C1526" s="1">
        <v>2</v>
      </c>
      <c r="D1526" s="1">
        <v>-20</v>
      </c>
      <c r="E1526" s="1">
        <v>15</v>
      </c>
      <c r="F1526" s="1">
        <v>326.71102905273398</v>
      </c>
      <c r="G1526" s="1">
        <v>327.55999755859398</v>
      </c>
      <c r="H1526" s="1">
        <v>327.69998168945301</v>
      </c>
      <c r="I1526" s="1">
        <v>327.53997802734398</v>
      </c>
      <c r="J1526" s="1">
        <v>2.29354053735733E-2</v>
      </c>
      <c r="K1526" s="1">
        <v>0.40863969922065702</v>
      </c>
      <c r="L1526" s="1">
        <v>1.65946148335934E-2</v>
      </c>
      <c r="M1526" s="1">
        <v>-0.49458965659141502</v>
      </c>
      <c r="N1526" s="1">
        <v>1</v>
      </c>
      <c r="O1526" s="1">
        <v>0</v>
      </c>
      <c r="P1526" s="1">
        <v>0</v>
      </c>
      <c r="Q1526" s="1">
        <v>0</v>
      </c>
      <c r="R1526">
        <f t="shared" si="57"/>
        <v>0.84896850586000028</v>
      </c>
      <c r="S1526">
        <f t="shared" si="58"/>
        <v>-0.16000366210903394</v>
      </c>
    </row>
    <row r="1527" spans="1:19">
      <c r="A1527" s="1">
        <v>3</v>
      </c>
      <c r="B1527" s="1">
        <v>1.6000000238418599</v>
      </c>
      <c r="C1527" s="1">
        <v>2.2999999523162802</v>
      </c>
      <c r="D1527" s="1">
        <v>-20</v>
      </c>
      <c r="E1527" s="1">
        <v>15</v>
      </c>
      <c r="F1527" s="1">
        <v>331.57052612304699</v>
      </c>
      <c r="G1527" s="1">
        <v>332.41998291015602</v>
      </c>
      <c r="H1527" s="1">
        <v>332.60000610351602</v>
      </c>
      <c r="I1527" s="1">
        <v>332.77999877929699</v>
      </c>
      <c r="J1527" s="1">
        <v>6.2550562433898397E-3</v>
      </c>
      <c r="K1527" s="1">
        <v>0.22024005651473999</v>
      </c>
      <c r="L1527" s="1">
        <v>0.35606586933135997</v>
      </c>
      <c r="M1527" s="1">
        <v>0.34883436560630798</v>
      </c>
      <c r="N1527" s="1">
        <v>0</v>
      </c>
      <c r="O1527" s="1">
        <v>0</v>
      </c>
      <c r="P1527" s="1">
        <v>1</v>
      </c>
      <c r="Q1527" s="1">
        <v>0</v>
      </c>
      <c r="R1527">
        <f t="shared" si="57"/>
        <v>0.84945678710903394</v>
      </c>
      <c r="S1527">
        <f t="shared" si="58"/>
        <v>0.17999267578096578</v>
      </c>
    </row>
    <row r="1528" spans="1:19">
      <c r="A1528" s="1">
        <v>4</v>
      </c>
      <c r="B1528" s="1">
        <v>1.20000004768372</v>
      </c>
      <c r="C1528" s="1">
        <v>2.9000000953674299</v>
      </c>
      <c r="D1528" s="1">
        <v>-20</v>
      </c>
      <c r="E1528" s="1">
        <v>15</v>
      </c>
      <c r="F1528" s="1">
        <v>334.10583496093801</v>
      </c>
      <c r="G1528" s="1">
        <v>335.01998901367199</v>
      </c>
      <c r="H1528" s="1">
        <v>335.07998657226602</v>
      </c>
      <c r="I1528" s="1">
        <v>0</v>
      </c>
      <c r="J1528" s="1">
        <v>0.185917928814888</v>
      </c>
      <c r="K1528" s="1">
        <v>-4.2680025100708001E-2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>
        <f t="shared" si="57"/>
        <v>0.9141540527339771</v>
      </c>
      <c r="S1528">
        <f t="shared" si="58"/>
        <v>-335.07998657226602</v>
      </c>
    </row>
    <row r="1529" spans="1:19">
      <c r="A1529" s="1">
        <v>4</v>
      </c>
      <c r="B1529" s="1">
        <v>1.6000000238418599</v>
      </c>
      <c r="C1529" s="1">
        <v>2.2999999523162802</v>
      </c>
      <c r="D1529" s="1">
        <v>-20</v>
      </c>
      <c r="E1529" s="1">
        <v>15</v>
      </c>
      <c r="F1529" s="1">
        <v>336.83093261718801</v>
      </c>
      <c r="G1529" s="1">
        <v>337.75997924804699</v>
      </c>
      <c r="H1529" s="1">
        <v>337.88000488281301</v>
      </c>
      <c r="I1529" s="1">
        <v>338.19998168945301</v>
      </c>
      <c r="J1529" s="1">
        <v>8.4348872303962694E-2</v>
      </c>
      <c r="K1529" s="1">
        <v>-0.13873800635337799</v>
      </c>
      <c r="L1529" s="1">
        <v>0.37838995456695601</v>
      </c>
      <c r="M1529" s="1">
        <v>-0.29920065402984602</v>
      </c>
      <c r="N1529" s="1">
        <v>0</v>
      </c>
      <c r="O1529" s="1">
        <v>0</v>
      </c>
      <c r="P1529" s="1">
        <v>0</v>
      </c>
      <c r="Q1529" s="1">
        <v>1</v>
      </c>
      <c r="R1529">
        <f t="shared" si="57"/>
        <v>0.9290466308589771</v>
      </c>
      <c r="S1529">
        <f t="shared" si="58"/>
        <v>0.31997680663999972</v>
      </c>
    </row>
    <row r="1530" spans="1:19">
      <c r="A1530" s="1">
        <v>4</v>
      </c>
      <c r="B1530" s="1">
        <v>0.60000002384185802</v>
      </c>
      <c r="C1530" s="1">
        <v>2.9000000953674299</v>
      </c>
      <c r="D1530" s="1">
        <v>-20</v>
      </c>
      <c r="E1530" s="1">
        <v>15</v>
      </c>
      <c r="F1530" s="1">
        <v>341.64529418945301</v>
      </c>
      <c r="G1530" s="1">
        <v>342.63998413085898</v>
      </c>
      <c r="H1530" s="1">
        <v>342.77999877929699</v>
      </c>
      <c r="I1530" s="1">
        <v>343.01998901367199</v>
      </c>
      <c r="J1530" s="1">
        <v>-0.142231434583664</v>
      </c>
      <c r="K1530" s="1">
        <v>0.13103018701076499</v>
      </c>
      <c r="L1530" s="1">
        <v>-0.182108670473099</v>
      </c>
      <c r="M1530" s="1">
        <v>-6.5463863313198103E-2</v>
      </c>
      <c r="N1530" s="1">
        <v>0</v>
      </c>
      <c r="O1530" s="1">
        <v>0</v>
      </c>
      <c r="P1530" s="1">
        <v>0</v>
      </c>
      <c r="Q1530" s="1">
        <v>1</v>
      </c>
      <c r="R1530">
        <f t="shared" si="57"/>
        <v>0.99468994140596578</v>
      </c>
      <c r="S1530">
        <f t="shared" si="58"/>
        <v>0.239990234375</v>
      </c>
    </row>
    <row r="1531" spans="1:19">
      <c r="A1531" s="1">
        <v>3</v>
      </c>
      <c r="B1531" s="1">
        <v>1.3999999761581401</v>
      </c>
      <c r="C1531" s="1">
        <v>2</v>
      </c>
      <c r="D1531" s="1">
        <v>-20</v>
      </c>
      <c r="E1531" s="1">
        <v>15</v>
      </c>
      <c r="F1531" s="1">
        <v>344.34860229492199</v>
      </c>
      <c r="G1531" s="1">
        <v>345.27999877929699</v>
      </c>
      <c r="H1531" s="1">
        <v>345.39999389648398</v>
      </c>
      <c r="I1531" s="1">
        <v>345.61999511718801</v>
      </c>
      <c r="J1531" s="1">
        <v>8.7955944240093203E-2</v>
      </c>
      <c r="K1531" s="1">
        <v>-2.2750809788703901E-2</v>
      </c>
      <c r="L1531" s="1">
        <v>7.0954933762550396E-2</v>
      </c>
      <c r="M1531" s="1">
        <v>-0.181343823671341</v>
      </c>
      <c r="N1531" s="1">
        <v>0</v>
      </c>
      <c r="O1531" s="1">
        <v>0</v>
      </c>
      <c r="P1531" s="1">
        <v>1</v>
      </c>
      <c r="Q1531" s="1">
        <v>0</v>
      </c>
      <c r="R1531">
        <f t="shared" si="57"/>
        <v>0.931396484375</v>
      </c>
      <c r="S1531">
        <f t="shared" si="58"/>
        <v>0.22000122070403449</v>
      </c>
    </row>
    <row r="1532" spans="1:19">
      <c r="A1532" s="1">
        <v>3</v>
      </c>
      <c r="B1532" s="1">
        <v>1</v>
      </c>
      <c r="C1532" s="1">
        <v>2.5999999046325701</v>
      </c>
      <c r="D1532" s="1">
        <v>-20</v>
      </c>
      <c r="E1532" s="1">
        <v>15</v>
      </c>
      <c r="F1532" s="1">
        <v>346.98483276367199</v>
      </c>
      <c r="G1532" s="1">
        <v>348.63998413085898</v>
      </c>
      <c r="H1532" s="1">
        <v>348.79998779296898</v>
      </c>
      <c r="I1532" s="1">
        <v>348.89999389648398</v>
      </c>
      <c r="J1532" s="1">
        <v>7.73427858948708E-2</v>
      </c>
      <c r="K1532" s="1">
        <v>1.27584300935268E-2</v>
      </c>
      <c r="L1532" s="1">
        <v>-0.44344013929367099</v>
      </c>
      <c r="M1532" s="1">
        <v>0.227681249380112</v>
      </c>
      <c r="N1532" s="1">
        <v>0</v>
      </c>
      <c r="O1532" s="1">
        <v>0</v>
      </c>
      <c r="P1532" s="1">
        <v>1</v>
      </c>
      <c r="Q1532" s="1">
        <v>0</v>
      </c>
      <c r="R1532">
        <f t="shared" si="57"/>
        <v>1.6551513671869884</v>
      </c>
      <c r="S1532">
        <f t="shared" si="58"/>
        <v>0.10000610351499972</v>
      </c>
    </row>
    <row r="1533" spans="1:19">
      <c r="A1533" s="1">
        <v>2</v>
      </c>
      <c r="B1533" s="1">
        <v>1.79999995231628</v>
      </c>
      <c r="C1533" s="1">
        <v>2.5999999046325701</v>
      </c>
      <c r="D1533" s="1">
        <v>-20</v>
      </c>
      <c r="E1533" s="1">
        <v>15</v>
      </c>
      <c r="F1533" s="1">
        <v>358.82513427734398</v>
      </c>
      <c r="G1533" s="1">
        <v>359.72000122070301</v>
      </c>
      <c r="H1533" s="1">
        <v>359.75997924804699</v>
      </c>
      <c r="I1533" s="1">
        <v>360.05999755859398</v>
      </c>
      <c r="J1533" s="1">
        <v>-0.22788622975349401</v>
      </c>
      <c r="K1533" s="1">
        <v>-0.23118731379509</v>
      </c>
      <c r="L1533" s="1">
        <v>-0.43724226951599099</v>
      </c>
      <c r="M1533" s="1">
        <v>-0.22869037091732</v>
      </c>
      <c r="N1533" s="1">
        <v>0</v>
      </c>
      <c r="O1533" s="1">
        <v>1</v>
      </c>
      <c r="P1533" s="1">
        <v>0</v>
      </c>
      <c r="Q1533" s="1">
        <v>0</v>
      </c>
      <c r="R1533">
        <f t="shared" si="57"/>
        <v>0.89486694335903394</v>
      </c>
      <c r="S1533">
        <f t="shared" si="58"/>
        <v>0.30001831054698869</v>
      </c>
    </row>
    <row r="1534" spans="1:19">
      <c r="A1534" s="1">
        <v>2</v>
      </c>
      <c r="B1534" s="1">
        <v>1.6000000238418599</v>
      </c>
      <c r="C1534" s="1">
        <v>2.5999999046325701</v>
      </c>
      <c r="D1534" s="1">
        <v>-20</v>
      </c>
      <c r="E1534" s="1">
        <v>15</v>
      </c>
      <c r="F1534" s="1">
        <v>362.10906982421898</v>
      </c>
      <c r="G1534" s="1">
        <v>362.91998291015602</v>
      </c>
      <c r="H1534" s="1">
        <v>363.01998901367199</v>
      </c>
      <c r="I1534" s="1">
        <v>363.25997924804699</v>
      </c>
      <c r="J1534" s="1">
        <v>-9.8339356482029003E-2</v>
      </c>
      <c r="K1534" s="1">
        <v>3.8276102393865599E-2</v>
      </c>
      <c r="L1534" s="1">
        <v>-6.7252121865749401E-2</v>
      </c>
      <c r="M1534" s="1">
        <v>-0.21265122294426</v>
      </c>
      <c r="N1534" s="1">
        <v>0</v>
      </c>
      <c r="O1534" s="1">
        <v>1</v>
      </c>
      <c r="P1534" s="1">
        <v>0</v>
      </c>
      <c r="Q1534" s="1">
        <v>0</v>
      </c>
      <c r="R1534">
        <f t="shared" si="57"/>
        <v>0.81091308593704525</v>
      </c>
      <c r="S1534">
        <f t="shared" si="58"/>
        <v>0.239990234375</v>
      </c>
    </row>
    <row r="1535" spans="1:19">
      <c r="A1535" s="1">
        <v>3</v>
      </c>
      <c r="B1535" s="1">
        <v>0.60000002384185802</v>
      </c>
      <c r="C1535" s="1">
        <v>2.9000000953674299</v>
      </c>
      <c r="D1535" s="1">
        <v>-20</v>
      </c>
      <c r="E1535" s="1">
        <v>15</v>
      </c>
      <c r="F1535" s="1">
        <v>366.46520996093801</v>
      </c>
      <c r="G1535" s="1">
        <v>367.27999877929699</v>
      </c>
      <c r="H1535" s="1">
        <v>367.41998291015602</v>
      </c>
      <c r="I1535" s="1">
        <v>367.66000366210898</v>
      </c>
      <c r="J1535" s="1">
        <v>3.0942952260374999E-2</v>
      </c>
      <c r="K1535" s="1">
        <v>0.152471378445625</v>
      </c>
      <c r="L1535" s="1">
        <v>0.16466568410396601</v>
      </c>
      <c r="M1535" s="1">
        <v>5.2886459976434701E-2</v>
      </c>
      <c r="N1535" s="1">
        <v>0</v>
      </c>
      <c r="O1535" s="1">
        <v>0</v>
      </c>
      <c r="P1535" s="1">
        <v>1</v>
      </c>
      <c r="Q1535" s="1">
        <v>0</v>
      </c>
      <c r="R1535">
        <f t="shared" si="57"/>
        <v>0.8147888183589771</v>
      </c>
      <c r="S1535">
        <f t="shared" si="58"/>
        <v>0.24002075195295447</v>
      </c>
    </row>
    <row r="1536" spans="1:19">
      <c r="A1536" s="1">
        <v>4</v>
      </c>
      <c r="B1536" s="1">
        <v>1</v>
      </c>
      <c r="C1536" s="1">
        <v>2.2999999523162802</v>
      </c>
      <c r="D1536" s="1">
        <v>-20</v>
      </c>
      <c r="E1536" s="1">
        <v>15</v>
      </c>
      <c r="F1536" s="1">
        <v>369.02328491210898</v>
      </c>
      <c r="G1536" s="1">
        <v>369.94000244140602</v>
      </c>
      <c r="H1536" s="1">
        <v>370.03997802734398</v>
      </c>
      <c r="I1536" s="1">
        <v>370.31997680664102</v>
      </c>
      <c r="J1536" s="1">
        <v>-4.9530662596225697E-2</v>
      </c>
      <c r="K1536" s="1">
        <v>-2.1523522213101401E-2</v>
      </c>
      <c r="L1536" s="1">
        <v>1.9812891259789502E-2</v>
      </c>
      <c r="M1536" s="1">
        <v>-0.45406702160835299</v>
      </c>
      <c r="N1536" s="1">
        <v>0</v>
      </c>
      <c r="O1536" s="1">
        <v>0</v>
      </c>
      <c r="P1536" s="1">
        <v>0</v>
      </c>
      <c r="Q1536" s="1">
        <v>1</v>
      </c>
      <c r="R1536">
        <f t="shared" si="57"/>
        <v>0.91671752929704553</v>
      </c>
      <c r="S1536">
        <f t="shared" si="58"/>
        <v>0.27999877929704553</v>
      </c>
    </row>
    <row r="1537" spans="1:19">
      <c r="A1537" s="1">
        <v>3</v>
      </c>
      <c r="B1537" s="1">
        <v>1</v>
      </c>
      <c r="C1537" s="1">
        <v>2</v>
      </c>
      <c r="D1537" s="1">
        <v>-20</v>
      </c>
      <c r="E1537" s="1">
        <v>15</v>
      </c>
      <c r="F1537" s="1">
        <v>372.20681762695301</v>
      </c>
      <c r="G1537" s="1">
        <v>373.13998413085898</v>
      </c>
      <c r="H1537" s="1">
        <v>373.22000122070301</v>
      </c>
      <c r="I1537" s="1">
        <v>373.45999145507801</v>
      </c>
      <c r="J1537" s="1">
        <v>5.01065738499165E-2</v>
      </c>
      <c r="K1537" s="1">
        <v>-0.22881700098514601</v>
      </c>
      <c r="L1537" s="1">
        <v>-8.1079743802547496E-2</v>
      </c>
      <c r="M1537" s="1">
        <v>-6.4098767936229706E-2</v>
      </c>
      <c r="N1537" s="1">
        <v>0</v>
      </c>
      <c r="O1537" s="1">
        <v>0</v>
      </c>
      <c r="P1537" s="1">
        <v>1</v>
      </c>
      <c r="Q1537" s="1">
        <v>0</v>
      </c>
      <c r="R1537">
        <f t="shared" si="57"/>
        <v>0.93316650390596578</v>
      </c>
      <c r="S1537">
        <f t="shared" si="58"/>
        <v>0.239990234375</v>
      </c>
    </row>
    <row r="1538" spans="1:19">
      <c r="A1538" s="1">
        <v>2</v>
      </c>
      <c r="B1538" s="1">
        <v>1</v>
      </c>
      <c r="C1538" s="1">
        <v>2.5999999046325701</v>
      </c>
      <c r="D1538" s="1">
        <v>-20</v>
      </c>
      <c r="E1538" s="1">
        <v>15</v>
      </c>
      <c r="F1538" s="1">
        <v>379.94775390625</v>
      </c>
      <c r="G1538" s="1">
        <v>380.83999633789102</v>
      </c>
      <c r="H1538" s="1">
        <v>380.95999145507801</v>
      </c>
      <c r="I1538" s="1">
        <v>0</v>
      </c>
      <c r="J1538" s="1">
        <v>9.3039281666278797E-2</v>
      </c>
      <c r="K1538" s="1">
        <v>0.120348520576954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>
        <f t="shared" si="57"/>
        <v>0.8922424316410229</v>
      </c>
      <c r="S1538">
        <f t="shared" si="58"/>
        <v>-380.95999145507801</v>
      </c>
    </row>
    <row r="1539" spans="1:19">
      <c r="A1539" s="1">
        <v>1</v>
      </c>
      <c r="B1539" s="1">
        <v>1</v>
      </c>
      <c r="C1539" s="1">
        <v>2.9000000953674299</v>
      </c>
      <c r="D1539" s="1">
        <v>-20</v>
      </c>
      <c r="E1539" s="1">
        <v>15</v>
      </c>
      <c r="F1539" s="1">
        <v>382.55068969726602</v>
      </c>
      <c r="G1539" s="1">
        <v>383.53997802734398</v>
      </c>
      <c r="H1539" s="1">
        <v>383.67999267578102</v>
      </c>
      <c r="I1539" s="1">
        <v>384.01998901367199</v>
      </c>
      <c r="J1539" s="1">
        <v>-8.6680352687835693E-2</v>
      </c>
      <c r="K1539" s="1">
        <v>6.2784336507320404E-2</v>
      </c>
      <c r="L1539" s="1">
        <v>0.13581115007400499</v>
      </c>
      <c r="M1539" s="1">
        <v>2.0086696371436102E-2</v>
      </c>
      <c r="N1539" s="1">
        <v>1</v>
      </c>
      <c r="O1539" s="1">
        <v>0</v>
      </c>
      <c r="P1539" s="1">
        <v>0</v>
      </c>
      <c r="Q1539" s="1">
        <v>0</v>
      </c>
      <c r="R1539">
        <f t="shared" si="57"/>
        <v>0.98928833007795447</v>
      </c>
      <c r="S1539">
        <f t="shared" si="58"/>
        <v>0.33999633789096606</v>
      </c>
    </row>
    <row r="1540" spans="1:19">
      <c r="A1540" s="1">
        <v>4</v>
      </c>
      <c r="B1540" s="1">
        <v>1</v>
      </c>
      <c r="C1540" s="1">
        <v>2.5999999046325701</v>
      </c>
      <c r="D1540" s="1">
        <v>-20</v>
      </c>
      <c r="E1540" s="1">
        <v>15</v>
      </c>
      <c r="F1540" s="1">
        <v>385.64492797851602</v>
      </c>
      <c r="G1540" s="1">
        <v>387.07998657226602</v>
      </c>
      <c r="H1540" s="1">
        <v>387.17999267578102</v>
      </c>
      <c r="I1540" s="1">
        <v>387.57998657226602</v>
      </c>
      <c r="J1540" s="1">
        <v>0.12879011034965501</v>
      </c>
      <c r="K1540" s="1">
        <v>0.233135640621185</v>
      </c>
      <c r="L1540" s="1">
        <v>0.15759012103080799</v>
      </c>
      <c r="M1540" s="1">
        <v>-0.17340724170207999</v>
      </c>
      <c r="N1540" s="1">
        <v>0</v>
      </c>
      <c r="O1540" s="1">
        <v>0</v>
      </c>
      <c r="P1540" s="1">
        <v>0</v>
      </c>
      <c r="Q1540" s="1">
        <v>1</v>
      </c>
      <c r="R1540">
        <f t="shared" si="57"/>
        <v>1.43505859375</v>
      </c>
      <c r="S1540">
        <f t="shared" si="58"/>
        <v>0.39999389648500028</v>
      </c>
    </row>
    <row r="1541" spans="1:19">
      <c r="A1541" s="1">
        <v>1</v>
      </c>
      <c r="B1541" s="1">
        <v>0.60000002384185802</v>
      </c>
      <c r="C1541" s="1">
        <v>2.9000000953674299</v>
      </c>
      <c r="D1541" s="1">
        <v>-20</v>
      </c>
      <c r="E1541" s="1">
        <v>15</v>
      </c>
      <c r="F1541" s="1">
        <v>389.06259155273398</v>
      </c>
      <c r="G1541" s="1">
        <v>390.10000610351602</v>
      </c>
      <c r="H1541" s="1">
        <v>390.31997680664102</v>
      </c>
      <c r="I1541" s="1">
        <v>390.72000122070301</v>
      </c>
      <c r="J1541" s="1">
        <v>0.177400663495064</v>
      </c>
      <c r="K1541" s="1">
        <v>-0.13932231068611101</v>
      </c>
      <c r="L1541" s="1">
        <v>1.34585555642843E-2</v>
      </c>
      <c r="M1541" s="1">
        <v>-0.11456490308046299</v>
      </c>
      <c r="N1541" s="1">
        <v>1</v>
      </c>
      <c r="O1541" s="1">
        <v>0</v>
      </c>
      <c r="P1541" s="1">
        <v>0</v>
      </c>
      <c r="Q1541" s="1">
        <v>0</v>
      </c>
      <c r="R1541">
        <f t="shared" si="57"/>
        <v>1.0374145507820458</v>
      </c>
      <c r="S1541">
        <f t="shared" si="58"/>
        <v>0.40002441406198841</v>
      </c>
    </row>
    <row r="1542" spans="1:19">
      <c r="A1542" s="1">
        <v>2</v>
      </c>
      <c r="B1542" s="1">
        <v>1</v>
      </c>
      <c r="C1542" s="1">
        <v>2.9000000953674299</v>
      </c>
      <c r="D1542" s="1">
        <v>-20</v>
      </c>
      <c r="E1542" s="1">
        <v>15</v>
      </c>
      <c r="F1542" s="1">
        <v>392.14538574218801</v>
      </c>
      <c r="G1542" s="1">
        <v>393.13998413085898</v>
      </c>
      <c r="H1542" s="1">
        <v>393.27999877929699</v>
      </c>
      <c r="I1542" s="1">
        <v>393.17999267578102</v>
      </c>
      <c r="J1542" s="1">
        <v>0.11366981267929099</v>
      </c>
      <c r="K1542" s="1">
        <v>-0.36873632669448902</v>
      </c>
      <c r="L1542" s="1">
        <v>0.14521342515945401</v>
      </c>
      <c r="M1542" s="1">
        <v>0.52604961395263705</v>
      </c>
      <c r="N1542" s="1">
        <v>0</v>
      </c>
      <c r="O1542" s="1">
        <v>0</v>
      </c>
      <c r="P1542" s="1">
        <v>0</v>
      </c>
      <c r="Q1542" s="1">
        <v>1</v>
      </c>
      <c r="R1542">
        <f t="shared" si="57"/>
        <v>0.99459838867096551</v>
      </c>
      <c r="S1542">
        <f t="shared" si="58"/>
        <v>-0.10000610351596606</v>
      </c>
    </row>
    <row r="1543" spans="1:19">
      <c r="A1543" s="1">
        <v>2</v>
      </c>
      <c r="B1543" s="1">
        <v>1.6000000238418599</v>
      </c>
      <c r="C1543" s="1">
        <v>2.2999999523162802</v>
      </c>
      <c r="D1543" s="1">
        <v>-20</v>
      </c>
      <c r="E1543" s="1">
        <v>15</v>
      </c>
      <c r="F1543" s="1">
        <v>394.84872436523398</v>
      </c>
      <c r="G1543" s="1">
        <v>395.79998779296898</v>
      </c>
      <c r="H1543" s="1">
        <v>395.91998291015602</v>
      </c>
      <c r="I1543" s="1">
        <v>396.13998413085898</v>
      </c>
      <c r="J1543" s="1">
        <v>-5.6689124554395703E-2</v>
      </c>
      <c r="K1543" s="1">
        <v>-8.6823198944330198E-3</v>
      </c>
      <c r="L1543" s="1">
        <v>3.9161872118711499E-2</v>
      </c>
      <c r="M1543" s="1">
        <v>3.1916957348585101E-2</v>
      </c>
      <c r="N1543" s="1">
        <v>0</v>
      </c>
      <c r="O1543" s="1">
        <v>1</v>
      </c>
      <c r="P1543" s="1">
        <v>0</v>
      </c>
      <c r="Q1543" s="1">
        <v>0</v>
      </c>
      <c r="R1543">
        <f t="shared" si="57"/>
        <v>0.95126342773500028</v>
      </c>
      <c r="S1543">
        <f t="shared" si="58"/>
        <v>0.22000122070295447</v>
      </c>
    </row>
    <row r="1544" spans="1:19">
      <c r="A1544" s="1">
        <v>2</v>
      </c>
      <c r="B1544" s="1">
        <v>1</v>
      </c>
      <c r="C1544" s="1">
        <v>2</v>
      </c>
      <c r="D1544" s="1">
        <v>-20</v>
      </c>
      <c r="E1544" s="1">
        <v>15</v>
      </c>
      <c r="F1544" s="1">
        <v>397.45111083984398</v>
      </c>
      <c r="G1544" s="1">
        <v>398.47998046875</v>
      </c>
      <c r="H1544" s="1">
        <v>398.67999267578102</v>
      </c>
      <c r="I1544" s="1">
        <v>398.47998046875</v>
      </c>
      <c r="J1544" s="1">
        <v>2.33503933995962E-2</v>
      </c>
      <c r="K1544" s="1">
        <v>6.5887629985809298E-2</v>
      </c>
      <c r="L1544" s="1">
        <v>2.33499947935343E-2</v>
      </c>
      <c r="M1544" s="1">
        <v>-0.56072366237640403</v>
      </c>
      <c r="N1544" s="1">
        <v>1</v>
      </c>
      <c r="O1544" s="1">
        <v>1</v>
      </c>
      <c r="P1544" s="1">
        <v>0</v>
      </c>
      <c r="Q1544" s="1">
        <v>0</v>
      </c>
      <c r="R1544">
        <f t="shared" si="57"/>
        <v>1.0288696289060226</v>
      </c>
      <c r="S1544">
        <f t="shared" si="58"/>
        <v>-0.20001220703102263</v>
      </c>
    </row>
    <row r="1545" spans="1:19">
      <c r="A1545" s="1">
        <v>1</v>
      </c>
      <c r="B1545" s="1">
        <v>1.79999995231628</v>
      </c>
      <c r="C1545" s="1">
        <v>2.2999999523162802</v>
      </c>
      <c r="D1545" s="1">
        <v>-20</v>
      </c>
      <c r="E1545" s="1">
        <v>15</v>
      </c>
      <c r="F1545" s="1">
        <v>400.143310546875</v>
      </c>
      <c r="G1545" s="1">
        <v>401</v>
      </c>
      <c r="H1545" s="1">
        <v>401.10000610351602</v>
      </c>
      <c r="I1545" s="1">
        <v>401.39999389648398</v>
      </c>
      <c r="J1545" s="1">
        <v>0.21856293082237199</v>
      </c>
      <c r="K1545" s="1">
        <v>-0.36152607202529902</v>
      </c>
      <c r="L1545" s="1">
        <v>0.54125571250915505</v>
      </c>
      <c r="M1545" s="1">
        <v>6.7372858524322496E-2</v>
      </c>
      <c r="N1545" s="1">
        <v>1</v>
      </c>
      <c r="O1545" s="1">
        <v>0</v>
      </c>
      <c r="P1545" s="1">
        <v>0</v>
      </c>
      <c r="Q1545" s="1">
        <v>0</v>
      </c>
      <c r="R1545">
        <f t="shared" si="57"/>
        <v>0.856689453125</v>
      </c>
      <c r="S1545">
        <f t="shared" si="58"/>
        <v>0.29998779296795419</v>
      </c>
    </row>
    <row r="1546" spans="1:19">
      <c r="A1546" s="1">
        <v>2</v>
      </c>
      <c r="B1546" s="1">
        <v>1.20000004768372</v>
      </c>
      <c r="C1546" s="1">
        <v>2.5999999046325701</v>
      </c>
      <c r="D1546" s="1">
        <v>-20</v>
      </c>
      <c r="E1546" s="1">
        <v>15</v>
      </c>
      <c r="F1546" s="1">
        <v>402.64547729492199</v>
      </c>
      <c r="G1546" s="1">
        <v>403.60000610351602</v>
      </c>
      <c r="H1546" s="1">
        <v>403.739990234375</v>
      </c>
      <c r="I1546" s="1">
        <v>403.97998046875</v>
      </c>
      <c r="J1546" s="1">
        <v>0.153425753116608</v>
      </c>
      <c r="K1546" s="1">
        <v>-0.28583371639251698</v>
      </c>
      <c r="L1546" s="1">
        <v>-2.1080637350678399E-2</v>
      </c>
      <c r="M1546" s="1">
        <v>-0.20915000140667001</v>
      </c>
      <c r="N1546" s="1">
        <v>0</v>
      </c>
      <c r="O1546" s="1">
        <v>1</v>
      </c>
      <c r="P1546" s="1">
        <v>0</v>
      </c>
      <c r="Q1546" s="1">
        <v>0</v>
      </c>
      <c r="R1546">
        <f t="shared" si="57"/>
        <v>0.95452880859403422</v>
      </c>
      <c r="S1546">
        <f t="shared" si="58"/>
        <v>0.239990234375</v>
      </c>
    </row>
    <row r="1547" spans="1:19">
      <c r="A1547" s="1">
        <v>3</v>
      </c>
      <c r="B1547" s="1">
        <v>0.80000001192092896</v>
      </c>
      <c r="C1547" s="1">
        <v>2.2999999523162802</v>
      </c>
      <c r="D1547" s="1">
        <v>-20</v>
      </c>
      <c r="E1547" s="1">
        <v>15</v>
      </c>
      <c r="F1547" s="1">
        <v>405.24618530273398</v>
      </c>
      <c r="G1547" s="1">
        <v>406.22000122070301</v>
      </c>
      <c r="H1547" s="1">
        <v>406.41998291015602</v>
      </c>
      <c r="I1547" s="1">
        <v>406.739990234375</v>
      </c>
      <c r="J1547" s="1">
        <v>4.39863130450249E-2</v>
      </c>
      <c r="K1547" s="1">
        <v>-3.4103456884622602E-2</v>
      </c>
      <c r="L1547" s="1">
        <v>-6.9872647523880005E-2</v>
      </c>
      <c r="M1547" s="1">
        <v>-0.240384832024574</v>
      </c>
      <c r="N1547" s="1">
        <v>0</v>
      </c>
      <c r="O1547" s="1">
        <v>0</v>
      </c>
      <c r="P1547" s="1">
        <v>1</v>
      </c>
      <c r="Q1547" s="1">
        <v>0</v>
      </c>
      <c r="R1547">
        <f t="shared" si="57"/>
        <v>0.97381591796903422</v>
      </c>
      <c r="S1547">
        <f t="shared" si="58"/>
        <v>0.32000732421897737</v>
      </c>
    </row>
    <row r="1548" spans="1:19">
      <c r="A1548" s="1">
        <v>4</v>
      </c>
      <c r="B1548" s="1">
        <v>0.80000001192092896</v>
      </c>
      <c r="C1548" s="1">
        <v>2</v>
      </c>
      <c r="D1548" s="1">
        <v>-20</v>
      </c>
      <c r="E1548" s="1">
        <v>15</v>
      </c>
      <c r="F1548" s="1">
        <v>408.01812744140602</v>
      </c>
      <c r="G1548" s="1">
        <v>409.03997802734398</v>
      </c>
      <c r="H1548" s="1">
        <v>409.22000122070301</v>
      </c>
      <c r="I1548" s="1">
        <v>409.05999755859398</v>
      </c>
      <c r="J1548" s="1">
        <v>-0.10356084257364299</v>
      </c>
      <c r="K1548" s="1">
        <v>-0.28280654549598699</v>
      </c>
      <c r="L1548" s="1">
        <v>0.37162026762962302</v>
      </c>
      <c r="M1548" s="1">
        <v>-0.20052102208137501</v>
      </c>
      <c r="N1548" s="1">
        <v>0</v>
      </c>
      <c r="O1548" s="1">
        <v>0</v>
      </c>
      <c r="P1548" s="1">
        <v>0</v>
      </c>
      <c r="Q1548" s="1">
        <v>1</v>
      </c>
      <c r="R1548">
        <f t="shared" si="57"/>
        <v>1.0218505859379547</v>
      </c>
      <c r="S1548">
        <f t="shared" si="58"/>
        <v>-0.16000366210903394</v>
      </c>
    </row>
    <row r="1549" spans="1:19">
      <c r="A1549" s="1">
        <v>3</v>
      </c>
      <c r="B1549" s="1">
        <v>0.80000001192092896</v>
      </c>
      <c r="C1549" s="1">
        <v>2.5999999046325701</v>
      </c>
      <c r="D1549" s="1">
        <v>-20</v>
      </c>
      <c r="E1549" s="1">
        <v>15</v>
      </c>
      <c r="F1549" s="1">
        <v>411.39123535156301</v>
      </c>
      <c r="G1549" s="1">
        <v>412.29998779296898</v>
      </c>
      <c r="H1549" s="1">
        <v>412.41998291015602</v>
      </c>
      <c r="I1549" s="1">
        <v>412.75997924804699</v>
      </c>
      <c r="J1549" s="1">
        <v>-0.19628815352916701</v>
      </c>
      <c r="K1549" s="1">
        <v>0.12220298498868901</v>
      </c>
      <c r="L1549" s="1">
        <v>-2.6580734178423899E-2</v>
      </c>
      <c r="M1549" s="1">
        <v>0.55584567785263095</v>
      </c>
      <c r="N1549" s="1">
        <v>0</v>
      </c>
      <c r="O1549" s="1">
        <v>0</v>
      </c>
      <c r="P1549" s="1">
        <v>1</v>
      </c>
      <c r="Q1549" s="1">
        <v>0</v>
      </c>
      <c r="R1549">
        <f t="shared" ref="R1549:R1612" si="59">G1549-F1549</f>
        <v>0.90875244140596578</v>
      </c>
      <c r="S1549">
        <f t="shared" ref="S1549:S1612" si="60">I1549-H1549</f>
        <v>0.33999633789096606</v>
      </c>
    </row>
    <row r="1550" spans="1:19">
      <c r="A1550" s="1">
        <v>1</v>
      </c>
      <c r="B1550" s="1">
        <v>1.3999999761581401</v>
      </c>
      <c r="C1550" s="1">
        <v>2.5999999046325701</v>
      </c>
      <c r="D1550" s="1">
        <v>-20</v>
      </c>
      <c r="E1550" s="1">
        <v>15</v>
      </c>
      <c r="F1550" s="1">
        <v>413.94943237304699</v>
      </c>
      <c r="G1550" s="1">
        <v>414.81997680664102</v>
      </c>
      <c r="H1550" s="1">
        <v>414.85998535156301</v>
      </c>
      <c r="I1550" s="1">
        <v>415.16000366210898</v>
      </c>
      <c r="J1550" s="1">
        <v>0.228337481617928</v>
      </c>
      <c r="K1550" s="1">
        <v>-0.10135183483362201</v>
      </c>
      <c r="L1550" s="1">
        <v>0.41765081882476801</v>
      </c>
      <c r="M1550" s="1">
        <v>-0.14496658742427801</v>
      </c>
      <c r="N1550" s="1">
        <v>1</v>
      </c>
      <c r="O1550" s="1">
        <v>0</v>
      </c>
      <c r="P1550" s="1">
        <v>0</v>
      </c>
      <c r="Q1550" s="1">
        <v>0</v>
      </c>
      <c r="R1550">
        <f t="shared" si="59"/>
        <v>0.87054443359403422</v>
      </c>
      <c r="S1550">
        <f t="shared" si="60"/>
        <v>0.30001831054596551</v>
      </c>
    </row>
    <row r="1551" spans="1:19">
      <c r="A1551" s="1">
        <v>4</v>
      </c>
      <c r="B1551" s="1">
        <v>1.20000004768372</v>
      </c>
      <c r="C1551" s="1">
        <v>2.5999999046325701</v>
      </c>
      <c r="D1551" s="1">
        <v>-20</v>
      </c>
      <c r="E1551" s="1">
        <v>15</v>
      </c>
      <c r="F1551" s="1">
        <v>416.35089111328102</v>
      </c>
      <c r="G1551" s="1">
        <v>417.33999633789102</v>
      </c>
      <c r="H1551" s="1">
        <v>417.41998291015602</v>
      </c>
      <c r="I1551" s="1">
        <v>0</v>
      </c>
      <c r="J1551" s="1">
        <v>0.136309608817101</v>
      </c>
      <c r="K1551" s="1">
        <v>0.13404045999050099</v>
      </c>
      <c r="L1551" s="1">
        <v>0.38492745161056502</v>
      </c>
      <c r="M1551" s="1">
        <v>-0.201283499598503</v>
      </c>
      <c r="N1551" s="1">
        <v>0</v>
      </c>
      <c r="O1551" s="1">
        <v>0</v>
      </c>
      <c r="P1551" s="1">
        <v>0</v>
      </c>
      <c r="Q1551" s="1">
        <v>0</v>
      </c>
      <c r="R1551">
        <f t="shared" si="59"/>
        <v>0.98910522461000028</v>
      </c>
      <c r="S1551">
        <f t="shared" si="60"/>
        <v>-417.41998291015602</v>
      </c>
    </row>
    <row r="1552" spans="1:19">
      <c r="A1552" s="1">
        <v>3</v>
      </c>
      <c r="B1552" s="1">
        <v>0.80000001192092896</v>
      </c>
      <c r="C1552" s="1">
        <v>2.9000000953674299</v>
      </c>
      <c r="D1552" s="1">
        <v>-20</v>
      </c>
      <c r="E1552" s="1">
        <v>15</v>
      </c>
      <c r="F1552" s="1">
        <v>418.90887451171898</v>
      </c>
      <c r="G1552" s="1">
        <v>419.88000488281301</v>
      </c>
      <c r="H1552" s="1">
        <v>419.95999145507801</v>
      </c>
      <c r="I1552" s="1">
        <v>420.25997924804699</v>
      </c>
      <c r="J1552" s="1">
        <v>-0.20994792878627799</v>
      </c>
      <c r="K1552" s="1">
        <v>5.4692886769771597E-2</v>
      </c>
      <c r="L1552" s="1">
        <v>0.28307899832725503</v>
      </c>
      <c r="M1552" s="1">
        <v>-0.113773256540298</v>
      </c>
      <c r="N1552" s="1">
        <v>0</v>
      </c>
      <c r="O1552" s="1">
        <v>0</v>
      </c>
      <c r="P1552" s="1">
        <v>1</v>
      </c>
      <c r="Q1552" s="1">
        <v>0</v>
      </c>
      <c r="R1552">
        <f t="shared" si="59"/>
        <v>0.97113037109403422</v>
      </c>
      <c r="S1552">
        <f t="shared" si="60"/>
        <v>0.29998779296897737</v>
      </c>
    </row>
    <row r="1553" spans="1:19">
      <c r="A1553" s="1">
        <v>2</v>
      </c>
      <c r="B1553" s="1">
        <v>0.60000002384185802</v>
      </c>
      <c r="C1553" s="1">
        <v>2.2999999523162802</v>
      </c>
      <c r="D1553" s="1">
        <v>-20</v>
      </c>
      <c r="E1553" s="1">
        <v>15</v>
      </c>
      <c r="F1553" s="1">
        <v>421.46685791015602</v>
      </c>
      <c r="G1553" s="1">
        <v>422.41998291015602</v>
      </c>
      <c r="H1553" s="1">
        <v>422.51998901367199</v>
      </c>
      <c r="I1553" s="1">
        <v>422.44000244140602</v>
      </c>
      <c r="J1553" s="1">
        <v>0.174958676099777</v>
      </c>
      <c r="K1553" s="1">
        <v>0.29624858498573298</v>
      </c>
      <c r="L1553" s="1">
        <v>-0.50908488035202004</v>
      </c>
      <c r="M1553" s="1">
        <v>-3.6628097295761101E-2</v>
      </c>
      <c r="N1553" s="1">
        <v>0</v>
      </c>
      <c r="O1553" s="1">
        <v>1</v>
      </c>
      <c r="P1553" s="1">
        <v>1</v>
      </c>
      <c r="Q1553" s="1">
        <v>0</v>
      </c>
      <c r="R1553">
        <f t="shared" si="59"/>
        <v>0.953125</v>
      </c>
      <c r="S1553">
        <f t="shared" si="60"/>
        <v>-7.9986572265966061E-2</v>
      </c>
    </row>
    <row r="1554" spans="1:19">
      <c r="A1554" s="1">
        <v>3</v>
      </c>
      <c r="B1554" s="1">
        <v>1.79999995231628</v>
      </c>
      <c r="C1554" s="1">
        <v>2.2999999523162802</v>
      </c>
      <c r="D1554" s="1">
        <v>-20</v>
      </c>
      <c r="E1554" s="1">
        <v>15</v>
      </c>
      <c r="F1554" s="1">
        <v>427.04083251953102</v>
      </c>
      <c r="G1554" s="1">
        <v>427.81997680664102</v>
      </c>
      <c r="H1554" s="1">
        <v>427.83999633789102</v>
      </c>
      <c r="I1554" s="1">
        <v>428.03997802734398</v>
      </c>
      <c r="J1554" s="1">
        <v>0.37991327047348</v>
      </c>
      <c r="K1554" s="1">
        <v>-0.124986790120602</v>
      </c>
      <c r="L1554" s="1">
        <v>-9.4918347895145402E-2</v>
      </c>
      <c r="M1554" s="1">
        <v>0.30959594249725297</v>
      </c>
      <c r="N1554" s="1">
        <v>0</v>
      </c>
      <c r="O1554" s="1">
        <v>0</v>
      </c>
      <c r="P1554" s="1">
        <v>1</v>
      </c>
      <c r="Q1554" s="1">
        <v>0</v>
      </c>
      <c r="R1554">
        <f t="shared" si="59"/>
        <v>0.77914428711000028</v>
      </c>
      <c r="S1554">
        <f t="shared" si="60"/>
        <v>0.19998168945295447</v>
      </c>
    </row>
    <row r="1555" spans="1:19">
      <c r="A1555" s="1">
        <v>3</v>
      </c>
      <c r="B1555" s="1">
        <v>1.20000004768372</v>
      </c>
      <c r="C1555" s="1">
        <v>2.2999999523162802</v>
      </c>
      <c r="D1555" s="1">
        <v>-20</v>
      </c>
      <c r="E1555" s="1">
        <v>15</v>
      </c>
      <c r="F1555" s="1">
        <v>429.36419677734398</v>
      </c>
      <c r="G1555" s="1">
        <v>431</v>
      </c>
      <c r="H1555" s="1">
        <v>431.05999755859398</v>
      </c>
      <c r="I1555" s="1">
        <v>431.25997924804699</v>
      </c>
      <c r="J1555" s="1">
        <v>0.135549411177635</v>
      </c>
      <c r="K1555" s="1">
        <v>-0.41173556447029103</v>
      </c>
      <c r="L1555" s="1">
        <v>0.102392099797726</v>
      </c>
      <c r="M1555" s="1">
        <v>-0.23376709222793601</v>
      </c>
      <c r="N1555" s="1">
        <v>0</v>
      </c>
      <c r="O1555" s="1">
        <v>0</v>
      </c>
      <c r="P1555" s="1">
        <v>1</v>
      </c>
      <c r="Q1555" s="1">
        <v>0</v>
      </c>
      <c r="R1555">
        <f t="shared" si="59"/>
        <v>1.6358032226560226</v>
      </c>
      <c r="S1555">
        <f t="shared" si="60"/>
        <v>0.19998168945301131</v>
      </c>
    </row>
    <row r="1556" spans="1:19">
      <c r="A1556" s="1">
        <v>4</v>
      </c>
      <c r="B1556" s="1">
        <v>0.80000001192092896</v>
      </c>
      <c r="C1556" s="1">
        <v>2.2999999523162802</v>
      </c>
      <c r="D1556" s="1">
        <v>-20</v>
      </c>
      <c r="E1556" s="1">
        <v>15</v>
      </c>
      <c r="F1556" s="1">
        <v>432.570068359375</v>
      </c>
      <c r="G1556" s="1">
        <v>433.45999145507801</v>
      </c>
      <c r="H1556" s="1">
        <v>433.59997558593801</v>
      </c>
      <c r="I1556" s="1">
        <v>433.83999633789102</v>
      </c>
      <c r="J1556" s="1">
        <v>-0.177885502576828</v>
      </c>
      <c r="K1556" s="1">
        <v>0.15712627768516499</v>
      </c>
      <c r="L1556" s="1">
        <v>6.1258845031261402E-2</v>
      </c>
      <c r="M1556" s="1">
        <v>0.41348502039909402</v>
      </c>
      <c r="N1556" s="1">
        <v>0</v>
      </c>
      <c r="O1556" s="1">
        <v>0</v>
      </c>
      <c r="P1556" s="1">
        <v>0</v>
      </c>
      <c r="Q1556" s="1">
        <v>1</v>
      </c>
      <c r="R1556">
        <f t="shared" si="59"/>
        <v>0.88992309570301131</v>
      </c>
      <c r="S1556">
        <f t="shared" si="60"/>
        <v>0.24002075195301131</v>
      </c>
    </row>
    <row r="1557" spans="1:19">
      <c r="A1557" s="1">
        <v>3</v>
      </c>
      <c r="B1557" s="1">
        <v>1.79999995231628</v>
      </c>
      <c r="C1557" s="1">
        <v>2.9000000953674299</v>
      </c>
      <c r="D1557" s="1">
        <v>-20</v>
      </c>
      <c r="E1557" s="1">
        <v>15</v>
      </c>
      <c r="F1557" s="1">
        <v>441.45040893554699</v>
      </c>
      <c r="G1557" s="1">
        <v>442.38000488281301</v>
      </c>
      <c r="H1557" s="1">
        <v>442.44000244140602</v>
      </c>
      <c r="I1557" s="1">
        <v>0</v>
      </c>
      <c r="J1557" s="1">
        <v>0.22254563868045801</v>
      </c>
      <c r="K1557" s="1">
        <v>0.127562046051025</v>
      </c>
      <c r="L1557" s="1">
        <v>-4.34464998543262E-2</v>
      </c>
      <c r="M1557" s="1">
        <v>0.34173074364662198</v>
      </c>
      <c r="N1557" s="1">
        <v>0</v>
      </c>
      <c r="O1557" s="1">
        <v>0</v>
      </c>
      <c r="P1557" s="1">
        <v>0</v>
      </c>
      <c r="Q1557" s="1">
        <v>0</v>
      </c>
      <c r="R1557">
        <f t="shared" si="59"/>
        <v>0.9295959472660229</v>
      </c>
      <c r="S1557">
        <f t="shared" si="60"/>
        <v>-442.44000244140602</v>
      </c>
    </row>
    <row r="1558" spans="1:19">
      <c r="A1558" s="1">
        <v>2</v>
      </c>
      <c r="B1558" s="1">
        <v>0.80000001192092896</v>
      </c>
      <c r="C1558" s="1">
        <v>2</v>
      </c>
      <c r="D1558" s="1">
        <v>-20</v>
      </c>
      <c r="E1558" s="1">
        <v>15</v>
      </c>
      <c r="F1558" s="1">
        <v>444.34310913085898</v>
      </c>
      <c r="G1558" s="1">
        <v>445.5</v>
      </c>
      <c r="H1558" s="1">
        <v>445.55999755859398</v>
      </c>
      <c r="I1558" s="1">
        <v>0</v>
      </c>
      <c r="J1558" s="1">
        <v>0.34813180565834001</v>
      </c>
      <c r="K1558" s="1">
        <v>-0.29621267318725603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>
        <f t="shared" si="59"/>
        <v>1.1568908691410229</v>
      </c>
      <c r="S1558">
        <f t="shared" si="60"/>
        <v>-445.55999755859398</v>
      </c>
    </row>
    <row r="1559" spans="1:19">
      <c r="A1559" s="1">
        <v>4</v>
      </c>
      <c r="B1559" s="1">
        <v>1.20000004768372</v>
      </c>
      <c r="C1559" s="1">
        <v>2</v>
      </c>
      <c r="D1559" s="1">
        <v>-20</v>
      </c>
      <c r="E1559" s="1">
        <v>15</v>
      </c>
      <c r="F1559" s="1">
        <v>447.449462890625</v>
      </c>
      <c r="G1559" s="1">
        <v>448.45999145507801</v>
      </c>
      <c r="H1559" s="1">
        <v>448.5</v>
      </c>
      <c r="I1559" s="1">
        <v>448.45999145507801</v>
      </c>
      <c r="J1559" s="1">
        <v>0.255028575658798</v>
      </c>
      <c r="K1559" s="1">
        <v>-0.21124778687953899</v>
      </c>
      <c r="L1559" s="1">
        <v>-0.41678890585899397</v>
      </c>
      <c r="M1559" s="1">
        <v>-0.21014294028282199</v>
      </c>
      <c r="N1559" s="1">
        <v>0</v>
      </c>
      <c r="O1559" s="1">
        <v>0</v>
      </c>
      <c r="P1559" s="1">
        <v>1</v>
      </c>
      <c r="Q1559" s="1">
        <v>0</v>
      </c>
      <c r="R1559">
        <f t="shared" si="59"/>
        <v>1.0105285644530113</v>
      </c>
      <c r="S1559">
        <f t="shared" si="60"/>
        <v>-4.0008544921988687E-2</v>
      </c>
    </row>
    <row r="1560" spans="1:19">
      <c r="A1560" s="1">
        <v>3</v>
      </c>
      <c r="B1560" s="1">
        <v>1.20000004768372</v>
      </c>
      <c r="C1560" s="1">
        <v>2.5999999046325701</v>
      </c>
      <c r="D1560" s="1">
        <v>-20</v>
      </c>
      <c r="E1560" s="1">
        <v>15</v>
      </c>
      <c r="F1560" s="1">
        <v>450.16287231445301</v>
      </c>
      <c r="G1560" s="1">
        <v>451.69998168945301</v>
      </c>
      <c r="H1560" s="1">
        <v>451.739990234375</v>
      </c>
      <c r="I1560" s="1">
        <v>452.11999511718801</v>
      </c>
      <c r="J1560" s="1">
        <v>0.230540066957474</v>
      </c>
      <c r="K1560" s="1">
        <v>-0.32325151562690702</v>
      </c>
      <c r="L1560" s="1">
        <v>0.26849311590194702</v>
      </c>
      <c r="M1560" s="1">
        <v>-0.434549510478973</v>
      </c>
      <c r="N1560" s="1">
        <v>0</v>
      </c>
      <c r="O1560" s="1">
        <v>0</v>
      </c>
      <c r="P1560" s="1">
        <v>1</v>
      </c>
      <c r="Q1560" s="1">
        <v>0</v>
      </c>
      <c r="R1560">
        <f t="shared" si="59"/>
        <v>1.537109375</v>
      </c>
      <c r="S1560">
        <f t="shared" si="60"/>
        <v>0.38000488281301159</v>
      </c>
    </row>
    <row r="1561" spans="1:19">
      <c r="A1561" s="1">
        <v>1</v>
      </c>
      <c r="B1561" s="1">
        <v>1.20000004768372</v>
      </c>
      <c r="C1561" s="1">
        <v>2</v>
      </c>
      <c r="D1561" s="1">
        <v>-20</v>
      </c>
      <c r="E1561" s="1">
        <v>15</v>
      </c>
      <c r="F1561" s="1">
        <v>454.70904541015602</v>
      </c>
      <c r="G1561" s="1">
        <v>455.66000366210898</v>
      </c>
      <c r="H1561" s="1">
        <v>455.83999633789102</v>
      </c>
      <c r="I1561" s="1">
        <v>456.03997802734398</v>
      </c>
      <c r="J1561" s="1">
        <v>-0.33040502667427102</v>
      </c>
      <c r="K1561" s="1">
        <v>0.245033860206604</v>
      </c>
      <c r="L1561" s="1">
        <v>-0.230481177568436</v>
      </c>
      <c r="M1561" s="1">
        <v>0.208731114864349</v>
      </c>
      <c r="N1561" s="1">
        <v>1</v>
      </c>
      <c r="O1561" s="1">
        <v>0</v>
      </c>
      <c r="P1561" s="1">
        <v>0</v>
      </c>
      <c r="Q1561" s="1">
        <v>0</v>
      </c>
      <c r="R1561">
        <f t="shared" si="59"/>
        <v>0.95095825195295447</v>
      </c>
      <c r="S1561">
        <f t="shared" si="60"/>
        <v>0.19998168945295447</v>
      </c>
    </row>
    <row r="1562" spans="1:19">
      <c r="A1562" s="1">
        <v>1</v>
      </c>
      <c r="B1562" s="1">
        <v>1.6000000238418599</v>
      </c>
      <c r="C1562" s="1">
        <v>2.2999999523162802</v>
      </c>
      <c r="D1562" s="1">
        <v>-20</v>
      </c>
      <c r="E1562" s="1">
        <v>15</v>
      </c>
      <c r="F1562" s="1">
        <v>457.747314453125</v>
      </c>
      <c r="G1562" s="1">
        <v>458.61999511718801</v>
      </c>
      <c r="H1562" s="1">
        <v>458.69998168945301</v>
      </c>
      <c r="I1562" s="1">
        <v>459.09997558593801</v>
      </c>
      <c r="J1562" s="1">
        <v>-0.196475625038147</v>
      </c>
      <c r="K1562" s="1">
        <v>0.110338397324085</v>
      </c>
      <c r="L1562" s="1">
        <v>0.45981338620185902</v>
      </c>
      <c r="M1562" s="1">
        <v>-0.38687604665756198</v>
      </c>
      <c r="N1562" s="1">
        <v>1</v>
      </c>
      <c r="O1562" s="1">
        <v>0</v>
      </c>
      <c r="P1562" s="1">
        <v>0</v>
      </c>
      <c r="Q1562" s="1">
        <v>0</v>
      </c>
      <c r="R1562">
        <f t="shared" si="59"/>
        <v>0.87268066406301159</v>
      </c>
      <c r="S1562">
        <f t="shared" si="60"/>
        <v>0.39999389648500028</v>
      </c>
    </row>
    <row r="1563" spans="1:19">
      <c r="A1563" s="1">
        <v>3</v>
      </c>
      <c r="B1563" s="1">
        <v>1.20000004768372</v>
      </c>
      <c r="C1563" s="1">
        <v>2</v>
      </c>
      <c r="D1563" s="1">
        <v>-20</v>
      </c>
      <c r="E1563" s="1">
        <v>15</v>
      </c>
      <c r="F1563" s="1">
        <v>460.66171264648398</v>
      </c>
      <c r="G1563" s="1">
        <v>461.51998901367199</v>
      </c>
      <c r="H1563" s="1">
        <v>461.63998413085898</v>
      </c>
      <c r="I1563" s="1">
        <v>461.55999755859398</v>
      </c>
      <c r="J1563" s="1">
        <v>-0.223324939608574</v>
      </c>
      <c r="K1563" s="1">
        <v>-6.6412143409252195E-2</v>
      </c>
      <c r="L1563" s="1">
        <v>7.2327584028244005E-2</v>
      </c>
      <c r="M1563" s="1">
        <v>0.54009044170379605</v>
      </c>
      <c r="N1563" s="1">
        <v>0</v>
      </c>
      <c r="O1563" s="1">
        <v>0</v>
      </c>
      <c r="P1563" s="1">
        <v>1</v>
      </c>
      <c r="Q1563" s="1">
        <v>1</v>
      </c>
      <c r="R1563">
        <f t="shared" si="59"/>
        <v>0.85827636718801159</v>
      </c>
      <c r="S1563">
        <f t="shared" si="60"/>
        <v>-7.9986572264999722E-2</v>
      </c>
    </row>
    <row r="1564" spans="1:19">
      <c r="A1564" s="1">
        <v>4</v>
      </c>
      <c r="B1564" s="1">
        <v>0.60000002384185802</v>
      </c>
      <c r="C1564" s="1">
        <v>2.2999999523162802</v>
      </c>
      <c r="D1564" s="1">
        <v>-20</v>
      </c>
      <c r="E1564" s="1">
        <v>15</v>
      </c>
      <c r="F1564" s="1">
        <v>464.68420410156301</v>
      </c>
      <c r="G1564" s="1">
        <v>465.72000122070301</v>
      </c>
      <c r="H1564" s="1">
        <v>465.85998535156301</v>
      </c>
      <c r="I1564" s="1">
        <v>466.13998413085898</v>
      </c>
      <c r="J1564" s="1">
        <v>-0.20574913918971999</v>
      </c>
      <c r="K1564" s="1">
        <v>7.2537347674369798E-2</v>
      </c>
      <c r="L1564" s="1">
        <v>-0.39023849368095398</v>
      </c>
      <c r="M1564" s="1">
        <v>0.111292861402035</v>
      </c>
      <c r="N1564" s="1">
        <v>0</v>
      </c>
      <c r="O1564" s="1">
        <v>0</v>
      </c>
      <c r="P1564" s="1">
        <v>0</v>
      </c>
      <c r="Q1564" s="1">
        <v>1</v>
      </c>
      <c r="R1564">
        <f t="shared" si="59"/>
        <v>1.0357971191399997</v>
      </c>
      <c r="S1564">
        <f t="shared" si="60"/>
        <v>0.27999877929596551</v>
      </c>
    </row>
    <row r="1565" spans="1:19">
      <c r="A1565" s="1">
        <v>1</v>
      </c>
      <c r="B1565" s="1">
        <v>1.3999999761581401</v>
      </c>
      <c r="C1565" s="1">
        <v>2</v>
      </c>
      <c r="D1565" s="1">
        <v>-20</v>
      </c>
      <c r="E1565" s="1">
        <v>15</v>
      </c>
      <c r="F1565" s="1">
        <v>467.48818969726602</v>
      </c>
      <c r="G1565" s="1">
        <v>468.45999145507801</v>
      </c>
      <c r="H1565" s="1">
        <v>468.53997802734398</v>
      </c>
      <c r="I1565" s="1">
        <v>468.83999633789102</v>
      </c>
      <c r="J1565" s="1">
        <v>0.25692451000213601</v>
      </c>
      <c r="K1565" s="1">
        <v>-0.34465608000755299</v>
      </c>
      <c r="L1565" s="1">
        <v>-4.7749985009431797E-2</v>
      </c>
      <c r="M1565" s="1">
        <v>0.189251229166985</v>
      </c>
      <c r="N1565" s="1">
        <v>1</v>
      </c>
      <c r="O1565" s="1">
        <v>0</v>
      </c>
      <c r="P1565" s="1">
        <v>0</v>
      </c>
      <c r="Q1565" s="1">
        <v>0</v>
      </c>
      <c r="R1565">
        <f t="shared" si="59"/>
        <v>0.97180175781198841</v>
      </c>
      <c r="S1565">
        <f t="shared" si="60"/>
        <v>0.30001831054704553</v>
      </c>
    </row>
    <row r="1566" spans="1:19">
      <c r="A1566" s="1">
        <v>3</v>
      </c>
      <c r="B1566" s="1">
        <v>1.20000004768372</v>
      </c>
      <c r="C1566" s="1">
        <v>2.9000000953674299</v>
      </c>
      <c r="D1566" s="1">
        <v>-20</v>
      </c>
      <c r="E1566" s="1">
        <v>15</v>
      </c>
      <c r="F1566" s="1">
        <v>470.34719848632801</v>
      </c>
      <c r="G1566" s="1">
        <v>471.16000366210898</v>
      </c>
      <c r="H1566" s="1">
        <v>471.19998168945301</v>
      </c>
      <c r="I1566" s="1">
        <v>471.45999145507801</v>
      </c>
      <c r="J1566" s="1">
        <v>1.42563618719578E-2</v>
      </c>
      <c r="K1566" s="1">
        <v>6.3754692673683194E-2</v>
      </c>
      <c r="L1566" s="1">
        <v>9.3807734549045604E-2</v>
      </c>
      <c r="M1566" s="1">
        <v>-3.4825336188077899E-2</v>
      </c>
      <c r="N1566" s="1">
        <v>0</v>
      </c>
      <c r="O1566" s="1">
        <v>0</v>
      </c>
      <c r="P1566" s="1">
        <v>1</v>
      </c>
      <c r="Q1566" s="1">
        <v>0</v>
      </c>
      <c r="R1566">
        <f t="shared" si="59"/>
        <v>0.81280517578096578</v>
      </c>
      <c r="S1566">
        <f t="shared" si="60"/>
        <v>0.260009765625</v>
      </c>
    </row>
    <row r="1567" spans="1:19">
      <c r="A1567" s="1">
        <v>1</v>
      </c>
      <c r="B1567" s="1">
        <v>0.80000001192092896</v>
      </c>
      <c r="C1567" s="1">
        <v>2.9000000953674299</v>
      </c>
      <c r="D1567" s="1">
        <v>-20</v>
      </c>
      <c r="E1567" s="1">
        <v>15</v>
      </c>
      <c r="F1567" s="1">
        <v>473.05032348632801</v>
      </c>
      <c r="G1567" s="1">
        <v>474.27999877929699</v>
      </c>
      <c r="H1567" s="1">
        <v>474.35998535156301</v>
      </c>
      <c r="I1567" s="1">
        <v>474.72000122070301</v>
      </c>
      <c r="J1567" s="1">
        <v>0.12675932049751301</v>
      </c>
      <c r="K1567" s="1">
        <v>-0.13731618225574499</v>
      </c>
      <c r="L1567" s="1">
        <v>8.7095968425273895E-2</v>
      </c>
      <c r="M1567" s="1">
        <v>-1.37318409979343E-2</v>
      </c>
      <c r="N1567" s="1">
        <v>1</v>
      </c>
      <c r="O1567" s="1">
        <v>0</v>
      </c>
      <c r="P1567" s="1">
        <v>0</v>
      </c>
      <c r="Q1567" s="1">
        <v>0</v>
      </c>
      <c r="R1567">
        <f t="shared" si="59"/>
        <v>1.2296752929689774</v>
      </c>
      <c r="S1567">
        <f t="shared" si="60"/>
        <v>0.36001586913999972</v>
      </c>
    </row>
    <row r="1568" spans="1:19">
      <c r="A1568" s="1">
        <v>3</v>
      </c>
      <c r="B1568" s="1">
        <v>0.60000002384185802</v>
      </c>
      <c r="C1568" s="1">
        <v>2.2999999523162802</v>
      </c>
      <c r="D1568" s="1">
        <v>-20</v>
      </c>
      <c r="E1568" s="1">
        <v>15</v>
      </c>
      <c r="F1568" s="1">
        <v>476.16696166992199</v>
      </c>
      <c r="G1568" s="1">
        <v>479.72000122070301</v>
      </c>
      <c r="H1568" s="1">
        <v>479.81997680664102</v>
      </c>
      <c r="I1568" s="1">
        <v>480.01998901367199</v>
      </c>
      <c r="J1568" s="1">
        <v>-5.0478715449571603E-2</v>
      </c>
      <c r="K1568" s="1">
        <v>3.9506372064352001E-2</v>
      </c>
      <c r="L1568" s="1">
        <v>0.216684401035309</v>
      </c>
      <c r="M1568" s="1">
        <v>-1.70637313276529E-2</v>
      </c>
      <c r="N1568" s="1">
        <v>0</v>
      </c>
      <c r="O1568" s="1">
        <v>0</v>
      </c>
      <c r="P1568" s="1">
        <v>1</v>
      </c>
      <c r="Q1568" s="1">
        <v>0</v>
      </c>
      <c r="R1568">
        <f t="shared" si="59"/>
        <v>3.5530395507810226</v>
      </c>
      <c r="S1568">
        <f t="shared" si="60"/>
        <v>0.20001220703096578</v>
      </c>
    </row>
    <row r="1569" spans="1:19">
      <c r="A1569" s="1">
        <v>2</v>
      </c>
      <c r="B1569" s="1">
        <v>0.80000001192092896</v>
      </c>
      <c r="C1569" s="1">
        <v>2.2999999523162802</v>
      </c>
      <c r="D1569" s="1">
        <v>-20</v>
      </c>
      <c r="E1569" s="1">
        <v>15</v>
      </c>
      <c r="F1569" s="1">
        <v>489.02374267578102</v>
      </c>
      <c r="G1569" s="1">
        <v>490.67999267578102</v>
      </c>
      <c r="H1569" s="1">
        <v>490.83999633789102</v>
      </c>
      <c r="I1569" s="1">
        <v>490.95999145507801</v>
      </c>
      <c r="J1569" s="1">
        <v>-0.19903528690338099</v>
      </c>
      <c r="K1569" s="1">
        <v>3.5181473940610899E-2</v>
      </c>
      <c r="L1569" s="1">
        <v>0.13650397956371299</v>
      </c>
      <c r="M1569" s="1">
        <v>0.17481666803359999</v>
      </c>
      <c r="N1569" s="1">
        <v>0</v>
      </c>
      <c r="O1569" s="1">
        <v>1</v>
      </c>
      <c r="P1569" s="1">
        <v>0</v>
      </c>
      <c r="Q1569" s="1">
        <v>0</v>
      </c>
      <c r="R1569">
        <f t="shared" si="59"/>
        <v>1.65625</v>
      </c>
      <c r="S1569">
        <f t="shared" si="60"/>
        <v>0.11999511718698841</v>
      </c>
    </row>
    <row r="1570" spans="1:19">
      <c r="A1570" s="1">
        <v>2</v>
      </c>
      <c r="B1570" s="1">
        <v>1.20000004768372</v>
      </c>
      <c r="C1570" s="1">
        <v>2</v>
      </c>
      <c r="D1570" s="1">
        <v>-20</v>
      </c>
      <c r="E1570" s="1">
        <v>15</v>
      </c>
      <c r="F1570" s="1">
        <v>493.70397949218801</v>
      </c>
      <c r="G1570" s="1">
        <v>494.97998046875</v>
      </c>
      <c r="H1570" s="1">
        <v>495.03997802734398</v>
      </c>
      <c r="I1570" s="1">
        <v>495.44000244140602</v>
      </c>
      <c r="J1570" s="1">
        <v>0.27276292443275502</v>
      </c>
      <c r="K1570" s="1">
        <v>-8.2952588796615601E-2</v>
      </c>
      <c r="L1570" s="1">
        <v>-0.38032785058021501</v>
      </c>
      <c r="M1570" s="1">
        <v>-1.36624574661255E-2</v>
      </c>
      <c r="N1570" s="1">
        <v>0</v>
      </c>
      <c r="O1570" s="1">
        <v>1</v>
      </c>
      <c r="P1570" s="1">
        <v>0</v>
      </c>
      <c r="Q1570" s="1">
        <v>0</v>
      </c>
      <c r="R1570">
        <f t="shared" si="59"/>
        <v>1.2760009765619884</v>
      </c>
      <c r="S1570">
        <f t="shared" si="60"/>
        <v>0.40002441406204525</v>
      </c>
    </row>
    <row r="1571" spans="1:19">
      <c r="A1571" s="1">
        <v>4</v>
      </c>
      <c r="B1571" s="1">
        <v>0.80000001192092896</v>
      </c>
      <c r="C1571" s="1">
        <v>2.5999999046325701</v>
      </c>
      <c r="D1571" s="1">
        <v>-20</v>
      </c>
      <c r="E1571" s="1">
        <v>15</v>
      </c>
      <c r="F1571" s="1">
        <v>501.52297973632801</v>
      </c>
      <c r="G1571" s="1">
        <v>502.5</v>
      </c>
      <c r="H1571" s="1">
        <v>502.57998657226602</v>
      </c>
      <c r="I1571" s="1">
        <v>502.94000244140602</v>
      </c>
      <c r="J1571" s="1">
        <v>-0.16629357635974901</v>
      </c>
      <c r="K1571" s="1">
        <v>-0.35919350385665899</v>
      </c>
      <c r="L1571" s="1">
        <v>0.257403343915939</v>
      </c>
      <c r="M1571" s="1">
        <v>0.29484805464744601</v>
      </c>
      <c r="N1571" s="1">
        <v>0</v>
      </c>
      <c r="O1571" s="1">
        <v>0</v>
      </c>
      <c r="P1571" s="1">
        <v>0</v>
      </c>
      <c r="Q1571" s="1">
        <v>1</v>
      </c>
      <c r="R1571">
        <f t="shared" si="59"/>
        <v>0.97702026367198869</v>
      </c>
      <c r="S1571">
        <f t="shared" si="60"/>
        <v>0.36001586913999972</v>
      </c>
    </row>
    <row r="1572" spans="1:19">
      <c r="A1572" s="1">
        <v>4</v>
      </c>
      <c r="B1572" s="1">
        <v>1.79999995231628</v>
      </c>
      <c r="C1572" s="1">
        <v>2</v>
      </c>
      <c r="D1572" s="1">
        <v>-20</v>
      </c>
      <c r="E1572" s="1">
        <v>15</v>
      </c>
      <c r="F1572" s="1">
        <v>504.24856567382801</v>
      </c>
      <c r="G1572" s="1">
        <v>505.61999511718801</v>
      </c>
      <c r="H1572" s="1">
        <v>505.77999877929699</v>
      </c>
      <c r="I1572" s="1">
        <v>505.94000244140602</v>
      </c>
      <c r="J1572" s="1">
        <v>-2.1403325721621499E-2</v>
      </c>
      <c r="K1572" s="1">
        <v>0.18243730068206801</v>
      </c>
      <c r="L1572" s="1">
        <v>0.16903850436210599</v>
      </c>
      <c r="M1572" s="1">
        <v>-0.25825023651123002</v>
      </c>
      <c r="N1572" s="1">
        <v>0</v>
      </c>
      <c r="O1572" s="1">
        <v>0</v>
      </c>
      <c r="P1572" s="1">
        <v>0</v>
      </c>
      <c r="Q1572" s="1">
        <v>1</v>
      </c>
      <c r="R1572">
        <f t="shared" si="59"/>
        <v>1.3714294433600003</v>
      </c>
      <c r="S1572">
        <f t="shared" si="60"/>
        <v>0.16000366210903394</v>
      </c>
    </row>
    <row r="1573" spans="1:19">
      <c r="A1573" s="1">
        <v>4</v>
      </c>
      <c r="B1573" s="1">
        <v>1.6000000238418599</v>
      </c>
      <c r="C1573" s="1">
        <v>2.9000000953674299</v>
      </c>
      <c r="D1573" s="1">
        <v>-20</v>
      </c>
      <c r="E1573" s="1">
        <v>15</v>
      </c>
      <c r="F1573" s="1">
        <v>507.34320068359398</v>
      </c>
      <c r="G1573" s="1">
        <v>508.63998413085898</v>
      </c>
      <c r="H1573" s="1">
        <v>508.83999633789102</v>
      </c>
      <c r="I1573" s="1">
        <v>509.19998168945301</v>
      </c>
      <c r="J1573" s="1">
        <v>0.12117264419794101</v>
      </c>
      <c r="K1573" s="1">
        <v>-0.118931882083416</v>
      </c>
      <c r="L1573" s="1">
        <v>-0.23001964390277899</v>
      </c>
      <c r="M1573" s="1">
        <v>-2.8777644038200399E-2</v>
      </c>
      <c r="N1573" s="1">
        <v>0</v>
      </c>
      <c r="O1573" s="1">
        <v>0</v>
      </c>
      <c r="P1573" s="1">
        <v>0</v>
      </c>
      <c r="Q1573" s="1">
        <v>1</v>
      </c>
      <c r="R1573">
        <f t="shared" si="59"/>
        <v>1.2967834472649997</v>
      </c>
      <c r="S1573">
        <f t="shared" si="60"/>
        <v>0.35998535156198841</v>
      </c>
    </row>
    <row r="1574" spans="1:19">
      <c r="A1574" s="1">
        <v>1</v>
      </c>
      <c r="B1574" s="1">
        <v>1.6000000238418599</v>
      </c>
      <c r="C1574" s="1">
        <v>2.5999999046325701</v>
      </c>
      <c r="D1574" s="1">
        <v>-20</v>
      </c>
      <c r="E1574" s="1">
        <v>15</v>
      </c>
      <c r="F1574" s="1">
        <v>510.50387573242199</v>
      </c>
      <c r="G1574" s="1">
        <v>511.27999877929699</v>
      </c>
      <c r="H1574" s="1">
        <v>511.39999389648398</v>
      </c>
      <c r="I1574" s="1">
        <v>511.29998779296898</v>
      </c>
      <c r="J1574" s="1">
        <v>-8.3329431712627397E-2</v>
      </c>
      <c r="K1574" s="1">
        <v>-0.32034787535667397</v>
      </c>
      <c r="L1574" s="1">
        <v>2.5293298065662401E-2</v>
      </c>
      <c r="M1574" s="1">
        <v>0.48190939426422102</v>
      </c>
      <c r="N1574" s="1">
        <v>0</v>
      </c>
      <c r="O1574" s="1">
        <v>0</v>
      </c>
      <c r="P1574" s="1">
        <v>0</v>
      </c>
      <c r="Q1574" s="1">
        <v>1</v>
      </c>
      <c r="R1574">
        <f t="shared" si="59"/>
        <v>0.776123046875</v>
      </c>
      <c r="S1574">
        <f t="shared" si="60"/>
        <v>-0.10000610351499972</v>
      </c>
    </row>
    <row r="1575" spans="1:19">
      <c r="A1575" s="1">
        <v>3</v>
      </c>
      <c r="B1575" s="1">
        <v>1.3999999761581401</v>
      </c>
      <c r="C1575" s="1">
        <v>2.5999999046325701</v>
      </c>
      <c r="D1575" s="1">
        <v>-20</v>
      </c>
      <c r="E1575" s="1">
        <v>15</v>
      </c>
      <c r="F1575" s="1">
        <v>513.81036376953102</v>
      </c>
      <c r="G1575" s="1">
        <v>514.61999511718795</v>
      </c>
      <c r="H1575" s="1">
        <v>514.719970703125</v>
      </c>
      <c r="I1575" s="1">
        <v>515.05999755859398</v>
      </c>
      <c r="J1575" s="1">
        <v>0.144669145345688</v>
      </c>
      <c r="K1575" s="1">
        <v>-0.29290011525154103</v>
      </c>
      <c r="L1575" s="1">
        <v>0.413338422775269</v>
      </c>
      <c r="M1575" s="1">
        <v>0.547660112380981</v>
      </c>
      <c r="N1575" s="1">
        <v>0</v>
      </c>
      <c r="O1575" s="1">
        <v>0</v>
      </c>
      <c r="P1575" s="1">
        <v>1</v>
      </c>
      <c r="Q1575" s="1">
        <v>0</v>
      </c>
      <c r="R1575">
        <f t="shared" si="59"/>
        <v>0.80963134765693212</v>
      </c>
      <c r="S1575">
        <f t="shared" si="60"/>
        <v>0.34002685546897737</v>
      </c>
    </row>
    <row r="1576" spans="1:19">
      <c r="A1576" s="1">
        <v>4</v>
      </c>
      <c r="B1576" s="1">
        <v>1.6000000238418599</v>
      </c>
      <c r="C1576" s="1">
        <v>2</v>
      </c>
      <c r="D1576" s="1">
        <v>-20</v>
      </c>
      <c r="E1576" s="1">
        <v>15</v>
      </c>
      <c r="F1576" s="1">
        <v>517.32806396484398</v>
      </c>
      <c r="G1576" s="1">
        <v>518.239990234375</v>
      </c>
      <c r="H1576" s="1">
        <v>518.38000488281295</v>
      </c>
      <c r="I1576" s="1">
        <v>518.64001464843795</v>
      </c>
      <c r="J1576" s="1">
        <v>-0.44313481450080899</v>
      </c>
      <c r="K1576" s="1">
        <v>0.31097379326820401</v>
      </c>
      <c r="L1576" s="1">
        <v>-6.7731790244579301E-2</v>
      </c>
      <c r="M1576" s="1">
        <v>1.86020031105727E-3</v>
      </c>
      <c r="N1576" s="1">
        <v>0</v>
      </c>
      <c r="O1576" s="1">
        <v>0</v>
      </c>
      <c r="P1576" s="1">
        <v>0</v>
      </c>
      <c r="Q1576" s="1">
        <v>1</v>
      </c>
      <c r="R1576">
        <f t="shared" si="59"/>
        <v>0.91192626953102263</v>
      </c>
      <c r="S1576">
        <f t="shared" si="60"/>
        <v>0.260009765625</v>
      </c>
    </row>
    <row r="1577" spans="1:19">
      <c r="A1577" s="1">
        <v>1</v>
      </c>
      <c r="B1577" s="1">
        <v>0.60000002384185802</v>
      </c>
      <c r="C1577" s="1">
        <v>2.5999999046325701</v>
      </c>
      <c r="D1577" s="1">
        <v>-20</v>
      </c>
      <c r="E1577" s="1">
        <v>15</v>
      </c>
      <c r="F1577" s="1">
        <v>519.94268798828102</v>
      </c>
      <c r="G1577" s="1">
        <v>520.88000488281295</v>
      </c>
      <c r="H1577" s="1">
        <v>521.03997802734398</v>
      </c>
      <c r="I1577" s="1">
        <v>520.91998291015602</v>
      </c>
      <c r="J1577" s="1">
        <v>-0.26954305171966603</v>
      </c>
      <c r="K1577" s="1">
        <v>-4.8453934490680702E-2</v>
      </c>
      <c r="L1577" s="1">
        <v>-0.241318479180336</v>
      </c>
      <c r="M1577" s="1">
        <v>0.41419339179992698</v>
      </c>
      <c r="N1577" s="1">
        <v>1</v>
      </c>
      <c r="O1577" s="1">
        <v>0</v>
      </c>
      <c r="P1577" s="1">
        <v>0</v>
      </c>
      <c r="Q1577" s="1">
        <v>1</v>
      </c>
      <c r="R1577">
        <f t="shared" si="59"/>
        <v>0.93731689453193212</v>
      </c>
      <c r="S1577">
        <f t="shared" si="60"/>
        <v>-0.11999511718795475</v>
      </c>
    </row>
    <row r="1578" spans="1:19">
      <c r="A1578" s="1">
        <v>3</v>
      </c>
      <c r="B1578" s="1">
        <v>1.6000000238418599</v>
      </c>
      <c r="C1578" s="1">
        <v>2</v>
      </c>
      <c r="D1578" s="1">
        <v>-20</v>
      </c>
      <c r="E1578" s="1">
        <v>15</v>
      </c>
      <c r="F1578" s="1">
        <v>522.56750488281295</v>
      </c>
      <c r="G1578" s="1">
        <v>523.41998291015602</v>
      </c>
      <c r="H1578" s="1">
        <v>523.4599609375</v>
      </c>
      <c r="I1578" s="1">
        <v>523.79998779296898</v>
      </c>
      <c r="J1578" s="1">
        <v>-5.2932515740394599E-2</v>
      </c>
      <c r="K1578" s="1">
        <v>-0.18626855313777901</v>
      </c>
      <c r="L1578" s="1">
        <v>-0.14354255795478801</v>
      </c>
      <c r="M1578" s="1">
        <v>0.38036069273948703</v>
      </c>
      <c r="N1578" s="1">
        <v>0</v>
      </c>
      <c r="O1578" s="1">
        <v>0</v>
      </c>
      <c r="P1578" s="1">
        <v>1</v>
      </c>
      <c r="Q1578" s="1">
        <v>0</v>
      </c>
      <c r="R1578">
        <f t="shared" si="59"/>
        <v>0.85247802734306788</v>
      </c>
      <c r="S1578">
        <f t="shared" si="60"/>
        <v>0.34002685546897737</v>
      </c>
    </row>
    <row r="1579" spans="1:19">
      <c r="A1579" s="1">
        <v>3</v>
      </c>
      <c r="B1579" s="1">
        <v>1.79999995231628</v>
      </c>
      <c r="C1579" s="1">
        <v>2.9000000953674299</v>
      </c>
      <c r="D1579" s="1">
        <v>-20</v>
      </c>
      <c r="E1579" s="1">
        <v>15</v>
      </c>
      <c r="F1579" s="1">
        <v>524.99163818359398</v>
      </c>
      <c r="G1579" s="1">
        <v>525.719970703125</v>
      </c>
      <c r="H1579" s="1">
        <v>525.82000732421898</v>
      </c>
      <c r="I1579" s="1">
        <v>526</v>
      </c>
      <c r="J1579" s="1">
        <v>0.109258875250816</v>
      </c>
      <c r="K1579" s="1">
        <v>-0.19680488109588601</v>
      </c>
      <c r="L1579" s="1">
        <v>-0.247359424829483</v>
      </c>
      <c r="M1579" s="1">
        <v>7.0302519015967803E-3</v>
      </c>
      <c r="N1579" s="1">
        <v>0</v>
      </c>
      <c r="O1579" s="1">
        <v>0</v>
      </c>
      <c r="P1579" s="1">
        <v>1</v>
      </c>
      <c r="Q1579" s="1">
        <v>0</v>
      </c>
      <c r="R1579">
        <f t="shared" si="59"/>
        <v>0.72833251953102263</v>
      </c>
      <c r="S1579">
        <f t="shared" si="60"/>
        <v>0.17999267578102263</v>
      </c>
    </row>
    <row r="1580" spans="1:19">
      <c r="A1580" s="1">
        <v>4</v>
      </c>
      <c r="B1580" s="1">
        <v>0.60000002384185802</v>
      </c>
      <c r="C1580" s="1">
        <v>2</v>
      </c>
      <c r="D1580" s="1">
        <v>-20</v>
      </c>
      <c r="E1580" s="1">
        <v>15</v>
      </c>
      <c r="F1580" s="1">
        <v>527.303955078125</v>
      </c>
      <c r="G1580" s="1">
        <v>528.20001220703102</v>
      </c>
      <c r="H1580" s="1">
        <v>528.32000732421898</v>
      </c>
      <c r="I1580" s="1">
        <v>528.219970703125</v>
      </c>
      <c r="J1580" s="1">
        <v>-9.0751759707927704E-2</v>
      </c>
      <c r="K1580" s="1">
        <v>-0.298088669776917</v>
      </c>
      <c r="L1580" s="1">
        <v>-4.5593176037073101E-2</v>
      </c>
      <c r="M1580" s="1">
        <v>-0.32297700643539401</v>
      </c>
      <c r="N1580" s="1">
        <v>0</v>
      </c>
      <c r="O1580" s="1">
        <v>0</v>
      </c>
      <c r="P1580" s="1">
        <v>0</v>
      </c>
      <c r="Q1580" s="1">
        <v>1</v>
      </c>
      <c r="R1580">
        <f t="shared" si="59"/>
        <v>0.89605712890602263</v>
      </c>
      <c r="S1580">
        <f t="shared" si="60"/>
        <v>-0.10003662109397737</v>
      </c>
    </row>
    <row r="1581" spans="1:19">
      <c r="A1581" s="1">
        <v>2</v>
      </c>
      <c r="B1581" s="1">
        <v>1.20000004768372</v>
      </c>
      <c r="C1581" s="1">
        <v>2.2999999523162802</v>
      </c>
      <c r="D1581" s="1">
        <v>-20</v>
      </c>
      <c r="E1581" s="1">
        <v>15</v>
      </c>
      <c r="F1581" s="1">
        <v>534.530517578125</v>
      </c>
      <c r="G1581" s="1">
        <v>535.33996582031295</v>
      </c>
      <c r="H1581" s="1">
        <v>535.53997802734398</v>
      </c>
      <c r="I1581" s="1">
        <v>535.39996337890602</v>
      </c>
      <c r="J1581" s="1">
        <v>-0.24860331416130099</v>
      </c>
      <c r="K1581" s="1">
        <v>0.365739405155182</v>
      </c>
      <c r="L1581" s="1">
        <v>-0.158899486064911</v>
      </c>
      <c r="M1581" s="1">
        <v>-0.14503909647464799</v>
      </c>
      <c r="N1581" s="1">
        <v>1</v>
      </c>
      <c r="O1581" s="1">
        <v>0</v>
      </c>
      <c r="P1581" s="1">
        <v>0</v>
      </c>
      <c r="Q1581" s="1">
        <v>0</v>
      </c>
      <c r="R1581">
        <f t="shared" si="59"/>
        <v>0.80944824218795475</v>
      </c>
      <c r="S1581">
        <f t="shared" si="60"/>
        <v>-0.14001464843795475</v>
      </c>
    </row>
    <row r="1582" spans="1:19">
      <c r="A1582" s="1">
        <v>1</v>
      </c>
      <c r="B1582" s="1">
        <v>1.6000000238418599</v>
      </c>
      <c r="C1582" s="1">
        <v>2</v>
      </c>
      <c r="D1582" s="1">
        <v>-20</v>
      </c>
      <c r="E1582" s="1">
        <v>15</v>
      </c>
      <c r="F1582" s="1">
        <v>537.50213623046898</v>
      </c>
      <c r="G1582" s="1">
        <v>538.32000732421898</v>
      </c>
      <c r="H1582" s="1">
        <v>538.39996337890602</v>
      </c>
      <c r="I1582" s="1">
        <v>538.760009765625</v>
      </c>
      <c r="J1582" s="1">
        <v>-0.13518993556499501</v>
      </c>
      <c r="K1582" s="1">
        <v>4.2351882904767997E-2</v>
      </c>
      <c r="L1582" s="1">
        <v>-4.6534933149814599E-2</v>
      </c>
      <c r="M1582" s="1">
        <v>0.42904129624366799</v>
      </c>
      <c r="N1582" s="1">
        <v>1</v>
      </c>
      <c r="O1582" s="1">
        <v>0</v>
      </c>
      <c r="P1582" s="1">
        <v>0</v>
      </c>
      <c r="Q1582" s="1">
        <v>0</v>
      </c>
      <c r="R1582">
        <f t="shared" si="59"/>
        <v>0.81787109375</v>
      </c>
      <c r="S1582">
        <f t="shared" si="60"/>
        <v>0.36004638671897737</v>
      </c>
    </row>
    <row r="1583" spans="1:19" hidden="1">
      <c r="A1583" s="1" t="s">
        <v>16</v>
      </c>
      <c r="B1583" s="1" t="s">
        <v>15</v>
      </c>
      <c r="C1583" s="1" t="s">
        <v>14</v>
      </c>
      <c r="D1583" s="1" t="s">
        <v>13</v>
      </c>
      <c r="E1583" s="1" t="s">
        <v>12</v>
      </c>
      <c r="F1583" s="1" t="s">
        <v>11</v>
      </c>
      <c r="G1583" s="1" t="s">
        <v>10</v>
      </c>
      <c r="H1583" s="1" t="s">
        <v>9</v>
      </c>
      <c r="I1583" s="1" t="s">
        <v>8</v>
      </c>
      <c r="J1583" s="1" t="s">
        <v>7</v>
      </c>
      <c r="K1583" s="1" t="s">
        <v>6</v>
      </c>
      <c r="L1583" s="1" t="s">
        <v>5</v>
      </c>
      <c r="M1583" s="1" t="s">
        <v>4</v>
      </c>
      <c r="N1583" s="1" t="s">
        <v>3</v>
      </c>
      <c r="O1583" s="1" t="s">
        <v>2</v>
      </c>
      <c r="P1583" s="1" t="s">
        <v>1</v>
      </c>
      <c r="Q1583" s="1" t="s">
        <v>0</v>
      </c>
      <c r="R1583" t="e">
        <f t="shared" si="59"/>
        <v>#VALUE!</v>
      </c>
      <c r="S1583" t="e">
        <f t="shared" si="60"/>
        <v>#VALUE!</v>
      </c>
    </row>
    <row r="1584" spans="1:19">
      <c r="A1584" s="1">
        <v>1</v>
      </c>
      <c r="B1584" s="1">
        <v>0.60000002384185802</v>
      </c>
      <c r="C1584" s="1">
        <v>2</v>
      </c>
      <c r="D1584" s="1">
        <v>-20</v>
      </c>
      <c r="E1584" s="1">
        <v>15</v>
      </c>
      <c r="F1584" s="1">
        <v>393.20291137695301</v>
      </c>
      <c r="G1584" s="1">
        <v>394.95999145507801</v>
      </c>
      <c r="H1584" s="1">
        <v>395.05999755859398</v>
      </c>
      <c r="I1584" s="1">
        <v>395.03997802734398</v>
      </c>
      <c r="J1584" s="1">
        <v>4.3317966163158403E-2</v>
      </c>
      <c r="K1584" s="1">
        <v>0.224191173911095</v>
      </c>
      <c r="L1584" s="1">
        <v>-2.6494929566979401E-2</v>
      </c>
      <c r="M1584" s="1">
        <v>-0.460256457328796</v>
      </c>
      <c r="N1584" s="1">
        <v>1</v>
      </c>
      <c r="O1584" s="1">
        <v>0</v>
      </c>
      <c r="P1584" s="1">
        <v>0</v>
      </c>
      <c r="Q1584" s="1">
        <v>0</v>
      </c>
      <c r="R1584">
        <f t="shared" si="59"/>
        <v>1.757080078125</v>
      </c>
      <c r="S1584">
        <f t="shared" si="60"/>
        <v>-2.001953125E-2</v>
      </c>
    </row>
    <row r="1585" spans="1:19">
      <c r="A1585" s="1">
        <v>2</v>
      </c>
      <c r="B1585" s="1">
        <v>1.20000004768372</v>
      </c>
      <c r="C1585" s="1">
        <v>2.2999999523162802</v>
      </c>
      <c r="D1585" s="1">
        <v>-20</v>
      </c>
      <c r="E1585" s="1">
        <v>15</v>
      </c>
      <c r="F1585" s="1">
        <v>397.44415283203102</v>
      </c>
      <c r="G1585" s="1">
        <v>398.239990234375</v>
      </c>
      <c r="H1585" s="1">
        <v>398.33999633789102</v>
      </c>
      <c r="I1585" s="1">
        <v>398.45999145507801</v>
      </c>
      <c r="J1585" s="1">
        <v>-3.6573275923728901E-2</v>
      </c>
      <c r="K1585" s="1">
        <v>0.200519114732742</v>
      </c>
      <c r="L1585" s="1">
        <v>-0.42800560593605003</v>
      </c>
      <c r="M1585" s="1">
        <v>-0.19426403939723999</v>
      </c>
      <c r="N1585" s="1">
        <v>0</v>
      </c>
      <c r="O1585" s="1">
        <v>1</v>
      </c>
      <c r="P1585" s="1">
        <v>0</v>
      </c>
      <c r="Q1585" s="1">
        <v>0</v>
      </c>
      <c r="R1585">
        <f t="shared" si="59"/>
        <v>0.79583740234397737</v>
      </c>
      <c r="S1585">
        <f t="shared" si="60"/>
        <v>0.11999511718698841</v>
      </c>
    </row>
    <row r="1586" spans="1:19">
      <c r="A1586" s="1">
        <v>1</v>
      </c>
      <c r="B1586" s="1">
        <v>1.6000000238418599</v>
      </c>
      <c r="C1586" s="1">
        <v>2.9000000953674299</v>
      </c>
      <c r="D1586" s="1">
        <v>-20</v>
      </c>
      <c r="E1586" s="1">
        <v>15</v>
      </c>
      <c r="F1586" s="1">
        <v>400.02096557617199</v>
      </c>
      <c r="G1586" s="1">
        <v>400.72000122070301</v>
      </c>
      <c r="H1586" s="1">
        <v>400.83999633789102</v>
      </c>
      <c r="I1586" s="1">
        <v>400.94000244140602</v>
      </c>
      <c r="J1586" s="1">
        <v>-0.36084580421447798</v>
      </c>
      <c r="K1586" s="1">
        <v>0.45346227288246199</v>
      </c>
      <c r="L1586" s="1">
        <v>-0.22063036262989</v>
      </c>
      <c r="M1586" s="1">
        <v>0.290176331996918</v>
      </c>
      <c r="N1586" s="1">
        <v>1</v>
      </c>
      <c r="O1586" s="1">
        <v>0</v>
      </c>
      <c r="P1586" s="1">
        <v>0</v>
      </c>
      <c r="Q1586" s="1">
        <v>0</v>
      </c>
      <c r="R1586">
        <f t="shared" si="59"/>
        <v>0.69903564453102263</v>
      </c>
      <c r="S1586">
        <f t="shared" si="60"/>
        <v>0.10000610351499972</v>
      </c>
    </row>
    <row r="1587" spans="1:19">
      <c r="A1587" s="1">
        <v>1</v>
      </c>
      <c r="B1587" s="1">
        <v>0.80000001192092896</v>
      </c>
      <c r="C1587" s="1">
        <v>2.5999999046325701</v>
      </c>
      <c r="D1587" s="1">
        <v>-20</v>
      </c>
      <c r="E1587" s="1">
        <v>15</v>
      </c>
      <c r="F1587" s="1">
        <v>402.54260253906301</v>
      </c>
      <c r="G1587" s="1">
        <v>403.22000122070301</v>
      </c>
      <c r="H1587" s="1">
        <v>403.35998535156301</v>
      </c>
      <c r="I1587" s="1">
        <v>403.35998535156301</v>
      </c>
      <c r="J1587" s="1">
        <v>-0.100092202425003</v>
      </c>
      <c r="K1587" s="1">
        <v>0.36941123008728</v>
      </c>
      <c r="L1587" s="1">
        <v>-0.346092969179153</v>
      </c>
      <c r="M1587" s="1">
        <v>-0.45995566248893699</v>
      </c>
      <c r="N1587" s="1">
        <v>1</v>
      </c>
      <c r="O1587" s="1">
        <v>0</v>
      </c>
      <c r="P1587" s="1">
        <v>0</v>
      </c>
      <c r="Q1587" s="1">
        <v>0</v>
      </c>
      <c r="R1587">
        <f t="shared" si="59"/>
        <v>0.67739868163999972</v>
      </c>
      <c r="S1587">
        <f t="shared" si="60"/>
        <v>0</v>
      </c>
    </row>
    <row r="1588" spans="1:19">
      <c r="A1588" s="1">
        <v>1</v>
      </c>
      <c r="B1588" s="1">
        <v>1.79999995231628</v>
      </c>
      <c r="C1588" s="1">
        <v>2.5999999046325701</v>
      </c>
      <c r="D1588" s="1">
        <v>-20</v>
      </c>
      <c r="E1588" s="1">
        <v>15</v>
      </c>
      <c r="F1588" s="1">
        <v>405.08581542968801</v>
      </c>
      <c r="G1588" s="1">
        <v>405.739990234375</v>
      </c>
      <c r="H1588" s="1">
        <v>405.83999633789102</v>
      </c>
      <c r="I1588" s="1">
        <v>405.89999389648398</v>
      </c>
      <c r="J1588" s="1">
        <v>0.181445822119713</v>
      </c>
      <c r="K1588" s="1">
        <v>-0.10966022312641099</v>
      </c>
      <c r="L1588" s="1">
        <v>-5.1086906343698502E-2</v>
      </c>
      <c r="M1588" s="1">
        <v>-0.12098263204097701</v>
      </c>
      <c r="N1588" s="1">
        <v>1</v>
      </c>
      <c r="O1588" s="1">
        <v>0</v>
      </c>
      <c r="P1588" s="1">
        <v>0</v>
      </c>
      <c r="Q1588" s="1">
        <v>0</v>
      </c>
      <c r="R1588">
        <f t="shared" si="59"/>
        <v>0.65417480468698841</v>
      </c>
      <c r="S1588">
        <f t="shared" si="60"/>
        <v>5.9997558592954192E-2</v>
      </c>
    </row>
    <row r="1589" spans="1:19">
      <c r="A1589" s="1">
        <v>1</v>
      </c>
      <c r="B1589" s="1">
        <v>0.60000002384185802</v>
      </c>
      <c r="C1589" s="1">
        <v>2.5999999046325701</v>
      </c>
      <c r="D1589" s="1">
        <v>-20</v>
      </c>
      <c r="E1589" s="1">
        <v>15</v>
      </c>
      <c r="F1589" s="1">
        <v>408.82800292968801</v>
      </c>
      <c r="G1589" s="1">
        <v>409.51998901367199</v>
      </c>
      <c r="H1589" s="1">
        <v>409.63998413085898</v>
      </c>
      <c r="I1589" s="1">
        <v>409.63998413085898</v>
      </c>
      <c r="J1589" s="1">
        <v>-7.3192633688449901E-2</v>
      </c>
      <c r="K1589" s="1">
        <v>0.11872290074825299</v>
      </c>
      <c r="L1589" s="1">
        <v>-0.134178146719933</v>
      </c>
      <c r="M1589" s="1">
        <v>-0.49198552966117898</v>
      </c>
      <c r="N1589" s="1">
        <v>1</v>
      </c>
      <c r="O1589" s="1">
        <v>0</v>
      </c>
      <c r="P1589" s="1">
        <v>0</v>
      </c>
      <c r="Q1589" s="1">
        <v>0</v>
      </c>
      <c r="R1589">
        <f t="shared" si="59"/>
        <v>0.6919860839839771</v>
      </c>
      <c r="S1589">
        <f t="shared" si="60"/>
        <v>0</v>
      </c>
    </row>
    <row r="1590" spans="1:19">
      <c r="A1590" s="1">
        <v>3</v>
      </c>
      <c r="B1590" s="1">
        <v>1.20000004768372</v>
      </c>
      <c r="C1590" s="1">
        <v>2.9000000953674299</v>
      </c>
      <c r="D1590" s="1">
        <v>-20</v>
      </c>
      <c r="E1590" s="1">
        <v>15</v>
      </c>
      <c r="F1590" s="1">
        <v>412.43792724609398</v>
      </c>
      <c r="G1590" s="1">
        <v>413.31997680664102</v>
      </c>
      <c r="H1590" s="1">
        <v>413.39999389648398</v>
      </c>
      <c r="I1590" s="1">
        <v>413.51998901367199</v>
      </c>
      <c r="J1590" s="1">
        <v>-0.23332267999649001</v>
      </c>
      <c r="K1590" s="1">
        <v>0.100225992500782</v>
      </c>
      <c r="L1590" s="1">
        <v>3.4101013094186797E-2</v>
      </c>
      <c r="M1590" s="1">
        <v>-0.241081297397614</v>
      </c>
      <c r="N1590" s="1">
        <v>0</v>
      </c>
      <c r="O1590" s="1">
        <v>0</v>
      </c>
      <c r="P1590" s="1">
        <v>1</v>
      </c>
      <c r="Q1590" s="1">
        <v>0</v>
      </c>
      <c r="R1590">
        <f t="shared" si="59"/>
        <v>0.88204956054704553</v>
      </c>
      <c r="S1590">
        <f t="shared" si="60"/>
        <v>0.11999511718801159</v>
      </c>
    </row>
    <row r="1591" spans="1:19">
      <c r="A1591" s="1">
        <v>2</v>
      </c>
      <c r="B1591" s="1">
        <v>0.60000002384185802</v>
      </c>
      <c r="C1591" s="1">
        <v>2</v>
      </c>
      <c r="D1591" s="1">
        <v>-20</v>
      </c>
      <c r="E1591" s="1">
        <v>15</v>
      </c>
      <c r="F1591" s="1">
        <v>416.15805053710898</v>
      </c>
      <c r="G1591" s="1">
        <v>417.09997558593801</v>
      </c>
      <c r="H1591" s="1">
        <v>417.13998413085898</v>
      </c>
      <c r="I1591" s="1">
        <v>417.25997924804699</v>
      </c>
      <c r="J1591" s="1">
        <v>-0.33267435431480402</v>
      </c>
      <c r="K1591" s="1">
        <v>-0.44318124651908902</v>
      </c>
      <c r="L1591" s="1">
        <v>9.4034090638160706E-2</v>
      </c>
      <c r="M1591" s="1">
        <v>7.52426451072097E-3</v>
      </c>
      <c r="N1591" s="1">
        <v>0</v>
      </c>
      <c r="O1591" s="1">
        <v>1</v>
      </c>
      <c r="P1591" s="1">
        <v>0</v>
      </c>
      <c r="Q1591" s="1">
        <v>0</v>
      </c>
      <c r="R1591">
        <f t="shared" si="59"/>
        <v>0.94192504882903449</v>
      </c>
      <c r="S1591">
        <f t="shared" si="60"/>
        <v>0.11999511718801159</v>
      </c>
    </row>
    <row r="1592" spans="1:19">
      <c r="A1592" s="1">
        <v>4</v>
      </c>
      <c r="B1592" s="1">
        <v>1.79999995231628</v>
      </c>
      <c r="C1592" s="1">
        <v>2</v>
      </c>
      <c r="D1592" s="1">
        <v>-20</v>
      </c>
      <c r="E1592" s="1">
        <v>15</v>
      </c>
      <c r="F1592" s="1">
        <v>419.91198730468801</v>
      </c>
      <c r="G1592" s="1">
        <v>420.77999877929699</v>
      </c>
      <c r="H1592" s="1">
        <v>420.88000488281301</v>
      </c>
      <c r="I1592" s="1">
        <v>421</v>
      </c>
      <c r="J1592" s="1">
        <v>-0.27715298533439597</v>
      </c>
      <c r="K1592" s="1">
        <v>-0.202008321881294</v>
      </c>
      <c r="L1592" s="1">
        <v>-0.29914078116416898</v>
      </c>
      <c r="M1592" s="1">
        <v>-0.30031755566597002</v>
      </c>
      <c r="N1592" s="1">
        <v>0</v>
      </c>
      <c r="O1592" s="1">
        <v>0</v>
      </c>
      <c r="P1592" s="1">
        <v>0</v>
      </c>
      <c r="Q1592" s="1">
        <v>1</v>
      </c>
      <c r="R1592">
        <f t="shared" si="59"/>
        <v>0.8680114746089771</v>
      </c>
      <c r="S1592">
        <f t="shared" si="60"/>
        <v>0.11999511718698841</v>
      </c>
    </row>
    <row r="1593" spans="1:19">
      <c r="A1593" s="1">
        <v>3</v>
      </c>
      <c r="B1593" s="1">
        <v>1.79999995231628</v>
      </c>
      <c r="C1593" s="1">
        <v>2</v>
      </c>
      <c r="D1593" s="1">
        <v>-20</v>
      </c>
      <c r="E1593" s="1">
        <v>15</v>
      </c>
      <c r="F1593" s="1">
        <v>422.63290405273398</v>
      </c>
      <c r="G1593" s="1">
        <v>423.47998046875</v>
      </c>
      <c r="H1593" s="1">
        <v>423.55999755859398</v>
      </c>
      <c r="I1593" s="1">
        <v>423.66000366210898</v>
      </c>
      <c r="J1593" s="1">
        <v>-0.40360620617866499</v>
      </c>
      <c r="K1593" s="1">
        <v>-0.28251990675926197</v>
      </c>
      <c r="L1593" s="1">
        <v>-0.28535458445549</v>
      </c>
      <c r="M1593" s="1">
        <v>-0.166086316108704</v>
      </c>
      <c r="N1593" s="1">
        <v>0</v>
      </c>
      <c r="O1593" s="1">
        <v>0</v>
      </c>
      <c r="P1593" s="1">
        <v>1</v>
      </c>
      <c r="Q1593" s="1">
        <v>0</v>
      </c>
      <c r="R1593">
        <f t="shared" si="59"/>
        <v>0.8470764160160229</v>
      </c>
      <c r="S1593">
        <f t="shared" si="60"/>
        <v>0.10000610351499972</v>
      </c>
    </row>
    <row r="1594" spans="1:19">
      <c r="A1594" s="1">
        <v>1</v>
      </c>
      <c r="B1594" s="1">
        <v>0.80000001192092896</v>
      </c>
      <c r="C1594" s="1">
        <v>2</v>
      </c>
      <c r="D1594" s="1">
        <v>-20</v>
      </c>
      <c r="E1594" s="1">
        <v>15</v>
      </c>
      <c r="F1594" s="1">
        <v>425.37643432617199</v>
      </c>
      <c r="G1594" s="1">
        <v>426.17999267578102</v>
      </c>
      <c r="H1594" s="1">
        <v>426.239990234375</v>
      </c>
      <c r="I1594" s="1">
        <v>426.33999633789102</v>
      </c>
      <c r="J1594" s="1">
        <v>0.35578045248985302</v>
      </c>
      <c r="K1594" s="1">
        <v>3.1857676804065697E-2</v>
      </c>
      <c r="L1594" s="1">
        <v>-0.45452880859375</v>
      </c>
      <c r="M1594" s="1">
        <v>-0.39323735237121599</v>
      </c>
      <c r="N1594" s="1">
        <v>1</v>
      </c>
      <c r="O1594" s="1">
        <v>0</v>
      </c>
      <c r="P1594" s="1">
        <v>0</v>
      </c>
      <c r="Q1594" s="1">
        <v>0</v>
      </c>
      <c r="R1594">
        <f t="shared" si="59"/>
        <v>0.80355834960903394</v>
      </c>
      <c r="S1594">
        <f t="shared" si="60"/>
        <v>0.1000061035160229</v>
      </c>
    </row>
    <row r="1595" spans="1:19">
      <c r="A1595" s="1">
        <v>4</v>
      </c>
      <c r="B1595" s="1">
        <v>0.60000002384185802</v>
      </c>
      <c r="C1595" s="1">
        <v>2.2999999523162802</v>
      </c>
      <c r="D1595" s="1">
        <v>-20</v>
      </c>
      <c r="E1595" s="1">
        <v>15</v>
      </c>
      <c r="F1595" s="1">
        <v>428.47546386718801</v>
      </c>
      <c r="G1595" s="1">
        <v>429.35998535156301</v>
      </c>
      <c r="H1595" s="1">
        <v>429.44000244140602</v>
      </c>
      <c r="I1595" s="1">
        <v>429.57998657226602</v>
      </c>
      <c r="J1595" s="1">
        <v>-4.0250372141599697E-2</v>
      </c>
      <c r="K1595" s="1">
        <v>-8.3313293755054502E-2</v>
      </c>
      <c r="L1595" s="1">
        <v>-0.162792429327965</v>
      </c>
      <c r="M1595" s="1">
        <v>-0.41738379001617398</v>
      </c>
      <c r="N1595" s="1">
        <v>0</v>
      </c>
      <c r="O1595" s="1">
        <v>0</v>
      </c>
      <c r="P1595" s="1">
        <v>0</v>
      </c>
      <c r="Q1595" s="1">
        <v>1</v>
      </c>
      <c r="R1595">
        <f t="shared" si="59"/>
        <v>0.884521484375</v>
      </c>
      <c r="S1595">
        <f t="shared" si="60"/>
        <v>0.13998413086000028</v>
      </c>
    </row>
    <row r="1596" spans="1:19">
      <c r="A1596" s="1">
        <v>3</v>
      </c>
      <c r="B1596" s="1">
        <v>1.3999999761581401</v>
      </c>
      <c r="C1596" s="1">
        <v>2.2999999523162802</v>
      </c>
      <c r="D1596" s="1">
        <v>-20</v>
      </c>
      <c r="E1596" s="1">
        <v>15</v>
      </c>
      <c r="F1596" s="1">
        <v>431.14102172851602</v>
      </c>
      <c r="G1596" s="1">
        <v>431.85998535156301</v>
      </c>
      <c r="H1596" s="1">
        <v>431.95999145507801</v>
      </c>
      <c r="I1596" s="1">
        <v>432.07998657226602</v>
      </c>
      <c r="J1596" s="1">
        <v>-0.170887216925621</v>
      </c>
      <c r="K1596" s="1">
        <v>-3.1358268111944199E-2</v>
      </c>
      <c r="L1596" s="1">
        <v>0.23988983035087599</v>
      </c>
      <c r="M1596" s="1">
        <v>-0.113153524696827</v>
      </c>
      <c r="N1596" s="1">
        <v>0</v>
      </c>
      <c r="O1596" s="1">
        <v>0</v>
      </c>
      <c r="P1596" s="1">
        <v>1</v>
      </c>
      <c r="Q1596" s="1">
        <v>0</v>
      </c>
      <c r="R1596">
        <f t="shared" si="59"/>
        <v>0.71896362304698869</v>
      </c>
      <c r="S1596">
        <f t="shared" si="60"/>
        <v>0.11999511718801159</v>
      </c>
    </row>
    <row r="1597" spans="1:19">
      <c r="A1597" s="1">
        <v>1</v>
      </c>
      <c r="B1597" s="1">
        <v>0.60000002384185802</v>
      </c>
      <c r="C1597" s="1">
        <v>2.2999999523162802</v>
      </c>
      <c r="D1597" s="1">
        <v>-20</v>
      </c>
      <c r="E1597" s="1">
        <v>15</v>
      </c>
      <c r="F1597" s="1">
        <v>433.65396118164102</v>
      </c>
      <c r="G1597" s="1">
        <v>434.39999389648398</v>
      </c>
      <c r="H1597" s="1">
        <v>434.51998901367199</v>
      </c>
      <c r="I1597" s="1">
        <v>434.51998901367199</v>
      </c>
      <c r="J1597" s="1">
        <v>-5.43752834200859E-2</v>
      </c>
      <c r="K1597" s="1">
        <v>9.5879897475242601E-2</v>
      </c>
      <c r="L1597" s="1">
        <v>-5.4909463971853298E-2</v>
      </c>
      <c r="M1597" s="1">
        <v>-0.44609516859054599</v>
      </c>
      <c r="N1597" s="1">
        <v>1</v>
      </c>
      <c r="O1597" s="1">
        <v>0</v>
      </c>
      <c r="P1597" s="1">
        <v>0</v>
      </c>
      <c r="Q1597" s="1">
        <v>0</v>
      </c>
      <c r="R1597">
        <f t="shared" si="59"/>
        <v>0.74603271484295419</v>
      </c>
      <c r="S1597">
        <f t="shared" si="60"/>
        <v>0</v>
      </c>
    </row>
    <row r="1598" spans="1:19">
      <c r="A1598" s="1">
        <v>2</v>
      </c>
      <c r="B1598" s="1">
        <v>1</v>
      </c>
      <c r="C1598" s="1">
        <v>2.9000000953674299</v>
      </c>
      <c r="D1598" s="1">
        <v>-20</v>
      </c>
      <c r="E1598" s="1">
        <v>15</v>
      </c>
      <c r="F1598" s="1">
        <v>436.20553588867199</v>
      </c>
      <c r="G1598" s="1">
        <v>436.85998535156301</v>
      </c>
      <c r="H1598" s="1">
        <v>437</v>
      </c>
      <c r="I1598" s="1">
        <v>436.94000244140602</v>
      </c>
      <c r="J1598" s="1">
        <v>-0.18845550715923301</v>
      </c>
      <c r="K1598" s="1">
        <v>-4.3793516233563397E-3</v>
      </c>
      <c r="L1598" s="1">
        <v>6.1587579548358903E-2</v>
      </c>
      <c r="M1598" s="1">
        <v>0.44584739208221402</v>
      </c>
      <c r="N1598" s="1">
        <v>0</v>
      </c>
      <c r="O1598" s="1">
        <v>1</v>
      </c>
      <c r="P1598" s="1">
        <v>0</v>
      </c>
      <c r="Q1598" s="1">
        <v>1</v>
      </c>
      <c r="R1598">
        <f t="shared" si="59"/>
        <v>0.6544494628910229</v>
      </c>
      <c r="S1598">
        <f t="shared" si="60"/>
        <v>-5.9997558593977374E-2</v>
      </c>
    </row>
    <row r="1599" spans="1:19">
      <c r="A1599" s="1">
        <v>1</v>
      </c>
      <c r="B1599" s="1">
        <v>1</v>
      </c>
      <c r="C1599" s="1">
        <v>2.9000000953674299</v>
      </c>
      <c r="D1599" s="1">
        <v>-20</v>
      </c>
      <c r="E1599" s="1">
        <v>15</v>
      </c>
      <c r="F1599" s="1">
        <v>438.77182006835898</v>
      </c>
      <c r="G1599" s="1">
        <v>439.5</v>
      </c>
      <c r="H1599" s="1">
        <v>439.67999267578102</v>
      </c>
      <c r="I1599" s="1">
        <v>439.66000366210898</v>
      </c>
      <c r="J1599" s="1">
        <v>0.25060495734214799</v>
      </c>
      <c r="K1599" s="1">
        <v>-8.5869312286376995E-2</v>
      </c>
      <c r="L1599" s="1">
        <v>-2.8348134364932802E-3</v>
      </c>
      <c r="M1599" s="1">
        <v>-0.17591525614261599</v>
      </c>
      <c r="N1599" s="1">
        <v>1</v>
      </c>
      <c r="O1599" s="1">
        <v>0</v>
      </c>
      <c r="P1599" s="1">
        <v>0</v>
      </c>
      <c r="Q1599" s="1">
        <v>0</v>
      </c>
      <c r="R1599">
        <f t="shared" si="59"/>
        <v>0.7281799316410229</v>
      </c>
      <c r="S1599">
        <f t="shared" si="60"/>
        <v>-1.998901367204553E-2</v>
      </c>
    </row>
    <row r="1600" spans="1:19">
      <c r="A1600" s="1">
        <v>3</v>
      </c>
      <c r="B1600" s="1">
        <v>1.20000004768372</v>
      </c>
      <c r="C1600" s="1">
        <v>2.5999999046325701</v>
      </c>
      <c r="D1600" s="1">
        <v>-20</v>
      </c>
      <c r="E1600" s="1">
        <v>15</v>
      </c>
      <c r="F1600" s="1">
        <v>441.48049926757801</v>
      </c>
      <c r="G1600" s="1">
        <v>442.25997924804699</v>
      </c>
      <c r="H1600" s="1">
        <v>442.39999389648398</v>
      </c>
      <c r="I1600" s="1">
        <v>442.5</v>
      </c>
      <c r="J1600" s="1">
        <v>-0.211494415998459</v>
      </c>
      <c r="K1600" s="1">
        <v>-6.5850079990923396E-3</v>
      </c>
      <c r="L1600" s="1">
        <v>-7.12570920586586E-2</v>
      </c>
      <c r="M1600" s="1">
        <v>-0.34577587246894798</v>
      </c>
      <c r="N1600" s="1">
        <v>0</v>
      </c>
      <c r="O1600" s="1">
        <v>0</v>
      </c>
      <c r="P1600" s="1">
        <v>1</v>
      </c>
      <c r="Q1600" s="1">
        <v>0</v>
      </c>
      <c r="R1600">
        <f t="shared" si="59"/>
        <v>0.77947998046897737</v>
      </c>
      <c r="S1600">
        <f t="shared" si="60"/>
        <v>0.1000061035160229</v>
      </c>
    </row>
    <row r="1601" spans="1:19">
      <c r="A1601" s="1">
        <v>4</v>
      </c>
      <c r="B1601" s="1">
        <v>0.80000001192092896</v>
      </c>
      <c r="C1601" s="1">
        <v>2.2999999523162802</v>
      </c>
      <c r="D1601" s="1">
        <v>-20</v>
      </c>
      <c r="E1601" s="1">
        <v>15</v>
      </c>
      <c r="F1601" s="1">
        <v>444.09078979492199</v>
      </c>
      <c r="G1601" s="1">
        <v>444.83999633789102</v>
      </c>
      <c r="H1601" s="1">
        <v>444.95999145507801</v>
      </c>
      <c r="I1601" s="1">
        <v>444.81997680664102</v>
      </c>
      <c r="J1601" s="1">
        <v>-0.127836063504219</v>
      </c>
      <c r="K1601" s="1">
        <v>0.36381614208221402</v>
      </c>
      <c r="L1601" s="1">
        <v>0.15784783661365501</v>
      </c>
      <c r="M1601" s="1">
        <v>3.4171875566244098E-2</v>
      </c>
      <c r="N1601" s="1">
        <v>1</v>
      </c>
      <c r="O1601" s="1">
        <v>0</v>
      </c>
      <c r="P1601" s="1">
        <v>0</v>
      </c>
      <c r="Q1601" s="1">
        <v>1</v>
      </c>
      <c r="R1601">
        <f t="shared" si="59"/>
        <v>0.74920654296903422</v>
      </c>
      <c r="S1601">
        <f t="shared" si="60"/>
        <v>-0.14001464843698841</v>
      </c>
    </row>
    <row r="1602" spans="1:19">
      <c r="A1602" s="1">
        <v>2</v>
      </c>
      <c r="B1602" s="1">
        <v>1.3999999761581401</v>
      </c>
      <c r="C1602" s="1">
        <v>2.9000000953674299</v>
      </c>
      <c r="D1602" s="1">
        <v>-20</v>
      </c>
      <c r="E1602" s="1">
        <v>15</v>
      </c>
      <c r="F1602" s="1">
        <v>446.756103515625</v>
      </c>
      <c r="G1602" s="1">
        <v>447.39999389648398</v>
      </c>
      <c r="H1602" s="1">
        <v>447.57998657226602</v>
      </c>
      <c r="I1602" s="1">
        <v>447.66000366210898</v>
      </c>
      <c r="J1602" s="1">
        <v>0.23642976582050301</v>
      </c>
      <c r="K1602" s="1">
        <v>-0.10970276594162</v>
      </c>
      <c r="L1602" s="1">
        <v>-0.13597759604453999</v>
      </c>
      <c r="M1602" s="1">
        <v>-0.54073977470397905</v>
      </c>
      <c r="N1602" s="1">
        <v>0</v>
      </c>
      <c r="O1602" s="1">
        <v>1</v>
      </c>
      <c r="P1602" s="1">
        <v>0</v>
      </c>
      <c r="Q1602" s="1">
        <v>0</v>
      </c>
      <c r="R1602">
        <f t="shared" si="59"/>
        <v>0.6438903808589771</v>
      </c>
      <c r="S1602">
        <f t="shared" si="60"/>
        <v>8.0017089842954192E-2</v>
      </c>
    </row>
    <row r="1603" spans="1:19">
      <c r="A1603" s="1">
        <v>4</v>
      </c>
      <c r="B1603" s="1">
        <v>0.60000002384185802</v>
      </c>
      <c r="C1603" s="1">
        <v>2</v>
      </c>
      <c r="D1603" s="1">
        <v>-20</v>
      </c>
      <c r="E1603" s="1">
        <v>15</v>
      </c>
      <c r="F1603" s="1">
        <v>449.36666870117199</v>
      </c>
      <c r="G1603" s="1">
        <v>450.13998413085898</v>
      </c>
      <c r="H1603" s="1">
        <v>450.29998779296898</v>
      </c>
      <c r="I1603" s="1">
        <v>450.16000366210898</v>
      </c>
      <c r="J1603" s="1">
        <v>0.35038575530052202</v>
      </c>
      <c r="K1603" s="1">
        <v>-0.103370755910873</v>
      </c>
      <c r="L1603" s="1">
        <v>-0.35411113500595098</v>
      </c>
      <c r="M1603" s="1">
        <v>0.22929222881794001</v>
      </c>
      <c r="N1603" s="1">
        <v>0</v>
      </c>
      <c r="O1603" s="1">
        <v>0</v>
      </c>
      <c r="P1603" s="1">
        <v>1</v>
      </c>
      <c r="Q1603" s="1">
        <v>1</v>
      </c>
      <c r="R1603">
        <f t="shared" si="59"/>
        <v>0.77331542968698841</v>
      </c>
      <c r="S1603">
        <f t="shared" si="60"/>
        <v>-0.13998413086000028</v>
      </c>
    </row>
    <row r="1604" spans="1:19">
      <c r="A1604" s="1">
        <v>4</v>
      </c>
      <c r="B1604" s="1">
        <v>0.80000001192092896</v>
      </c>
      <c r="C1604" s="1">
        <v>2.9000000953674299</v>
      </c>
      <c r="D1604" s="1">
        <v>-20</v>
      </c>
      <c r="E1604" s="1">
        <v>15</v>
      </c>
      <c r="F1604" s="1">
        <v>452.97546386718801</v>
      </c>
      <c r="G1604" s="1">
        <v>453.77999877929699</v>
      </c>
      <c r="H1604" s="1">
        <v>453.88000488281301</v>
      </c>
      <c r="I1604" s="1">
        <v>454.01998901367199</v>
      </c>
      <c r="J1604" s="1">
        <v>-0.105491705238819</v>
      </c>
      <c r="K1604" s="1">
        <v>-5.0676576793193803E-2</v>
      </c>
      <c r="L1604" s="1">
        <v>-2.5187110528349901E-2</v>
      </c>
      <c r="M1604" s="1">
        <v>-6.4725302159786197E-2</v>
      </c>
      <c r="N1604" s="1">
        <v>0</v>
      </c>
      <c r="O1604" s="1">
        <v>0</v>
      </c>
      <c r="P1604" s="1">
        <v>0</v>
      </c>
      <c r="Q1604" s="1">
        <v>1</v>
      </c>
      <c r="R1604">
        <f t="shared" si="59"/>
        <v>0.8045349121089771</v>
      </c>
      <c r="S1604">
        <f t="shared" si="60"/>
        <v>0.1399841308589771</v>
      </c>
    </row>
    <row r="1605" spans="1:19">
      <c r="A1605" s="1">
        <v>4</v>
      </c>
      <c r="B1605" s="1">
        <v>1.6000000238418599</v>
      </c>
      <c r="C1605" s="1">
        <v>2.9000000953674299</v>
      </c>
      <c r="D1605" s="1">
        <v>-20</v>
      </c>
      <c r="E1605" s="1">
        <v>15</v>
      </c>
      <c r="F1605" s="1">
        <v>456.14190673828102</v>
      </c>
      <c r="G1605" s="1">
        <v>456.81997680664102</v>
      </c>
      <c r="H1605" s="1">
        <v>456.91998291015602</v>
      </c>
      <c r="I1605" s="1">
        <v>457.03997802734398</v>
      </c>
      <c r="J1605" s="1">
        <v>-0.105838358402252</v>
      </c>
      <c r="K1605" s="1">
        <v>0.226876780390739</v>
      </c>
      <c r="L1605" s="1">
        <v>-0.47169688344001798</v>
      </c>
      <c r="M1605" s="1">
        <v>-0.28710976243019098</v>
      </c>
      <c r="N1605" s="1">
        <v>0</v>
      </c>
      <c r="O1605" s="1">
        <v>0</v>
      </c>
      <c r="P1605" s="1">
        <v>0</v>
      </c>
      <c r="Q1605" s="1">
        <v>1</v>
      </c>
      <c r="R1605">
        <f t="shared" si="59"/>
        <v>0.67807006836000028</v>
      </c>
      <c r="S1605">
        <f t="shared" si="60"/>
        <v>0.11999511718795475</v>
      </c>
    </row>
    <row r="1606" spans="1:19">
      <c r="A1606" s="1">
        <v>2</v>
      </c>
      <c r="B1606" s="1">
        <v>0.60000002384185802</v>
      </c>
      <c r="C1606" s="1">
        <v>2.2999999523162802</v>
      </c>
      <c r="D1606" s="1">
        <v>-20</v>
      </c>
      <c r="E1606" s="1">
        <v>15</v>
      </c>
      <c r="F1606" s="1">
        <v>459.14022827148398</v>
      </c>
      <c r="G1606" s="1">
        <v>460.11999511718801</v>
      </c>
      <c r="H1606" s="1">
        <v>460.22000122070301</v>
      </c>
      <c r="I1606" s="1">
        <v>460.39999389648398</v>
      </c>
      <c r="J1606" s="1">
        <v>-2.53349430859089E-2</v>
      </c>
      <c r="K1606" s="1">
        <v>-0.21049532294273399</v>
      </c>
      <c r="L1606" s="1">
        <v>0.45494136214256298</v>
      </c>
      <c r="M1606" s="1">
        <v>0.45944002270698497</v>
      </c>
      <c r="N1606" s="1">
        <v>0</v>
      </c>
      <c r="O1606" s="1">
        <v>1</v>
      </c>
      <c r="P1606" s="1">
        <v>0</v>
      </c>
      <c r="Q1606" s="1">
        <v>0</v>
      </c>
      <c r="R1606">
        <f t="shared" si="59"/>
        <v>0.97976684570403449</v>
      </c>
      <c r="S1606">
        <f t="shared" si="60"/>
        <v>0.17999267578096578</v>
      </c>
    </row>
    <row r="1607" spans="1:19">
      <c r="A1607" s="1">
        <v>4</v>
      </c>
      <c r="B1607" s="1">
        <v>1.79999995231628</v>
      </c>
      <c r="C1607" s="1">
        <v>2.5999999046325701</v>
      </c>
      <c r="D1607" s="1">
        <v>-20</v>
      </c>
      <c r="E1607" s="1">
        <v>15</v>
      </c>
      <c r="F1607" s="1">
        <v>463.40576171875</v>
      </c>
      <c r="G1607" s="1">
        <v>464.16000366210898</v>
      </c>
      <c r="H1607" s="1">
        <v>464.239990234375</v>
      </c>
      <c r="I1607" s="1">
        <v>464.37997436523398</v>
      </c>
      <c r="J1607" s="1">
        <v>-9.6648484468460097E-2</v>
      </c>
      <c r="K1607" s="1">
        <v>9.2203989624977098E-2</v>
      </c>
      <c r="L1607" s="1">
        <v>-1.7374834045767801E-2</v>
      </c>
      <c r="M1607" s="1">
        <v>-0.46079277992248502</v>
      </c>
      <c r="N1607" s="1">
        <v>0</v>
      </c>
      <c r="O1607" s="1">
        <v>0</v>
      </c>
      <c r="P1607" s="1">
        <v>0</v>
      </c>
      <c r="Q1607" s="1">
        <v>1</v>
      </c>
      <c r="R1607">
        <f t="shared" si="59"/>
        <v>0.7542419433589771</v>
      </c>
      <c r="S1607">
        <f t="shared" si="60"/>
        <v>0.1399841308589771</v>
      </c>
    </row>
    <row r="1608" spans="1:19">
      <c r="A1608" s="1">
        <v>1</v>
      </c>
      <c r="B1608" s="1">
        <v>0.80000001192092896</v>
      </c>
      <c r="C1608" s="1">
        <v>2.9000000953674299</v>
      </c>
      <c r="D1608" s="1">
        <v>-20</v>
      </c>
      <c r="E1608" s="1">
        <v>15</v>
      </c>
      <c r="F1608" s="1">
        <v>471.78506469726602</v>
      </c>
      <c r="G1608" s="1">
        <v>472.41998291015602</v>
      </c>
      <c r="H1608" s="1">
        <v>472.57998657226602</v>
      </c>
      <c r="I1608" s="1">
        <v>472.69998168945301</v>
      </c>
      <c r="J1608" s="1">
        <v>-0.34503620862960799</v>
      </c>
      <c r="K1608" s="1">
        <v>0.29403614997863797</v>
      </c>
      <c r="L1608" s="1">
        <v>0.122406661510468</v>
      </c>
      <c r="M1608" s="1">
        <v>-0.41391313076019298</v>
      </c>
      <c r="N1608" s="1">
        <v>1</v>
      </c>
      <c r="O1608" s="1">
        <v>0</v>
      </c>
      <c r="P1608" s="1">
        <v>0</v>
      </c>
      <c r="Q1608" s="1">
        <v>0</v>
      </c>
      <c r="R1608">
        <f t="shared" si="59"/>
        <v>0.63491821288999972</v>
      </c>
      <c r="S1608">
        <f t="shared" si="60"/>
        <v>0.11999511718698841</v>
      </c>
    </row>
    <row r="1609" spans="1:19">
      <c r="A1609" s="1">
        <v>3</v>
      </c>
      <c r="B1609" s="1">
        <v>1.3999999761581401</v>
      </c>
      <c r="C1609" s="1">
        <v>2.9000000953674299</v>
      </c>
      <c r="D1609" s="1">
        <v>-20</v>
      </c>
      <c r="E1609" s="1">
        <v>15</v>
      </c>
      <c r="F1609" s="1">
        <v>474.36160278320301</v>
      </c>
      <c r="G1609" s="1">
        <v>475.03997802734398</v>
      </c>
      <c r="H1609" s="1">
        <v>475.17999267578102</v>
      </c>
      <c r="I1609" s="1">
        <v>475.29998779296898</v>
      </c>
      <c r="J1609" s="1">
        <v>-0.44728690385818498</v>
      </c>
      <c r="K1609" s="1">
        <v>0.30126434564590499</v>
      </c>
      <c r="L1609" s="1">
        <v>-0.29650798439979598</v>
      </c>
      <c r="M1609" s="1">
        <v>-2.2707676514983201E-2</v>
      </c>
      <c r="N1609" s="1">
        <v>0</v>
      </c>
      <c r="O1609" s="1">
        <v>0</v>
      </c>
      <c r="P1609" s="1">
        <v>1</v>
      </c>
      <c r="Q1609" s="1">
        <v>0</v>
      </c>
      <c r="R1609">
        <f t="shared" si="59"/>
        <v>0.67837524414096606</v>
      </c>
      <c r="S1609">
        <f t="shared" si="60"/>
        <v>0.11999511718795475</v>
      </c>
    </row>
    <row r="1610" spans="1:19">
      <c r="A1610" s="1">
        <v>2</v>
      </c>
      <c r="B1610" s="1">
        <v>1.79999995231628</v>
      </c>
      <c r="C1610" s="1">
        <v>2</v>
      </c>
      <c r="D1610" s="1">
        <v>-20</v>
      </c>
      <c r="E1610" s="1">
        <v>15</v>
      </c>
      <c r="F1610" s="1">
        <v>477.97100830078102</v>
      </c>
      <c r="G1610" s="1">
        <v>478.63998413085898</v>
      </c>
      <c r="H1610" s="1">
        <v>478.77999877929699</v>
      </c>
      <c r="I1610" s="1">
        <v>478.85998535156301</v>
      </c>
      <c r="J1610" s="1">
        <v>-0.41765087842941301</v>
      </c>
      <c r="K1610" s="1">
        <v>0.24728222191333801</v>
      </c>
      <c r="L1610" s="1">
        <v>0.25592419505119302</v>
      </c>
      <c r="M1610" s="1">
        <v>0.173562541604042</v>
      </c>
      <c r="N1610" s="1">
        <v>0</v>
      </c>
      <c r="O1610" s="1">
        <v>1</v>
      </c>
      <c r="P1610" s="1">
        <v>0</v>
      </c>
      <c r="Q1610" s="1">
        <v>0</v>
      </c>
      <c r="R1610">
        <f t="shared" si="59"/>
        <v>0.66897583007795447</v>
      </c>
      <c r="S1610">
        <f t="shared" si="60"/>
        <v>7.9986572266022904E-2</v>
      </c>
    </row>
    <row r="1611" spans="1:19">
      <c r="A1611" s="1">
        <v>1</v>
      </c>
      <c r="B1611" s="1">
        <v>1.6000000238418599</v>
      </c>
      <c r="C1611" s="1">
        <v>2.2999999523162802</v>
      </c>
      <c r="D1611" s="1">
        <v>-20</v>
      </c>
      <c r="E1611" s="1">
        <v>15</v>
      </c>
      <c r="F1611" s="1">
        <v>480.34808349609398</v>
      </c>
      <c r="G1611" s="1">
        <v>481.03997802734398</v>
      </c>
      <c r="H1611" s="1">
        <v>481.11999511718801</v>
      </c>
      <c r="I1611" s="1">
        <v>481.19998168945301</v>
      </c>
      <c r="J1611" s="1">
        <v>-5.5482145398855202E-2</v>
      </c>
      <c r="K1611" s="1">
        <v>0.18322108685970301</v>
      </c>
      <c r="L1611" s="1">
        <v>1.5703221783041999E-2</v>
      </c>
      <c r="M1611" s="1">
        <v>0.173610925674438</v>
      </c>
      <c r="N1611" s="1">
        <v>1</v>
      </c>
      <c r="O1611" s="1">
        <v>0</v>
      </c>
      <c r="P1611" s="1">
        <v>0</v>
      </c>
      <c r="Q1611" s="1">
        <v>0</v>
      </c>
      <c r="R1611">
        <f t="shared" si="59"/>
        <v>0.69189453125</v>
      </c>
      <c r="S1611">
        <f t="shared" si="60"/>
        <v>7.9986572264999722E-2</v>
      </c>
    </row>
    <row r="1612" spans="1:19">
      <c r="A1612" s="1">
        <v>1</v>
      </c>
      <c r="B1612" s="1">
        <v>1</v>
      </c>
      <c r="C1612" s="1">
        <v>2</v>
      </c>
      <c r="D1612" s="1">
        <v>-20</v>
      </c>
      <c r="E1612" s="1">
        <v>15</v>
      </c>
      <c r="F1612" s="1">
        <v>483.235107421875</v>
      </c>
      <c r="G1612" s="1">
        <v>483.95999145507801</v>
      </c>
      <c r="H1612" s="1">
        <v>484.16000366210898</v>
      </c>
      <c r="I1612" s="1">
        <v>484.01998901367199</v>
      </c>
      <c r="J1612" s="1">
        <v>0.37026727199554399</v>
      </c>
      <c r="K1612" s="1">
        <v>0.11028376966714901</v>
      </c>
      <c r="L1612" s="1">
        <v>0.22272096574306499</v>
      </c>
      <c r="M1612" s="1">
        <v>0.23465010523796101</v>
      </c>
      <c r="N1612" s="1">
        <v>1</v>
      </c>
      <c r="O1612" s="1">
        <v>0</v>
      </c>
      <c r="P1612" s="1">
        <v>1</v>
      </c>
      <c r="Q1612" s="1">
        <v>0</v>
      </c>
      <c r="R1612">
        <f t="shared" si="59"/>
        <v>0.72488403320301131</v>
      </c>
      <c r="S1612">
        <f t="shared" si="60"/>
        <v>-0.14001464843698841</v>
      </c>
    </row>
    <row r="1613" spans="1:19">
      <c r="A1613" s="1">
        <v>2</v>
      </c>
      <c r="B1613" s="1">
        <v>1</v>
      </c>
      <c r="C1613" s="1">
        <v>2</v>
      </c>
      <c r="D1613" s="1">
        <v>-20</v>
      </c>
      <c r="E1613" s="1">
        <v>15</v>
      </c>
      <c r="F1613" s="1">
        <v>487.29998779296898</v>
      </c>
      <c r="G1613" s="1">
        <v>488.01998901367199</v>
      </c>
      <c r="H1613" s="1">
        <v>488.17999267578102</v>
      </c>
      <c r="I1613" s="1">
        <v>488.239990234375</v>
      </c>
      <c r="J1613" s="1">
        <v>-2.00731419026852E-2</v>
      </c>
      <c r="K1613" s="1">
        <v>0.15918305516243</v>
      </c>
      <c r="L1613" s="1">
        <v>9.92630571126938E-2</v>
      </c>
      <c r="M1613" s="1">
        <v>-9.2193931341171306E-2</v>
      </c>
      <c r="N1613" s="1">
        <v>0</v>
      </c>
      <c r="O1613" s="1">
        <v>1</v>
      </c>
      <c r="P1613" s="1">
        <v>0</v>
      </c>
      <c r="Q1613" s="1">
        <v>0</v>
      </c>
      <c r="R1613">
        <f t="shared" ref="R1613:R1676" si="61">G1613-F1613</f>
        <v>0.72000122070301131</v>
      </c>
      <c r="S1613">
        <f t="shared" ref="S1613:S1676" si="62">I1613-H1613</f>
        <v>5.9997558593977374E-2</v>
      </c>
    </row>
    <row r="1614" spans="1:19">
      <c r="A1614" s="1">
        <v>1</v>
      </c>
      <c r="B1614" s="1">
        <v>1.6000000238418599</v>
      </c>
      <c r="C1614" s="1">
        <v>2.5999999046325701</v>
      </c>
      <c r="D1614" s="1">
        <v>-20</v>
      </c>
      <c r="E1614" s="1">
        <v>15</v>
      </c>
      <c r="F1614" s="1">
        <v>490.58807373046898</v>
      </c>
      <c r="G1614" s="1">
        <v>491.45999145507801</v>
      </c>
      <c r="H1614" s="1">
        <v>491.5</v>
      </c>
      <c r="I1614" s="1">
        <v>491.69998168945301</v>
      </c>
      <c r="J1614" s="1">
        <v>0.31964126229286199</v>
      </c>
      <c r="K1614" s="1">
        <v>-0.185946479439735</v>
      </c>
      <c r="L1614" s="1">
        <v>6.2185902148485198E-2</v>
      </c>
      <c r="M1614" s="1">
        <v>-0.30236884951591497</v>
      </c>
      <c r="N1614" s="1">
        <v>1</v>
      </c>
      <c r="O1614" s="1">
        <v>0</v>
      </c>
      <c r="P1614" s="1">
        <v>0</v>
      </c>
      <c r="Q1614" s="1">
        <v>0</v>
      </c>
      <c r="R1614">
        <f t="shared" si="61"/>
        <v>0.87191772460903394</v>
      </c>
      <c r="S1614">
        <f t="shared" si="62"/>
        <v>0.19998168945301131</v>
      </c>
    </row>
    <row r="1615" spans="1:19">
      <c r="A1615" s="1">
        <v>3</v>
      </c>
      <c r="B1615" s="1">
        <v>0.60000002384185802</v>
      </c>
      <c r="C1615" s="1">
        <v>2.9000000953674299</v>
      </c>
      <c r="D1615" s="1">
        <v>-20</v>
      </c>
      <c r="E1615" s="1">
        <v>15</v>
      </c>
      <c r="F1615" s="1">
        <v>493.91986083984398</v>
      </c>
      <c r="G1615" s="1">
        <v>494.67999267578102</v>
      </c>
      <c r="H1615" s="1">
        <v>494.75997924804699</v>
      </c>
      <c r="I1615" s="1">
        <v>494.89999389648398</v>
      </c>
      <c r="J1615" s="1">
        <v>-0.28078863024711598</v>
      </c>
      <c r="K1615" s="1">
        <v>0.10835520923137699</v>
      </c>
      <c r="L1615" s="1">
        <v>-0.51604044437408403</v>
      </c>
      <c r="M1615" s="1">
        <v>-0.106986217200756</v>
      </c>
      <c r="N1615" s="1">
        <v>0</v>
      </c>
      <c r="O1615" s="1">
        <v>0</v>
      </c>
      <c r="P1615" s="1">
        <v>1</v>
      </c>
      <c r="Q1615" s="1">
        <v>0</v>
      </c>
      <c r="R1615">
        <f t="shared" si="61"/>
        <v>0.76013183593704525</v>
      </c>
      <c r="S1615">
        <f t="shared" si="62"/>
        <v>0.14001464843698841</v>
      </c>
    </row>
    <row r="1616" spans="1:19">
      <c r="A1616" s="1">
        <v>4</v>
      </c>
      <c r="B1616" s="1">
        <v>1.3999999761581401</v>
      </c>
      <c r="C1616" s="1">
        <v>2.5999999046325701</v>
      </c>
      <c r="D1616" s="1">
        <v>-20</v>
      </c>
      <c r="E1616" s="1">
        <v>15</v>
      </c>
      <c r="F1616" s="1">
        <v>497.25201416015602</v>
      </c>
      <c r="G1616" s="1">
        <v>498</v>
      </c>
      <c r="H1616" s="1">
        <v>498.09997558593801</v>
      </c>
      <c r="I1616" s="1">
        <v>498.22000122070301</v>
      </c>
      <c r="J1616" s="1">
        <v>-0.173979252576828</v>
      </c>
      <c r="K1616" s="1">
        <v>0.15118992328643799</v>
      </c>
      <c r="L1616" s="1">
        <v>-0.14778737723827401</v>
      </c>
      <c r="M1616" s="1">
        <v>-6.2897796742618101E-3</v>
      </c>
      <c r="N1616" s="1">
        <v>0</v>
      </c>
      <c r="O1616" s="1">
        <v>0</v>
      </c>
      <c r="P1616" s="1">
        <v>0</v>
      </c>
      <c r="Q1616" s="1">
        <v>1</v>
      </c>
      <c r="R1616">
        <f t="shared" si="61"/>
        <v>0.74798583984397737</v>
      </c>
      <c r="S1616">
        <f t="shared" si="62"/>
        <v>0.12002563476499972</v>
      </c>
    </row>
    <row r="1617" spans="1:19">
      <c r="A1617" s="1">
        <v>1</v>
      </c>
      <c r="B1617" s="1">
        <v>1</v>
      </c>
      <c r="C1617" s="1">
        <v>2.5999999046325701</v>
      </c>
      <c r="D1617" s="1">
        <v>-20</v>
      </c>
      <c r="E1617" s="1">
        <v>15</v>
      </c>
      <c r="F1617" s="1">
        <v>500.18392944335898</v>
      </c>
      <c r="G1617" s="1">
        <v>501.01998901367199</v>
      </c>
      <c r="H1617" s="1">
        <v>501.13998413085898</v>
      </c>
      <c r="I1617" s="1">
        <v>501.13998413085898</v>
      </c>
      <c r="J1617" s="1">
        <v>9.5308035612106295E-2</v>
      </c>
      <c r="K1617" s="1">
        <v>5.1133319735526997E-2</v>
      </c>
      <c r="L1617" s="1">
        <v>0.14723925292491899</v>
      </c>
      <c r="M1617" s="1">
        <v>0.179124265909195</v>
      </c>
      <c r="N1617" s="1">
        <v>1</v>
      </c>
      <c r="O1617" s="1">
        <v>0</v>
      </c>
      <c r="P1617" s="1">
        <v>0</v>
      </c>
      <c r="Q1617" s="1">
        <v>0</v>
      </c>
      <c r="R1617">
        <f t="shared" si="61"/>
        <v>0.83605957031301159</v>
      </c>
      <c r="S1617">
        <f t="shared" si="62"/>
        <v>0</v>
      </c>
    </row>
    <row r="1618" spans="1:19">
      <c r="A1618" s="1">
        <v>2</v>
      </c>
      <c r="B1618" s="1">
        <v>1.3999999761581401</v>
      </c>
      <c r="C1618" s="1">
        <v>2.5999999046325701</v>
      </c>
      <c r="D1618" s="1">
        <v>-20</v>
      </c>
      <c r="E1618" s="1">
        <v>15</v>
      </c>
      <c r="F1618" s="1">
        <v>503.21627807617199</v>
      </c>
      <c r="G1618" s="1">
        <v>503.94000244140602</v>
      </c>
      <c r="H1618" s="1">
        <v>504.05999755859398</v>
      </c>
      <c r="I1618" s="1">
        <v>504.13998413085898</v>
      </c>
      <c r="J1618" s="1">
        <v>-3.0050463974475899E-2</v>
      </c>
      <c r="K1618" s="1">
        <v>-6.5845631062984494E-2</v>
      </c>
      <c r="L1618" s="1">
        <v>-0.192906469106674</v>
      </c>
      <c r="M1618" s="1">
        <v>4.0220655500888797E-2</v>
      </c>
      <c r="N1618" s="1">
        <v>0</v>
      </c>
      <c r="O1618" s="1">
        <v>1</v>
      </c>
      <c r="P1618" s="1">
        <v>0</v>
      </c>
      <c r="Q1618" s="1">
        <v>0</v>
      </c>
      <c r="R1618">
        <f t="shared" si="61"/>
        <v>0.72372436523403394</v>
      </c>
      <c r="S1618">
        <f t="shared" si="62"/>
        <v>7.9986572264999722E-2</v>
      </c>
    </row>
    <row r="1619" spans="1:19">
      <c r="A1619" s="1">
        <v>3</v>
      </c>
      <c r="B1619" s="1">
        <v>1</v>
      </c>
      <c r="C1619" s="1">
        <v>2</v>
      </c>
      <c r="D1619" s="1">
        <v>-20</v>
      </c>
      <c r="E1619" s="1">
        <v>15</v>
      </c>
      <c r="F1619" s="1">
        <v>506.15939331054699</v>
      </c>
      <c r="G1619" s="1">
        <v>506.89999389648398</v>
      </c>
      <c r="H1619" s="1">
        <v>507</v>
      </c>
      <c r="I1619" s="1">
        <v>507.09997558593801</v>
      </c>
      <c r="J1619" s="1">
        <v>-1.7494330182671498E-2</v>
      </c>
      <c r="K1619" s="1">
        <v>0.10197917371988301</v>
      </c>
      <c r="L1619" s="1">
        <v>1.8066968768835099E-2</v>
      </c>
      <c r="M1619" s="1">
        <v>-0.10616947710514101</v>
      </c>
      <c r="N1619" s="1">
        <v>0</v>
      </c>
      <c r="O1619" s="1">
        <v>0</v>
      </c>
      <c r="P1619" s="1">
        <v>1</v>
      </c>
      <c r="Q1619" s="1">
        <v>0</v>
      </c>
      <c r="R1619">
        <f t="shared" si="61"/>
        <v>0.74060058593698841</v>
      </c>
      <c r="S1619">
        <f t="shared" si="62"/>
        <v>9.9975585938011591E-2</v>
      </c>
    </row>
    <row r="1620" spans="1:19">
      <c r="A1620" s="1">
        <v>2</v>
      </c>
      <c r="B1620" s="1">
        <v>1.20000004768372</v>
      </c>
      <c r="C1620" s="1">
        <v>2</v>
      </c>
      <c r="D1620" s="1">
        <v>-20</v>
      </c>
      <c r="E1620" s="1">
        <v>15</v>
      </c>
      <c r="F1620" s="1">
        <v>510.99035644531301</v>
      </c>
      <c r="G1620" s="1">
        <v>511.75997924804699</v>
      </c>
      <c r="H1620" s="1">
        <v>511.85998535156301</v>
      </c>
      <c r="I1620" s="1">
        <v>511.97998046875</v>
      </c>
      <c r="J1620" s="1">
        <v>3.3031586557626703E-2</v>
      </c>
      <c r="K1620" s="1">
        <v>1.4874328859150399E-2</v>
      </c>
      <c r="L1620" s="1">
        <v>1.71370320022106E-2</v>
      </c>
      <c r="M1620" s="1">
        <v>0.17212787270546001</v>
      </c>
      <c r="N1620" s="1">
        <v>0</v>
      </c>
      <c r="O1620" s="1">
        <v>1</v>
      </c>
      <c r="P1620" s="1">
        <v>0</v>
      </c>
      <c r="Q1620" s="1">
        <v>0</v>
      </c>
      <c r="R1620">
        <f t="shared" si="61"/>
        <v>0.7696228027339771</v>
      </c>
      <c r="S1620">
        <f t="shared" si="62"/>
        <v>0.11999511718698841</v>
      </c>
    </row>
    <row r="1621" spans="1:19">
      <c r="A1621" s="1">
        <v>2</v>
      </c>
      <c r="B1621" s="1">
        <v>1.6000000238418599</v>
      </c>
      <c r="C1621" s="1">
        <v>2</v>
      </c>
      <c r="D1621" s="1">
        <v>-20</v>
      </c>
      <c r="E1621" s="1">
        <v>15</v>
      </c>
      <c r="F1621" s="1">
        <v>518.02069091796898</v>
      </c>
      <c r="G1621" s="1">
        <v>518.760009765625</v>
      </c>
      <c r="H1621" s="1">
        <v>518.82000732421898</v>
      </c>
      <c r="I1621" s="1">
        <v>518.94000244140602</v>
      </c>
      <c r="J1621" s="1">
        <v>-0.27585509419441201</v>
      </c>
      <c r="K1621" s="1">
        <v>0.16933335363864899</v>
      </c>
      <c r="L1621" s="1">
        <v>-3.5005420446395902E-2</v>
      </c>
      <c r="M1621" s="1">
        <v>-0.47005185484886203</v>
      </c>
      <c r="N1621" s="1">
        <v>0</v>
      </c>
      <c r="O1621" s="1">
        <v>1</v>
      </c>
      <c r="P1621" s="1">
        <v>0</v>
      </c>
      <c r="Q1621" s="1">
        <v>0</v>
      </c>
      <c r="R1621">
        <f t="shared" si="61"/>
        <v>0.73931884765602263</v>
      </c>
      <c r="S1621">
        <f t="shared" si="62"/>
        <v>0.11999511718704525</v>
      </c>
    </row>
    <row r="1622" spans="1:19">
      <c r="A1622" s="1">
        <v>3</v>
      </c>
      <c r="B1622" s="1">
        <v>1</v>
      </c>
      <c r="C1622" s="1">
        <v>2.5999999046325701</v>
      </c>
      <c r="D1622" s="1">
        <v>-20</v>
      </c>
      <c r="E1622" s="1">
        <v>15</v>
      </c>
      <c r="F1622" s="1">
        <v>522.09686279296898</v>
      </c>
      <c r="G1622" s="1">
        <v>522.82000732421898</v>
      </c>
      <c r="H1622" s="1">
        <v>522.88000488281295</v>
      </c>
      <c r="I1622" s="1">
        <v>522.88000488281295</v>
      </c>
      <c r="J1622" s="1">
        <v>-0.2266735881567</v>
      </c>
      <c r="K1622" s="1">
        <v>1.8872771412134198E-2</v>
      </c>
      <c r="L1622" s="1">
        <v>7.9719528555870098E-2</v>
      </c>
      <c r="M1622" s="1">
        <v>-7.4631944298744202E-2</v>
      </c>
      <c r="N1622" s="1">
        <v>0</v>
      </c>
      <c r="O1622" s="1">
        <v>0</v>
      </c>
      <c r="P1622" s="1">
        <v>1</v>
      </c>
      <c r="Q1622" s="1">
        <v>1</v>
      </c>
      <c r="R1622">
        <f t="shared" si="61"/>
        <v>0.72314453125</v>
      </c>
      <c r="S1622">
        <f t="shared" si="62"/>
        <v>0</v>
      </c>
    </row>
    <row r="1623" spans="1:19">
      <c r="A1623" s="1">
        <v>2</v>
      </c>
      <c r="B1623" s="1">
        <v>1.6000000238418599</v>
      </c>
      <c r="C1623" s="1">
        <v>2.9000000953674299</v>
      </c>
      <c r="D1623" s="1">
        <v>-20</v>
      </c>
      <c r="E1623" s="1">
        <v>15</v>
      </c>
      <c r="F1623" s="1">
        <v>525.01776123046898</v>
      </c>
      <c r="G1623" s="1">
        <v>525.61999511718795</v>
      </c>
      <c r="H1623" s="1">
        <v>525.719970703125</v>
      </c>
      <c r="I1623" s="1">
        <v>525.83996582031295</v>
      </c>
      <c r="J1623" s="1">
        <v>0.19119521975517301</v>
      </c>
      <c r="K1623" s="1">
        <v>-0.14216707646846799</v>
      </c>
      <c r="L1623" s="1">
        <v>8.9672885835170704E-2</v>
      </c>
      <c r="M1623" s="1">
        <v>0.28503629565239003</v>
      </c>
      <c r="N1623" s="1">
        <v>0</v>
      </c>
      <c r="O1623" s="1">
        <v>1</v>
      </c>
      <c r="P1623" s="1">
        <v>0</v>
      </c>
      <c r="Q1623" s="1">
        <v>0</v>
      </c>
      <c r="R1623">
        <f t="shared" si="61"/>
        <v>0.60223388671897737</v>
      </c>
      <c r="S1623">
        <f t="shared" si="62"/>
        <v>0.11999511718795475</v>
      </c>
    </row>
    <row r="1624" spans="1:19">
      <c r="A1624" s="1">
        <v>1</v>
      </c>
      <c r="B1624" s="1">
        <v>1.6000000238418599</v>
      </c>
      <c r="C1624" s="1">
        <v>2</v>
      </c>
      <c r="D1624" s="1">
        <v>-20</v>
      </c>
      <c r="E1624" s="1">
        <v>15</v>
      </c>
      <c r="F1624" s="1">
        <v>529.22717285156295</v>
      </c>
      <c r="G1624" s="1">
        <v>529.9599609375</v>
      </c>
      <c r="H1624" s="1">
        <v>530.09997558593795</v>
      </c>
      <c r="I1624" s="1">
        <v>530.20001220703102</v>
      </c>
      <c r="J1624" s="1">
        <v>-0.24498102068901101</v>
      </c>
      <c r="K1624" s="1">
        <v>0.411192446947098</v>
      </c>
      <c r="L1624" s="1">
        <v>-0.124270357191563</v>
      </c>
      <c r="M1624" s="1">
        <v>-8.8632084429264096E-2</v>
      </c>
      <c r="N1624" s="1">
        <v>1</v>
      </c>
      <c r="O1624" s="1">
        <v>0</v>
      </c>
      <c r="P1624" s="1">
        <v>0</v>
      </c>
      <c r="Q1624" s="1">
        <v>0</v>
      </c>
      <c r="R1624">
        <f t="shared" si="61"/>
        <v>0.73278808593704525</v>
      </c>
      <c r="S1624">
        <f t="shared" si="62"/>
        <v>0.10003662109306788</v>
      </c>
    </row>
    <row r="1625" spans="1:19">
      <c r="A1625" s="1">
        <v>4</v>
      </c>
      <c r="B1625" s="1">
        <v>0.60000002384185802</v>
      </c>
      <c r="C1625" s="1">
        <v>2.5999999046325701</v>
      </c>
      <c r="D1625" s="1">
        <v>-20</v>
      </c>
      <c r="E1625" s="1">
        <v>15</v>
      </c>
      <c r="F1625" s="1">
        <v>532.43707275390602</v>
      </c>
      <c r="G1625" s="1">
        <v>533.14001464843795</v>
      </c>
      <c r="H1625" s="1">
        <v>533.219970703125</v>
      </c>
      <c r="I1625" s="1">
        <v>533.20001220703102</v>
      </c>
      <c r="J1625" s="1">
        <v>-7.15067842975259E-3</v>
      </c>
      <c r="K1625" s="1">
        <v>6.5603785216808305E-2</v>
      </c>
      <c r="L1625" s="1">
        <v>-0.26955142617225603</v>
      </c>
      <c r="M1625" s="1">
        <v>-0.42128634452819802</v>
      </c>
      <c r="N1625" s="1">
        <v>0</v>
      </c>
      <c r="O1625" s="1">
        <v>0</v>
      </c>
      <c r="P1625" s="1">
        <v>0</v>
      </c>
      <c r="Q1625" s="1">
        <v>1</v>
      </c>
      <c r="R1625">
        <f t="shared" si="61"/>
        <v>0.70294189453193212</v>
      </c>
      <c r="S1625">
        <f t="shared" si="62"/>
        <v>-1.9958496093977374E-2</v>
      </c>
    </row>
    <row r="1626" spans="1:19">
      <c r="A1626" s="1">
        <v>3</v>
      </c>
      <c r="B1626" s="1">
        <v>1.79999995231628</v>
      </c>
      <c r="C1626" s="1">
        <v>2.5999999046325701</v>
      </c>
      <c r="D1626" s="1">
        <v>-20</v>
      </c>
      <c r="E1626" s="1">
        <v>15</v>
      </c>
      <c r="F1626" s="1">
        <v>535.257568359375</v>
      </c>
      <c r="G1626" s="1">
        <v>535.91998291015602</v>
      </c>
      <c r="H1626" s="1">
        <v>536.03997802734398</v>
      </c>
      <c r="I1626" s="1">
        <v>536.11999511718795</v>
      </c>
      <c r="J1626" s="1">
        <v>-0.35955932736396801</v>
      </c>
      <c r="K1626" s="1">
        <v>0.11101272702217101</v>
      </c>
      <c r="L1626" s="1">
        <v>0.21050825715065</v>
      </c>
      <c r="M1626" s="1">
        <v>0.53802138566970803</v>
      </c>
      <c r="N1626" s="1">
        <v>0</v>
      </c>
      <c r="O1626" s="1">
        <v>0</v>
      </c>
      <c r="P1626" s="1">
        <v>1</v>
      </c>
      <c r="Q1626" s="1">
        <v>0</v>
      </c>
      <c r="R1626">
        <f t="shared" si="61"/>
        <v>0.66241455078102263</v>
      </c>
      <c r="S1626">
        <f t="shared" si="62"/>
        <v>8.0017089843977374E-2</v>
      </c>
    </row>
    <row r="1627" spans="1:19">
      <c r="A1627" s="1">
        <v>2</v>
      </c>
      <c r="B1627" s="1">
        <v>1.20000004768372</v>
      </c>
      <c r="C1627" s="1">
        <v>2.9000000953674299</v>
      </c>
      <c r="D1627" s="1">
        <v>-20</v>
      </c>
      <c r="E1627" s="1">
        <v>15</v>
      </c>
      <c r="F1627" s="1">
        <v>538.25653076171898</v>
      </c>
      <c r="G1627" s="1">
        <v>538.9599609375</v>
      </c>
      <c r="H1627" s="1">
        <v>539.05999755859398</v>
      </c>
      <c r="I1627" s="1">
        <v>539.20001220703102</v>
      </c>
      <c r="J1627" s="1">
        <v>9.2126302421093001E-2</v>
      </c>
      <c r="K1627" s="1">
        <v>9.6246868371963501E-2</v>
      </c>
      <c r="L1627" s="1">
        <v>2.7805082499980899E-2</v>
      </c>
      <c r="M1627" s="1">
        <v>-0.30488088726997398</v>
      </c>
      <c r="N1627" s="1">
        <v>0</v>
      </c>
      <c r="O1627" s="1">
        <v>1</v>
      </c>
      <c r="P1627" s="1">
        <v>0</v>
      </c>
      <c r="Q1627" s="1">
        <v>0</v>
      </c>
      <c r="R1627">
        <f t="shared" si="61"/>
        <v>0.70343017578102263</v>
      </c>
      <c r="S1627">
        <f t="shared" si="62"/>
        <v>0.14001464843704525</v>
      </c>
    </row>
    <row r="1628" spans="1:19">
      <c r="A1628" s="1">
        <v>3</v>
      </c>
      <c r="B1628" s="1">
        <v>0.80000001192092896</v>
      </c>
      <c r="C1628" s="1">
        <v>2.5999999046325701</v>
      </c>
      <c r="D1628" s="1">
        <v>-20</v>
      </c>
      <c r="E1628" s="1">
        <v>15</v>
      </c>
      <c r="F1628" s="1">
        <v>541.14416503906295</v>
      </c>
      <c r="G1628" s="1">
        <v>541.83996582031295</v>
      </c>
      <c r="H1628" s="1">
        <v>541.94000244140602</v>
      </c>
      <c r="I1628" s="1">
        <v>542.03997802734398</v>
      </c>
      <c r="J1628" s="1">
        <v>-7.5099915266037001E-2</v>
      </c>
      <c r="K1628" s="1">
        <v>8.6723640561103807E-2</v>
      </c>
      <c r="L1628" s="1">
        <v>0.38902819156646701</v>
      </c>
      <c r="M1628" s="1">
        <v>-0.27578964829444902</v>
      </c>
      <c r="N1628" s="1">
        <v>0</v>
      </c>
      <c r="O1628" s="1">
        <v>0</v>
      </c>
      <c r="P1628" s="1">
        <v>1</v>
      </c>
      <c r="Q1628" s="1">
        <v>0</v>
      </c>
      <c r="R1628">
        <f t="shared" si="61"/>
        <v>0.69580078125</v>
      </c>
      <c r="S1628">
        <f t="shared" si="62"/>
        <v>9.9975585937954747E-2</v>
      </c>
    </row>
    <row r="1629" spans="1:19">
      <c r="A1629" s="1">
        <v>2</v>
      </c>
      <c r="B1629" s="1">
        <v>1.6000000238418599</v>
      </c>
      <c r="C1629" s="1">
        <v>2.2999999523162802</v>
      </c>
      <c r="D1629" s="1">
        <v>-20</v>
      </c>
      <c r="E1629" s="1">
        <v>15</v>
      </c>
      <c r="F1629" s="1">
        <v>543.87658691406295</v>
      </c>
      <c r="G1629" s="1">
        <v>544.55999755859398</v>
      </c>
      <c r="H1629" s="1">
        <v>544.67999267578102</v>
      </c>
      <c r="I1629" s="1">
        <v>544.77996826171898</v>
      </c>
      <c r="J1629" s="1">
        <v>-0.158943831920624</v>
      </c>
      <c r="K1629" s="1">
        <v>7.7798679471015902E-2</v>
      </c>
      <c r="L1629" s="1">
        <v>-8.6903274059295696E-2</v>
      </c>
      <c r="M1629" s="1">
        <v>-0.25311857461929299</v>
      </c>
      <c r="N1629" s="1">
        <v>0</v>
      </c>
      <c r="O1629" s="1">
        <v>1</v>
      </c>
      <c r="P1629" s="1">
        <v>0</v>
      </c>
      <c r="Q1629" s="1">
        <v>0</v>
      </c>
      <c r="R1629">
        <f t="shared" si="61"/>
        <v>0.68341064453102263</v>
      </c>
      <c r="S1629">
        <f t="shared" si="62"/>
        <v>9.9975585937954747E-2</v>
      </c>
    </row>
    <row r="1630" spans="1:19">
      <c r="A1630" s="1">
        <v>4</v>
      </c>
      <c r="B1630" s="1">
        <v>1.6000000238418599</v>
      </c>
      <c r="C1630" s="1">
        <v>2.5999999046325701</v>
      </c>
      <c r="D1630" s="1">
        <v>-20</v>
      </c>
      <c r="E1630" s="1">
        <v>15</v>
      </c>
      <c r="F1630" s="1">
        <v>546.5419921875</v>
      </c>
      <c r="G1630" s="1">
        <v>547.17999267578102</v>
      </c>
      <c r="H1630" s="1">
        <v>547.27996826171898</v>
      </c>
      <c r="I1630" s="1">
        <v>547.39996337890602</v>
      </c>
      <c r="J1630" s="1">
        <v>-0.37173572182655301</v>
      </c>
      <c r="K1630" s="1">
        <v>-9.2559352517128005E-2</v>
      </c>
      <c r="L1630" s="1">
        <v>0.23335306346416501</v>
      </c>
      <c r="M1630" s="1">
        <v>0.47641113400459301</v>
      </c>
      <c r="N1630" s="1">
        <v>0</v>
      </c>
      <c r="O1630" s="1">
        <v>0</v>
      </c>
      <c r="P1630" s="1">
        <v>0</v>
      </c>
      <c r="Q1630" s="1">
        <v>1</v>
      </c>
      <c r="R1630">
        <f t="shared" si="61"/>
        <v>0.63800048828102263</v>
      </c>
      <c r="S1630">
        <f t="shared" si="62"/>
        <v>0.11999511718704525</v>
      </c>
    </row>
    <row r="1631" spans="1:19">
      <c r="A1631" s="1">
        <v>3</v>
      </c>
      <c r="B1631" s="1">
        <v>0.60000002384185802</v>
      </c>
      <c r="C1631" s="1">
        <v>2.5999999046325701</v>
      </c>
      <c r="D1631" s="1">
        <v>-20</v>
      </c>
      <c r="E1631" s="1">
        <v>15</v>
      </c>
      <c r="F1631" s="1">
        <v>549.29583740234398</v>
      </c>
      <c r="G1631" s="1">
        <v>550.01995849609398</v>
      </c>
      <c r="H1631" s="1">
        <v>550.09997558593795</v>
      </c>
      <c r="I1631" s="1">
        <v>550.239990234375</v>
      </c>
      <c r="J1631" s="1">
        <v>-0.12486661970615399</v>
      </c>
      <c r="K1631" s="1">
        <v>-6.92397505044937E-2</v>
      </c>
      <c r="L1631" s="1">
        <v>-0.40803176164627097</v>
      </c>
      <c r="M1631" s="1">
        <v>7.7838316559791607E-2</v>
      </c>
      <c r="N1631" s="1">
        <v>0</v>
      </c>
      <c r="O1631" s="1">
        <v>0</v>
      </c>
      <c r="P1631" s="1">
        <v>1</v>
      </c>
      <c r="Q1631" s="1">
        <v>0</v>
      </c>
      <c r="R1631">
        <f t="shared" si="61"/>
        <v>0.72412109375</v>
      </c>
      <c r="S1631">
        <f t="shared" si="62"/>
        <v>0.14001464843704525</v>
      </c>
    </row>
    <row r="1632" spans="1:19">
      <c r="A1632" s="1">
        <v>3</v>
      </c>
      <c r="B1632" s="1">
        <v>0.80000001192092896</v>
      </c>
      <c r="C1632" s="1">
        <v>2</v>
      </c>
      <c r="D1632" s="1">
        <v>-20</v>
      </c>
      <c r="E1632" s="1">
        <v>15</v>
      </c>
      <c r="F1632" s="1">
        <v>551.96246337890602</v>
      </c>
      <c r="G1632" s="1">
        <v>552.67999267578102</v>
      </c>
      <c r="H1632" s="1">
        <v>552.760009765625</v>
      </c>
      <c r="I1632" s="1">
        <v>552.85998535156295</v>
      </c>
      <c r="J1632" s="1">
        <v>-0.43446278572082497</v>
      </c>
      <c r="K1632" s="1">
        <v>-0.162883520126343</v>
      </c>
      <c r="L1632" s="1">
        <v>0.27113878726959201</v>
      </c>
      <c r="M1632" s="1">
        <v>-0.19638466835022</v>
      </c>
      <c r="N1632" s="1">
        <v>0</v>
      </c>
      <c r="O1632" s="1">
        <v>0</v>
      </c>
      <c r="P1632" s="1">
        <v>1</v>
      </c>
      <c r="Q1632" s="1">
        <v>0</v>
      </c>
      <c r="R1632">
        <f t="shared" si="61"/>
        <v>0.717529296875</v>
      </c>
      <c r="S1632">
        <f t="shared" si="62"/>
        <v>9.9975585937954747E-2</v>
      </c>
    </row>
    <row r="1633" spans="1:19">
      <c r="A1633" s="1">
        <v>1</v>
      </c>
      <c r="B1633" s="1">
        <v>1.79999995231628</v>
      </c>
      <c r="C1633" s="1">
        <v>2.9000000953674299</v>
      </c>
      <c r="D1633" s="1">
        <v>-20</v>
      </c>
      <c r="E1633" s="1">
        <v>15</v>
      </c>
      <c r="F1633" s="1">
        <v>554.58264160156295</v>
      </c>
      <c r="G1633" s="1">
        <v>555.20001220703102</v>
      </c>
      <c r="H1633" s="1">
        <v>555.32000732421898</v>
      </c>
      <c r="I1633" s="1">
        <v>555.41998291015602</v>
      </c>
      <c r="J1633" s="1">
        <v>-2.5959687307477001E-2</v>
      </c>
      <c r="K1633" s="1">
        <v>-4.4905673712492003E-2</v>
      </c>
      <c r="L1633" s="1">
        <v>0.261796325445175</v>
      </c>
      <c r="M1633" s="1">
        <v>-0.15293429791927299</v>
      </c>
      <c r="N1633" s="1">
        <v>1</v>
      </c>
      <c r="O1633" s="1">
        <v>0</v>
      </c>
      <c r="P1633" s="1">
        <v>0</v>
      </c>
      <c r="Q1633" s="1">
        <v>0</v>
      </c>
      <c r="R1633">
        <f t="shared" si="61"/>
        <v>0.61737060546806788</v>
      </c>
      <c r="S1633">
        <f t="shared" si="62"/>
        <v>9.9975585937045253E-2</v>
      </c>
    </row>
    <row r="1634" spans="1:19">
      <c r="A1634" s="1">
        <v>4</v>
      </c>
      <c r="B1634" s="1">
        <v>0.80000001192092896</v>
      </c>
      <c r="C1634" s="1">
        <v>2.5999999046325701</v>
      </c>
      <c r="D1634" s="1">
        <v>-20</v>
      </c>
      <c r="E1634" s="1">
        <v>15</v>
      </c>
      <c r="F1634" s="1">
        <v>557.149169921875</v>
      </c>
      <c r="G1634" s="1">
        <v>557.85998535156295</v>
      </c>
      <c r="H1634" s="1">
        <v>557.94000244140602</v>
      </c>
      <c r="I1634" s="1">
        <v>558.09997558593795</v>
      </c>
      <c r="J1634" s="1">
        <v>0.14303268492221799</v>
      </c>
      <c r="K1634" s="1">
        <v>-7.6366871595382704E-2</v>
      </c>
      <c r="L1634" s="1">
        <v>1.25203758943826E-3</v>
      </c>
      <c r="M1634" s="1">
        <v>5.7259321212768603E-2</v>
      </c>
      <c r="N1634" s="1">
        <v>0</v>
      </c>
      <c r="O1634" s="1">
        <v>0</v>
      </c>
      <c r="P1634" s="1">
        <v>0</v>
      </c>
      <c r="Q1634" s="1">
        <v>1</v>
      </c>
      <c r="R1634">
        <f t="shared" si="61"/>
        <v>0.71081542968795475</v>
      </c>
      <c r="S1634">
        <f t="shared" si="62"/>
        <v>0.15997314453193212</v>
      </c>
    </row>
    <row r="1635" spans="1:19">
      <c r="A1635" s="1">
        <v>3</v>
      </c>
      <c r="B1635" s="1">
        <v>1.79999995231628</v>
      </c>
      <c r="C1635" s="1">
        <v>2.2999999523162802</v>
      </c>
      <c r="D1635" s="1">
        <v>-20</v>
      </c>
      <c r="E1635" s="1">
        <v>15</v>
      </c>
      <c r="F1635" s="1">
        <v>559.79138183593795</v>
      </c>
      <c r="G1635" s="1">
        <v>560.44000244140602</v>
      </c>
      <c r="H1635" s="1">
        <v>560.53997802734398</v>
      </c>
      <c r="I1635" s="1">
        <v>560.61999511718795</v>
      </c>
      <c r="J1635" s="1">
        <v>-0.22174258530139901</v>
      </c>
      <c r="K1635" s="1">
        <v>-0.13089995086193101</v>
      </c>
      <c r="L1635" s="1">
        <v>-0.173955008387566</v>
      </c>
      <c r="M1635" s="1">
        <v>8.1537231802940396E-2</v>
      </c>
      <c r="N1635" s="1">
        <v>0</v>
      </c>
      <c r="O1635" s="1">
        <v>0</v>
      </c>
      <c r="P1635" s="1">
        <v>1</v>
      </c>
      <c r="Q1635" s="1">
        <v>0</v>
      </c>
      <c r="R1635">
        <f t="shared" si="61"/>
        <v>0.64862060546806788</v>
      </c>
      <c r="S1635">
        <f t="shared" si="62"/>
        <v>8.0017089843977374E-2</v>
      </c>
    </row>
    <row r="1636" spans="1:19">
      <c r="A1636" s="1">
        <v>2</v>
      </c>
      <c r="B1636" s="1">
        <v>0.80000001192092896</v>
      </c>
      <c r="C1636" s="1">
        <v>2.2999999523162802</v>
      </c>
      <c r="D1636" s="1">
        <v>-20</v>
      </c>
      <c r="E1636" s="1">
        <v>15</v>
      </c>
      <c r="F1636" s="1">
        <v>562.37957763671898</v>
      </c>
      <c r="G1636" s="1">
        <v>563.01995849609398</v>
      </c>
      <c r="H1636" s="1">
        <v>563.17999267578102</v>
      </c>
      <c r="I1636" s="1">
        <v>563.260009765625</v>
      </c>
      <c r="J1636" s="1">
        <v>-0.15522935986518899</v>
      </c>
      <c r="K1636" s="1">
        <v>2.8918519616127E-2</v>
      </c>
      <c r="L1636" s="1">
        <v>0.36457431316375699</v>
      </c>
      <c r="M1636" s="1">
        <v>-0.12912505865096999</v>
      </c>
      <c r="N1636" s="1">
        <v>0</v>
      </c>
      <c r="O1636" s="1">
        <v>1</v>
      </c>
      <c r="P1636" s="1">
        <v>0</v>
      </c>
      <c r="Q1636" s="1">
        <v>0</v>
      </c>
      <c r="R1636">
        <f t="shared" si="61"/>
        <v>0.640380859375</v>
      </c>
      <c r="S1636">
        <f t="shared" si="62"/>
        <v>8.0017089843977374E-2</v>
      </c>
    </row>
    <row r="1637" spans="1:19">
      <c r="A1637" s="1">
        <v>3</v>
      </c>
      <c r="B1637" s="1">
        <v>1.20000004768372</v>
      </c>
      <c r="C1637" s="1">
        <v>2.2999999523162802</v>
      </c>
      <c r="D1637" s="1">
        <v>-20</v>
      </c>
      <c r="E1637" s="1">
        <v>15</v>
      </c>
      <c r="F1637" s="1">
        <v>565.10028076171898</v>
      </c>
      <c r="G1637" s="1">
        <v>565.760009765625</v>
      </c>
      <c r="H1637" s="1">
        <v>565.85998535156295</v>
      </c>
      <c r="I1637" s="1">
        <v>565.9599609375</v>
      </c>
      <c r="J1637" s="1">
        <v>-0.34128311276435902</v>
      </c>
      <c r="K1637" s="1">
        <v>7.3031477630138397E-2</v>
      </c>
      <c r="L1637" s="1">
        <v>0.118259750306606</v>
      </c>
      <c r="M1637" s="1">
        <v>6.9560162723064395E-2</v>
      </c>
      <c r="N1637" s="1">
        <v>0</v>
      </c>
      <c r="O1637" s="1">
        <v>0</v>
      </c>
      <c r="P1637" s="1">
        <v>1</v>
      </c>
      <c r="Q1637" s="1">
        <v>0</v>
      </c>
      <c r="R1637">
        <f t="shared" si="61"/>
        <v>0.65972900390602263</v>
      </c>
      <c r="S1637">
        <f t="shared" si="62"/>
        <v>9.9975585937045253E-2</v>
      </c>
    </row>
    <row r="1638" spans="1:19">
      <c r="A1638" s="1">
        <v>4</v>
      </c>
      <c r="B1638" s="1">
        <v>1.6000000238418599</v>
      </c>
      <c r="C1638" s="1">
        <v>2</v>
      </c>
      <c r="D1638" s="1">
        <v>-20</v>
      </c>
      <c r="E1638" s="1">
        <v>15</v>
      </c>
      <c r="F1638" s="1">
        <v>568.08831787109398</v>
      </c>
      <c r="G1638" s="1">
        <v>568.83996582031295</v>
      </c>
      <c r="H1638" s="1">
        <v>568.88000488281295</v>
      </c>
      <c r="I1638" s="1">
        <v>569.01995849609398</v>
      </c>
      <c r="J1638" s="1">
        <v>-0.121188752353191</v>
      </c>
      <c r="K1638" s="1">
        <v>0.40655162930488598</v>
      </c>
      <c r="L1638" s="1">
        <v>9.2776022851467105E-2</v>
      </c>
      <c r="M1638" s="1">
        <v>-8.8968470692634596E-2</v>
      </c>
      <c r="N1638" s="1">
        <v>0</v>
      </c>
      <c r="O1638" s="1">
        <v>0</v>
      </c>
      <c r="P1638" s="1">
        <v>0</v>
      </c>
      <c r="Q1638" s="1">
        <v>1</v>
      </c>
      <c r="R1638">
        <f t="shared" si="61"/>
        <v>0.75164794921897737</v>
      </c>
      <c r="S1638">
        <f t="shared" si="62"/>
        <v>0.13995361328102263</v>
      </c>
    </row>
    <row r="1639" spans="1:19">
      <c r="A1639" s="1">
        <v>1</v>
      </c>
      <c r="B1639" s="1">
        <v>1.3999999761581401</v>
      </c>
      <c r="C1639" s="1">
        <v>2.9000000953674299</v>
      </c>
      <c r="D1639" s="1">
        <v>-20</v>
      </c>
      <c r="E1639" s="1">
        <v>15</v>
      </c>
      <c r="F1639" s="1">
        <v>570.83135986328102</v>
      </c>
      <c r="G1639" s="1">
        <v>571.47998046875</v>
      </c>
      <c r="H1639" s="1">
        <v>571.51995849609398</v>
      </c>
      <c r="I1639" s="1">
        <v>571.58001708984398</v>
      </c>
      <c r="J1639" s="1">
        <v>3.6637697368860203E-2</v>
      </c>
      <c r="K1639" s="1">
        <v>2.53001898527145E-2</v>
      </c>
      <c r="L1639" s="1">
        <v>0.100136764347553</v>
      </c>
      <c r="M1639" s="1">
        <v>-5.9756837785244002E-2</v>
      </c>
      <c r="N1639" s="1">
        <v>1</v>
      </c>
      <c r="O1639" s="1">
        <v>0</v>
      </c>
      <c r="P1639" s="1">
        <v>0</v>
      </c>
      <c r="Q1639" s="1">
        <v>0</v>
      </c>
      <c r="R1639">
        <f t="shared" si="61"/>
        <v>0.64862060546897737</v>
      </c>
      <c r="S1639">
        <f t="shared" si="62"/>
        <v>6.005859375E-2</v>
      </c>
    </row>
    <row r="1640" spans="1:19">
      <c r="A1640" s="1">
        <v>2</v>
      </c>
      <c r="B1640" s="1">
        <v>0.80000001192092896</v>
      </c>
      <c r="C1640" s="1">
        <v>2.9000000953674299</v>
      </c>
      <c r="D1640" s="1">
        <v>-20</v>
      </c>
      <c r="E1640" s="1">
        <v>15</v>
      </c>
      <c r="F1640" s="1">
        <v>573.50866699218795</v>
      </c>
      <c r="G1640" s="1">
        <v>574.11999511718795</v>
      </c>
      <c r="H1640" s="1">
        <v>574.27996826171898</v>
      </c>
      <c r="I1640" s="1">
        <v>574.33996582031295</v>
      </c>
      <c r="J1640" s="1">
        <v>0.102611802518368</v>
      </c>
      <c r="K1640" s="1">
        <v>0.27199855446815502</v>
      </c>
      <c r="L1640" s="1">
        <v>-0.42674860358238198</v>
      </c>
      <c r="M1640" s="1">
        <v>0.282531708478928</v>
      </c>
      <c r="N1640" s="1">
        <v>0</v>
      </c>
      <c r="O1640" s="1">
        <v>1</v>
      </c>
      <c r="P1640" s="1">
        <v>0</v>
      </c>
      <c r="Q1640" s="1">
        <v>0</v>
      </c>
      <c r="R1640">
        <f t="shared" si="61"/>
        <v>0.611328125</v>
      </c>
      <c r="S1640">
        <f t="shared" si="62"/>
        <v>5.9997558593977374E-2</v>
      </c>
    </row>
    <row r="1641" spans="1:19">
      <c r="A1641" s="1">
        <v>1</v>
      </c>
      <c r="B1641" s="1">
        <v>1.79999995231628</v>
      </c>
      <c r="C1641" s="1">
        <v>2</v>
      </c>
      <c r="D1641" s="1">
        <v>-20</v>
      </c>
      <c r="E1641" s="1">
        <v>15</v>
      </c>
      <c r="F1641" s="1">
        <v>577.83929443359398</v>
      </c>
      <c r="G1641" s="1">
        <v>578.53997802734398</v>
      </c>
      <c r="H1641" s="1">
        <v>578.59997558593795</v>
      </c>
      <c r="I1641" s="1">
        <v>578.719970703125</v>
      </c>
      <c r="J1641" s="1">
        <v>-5.82407228648663E-3</v>
      </c>
      <c r="K1641" s="1">
        <v>0.18747742474079099</v>
      </c>
      <c r="L1641" s="1">
        <v>-8.46454873681068E-2</v>
      </c>
      <c r="M1641" s="1">
        <v>0.47353339195251498</v>
      </c>
      <c r="N1641" s="1">
        <v>1</v>
      </c>
      <c r="O1641" s="1">
        <v>0</v>
      </c>
      <c r="P1641" s="1">
        <v>0</v>
      </c>
      <c r="Q1641" s="1">
        <v>0</v>
      </c>
      <c r="R1641">
        <f t="shared" si="61"/>
        <v>0.70068359375</v>
      </c>
      <c r="S1641">
        <f t="shared" si="62"/>
        <v>0.11999511718704525</v>
      </c>
    </row>
    <row r="1642" spans="1:19">
      <c r="A1642" s="1">
        <v>4</v>
      </c>
      <c r="B1642" s="1">
        <v>1.79999995231628</v>
      </c>
      <c r="C1642" s="1">
        <v>2.9000000953674299</v>
      </c>
      <c r="D1642" s="1">
        <v>-20</v>
      </c>
      <c r="E1642" s="1">
        <v>15</v>
      </c>
      <c r="F1642" s="1">
        <v>580.9052734375</v>
      </c>
      <c r="G1642" s="1">
        <v>581.58001708984398</v>
      </c>
      <c r="H1642" s="1">
        <v>581.70001220703102</v>
      </c>
      <c r="I1642" s="1">
        <v>581.79998779296898</v>
      </c>
      <c r="J1642" s="1">
        <v>0.234933391213417</v>
      </c>
      <c r="K1642" s="1">
        <v>-1.7463704571127898E-2</v>
      </c>
      <c r="L1642" s="1">
        <v>-3.7960290908813497E-2</v>
      </c>
      <c r="M1642" s="1">
        <v>5.71645610034466E-2</v>
      </c>
      <c r="N1642" s="1">
        <v>0</v>
      </c>
      <c r="O1642" s="1">
        <v>0</v>
      </c>
      <c r="P1642" s="1">
        <v>0</v>
      </c>
      <c r="Q1642" s="1">
        <v>1</v>
      </c>
      <c r="R1642">
        <f t="shared" si="61"/>
        <v>0.67474365234397737</v>
      </c>
      <c r="S1642">
        <f t="shared" si="62"/>
        <v>9.9975585937954747E-2</v>
      </c>
    </row>
    <row r="1643" spans="1:19">
      <c r="A1643" s="1">
        <v>3</v>
      </c>
      <c r="B1643" s="1">
        <v>1.6000000238418599</v>
      </c>
      <c r="C1643" s="1">
        <v>2.9000000953674299</v>
      </c>
      <c r="D1643" s="1">
        <v>-20</v>
      </c>
      <c r="E1643" s="1">
        <v>15</v>
      </c>
      <c r="F1643" s="1">
        <v>584.91473388671898</v>
      </c>
      <c r="G1643" s="1">
        <v>585.70001220703102</v>
      </c>
      <c r="H1643" s="1">
        <v>585.760009765625</v>
      </c>
      <c r="I1643" s="1">
        <v>0</v>
      </c>
      <c r="J1643" s="1">
        <v>6.3163667917251601E-2</v>
      </c>
      <c r="K1643" s="1">
        <v>-0.27882021665573098</v>
      </c>
      <c r="L1643" s="1">
        <v>-3.0506908893585202E-2</v>
      </c>
      <c r="M1643" s="1">
        <v>0.214211910963058</v>
      </c>
      <c r="N1643" s="1">
        <v>0</v>
      </c>
      <c r="O1643" s="1">
        <v>0</v>
      </c>
      <c r="P1643" s="1">
        <v>0</v>
      </c>
      <c r="Q1643" s="1">
        <v>0</v>
      </c>
      <c r="R1643">
        <f t="shared" si="61"/>
        <v>0.78527832031204525</v>
      </c>
      <c r="S1643">
        <f t="shared" si="62"/>
        <v>-585.760009765625</v>
      </c>
    </row>
    <row r="1644" spans="1:19">
      <c r="A1644" s="1">
        <v>4</v>
      </c>
      <c r="B1644" s="1">
        <v>1</v>
      </c>
      <c r="C1644" s="1">
        <v>2.2999999523162802</v>
      </c>
      <c r="D1644" s="1">
        <v>-20</v>
      </c>
      <c r="E1644" s="1">
        <v>15</v>
      </c>
      <c r="F1644" s="1">
        <v>588.17956542968795</v>
      </c>
      <c r="G1644" s="1">
        <v>588.94000244140602</v>
      </c>
      <c r="H1644" s="1">
        <v>589.05999755859398</v>
      </c>
      <c r="I1644" s="1">
        <v>589.15997314453102</v>
      </c>
      <c r="J1644" s="1">
        <v>-0.135396778583527</v>
      </c>
      <c r="K1644" s="1">
        <v>0.15631082653999301</v>
      </c>
      <c r="L1644" s="1">
        <v>-0.119555056095123</v>
      </c>
      <c r="M1644" s="1">
        <v>-0.27921047806739802</v>
      </c>
      <c r="N1644" s="1">
        <v>0</v>
      </c>
      <c r="O1644" s="1">
        <v>0</v>
      </c>
      <c r="P1644" s="1">
        <v>0</v>
      </c>
      <c r="Q1644" s="1">
        <v>1</v>
      </c>
      <c r="R1644">
        <f t="shared" si="61"/>
        <v>0.76043701171806788</v>
      </c>
      <c r="S1644">
        <f t="shared" si="62"/>
        <v>9.9975585937045253E-2</v>
      </c>
    </row>
    <row r="1645" spans="1:19">
      <c r="A1645" s="1">
        <v>1</v>
      </c>
      <c r="B1645" s="1">
        <v>0.60000002384185802</v>
      </c>
      <c r="C1645" s="1">
        <v>2.9000000953674299</v>
      </c>
      <c r="D1645" s="1">
        <v>-20</v>
      </c>
      <c r="E1645" s="1">
        <v>15</v>
      </c>
      <c r="F1645" s="1">
        <v>591.60052490234398</v>
      </c>
      <c r="G1645" s="1">
        <v>592.260009765625</v>
      </c>
      <c r="H1645" s="1">
        <v>592.38000488281295</v>
      </c>
      <c r="I1645" s="1">
        <v>592.47998046875</v>
      </c>
      <c r="J1645" s="1">
        <v>-6.5272994339466095E-2</v>
      </c>
      <c r="K1645" s="1">
        <v>-0.11953861266374601</v>
      </c>
      <c r="L1645" s="1">
        <v>4.8020925372839002E-2</v>
      </c>
      <c r="M1645" s="1">
        <v>-4.7246061265468597E-2</v>
      </c>
      <c r="N1645" s="1">
        <v>1</v>
      </c>
      <c r="O1645" s="1">
        <v>0</v>
      </c>
      <c r="P1645" s="1">
        <v>0</v>
      </c>
      <c r="Q1645" s="1">
        <v>0</v>
      </c>
      <c r="R1645">
        <f t="shared" si="61"/>
        <v>0.65948486328102263</v>
      </c>
      <c r="S1645">
        <f t="shared" si="62"/>
        <v>9.9975585937045253E-2</v>
      </c>
    </row>
    <row r="1646" spans="1:19">
      <c r="A1646" s="1">
        <v>1</v>
      </c>
      <c r="B1646" s="1">
        <v>1.3999999761581401</v>
      </c>
      <c r="C1646" s="1">
        <v>2.5999999046325701</v>
      </c>
      <c r="D1646" s="1">
        <v>-20</v>
      </c>
      <c r="E1646" s="1">
        <v>15</v>
      </c>
      <c r="F1646" s="1">
        <v>594.23284912109398</v>
      </c>
      <c r="G1646" s="1">
        <v>594.85998535156295</v>
      </c>
      <c r="H1646" s="1">
        <v>594.97998046875</v>
      </c>
      <c r="I1646" s="1">
        <v>594.97998046875</v>
      </c>
      <c r="J1646" s="1">
        <v>-1.1626350693404701E-2</v>
      </c>
      <c r="K1646" s="1">
        <v>0.119659103453159</v>
      </c>
      <c r="L1646" s="1">
        <v>-0.106874644756317</v>
      </c>
      <c r="M1646" s="1">
        <v>-2.8363838791847201E-2</v>
      </c>
      <c r="N1646" s="1">
        <v>1</v>
      </c>
      <c r="O1646" s="1">
        <v>0</v>
      </c>
      <c r="P1646" s="1">
        <v>0</v>
      </c>
      <c r="Q1646" s="1">
        <v>0</v>
      </c>
      <c r="R1646">
        <f t="shared" si="61"/>
        <v>0.62713623046897737</v>
      </c>
      <c r="S1646">
        <f t="shared" si="62"/>
        <v>0</v>
      </c>
    </row>
    <row r="1647" spans="1:19">
      <c r="A1647" s="1">
        <v>2</v>
      </c>
      <c r="B1647" s="1">
        <v>0.80000001192092896</v>
      </c>
      <c r="C1647" s="1">
        <v>2.5999999046325701</v>
      </c>
      <c r="D1647" s="1">
        <v>-20</v>
      </c>
      <c r="E1647" s="1">
        <v>15</v>
      </c>
      <c r="F1647" s="1">
        <v>597.72027587890602</v>
      </c>
      <c r="G1647" s="1">
        <v>598.47998046875</v>
      </c>
      <c r="H1647" s="1">
        <v>598.51995849609398</v>
      </c>
      <c r="I1647" s="1">
        <v>598.67999267578102</v>
      </c>
      <c r="J1647" s="1">
        <v>-8.3416700363159194E-2</v>
      </c>
      <c r="K1647" s="1">
        <v>5.7991147041320801E-3</v>
      </c>
      <c r="L1647" s="1">
        <v>-5.21910972893238E-2</v>
      </c>
      <c r="M1647" s="1">
        <v>4.1194006800651599E-2</v>
      </c>
      <c r="N1647" s="1">
        <v>0</v>
      </c>
      <c r="O1647" s="1">
        <v>1</v>
      </c>
      <c r="P1647" s="1">
        <v>0</v>
      </c>
      <c r="Q1647" s="1">
        <v>0</v>
      </c>
      <c r="R1647">
        <f t="shared" si="61"/>
        <v>0.75970458984397737</v>
      </c>
      <c r="S1647">
        <f t="shared" si="62"/>
        <v>0.16003417968704525</v>
      </c>
    </row>
    <row r="1648" spans="1:19">
      <c r="A1648" s="1">
        <v>3</v>
      </c>
      <c r="B1648" s="1">
        <v>1.3999999761581401</v>
      </c>
      <c r="C1648" s="1">
        <v>2</v>
      </c>
      <c r="D1648" s="1">
        <v>-20</v>
      </c>
      <c r="E1648" s="1">
        <v>15</v>
      </c>
      <c r="F1648" s="1">
        <v>600.54071044921898</v>
      </c>
      <c r="G1648" s="1">
        <v>601.17999267578102</v>
      </c>
      <c r="H1648" s="1">
        <v>601.239990234375</v>
      </c>
      <c r="I1648" s="1">
        <v>601.38000488281295</v>
      </c>
      <c r="J1648" s="1">
        <v>-0.39846971631050099</v>
      </c>
      <c r="K1648" s="1">
        <v>9.0468034148216206E-2</v>
      </c>
      <c r="L1648" s="1">
        <v>-0.220567792654037</v>
      </c>
      <c r="M1648" s="1">
        <v>0.33053064346313499</v>
      </c>
      <c r="N1648" s="1">
        <v>0</v>
      </c>
      <c r="O1648" s="1">
        <v>0</v>
      </c>
      <c r="P1648" s="1">
        <v>1</v>
      </c>
      <c r="Q1648" s="1">
        <v>0</v>
      </c>
      <c r="R1648">
        <f t="shared" si="61"/>
        <v>0.63928222656204525</v>
      </c>
      <c r="S1648">
        <f t="shared" si="62"/>
        <v>0.14001464843795475</v>
      </c>
    </row>
    <row r="1649" spans="1:19">
      <c r="A1649" s="1">
        <v>3</v>
      </c>
      <c r="B1649" s="1">
        <v>1.20000004768372</v>
      </c>
      <c r="C1649" s="1">
        <v>2</v>
      </c>
      <c r="D1649" s="1">
        <v>-20</v>
      </c>
      <c r="E1649" s="1">
        <v>15</v>
      </c>
      <c r="F1649" s="1">
        <v>606.12835693359398</v>
      </c>
      <c r="G1649" s="1">
        <v>606.88000488281295</v>
      </c>
      <c r="H1649" s="1">
        <v>606.97998046875</v>
      </c>
      <c r="I1649" s="1">
        <v>607.03997802734398</v>
      </c>
      <c r="J1649" s="1">
        <v>-0.195588603615761</v>
      </c>
      <c r="K1649" s="1">
        <v>-0.232213839888573</v>
      </c>
      <c r="L1649" s="1">
        <v>6.3785322010517106E-2</v>
      </c>
      <c r="M1649" s="1">
        <v>-0.26518565416336098</v>
      </c>
      <c r="N1649" s="1">
        <v>0</v>
      </c>
      <c r="O1649" s="1">
        <v>0</v>
      </c>
      <c r="P1649" s="1">
        <v>1</v>
      </c>
      <c r="Q1649" s="1">
        <v>0</v>
      </c>
      <c r="R1649">
        <f t="shared" si="61"/>
        <v>0.75164794921897737</v>
      </c>
      <c r="S1649">
        <f t="shared" si="62"/>
        <v>5.9997558593977374E-2</v>
      </c>
    </row>
    <row r="1650" spans="1:19">
      <c r="A1650" s="1">
        <v>4</v>
      </c>
      <c r="B1650" s="1">
        <v>1.3999999761581401</v>
      </c>
      <c r="C1650" s="1">
        <v>2.2999999523162802</v>
      </c>
      <c r="D1650" s="1">
        <v>-20</v>
      </c>
      <c r="E1650" s="1">
        <v>15</v>
      </c>
      <c r="F1650" s="1">
        <v>612.96960449218795</v>
      </c>
      <c r="G1650" s="1">
        <v>613.739990234375</v>
      </c>
      <c r="H1650" s="1">
        <v>613.83996582031295</v>
      </c>
      <c r="I1650" s="1">
        <v>613.91998291015602</v>
      </c>
      <c r="J1650" s="1">
        <v>-0.37193822860717801</v>
      </c>
      <c r="K1650" s="1">
        <v>8.5254117846488994E-2</v>
      </c>
      <c r="L1650" s="1">
        <v>0.20571480691433</v>
      </c>
      <c r="M1650" s="1">
        <v>-0.34883791208267201</v>
      </c>
      <c r="N1650" s="1">
        <v>0</v>
      </c>
      <c r="O1650" s="1">
        <v>0</v>
      </c>
      <c r="P1650" s="1">
        <v>0</v>
      </c>
      <c r="Q1650" s="1">
        <v>1</v>
      </c>
      <c r="R1650">
        <f t="shared" si="61"/>
        <v>0.77038574218704525</v>
      </c>
      <c r="S1650">
        <f t="shared" si="62"/>
        <v>8.0017089843067879E-2</v>
      </c>
    </row>
    <row r="1651" spans="1:19">
      <c r="A1651" s="1">
        <v>4</v>
      </c>
      <c r="B1651" s="1">
        <v>1</v>
      </c>
      <c r="C1651" s="1">
        <v>2.5999999046325701</v>
      </c>
      <c r="D1651" s="1">
        <v>-20</v>
      </c>
      <c r="E1651" s="1">
        <v>15</v>
      </c>
      <c r="F1651" s="1">
        <v>619.56597900390602</v>
      </c>
      <c r="G1651" s="1">
        <v>620.39996337890602</v>
      </c>
      <c r="H1651" s="1">
        <v>620.4599609375</v>
      </c>
      <c r="I1651" s="1">
        <v>620.64001464843795</v>
      </c>
      <c r="J1651" s="1">
        <v>0.12280012667179099</v>
      </c>
      <c r="K1651" s="1">
        <v>0.12974379956722301</v>
      </c>
      <c r="L1651" s="1">
        <v>0.110988616943359</v>
      </c>
      <c r="M1651" s="1">
        <v>-0.313625037670136</v>
      </c>
      <c r="N1651" s="1">
        <v>0</v>
      </c>
      <c r="O1651" s="1">
        <v>0</v>
      </c>
      <c r="P1651" s="1">
        <v>0</v>
      </c>
      <c r="Q1651" s="1">
        <v>1</v>
      </c>
      <c r="R1651">
        <f t="shared" si="61"/>
        <v>0.833984375</v>
      </c>
      <c r="S1651">
        <f t="shared" si="62"/>
        <v>0.18005371093795475</v>
      </c>
    </row>
    <row r="1652" spans="1:19">
      <c r="A1652" s="1">
        <v>4</v>
      </c>
      <c r="B1652" s="1">
        <v>1</v>
      </c>
      <c r="C1652" s="1">
        <v>2</v>
      </c>
      <c r="D1652" s="1">
        <v>-20</v>
      </c>
      <c r="E1652" s="1">
        <v>15</v>
      </c>
      <c r="F1652" s="1">
        <v>625.29693603515602</v>
      </c>
      <c r="G1652" s="1">
        <v>626.14001464843795</v>
      </c>
      <c r="H1652" s="1">
        <v>626.219970703125</v>
      </c>
      <c r="I1652" s="1">
        <v>626.33996582031295</v>
      </c>
      <c r="J1652" s="1">
        <v>-0.17499522864818601</v>
      </c>
      <c r="K1652" s="1">
        <v>-2.8253912925720201E-2</v>
      </c>
      <c r="L1652" s="1">
        <v>0.29165768623352101</v>
      </c>
      <c r="M1652" s="1">
        <v>0.135233178734779</v>
      </c>
      <c r="N1652" s="1">
        <v>0</v>
      </c>
      <c r="O1652" s="1">
        <v>0</v>
      </c>
      <c r="P1652" s="1">
        <v>0</v>
      </c>
      <c r="Q1652" s="1">
        <v>1</v>
      </c>
      <c r="R1652">
        <f t="shared" si="61"/>
        <v>0.84307861328193212</v>
      </c>
      <c r="S1652">
        <f t="shared" si="62"/>
        <v>0.11999511718795475</v>
      </c>
    </row>
    <row r="1653" spans="1:19">
      <c r="A1653" s="1">
        <v>4</v>
      </c>
      <c r="B1653" s="1">
        <v>1.3999999761581401</v>
      </c>
      <c r="C1653" s="1">
        <v>2</v>
      </c>
      <c r="D1653" s="1">
        <v>-20</v>
      </c>
      <c r="E1653" s="1">
        <v>15</v>
      </c>
      <c r="F1653" s="1">
        <v>649.75305175781295</v>
      </c>
      <c r="G1653" s="1">
        <v>651.51995849609398</v>
      </c>
      <c r="H1653" s="1">
        <v>651.57995605468795</v>
      </c>
      <c r="I1653" s="1">
        <v>651.05999755859398</v>
      </c>
      <c r="J1653" s="1">
        <v>6.8675853312015506E-2</v>
      </c>
      <c r="K1653" s="1">
        <v>-0.17167818546295199</v>
      </c>
      <c r="L1653" s="1">
        <v>0.158041581511498</v>
      </c>
      <c r="M1653" s="1">
        <v>4.9638498574495302E-2</v>
      </c>
      <c r="N1653" s="1">
        <v>0</v>
      </c>
      <c r="O1653" s="1">
        <v>0</v>
      </c>
      <c r="P1653" s="1">
        <v>0</v>
      </c>
      <c r="Q1653" s="1">
        <v>1</v>
      </c>
      <c r="R1653">
        <f t="shared" si="61"/>
        <v>1.7669067382810226</v>
      </c>
      <c r="S1653">
        <f t="shared" si="62"/>
        <v>-0.51995849609397737</v>
      </c>
    </row>
    <row r="1654" spans="1:19">
      <c r="A1654" s="1">
        <v>3</v>
      </c>
      <c r="B1654" s="1">
        <v>0.60000002384185802</v>
      </c>
      <c r="C1654" s="1">
        <v>2</v>
      </c>
      <c r="D1654" s="1">
        <v>-20</v>
      </c>
      <c r="E1654" s="1">
        <v>15</v>
      </c>
      <c r="F1654" s="1">
        <v>654.21789550781295</v>
      </c>
      <c r="G1654" s="1">
        <v>655.14001464843795</v>
      </c>
      <c r="H1654" s="1">
        <v>655.219970703125</v>
      </c>
      <c r="I1654" s="1">
        <v>655.38000488281295</v>
      </c>
      <c r="J1654" s="1">
        <v>-2.4747766554355601E-2</v>
      </c>
      <c r="K1654" s="1">
        <v>-0.46147823333740201</v>
      </c>
      <c r="L1654" s="1">
        <v>-0.22554591298103299</v>
      </c>
      <c r="M1654" s="1">
        <v>0.179632723331451</v>
      </c>
      <c r="N1654" s="1">
        <v>0</v>
      </c>
      <c r="O1654" s="1">
        <v>0</v>
      </c>
      <c r="P1654" s="1">
        <v>1</v>
      </c>
      <c r="Q1654" s="1">
        <v>0</v>
      </c>
      <c r="R1654">
        <f t="shared" si="61"/>
        <v>0.922119140625</v>
      </c>
      <c r="S1654">
        <f t="shared" si="62"/>
        <v>0.16003417968795475</v>
      </c>
    </row>
    <row r="1655" spans="1:19">
      <c r="A1655" s="1">
        <v>4</v>
      </c>
      <c r="B1655" s="1">
        <v>1.79999995231628</v>
      </c>
      <c r="C1655" s="1">
        <v>2.2999999523162802</v>
      </c>
      <c r="D1655" s="1">
        <v>-20</v>
      </c>
      <c r="E1655" s="1">
        <v>15</v>
      </c>
      <c r="F1655" s="1">
        <v>657.78350830078102</v>
      </c>
      <c r="G1655" s="1">
        <v>658.55999755859398</v>
      </c>
      <c r="H1655" s="1">
        <v>658.64001464843795</v>
      </c>
      <c r="I1655" s="1">
        <v>658.77996826171898</v>
      </c>
      <c r="J1655" s="1">
        <v>-1.73515025526285E-2</v>
      </c>
      <c r="K1655" s="1">
        <v>7.1677449159324202E-4</v>
      </c>
      <c r="L1655" s="1">
        <v>8.4359124302864102E-2</v>
      </c>
      <c r="M1655" s="1">
        <v>-0.21627786755561801</v>
      </c>
      <c r="N1655" s="1">
        <v>0</v>
      </c>
      <c r="O1655" s="1">
        <v>0</v>
      </c>
      <c r="P1655" s="1">
        <v>0</v>
      </c>
      <c r="Q1655" s="1">
        <v>1</v>
      </c>
      <c r="R1655">
        <f t="shared" si="61"/>
        <v>0.77648925781295475</v>
      </c>
      <c r="S1655">
        <f t="shared" si="62"/>
        <v>0.13995361328102263</v>
      </c>
    </row>
    <row r="1656" spans="1:19">
      <c r="A1656" s="1">
        <v>3</v>
      </c>
      <c r="B1656" s="1">
        <v>0.60000002384185802</v>
      </c>
      <c r="C1656" s="1">
        <v>2.2999999523162802</v>
      </c>
      <c r="D1656" s="1">
        <v>-20</v>
      </c>
      <c r="E1656" s="1">
        <v>15</v>
      </c>
      <c r="F1656" s="1">
        <v>660.78173828125</v>
      </c>
      <c r="G1656" s="1">
        <v>661.47998046875</v>
      </c>
      <c r="H1656" s="1">
        <v>661.59997558593795</v>
      </c>
      <c r="I1656" s="1">
        <v>661.5</v>
      </c>
      <c r="J1656" s="1">
        <v>-0.18683220446109799</v>
      </c>
      <c r="K1656" s="1">
        <v>-0.262380331754684</v>
      </c>
      <c r="L1656" s="1">
        <v>-2.5671174749732E-2</v>
      </c>
      <c r="M1656" s="1">
        <v>4.7619093209505102E-2</v>
      </c>
      <c r="N1656" s="1">
        <v>0</v>
      </c>
      <c r="O1656" s="1">
        <v>0</v>
      </c>
      <c r="P1656" s="1">
        <v>1</v>
      </c>
      <c r="Q1656" s="1">
        <v>1</v>
      </c>
      <c r="R1656">
        <f t="shared" si="61"/>
        <v>0.6982421875</v>
      </c>
      <c r="S1656">
        <f t="shared" si="62"/>
        <v>-9.9975585937954747E-2</v>
      </c>
    </row>
    <row r="1657" spans="1:19">
      <c r="A1657" s="1">
        <v>3</v>
      </c>
      <c r="B1657" s="1">
        <v>0.80000001192092896</v>
      </c>
      <c r="C1657" s="1">
        <v>2.9000000953674299</v>
      </c>
      <c r="D1657" s="1">
        <v>-20</v>
      </c>
      <c r="E1657" s="1">
        <v>15</v>
      </c>
      <c r="F1657" s="1">
        <v>663.38116455078102</v>
      </c>
      <c r="G1657" s="1">
        <v>664.03997802734398</v>
      </c>
      <c r="H1657" s="1">
        <v>664.11999511718795</v>
      </c>
      <c r="I1657" s="1">
        <v>664.219970703125</v>
      </c>
      <c r="J1657" s="1">
        <v>-0.303792834281921</v>
      </c>
      <c r="K1657" s="1">
        <v>-0.30859389901161199</v>
      </c>
      <c r="L1657" s="1">
        <v>-2.8404712677002002E-2</v>
      </c>
      <c r="M1657" s="1">
        <v>-0.35628053545951799</v>
      </c>
      <c r="N1657" s="1">
        <v>0</v>
      </c>
      <c r="O1657" s="1">
        <v>0</v>
      </c>
      <c r="P1657" s="1">
        <v>1</v>
      </c>
      <c r="Q1657" s="1">
        <v>0</v>
      </c>
      <c r="R1657">
        <f t="shared" si="61"/>
        <v>0.65881347656295475</v>
      </c>
      <c r="S1657">
        <f t="shared" si="62"/>
        <v>9.9975585937045253E-2</v>
      </c>
    </row>
    <row r="1658" spans="1:19">
      <c r="A1658" s="1">
        <v>2</v>
      </c>
      <c r="B1658" s="1">
        <v>0.60000002384185802</v>
      </c>
      <c r="C1658" s="1">
        <v>2.5999999046325701</v>
      </c>
      <c r="D1658" s="1">
        <v>-20</v>
      </c>
      <c r="E1658" s="1">
        <v>15</v>
      </c>
      <c r="F1658" s="1">
        <v>665.91345214843795</v>
      </c>
      <c r="G1658" s="1">
        <v>666.57995605468795</v>
      </c>
      <c r="H1658" s="1">
        <v>666.719970703125</v>
      </c>
      <c r="I1658" s="1">
        <v>666.82000732421898</v>
      </c>
      <c r="J1658" s="1">
        <v>-0.23414258658886</v>
      </c>
      <c r="K1658" s="1">
        <v>-5.11369220912457E-2</v>
      </c>
      <c r="L1658" s="1">
        <v>-2.4244798347353901E-2</v>
      </c>
      <c r="M1658" s="1">
        <v>-0.38949117064476002</v>
      </c>
      <c r="N1658" s="1">
        <v>0</v>
      </c>
      <c r="O1658" s="1">
        <v>1</v>
      </c>
      <c r="P1658" s="1">
        <v>0</v>
      </c>
      <c r="Q1658" s="1">
        <v>0</v>
      </c>
      <c r="R1658">
        <f t="shared" si="61"/>
        <v>0.66650390625</v>
      </c>
      <c r="S1658">
        <f t="shared" si="62"/>
        <v>0.10003662109397737</v>
      </c>
    </row>
    <row r="1659" spans="1:19">
      <c r="A1659" s="1">
        <v>1</v>
      </c>
      <c r="B1659" s="1">
        <v>1.20000004768372</v>
      </c>
      <c r="C1659" s="1">
        <v>2.9000000953674299</v>
      </c>
      <c r="D1659" s="1">
        <v>-20</v>
      </c>
      <c r="E1659" s="1">
        <v>15</v>
      </c>
      <c r="F1659" s="1">
        <v>668.53436279296898</v>
      </c>
      <c r="G1659" s="1">
        <v>669.14001464843795</v>
      </c>
      <c r="H1659" s="1">
        <v>669.27996826171898</v>
      </c>
      <c r="I1659" s="1">
        <v>669.35998535156295</v>
      </c>
      <c r="J1659" s="1">
        <v>-1.2536872178316101E-2</v>
      </c>
      <c r="K1659" s="1">
        <v>9.4650611281395E-2</v>
      </c>
      <c r="L1659" s="1">
        <v>-0.12560318410396601</v>
      </c>
      <c r="M1659" s="1">
        <v>0.17190322279930101</v>
      </c>
      <c r="N1659" s="1">
        <v>1</v>
      </c>
      <c r="O1659" s="1">
        <v>0</v>
      </c>
      <c r="P1659" s="1">
        <v>0</v>
      </c>
      <c r="Q1659" s="1">
        <v>0</v>
      </c>
      <c r="R1659">
        <f t="shared" si="61"/>
        <v>0.60565185546897737</v>
      </c>
      <c r="S1659">
        <f t="shared" si="62"/>
        <v>8.0017089843977374E-2</v>
      </c>
    </row>
    <row r="1660" spans="1:19">
      <c r="A1660" s="1">
        <v>1</v>
      </c>
      <c r="B1660" s="1">
        <v>1</v>
      </c>
      <c r="C1660" s="1">
        <v>2.2999999523162802</v>
      </c>
      <c r="D1660" s="1">
        <v>-20</v>
      </c>
      <c r="E1660" s="1">
        <v>15</v>
      </c>
      <c r="F1660" s="1">
        <v>670.99963378906295</v>
      </c>
      <c r="G1660" s="1">
        <v>671.65997314453102</v>
      </c>
      <c r="H1660" s="1">
        <v>671.83996582031295</v>
      </c>
      <c r="I1660" s="1">
        <v>671.82000732421898</v>
      </c>
      <c r="J1660" s="1">
        <v>3.8137890398502398E-2</v>
      </c>
      <c r="K1660" s="1">
        <v>0.21986490488052399</v>
      </c>
      <c r="L1660" s="1">
        <v>-0.10987140983343099</v>
      </c>
      <c r="M1660" s="1">
        <v>0.49704861640930198</v>
      </c>
      <c r="N1660" s="1">
        <v>1</v>
      </c>
      <c r="O1660" s="1">
        <v>0</v>
      </c>
      <c r="P1660" s="1">
        <v>0</v>
      </c>
      <c r="Q1660" s="1">
        <v>0</v>
      </c>
      <c r="R1660">
        <f t="shared" si="61"/>
        <v>0.66033935546806788</v>
      </c>
      <c r="S1660">
        <f t="shared" si="62"/>
        <v>-1.9958496093977374E-2</v>
      </c>
    </row>
    <row r="1661" spans="1:19">
      <c r="A1661" s="1">
        <v>4</v>
      </c>
      <c r="B1661" s="1">
        <v>1.3999999761581401</v>
      </c>
      <c r="C1661" s="1">
        <v>2.9000000953674299</v>
      </c>
      <c r="D1661" s="1">
        <v>-20</v>
      </c>
      <c r="E1661" s="1">
        <v>15</v>
      </c>
      <c r="F1661" s="1">
        <v>673.92102050781295</v>
      </c>
      <c r="G1661" s="1">
        <v>674.57995605468795</v>
      </c>
      <c r="H1661" s="1">
        <v>674.719970703125</v>
      </c>
      <c r="I1661" s="1">
        <v>674.85998535156295</v>
      </c>
      <c r="J1661" s="1">
        <v>-5.3110055625438697E-2</v>
      </c>
      <c r="K1661" s="1">
        <v>0.45986419916152999</v>
      </c>
      <c r="L1661" s="1">
        <v>0.38013857603073098</v>
      </c>
      <c r="M1661" s="1">
        <v>1.6081366688013101E-2</v>
      </c>
      <c r="N1661" s="1">
        <v>0</v>
      </c>
      <c r="O1661" s="1">
        <v>0</v>
      </c>
      <c r="P1661" s="1">
        <v>0</v>
      </c>
      <c r="Q1661" s="1">
        <v>1</v>
      </c>
      <c r="R1661">
        <f t="shared" si="61"/>
        <v>0.658935546875</v>
      </c>
      <c r="S1661">
        <f t="shared" si="62"/>
        <v>0.14001464843795475</v>
      </c>
    </row>
    <row r="1662" spans="1:19">
      <c r="A1662" s="1">
        <v>2</v>
      </c>
      <c r="B1662" s="1">
        <v>1.20000004768372</v>
      </c>
      <c r="C1662" s="1">
        <v>2.5999999046325701</v>
      </c>
      <c r="D1662" s="1">
        <v>-20</v>
      </c>
      <c r="E1662" s="1">
        <v>15</v>
      </c>
      <c r="F1662" s="1">
        <v>676.4423828125</v>
      </c>
      <c r="G1662" s="1">
        <v>677.11999511718795</v>
      </c>
      <c r="H1662" s="1">
        <v>677.29998779296898</v>
      </c>
      <c r="I1662" s="1">
        <v>677.38000488281295</v>
      </c>
      <c r="J1662" s="1">
        <v>-0.12685765326023099</v>
      </c>
      <c r="K1662" s="1">
        <v>0.100220322608948</v>
      </c>
      <c r="L1662" s="1">
        <v>0.146630719304085</v>
      </c>
      <c r="M1662" s="1">
        <v>0.122651785612106</v>
      </c>
      <c r="N1662" s="1">
        <v>0</v>
      </c>
      <c r="O1662" s="1">
        <v>1</v>
      </c>
      <c r="P1662" s="1">
        <v>0</v>
      </c>
      <c r="Q1662" s="1">
        <v>0</v>
      </c>
      <c r="R1662">
        <f t="shared" si="61"/>
        <v>0.67761230468795475</v>
      </c>
      <c r="S1662">
        <f t="shared" si="62"/>
        <v>8.0017089843977374E-2</v>
      </c>
    </row>
    <row r="1663" spans="1:19">
      <c r="A1663" s="1">
        <v>2</v>
      </c>
      <c r="B1663" s="1">
        <v>1.6000000238418599</v>
      </c>
      <c r="C1663" s="1">
        <v>2.5999999046325701</v>
      </c>
      <c r="D1663" s="1">
        <v>-20</v>
      </c>
      <c r="E1663" s="1">
        <v>15</v>
      </c>
      <c r="F1663" s="1">
        <v>678.907470703125</v>
      </c>
      <c r="G1663" s="1">
        <v>679.51995849609398</v>
      </c>
      <c r="H1663" s="1">
        <v>679.59997558593795</v>
      </c>
      <c r="I1663" s="1">
        <v>679.77996826171898</v>
      </c>
      <c r="J1663" s="1">
        <v>-2.63938587158918E-2</v>
      </c>
      <c r="K1663" s="1">
        <v>0.27025690674781799</v>
      </c>
      <c r="L1663" s="1">
        <v>0.17752106487750999</v>
      </c>
      <c r="M1663" s="1">
        <v>0.217494711279869</v>
      </c>
      <c r="N1663" s="1">
        <v>0</v>
      </c>
      <c r="O1663" s="1">
        <v>1</v>
      </c>
      <c r="P1663" s="1">
        <v>0</v>
      </c>
      <c r="Q1663" s="1">
        <v>0</v>
      </c>
      <c r="R1663">
        <f t="shared" si="61"/>
        <v>0.61248779296897737</v>
      </c>
      <c r="S1663">
        <f t="shared" si="62"/>
        <v>0.17999267578102263</v>
      </c>
    </row>
    <row r="1664" spans="1:19">
      <c r="A1664" s="1">
        <v>4</v>
      </c>
      <c r="B1664" s="1">
        <v>1.20000004768372</v>
      </c>
      <c r="C1664" s="1">
        <v>2.2999999523162802</v>
      </c>
      <c r="D1664" s="1">
        <v>-20</v>
      </c>
      <c r="E1664" s="1">
        <v>15</v>
      </c>
      <c r="F1664" s="1">
        <v>681.26184082031295</v>
      </c>
      <c r="G1664" s="1">
        <v>681.85998535156295</v>
      </c>
      <c r="H1664" s="1">
        <v>682.01995849609398</v>
      </c>
      <c r="I1664" s="1">
        <v>682.09997558593795</v>
      </c>
      <c r="J1664" s="1">
        <v>-5.0885666161775603E-2</v>
      </c>
      <c r="K1664" s="1">
        <v>0.38694241642951999</v>
      </c>
      <c r="L1664" s="1">
        <v>0.117833212018013</v>
      </c>
      <c r="M1664" s="1">
        <v>0.11508161574602099</v>
      </c>
      <c r="N1664" s="1">
        <v>0</v>
      </c>
      <c r="O1664" s="1">
        <v>0</v>
      </c>
      <c r="P1664" s="1">
        <v>0</v>
      </c>
      <c r="Q1664" s="1">
        <v>1</v>
      </c>
      <c r="R1664">
        <f t="shared" si="61"/>
        <v>0.59814453125</v>
      </c>
      <c r="S1664">
        <f t="shared" si="62"/>
        <v>8.0017089843977374E-2</v>
      </c>
    </row>
    <row r="1665" spans="1:19">
      <c r="A1665" s="1">
        <v>4</v>
      </c>
      <c r="B1665" s="1">
        <v>0.80000001192092896</v>
      </c>
      <c r="C1665" s="1">
        <v>2</v>
      </c>
      <c r="D1665" s="1">
        <v>-20</v>
      </c>
      <c r="E1665" s="1">
        <v>15</v>
      </c>
      <c r="F1665" s="1">
        <v>683.69421386718795</v>
      </c>
      <c r="G1665" s="1">
        <v>684.33996582031295</v>
      </c>
      <c r="H1665" s="1">
        <v>684.47998046875</v>
      </c>
      <c r="I1665" s="1">
        <v>684.38000488281295</v>
      </c>
      <c r="J1665" s="1">
        <v>0.48442023992538502</v>
      </c>
      <c r="K1665" s="1">
        <v>4.7685664147138603E-2</v>
      </c>
      <c r="L1665" s="1">
        <v>9.6790991723537403E-2</v>
      </c>
      <c r="M1665" s="1">
        <v>-0.29180654883384699</v>
      </c>
      <c r="N1665" s="1">
        <v>0</v>
      </c>
      <c r="O1665" s="1">
        <v>0</v>
      </c>
      <c r="P1665" s="1">
        <v>1</v>
      </c>
      <c r="Q1665" s="1">
        <v>1</v>
      </c>
      <c r="R1665">
        <f t="shared" si="61"/>
        <v>0.645751953125</v>
      </c>
      <c r="S1665">
        <f t="shared" si="62"/>
        <v>-9.9975585937045253E-2</v>
      </c>
    </row>
    <row r="1666" spans="1:19">
      <c r="A1666" s="1">
        <v>4</v>
      </c>
      <c r="B1666" s="1">
        <v>1.20000004768372</v>
      </c>
      <c r="C1666" s="1">
        <v>2</v>
      </c>
      <c r="D1666" s="1">
        <v>-20</v>
      </c>
      <c r="E1666" s="1">
        <v>15</v>
      </c>
      <c r="F1666" s="1">
        <v>686.36047363281295</v>
      </c>
      <c r="G1666" s="1">
        <v>687</v>
      </c>
      <c r="H1666" s="1">
        <v>687.14001464843795</v>
      </c>
      <c r="I1666" s="1">
        <v>687.219970703125</v>
      </c>
      <c r="J1666" s="1">
        <v>0.12226256728172299</v>
      </c>
      <c r="K1666" s="1">
        <v>-3.20858582854271E-2</v>
      </c>
      <c r="L1666" s="1">
        <v>0.131761148571968</v>
      </c>
      <c r="M1666" s="1">
        <v>-0.27950277924537698</v>
      </c>
      <c r="N1666" s="1">
        <v>0</v>
      </c>
      <c r="O1666" s="1">
        <v>0</v>
      </c>
      <c r="P1666" s="1">
        <v>0</v>
      </c>
      <c r="Q1666" s="1">
        <v>1</v>
      </c>
      <c r="R1666">
        <f t="shared" si="61"/>
        <v>0.63952636718704525</v>
      </c>
      <c r="S1666">
        <f t="shared" si="62"/>
        <v>7.9956054687045253E-2</v>
      </c>
    </row>
    <row r="1667" spans="1:19">
      <c r="A1667" s="1">
        <v>3</v>
      </c>
      <c r="B1667" s="1">
        <v>1.79999995231628</v>
      </c>
      <c r="C1667" s="1">
        <v>2.9000000953674299</v>
      </c>
      <c r="D1667" s="1">
        <v>-20</v>
      </c>
      <c r="E1667" s="1">
        <v>15</v>
      </c>
      <c r="F1667" s="1">
        <v>688.90417480468795</v>
      </c>
      <c r="G1667" s="1">
        <v>689.53997802734398</v>
      </c>
      <c r="H1667" s="1">
        <v>689.67999267578102</v>
      </c>
      <c r="I1667" s="1">
        <v>689.77996826171898</v>
      </c>
      <c r="J1667" s="1">
        <v>-6.3503786921501201E-2</v>
      </c>
      <c r="K1667" s="1">
        <v>3.2293520867824603E-2</v>
      </c>
      <c r="L1667" s="1">
        <v>-0.22299011051654799</v>
      </c>
      <c r="M1667" s="1">
        <v>-3.45499999821186E-2</v>
      </c>
      <c r="N1667" s="1">
        <v>0</v>
      </c>
      <c r="O1667" s="1">
        <v>0</v>
      </c>
      <c r="P1667" s="1">
        <v>1</v>
      </c>
      <c r="Q1667" s="1">
        <v>0</v>
      </c>
      <c r="R1667">
        <f t="shared" si="61"/>
        <v>0.63580322265602263</v>
      </c>
      <c r="S1667">
        <f t="shared" si="62"/>
        <v>9.9975585937954747E-2</v>
      </c>
    </row>
    <row r="1668" spans="1:19">
      <c r="A1668" s="1">
        <v>1</v>
      </c>
      <c r="B1668" s="1">
        <v>1.20000004768372</v>
      </c>
      <c r="C1668" s="1">
        <v>2.5999999046325701</v>
      </c>
      <c r="D1668" s="1">
        <v>-20</v>
      </c>
      <c r="E1668" s="1">
        <v>15</v>
      </c>
      <c r="F1668" s="1">
        <v>691.39190673828102</v>
      </c>
      <c r="G1668" s="1">
        <v>692.03997802734398</v>
      </c>
      <c r="H1668" s="1">
        <v>692.20001220703102</v>
      </c>
      <c r="I1668" s="1">
        <v>692.20001220703102</v>
      </c>
      <c r="J1668" s="1">
        <v>4.8030581325292601E-2</v>
      </c>
      <c r="K1668" s="1">
        <v>3.4176636487245601E-2</v>
      </c>
      <c r="L1668" s="1">
        <v>-0.40005671977996798</v>
      </c>
      <c r="M1668" s="1">
        <v>0.22424143552780201</v>
      </c>
      <c r="N1668" s="1">
        <v>1</v>
      </c>
      <c r="O1668" s="1">
        <v>0</v>
      </c>
      <c r="P1668" s="1">
        <v>0</v>
      </c>
      <c r="Q1668" s="1">
        <v>0</v>
      </c>
      <c r="R1668">
        <f t="shared" si="61"/>
        <v>0.64807128906295475</v>
      </c>
      <c r="S1668">
        <f t="shared" si="62"/>
        <v>0</v>
      </c>
    </row>
    <row r="1669" spans="1:19">
      <c r="A1669" s="1">
        <v>4</v>
      </c>
      <c r="B1669" s="1">
        <v>1.6000000238418599</v>
      </c>
      <c r="C1669" s="1">
        <v>2.2999999523162802</v>
      </c>
      <c r="D1669" s="1">
        <v>-20</v>
      </c>
      <c r="E1669" s="1">
        <v>15</v>
      </c>
      <c r="F1669" s="1">
        <v>693.92370605468795</v>
      </c>
      <c r="G1669" s="1">
        <v>694.61999511718795</v>
      </c>
      <c r="H1669" s="1">
        <v>694.77996826171898</v>
      </c>
      <c r="I1669" s="1">
        <v>694.88000488281295</v>
      </c>
      <c r="J1669" s="1">
        <v>-0.31992331147193898</v>
      </c>
      <c r="K1669" s="1">
        <v>0.437473744153976</v>
      </c>
      <c r="L1669" s="1">
        <v>-0.18025325238704701</v>
      </c>
      <c r="M1669" s="1">
        <v>0.35607725381851202</v>
      </c>
      <c r="N1669" s="1">
        <v>0</v>
      </c>
      <c r="O1669" s="1">
        <v>0</v>
      </c>
      <c r="P1669" s="1">
        <v>0</v>
      </c>
      <c r="Q1669" s="1">
        <v>1</v>
      </c>
      <c r="R1669">
        <f t="shared" si="61"/>
        <v>0.6962890625</v>
      </c>
      <c r="S1669">
        <f t="shared" si="62"/>
        <v>0.10003662109397737</v>
      </c>
    </row>
    <row r="1670" spans="1:19">
      <c r="A1670" s="1">
        <v>3</v>
      </c>
      <c r="B1670" s="1">
        <v>1.6000000238418599</v>
      </c>
      <c r="C1670" s="1">
        <v>2</v>
      </c>
      <c r="D1670" s="1">
        <v>-20</v>
      </c>
      <c r="E1670" s="1">
        <v>15</v>
      </c>
      <c r="F1670" s="1">
        <v>696.721923828125</v>
      </c>
      <c r="G1670" s="1">
        <v>697.35998535156295</v>
      </c>
      <c r="H1670" s="1">
        <v>697.55999755859398</v>
      </c>
      <c r="I1670" s="1">
        <v>697.59997558593795</v>
      </c>
      <c r="J1670" s="1">
        <v>-0.21620643138885501</v>
      </c>
      <c r="K1670" s="1">
        <v>6.9867469370365101E-2</v>
      </c>
      <c r="L1670" s="1">
        <v>-0.445449948310852</v>
      </c>
      <c r="M1670" s="1">
        <v>1.11470939591527E-2</v>
      </c>
      <c r="N1670" s="1">
        <v>0</v>
      </c>
      <c r="O1670" s="1">
        <v>0</v>
      </c>
      <c r="P1670" s="1">
        <v>1</v>
      </c>
      <c r="Q1670" s="1">
        <v>0</v>
      </c>
      <c r="R1670">
        <f t="shared" si="61"/>
        <v>0.63806152343795475</v>
      </c>
      <c r="S1670">
        <f t="shared" si="62"/>
        <v>3.9978027343977374E-2</v>
      </c>
    </row>
    <row r="1671" spans="1:19">
      <c r="A1671" s="1">
        <v>1</v>
      </c>
      <c r="B1671" s="1">
        <v>1.79999995231628</v>
      </c>
      <c r="C1671" s="1">
        <v>2.2999999523162802</v>
      </c>
      <c r="D1671" s="1">
        <v>-20</v>
      </c>
      <c r="E1671" s="1">
        <v>15</v>
      </c>
      <c r="F1671" s="1">
        <v>699.41027832031295</v>
      </c>
      <c r="G1671" s="1">
        <v>700</v>
      </c>
      <c r="H1671" s="1">
        <v>700.07995605468795</v>
      </c>
      <c r="I1671" s="1">
        <v>700.20001220703102</v>
      </c>
      <c r="J1671" s="1">
        <v>6.1434395611286198E-2</v>
      </c>
      <c r="K1671" s="1">
        <v>0.10907308012247099</v>
      </c>
      <c r="L1671" s="1">
        <v>0.17479789257049599</v>
      </c>
      <c r="M1671" s="1">
        <v>0.19182498753070801</v>
      </c>
      <c r="N1671" s="1">
        <v>1</v>
      </c>
      <c r="O1671" s="1">
        <v>0</v>
      </c>
      <c r="P1671" s="1">
        <v>0</v>
      </c>
      <c r="Q1671" s="1">
        <v>0</v>
      </c>
      <c r="R1671">
        <f t="shared" si="61"/>
        <v>0.58972167968704525</v>
      </c>
      <c r="S1671">
        <f t="shared" si="62"/>
        <v>0.12005615234306788</v>
      </c>
    </row>
    <row r="1672" spans="1:19">
      <c r="A1672" s="1">
        <v>1</v>
      </c>
      <c r="B1672" s="1">
        <v>1.20000004768372</v>
      </c>
      <c r="C1672" s="1">
        <v>2</v>
      </c>
      <c r="D1672" s="1">
        <v>-20</v>
      </c>
      <c r="E1672" s="1">
        <v>15</v>
      </c>
      <c r="F1672" s="1">
        <v>702.04180908203102</v>
      </c>
      <c r="G1672" s="1">
        <v>702.57995605468795</v>
      </c>
      <c r="H1672" s="1">
        <v>702.77996826171898</v>
      </c>
      <c r="I1672" s="1">
        <v>702.85998535156295</v>
      </c>
      <c r="J1672" s="1">
        <v>0.17377662658691401</v>
      </c>
      <c r="K1672" s="1">
        <v>0.34932586550712602</v>
      </c>
      <c r="L1672" s="1">
        <v>-0.20626187324523901</v>
      </c>
      <c r="M1672" s="1">
        <v>0.420507222414017</v>
      </c>
      <c r="N1672" s="1">
        <v>1</v>
      </c>
      <c r="O1672" s="1">
        <v>0</v>
      </c>
      <c r="P1672" s="1">
        <v>0</v>
      </c>
      <c r="Q1672" s="1">
        <v>0</v>
      </c>
      <c r="R1672">
        <f t="shared" si="61"/>
        <v>0.53814697265693212</v>
      </c>
      <c r="S1672">
        <f t="shared" si="62"/>
        <v>8.0017089843977374E-2</v>
      </c>
    </row>
    <row r="1673" spans="1:19">
      <c r="A1673" s="1">
        <v>2</v>
      </c>
      <c r="B1673" s="1">
        <v>1</v>
      </c>
      <c r="C1673" s="1">
        <v>2.2999999523162802</v>
      </c>
      <c r="D1673" s="1">
        <v>-20</v>
      </c>
      <c r="E1673" s="1">
        <v>15</v>
      </c>
      <c r="F1673" s="1">
        <v>704.62969970703102</v>
      </c>
      <c r="G1673" s="1">
        <v>705.35998535156295</v>
      </c>
      <c r="H1673" s="1">
        <v>705.51995849609398</v>
      </c>
      <c r="I1673" s="1">
        <v>705.61999511718795</v>
      </c>
      <c r="J1673" s="1">
        <v>-0.21819953620433799</v>
      </c>
      <c r="K1673" s="1">
        <v>0.26987707614898698</v>
      </c>
      <c r="L1673" s="1">
        <v>0.21670307219028501</v>
      </c>
      <c r="M1673" s="1">
        <v>-0.32930371165275601</v>
      </c>
      <c r="N1673" s="1">
        <v>0</v>
      </c>
      <c r="O1673" s="1">
        <v>1</v>
      </c>
      <c r="P1673" s="1">
        <v>0</v>
      </c>
      <c r="Q1673" s="1">
        <v>0</v>
      </c>
      <c r="R1673">
        <f t="shared" si="61"/>
        <v>0.73028564453193212</v>
      </c>
      <c r="S1673">
        <f t="shared" si="62"/>
        <v>0.10003662109397737</v>
      </c>
    </row>
    <row r="1674" spans="1:19">
      <c r="A1674" s="1">
        <v>1</v>
      </c>
      <c r="B1674" s="1">
        <v>1.20000004768372</v>
      </c>
      <c r="C1674" s="1">
        <v>2.2999999523162802</v>
      </c>
      <c r="D1674" s="1">
        <v>-20</v>
      </c>
      <c r="E1674" s="1">
        <v>15</v>
      </c>
      <c r="F1674" s="1">
        <v>707.47283935546898</v>
      </c>
      <c r="G1674" s="1">
        <v>708.07995605468795</v>
      </c>
      <c r="H1674" s="1">
        <v>708.14001464843795</v>
      </c>
      <c r="I1674" s="1">
        <v>708.239990234375</v>
      </c>
      <c r="J1674" s="1">
        <v>-0.116344094276428</v>
      </c>
      <c r="K1674" s="1">
        <v>-0.27760076522827098</v>
      </c>
      <c r="L1674" s="1">
        <v>-0.13570280373096499</v>
      </c>
      <c r="M1674" s="1">
        <v>-0.38864254951477101</v>
      </c>
      <c r="N1674" s="1">
        <v>1</v>
      </c>
      <c r="O1674" s="1">
        <v>0</v>
      </c>
      <c r="P1674" s="1">
        <v>0</v>
      </c>
      <c r="Q1674" s="1">
        <v>0</v>
      </c>
      <c r="R1674">
        <f t="shared" si="61"/>
        <v>0.60711669921897737</v>
      </c>
      <c r="S1674">
        <f t="shared" si="62"/>
        <v>9.9975585937045253E-2</v>
      </c>
    </row>
    <row r="1675" spans="1:19">
      <c r="A1675" s="1">
        <v>2</v>
      </c>
      <c r="B1675" s="1">
        <v>1.79999995231628</v>
      </c>
      <c r="C1675" s="1">
        <v>2.2999999523162802</v>
      </c>
      <c r="D1675" s="1">
        <v>-20</v>
      </c>
      <c r="E1675" s="1">
        <v>15</v>
      </c>
      <c r="F1675" s="1">
        <v>710.0615234375</v>
      </c>
      <c r="G1675" s="1">
        <v>710.65997314453102</v>
      </c>
      <c r="H1675" s="1">
        <v>710.79998779296898</v>
      </c>
      <c r="I1675" s="1">
        <v>710.88000488281295</v>
      </c>
      <c r="J1675" s="1">
        <v>6.6849321126937894E-2</v>
      </c>
      <c r="K1675" s="1">
        <v>-3.1148210167884799E-2</v>
      </c>
      <c r="L1675" s="1">
        <v>-0.33614894747734098</v>
      </c>
      <c r="M1675" s="1">
        <v>0.46797642111778298</v>
      </c>
      <c r="N1675" s="1">
        <v>0</v>
      </c>
      <c r="O1675" s="1">
        <v>1</v>
      </c>
      <c r="P1675" s="1">
        <v>0</v>
      </c>
      <c r="Q1675" s="1">
        <v>0</v>
      </c>
      <c r="R1675">
        <f t="shared" si="61"/>
        <v>0.59844970703102263</v>
      </c>
      <c r="S1675">
        <f t="shared" si="62"/>
        <v>8.0017089843977374E-2</v>
      </c>
    </row>
    <row r="1676" spans="1:19">
      <c r="A1676" s="1">
        <v>3</v>
      </c>
      <c r="B1676" s="1">
        <v>0.80000001192092896</v>
      </c>
      <c r="C1676" s="1">
        <v>2.2999999523162802</v>
      </c>
      <c r="D1676" s="1">
        <v>-20</v>
      </c>
      <c r="E1676" s="1">
        <v>15</v>
      </c>
      <c r="F1676" s="1">
        <v>712.62725830078102</v>
      </c>
      <c r="G1676" s="1">
        <v>713.32000732421898</v>
      </c>
      <c r="H1676" s="1">
        <v>713.44000244140602</v>
      </c>
      <c r="I1676" s="1">
        <v>713.55999755859398</v>
      </c>
      <c r="J1676" s="1">
        <v>-0.31846496462821999</v>
      </c>
      <c r="K1676" s="1">
        <v>0.13217423856258401</v>
      </c>
      <c r="L1676" s="1">
        <v>-0.36443215608596802</v>
      </c>
      <c r="M1676" s="1">
        <v>2.0194079261273098E-3</v>
      </c>
      <c r="N1676" s="1">
        <v>0</v>
      </c>
      <c r="O1676" s="1">
        <v>0</v>
      </c>
      <c r="P1676" s="1">
        <v>1</v>
      </c>
      <c r="Q1676" s="1">
        <v>0</v>
      </c>
      <c r="R1676">
        <f t="shared" si="61"/>
        <v>0.69274902343795475</v>
      </c>
      <c r="S1676">
        <f t="shared" si="62"/>
        <v>0.11999511718795475</v>
      </c>
    </row>
    <row r="1677" spans="1:19">
      <c r="A1677" s="1">
        <v>1</v>
      </c>
      <c r="B1677" s="1">
        <v>1.3999999761581401</v>
      </c>
      <c r="C1677" s="1">
        <v>2.2999999523162802</v>
      </c>
      <c r="D1677" s="1">
        <v>-20</v>
      </c>
      <c r="E1677" s="1">
        <v>15</v>
      </c>
      <c r="F1677" s="1">
        <v>715.45910644531295</v>
      </c>
      <c r="G1677" s="1">
        <v>716.05999755859398</v>
      </c>
      <c r="H1677" s="1">
        <v>716.20001220703102</v>
      </c>
      <c r="I1677" s="1">
        <v>716.219970703125</v>
      </c>
      <c r="J1677" s="1">
        <v>0.30478116869926503</v>
      </c>
      <c r="K1677" s="1">
        <v>-9.5748245716094998E-2</v>
      </c>
      <c r="L1677" s="1">
        <v>-0.22541239857673601</v>
      </c>
      <c r="M1677" s="1">
        <v>-0.27184432744979897</v>
      </c>
      <c r="N1677" s="1">
        <v>1</v>
      </c>
      <c r="O1677" s="1">
        <v>0</v>
      </c>
      <c r="P1677" s="1">
        <v>0</v>
      </c>
      <c r="Q1677" s="1">
        <v>0</v>
      </c>
      <c r="R1677">
        <f t="shared" ref="R1677:R1740" si="63">G1677-F1677</f>
        <v>0.60089111328102263</v>
      </c>
      <c r="S1677">
        <f t="shared" ref="S1677:S1740" si="64">I1677-H1677</f>
        <v>1.9958496093977374E-2</v>
      </c>
    </row>
    <row r="1678" spans="1:19">
      <c r="A1678" s="1">
        <v>4</v>
      </c>
      <c r="B1678" s="1">
        <v>1</v>
      </c>
      <c r="C1678" s="1">
        <v>2.9000000953674299</v>
      </c>
      <c r="D1678" s="1">
        <v>-20</v>
      </c>
      <c r="E1678" s="1">
        <v>15</v>
      </c>
      <c r="F1678" s="1">
        <v>718.1689453125</v>
      </c>
      <c r="G1678" s="1">
        <v>718.85998535156295</v>
      </c>
      <c r="H1678" s="1">
        <v>718.97998046875</v>
      </c>
      <c r="I1678" s="1">
        <v>719.09997558593795</v>
      </c>
      <c r="J1678" s="1">
        <v>0.26312142610549899</v>
      </c>
      <c r="K1678" s="1">
        <v>-9.6505582332611098E-2</v>
      </c>
      <c r="L1678" s="1">
        <v>0.46576154232025102</v>
      </c>
      <c r="M1678" s="1">
        <v>-0.45507004857063299</v>
      </c>
      <c r="N1678" s="1">
        <v>0</v>
      </c>
      <c r="O1678" s="1">
        <v>0</v>
      </c>
      <c r="P1678" s="1">
        <v>0</v>
      </c>
      <c r="Q1678" s="1">
        <v>1</v>
      </c>
      <c r="R1678">
        <f t="shared" si="63"/>
        <v>0.69104003906295475</v>
      </c>
      <c r="S1678">
        <f t="shared" si="64"/>
        <v>0.11999511718795475</v>
      </c>
    </row>
    <row r="1679" spans="1:19">
      <c r="A1679" s="1">
        <v>2</v>
      </c>
      <c r="B1679" s="1">
        <v>1</v>
      </c>
      <c r="C1679" s="1">
        <v>2.5999999046325701</v>
      </c>
      <c r="D1679" s="1">
        <v>-20</v>
      </c>
      <c r="E1679" s="1">
        <v>15</v>
      </c>
      <c r="F1679" s="1">
        <v>721.99005126953102</v>
      </c>
      <c r="G1679" s="1">
        <v>722.79998779296898</v>
      </c>
      <c r="H1679" s="1">
        <v>722.89996337890602</v>
      </c>
      <c r="I1679" s="1">
        <v>723.03997802734398</v>
      </c>
      <c r="J1679" s="1">
        <v>-3.6131955683231402E-2</v>
      </c>
      <c r="K1679" s="1">
        <v>-0.159839943051338</v>
      </c>
      <c r="L1679" s="1">
        <v>9.7454212605953203E-2</v>
      </c>
      <c r="M1679" s="1">
        <v>-0.29763352870941201</v>
      </c>
      <c r="N1679" s="1">
        <v>0</v>
      </c>
      <c r="O1679" s="1">
        <v>1</v>
      </c>
      <c r="P1679" s="1">
        <v>0</v>
      </c>
      <c r="Q1679" s="1">
        <v>0</v>
      </c>
      <c r="R1679">
        <f t="shared" si="63"/>
        <v>0.80993652343795475</v>
      </c>
      <c r="S1679">
        <f t="shared" si="64"/>
        <v>0.14001464843795475</v>
      </c>
    </row>
    <row r="1680" spans="1:19">
      <c r="A1680" s="1">
        <v>3</v>
      </c>
      <c r="B1680" s="1">
        <v>1.6000000238418599</v>
      </c>
      <c r="C1680" s="1">
        <v>2.2999999523162802</v>
      </c>
      <c r="D1680" s="1">
        <v>-20</v>
      </c>
      <c r="E1680" s="1">
        <v>15</v>
      </c>
      <c r="F1680" s="1">
        <v>724.94390869140602</v>
      </c>
      <c r="G1680" s="1">
        <v>725.67999267578102</v>
      </c>
      <c r="H1680" s="1">
        <v>725.82000732421898</v>
      </c>
      <c r="I1680" s="1">
        <v>725.91998291015602</v>
      </c>
      <c r="J1680" s="1">
        <v>7.4847280979156494E-2</v>
      </c>
      <c r="K1680" s="1">
        <v>-0.20477816462516801</v>
      </c>
      <c r="L1680" s="1">
        <v>0.232761114835739</v>
      </c>
      <c r="M1680" s="1">
        <v>-0.45565915107727101</v>
      </c>
      <c r="N1680" s="1">
        <v>0</v>
      </c>
      <c r="O1680" s="1">
        <v>0</v>
      </c>
      <c r="P1680" s="1">
        <v>1</v>
      </c>
      <c r="Q1680" s="1">
        <v>0</v>
      </c>
      <c r="R1680">
        <f t="shared" si="63"/>
        <v>0.736083984375</v>
      </c>
      <c r="S1680">
        <f t="shared" si="64"/>
        <v>9.9975585937045253E-2</v>
      </c>
    </row>
    <row r="1681" spans="1:19">
      <c r="A1681" s="1">
        <v>2</v>
      </c>
      <c r="B1681" s="1">
        <v>1.79999995231628</v>
      </c>
      <c r="C1681" s="1">
        <v>2.5999999046325701</v>
      </c>
      <c r="D1681" s="1">
        <v>-20</v>
      </c>
      <c r="E1681" s="1">
        <v>15</v>
      </c>
      <c r="F1681" s="1">
        <v>727.91979980468795</v>
      </c>
      <c r="G1681" s="1">
        <v>728.63995361328102</v>
      </c>
      <c r="H1681" s="1">
        <v>728.760009765625</v>
      </c>
      <c r="I1681" s="1">
        <v>728.85998535156295</v>
      </c>
      <c r="J1681" s="1">
        <v>-4.5025333762168898E-2</v>
      </c>
      <c r="K1681" s="1">
        <v>-0.14962173998355899</v>
      </c>
      <c r="L1681" s="1">
        <v>8.3317354321479797E-2</v>
      </c>
      <c r="M1681" s="1">
        <v>-0.193223401904106</v>
      </c>
      <c r="N1681" s="1">
        <v>0</v>
      </c>
      <c r="O1681" s="1">
        <v>1</v>
      </c>
      <c r="P1681" s="1">
        <v>0</v>
      </c>
      <c r="Q1681" s="1">
        <v>0</v>
      </c>
      <c r="R1681">
        <f t="shared" si="63"/>
        <v>0.72015380859306788</v>
      </c>
      <c r="S1681">
        <f t="shared" si="64"/>
        <v>9.9975585937954747E-2</v>
      </c>
    </row>
    <row r="1682" spans="1:19">
      <c r="A1682" s="1">
        <v>3</v>
      </c>
      <c r="B1682" s="1">
        <v>1.3999999761581401</v>
      </c>
      <c r="C1682" s="1">
        <v>2.5999999046325701</v>
      </c>
      <c r="D1682" s="1">
        <v>-20</v>
      </c>
      <c r="E1682" s="1">
        <v>15</v>
      </c>
      <c r="F1682" s="1">
        <v>730.7412109375</v>
      </c>
      <c r="G1682" s="1">
        <v>731.39996337890602</v>
      </c>
      <c r="H1682" s="1">
        <v>731.51995849609398</v>
      </c>
      <c r="I1682" s="1">
        <v>731.61999511718795</v>
      </c>
      <c r="J1682" s="1">
        <v>-0.16775953769683799</v>
      </c>
      <c r="K1682" s="1">
        <v>-8.1041306257247897E-2</v>
      </c>
      <c r="L1682" s="1">
        <v>0.19238609075546301</v>
      </c>
      <c r="M1682" s="1">
        <v>-2.3116296157240899E-2</v>
      </c>
      <c r="N1682" s="1">
        <v>0</v>
      </c>
      <c r="O1682" s="1">
        <v>0</v>
      </c>
      <c r="P1682" s="1">
        <v>1</v>
      </c>
      <c r="Q1682" s="1">
        <v>0</v>
      </c>
      <c r="R1682">
        <f t="shared" si="63"/>
        <v>0.65875244140602263</v>
      </c>
      <c r="S1682">
        <f t="shared" si="64"/>
        <v>0.10003662109397737</v>
      </c>
    </row>
    <row r="1683" spans="1:19">
      <c r="A1683" s="1">
        <v>4</v>
      </c>
      <c r="B1683" s="1">
        <v>1.20000004768372</v>
      </c>
      <c r="C1683" s="1">
        <v>2.5999999046325701</v>
      </c>
      <c r="D1683" s="1">
        <v>-20</v>
      </c>
      <c r="E1683" s="1">
        <v>15</v>
      </c>
      <c r="F1683" s="1">
        <v>733.63958740234398</v>
      </c>
      <c r="G1683" s="1">
        <v>734.44000244140602</v>
      </c>
      <c r="H1683" s="1">
        <v>734.51995849609398</v>
      </c>
      <c r="I1683" s="1">
        <v>734.70001220703102</v>
      </c>
      <c r="J1683" s="1">
        <v>-0.23543722927570301</v>
      </c>
      <c r="K1683" s="1">
        <v>-2.0980708301067401E-2</v>
      </c>
      <c r="L1683" s="1">
        <v>-0.133164167404175</v>
      </c>
      <c r="M1683" s="1">
        <v>-0.42814666032791099</v>
      </c>
      <c r="N1683" s="1">
        <v>0</v>
      </c>
      <c r="O1683" s="1">
        <v>0</v>
      </c>
      <c r="P1683" s="1">
        <v>0</v>
      </c>
      <c r="Q1683" s="1">
        <v>1</v>
      </c>
      <c r="R1683">
        <f t="shared" si="63"/>
        <v>0.80041503906204525</v>
      </c>
      <c r="S1683">
        <f t="shared" si="64"/>
        <v>0.18005371093704525</v>
      </c>
    </row>
    <row r="1684" spans="1:19">
      <c r="A1684" s="1">
        <v>2</v>
      </c>
      <c r="B1684" s="1">
        <v>0.80000001192092896</v>
      </c>
      <c r="C1684" s="1">
        <v>2</v>
      </c>
      <c r="D1684" s="1">
        <v>-20</v>
      </c>
      <c r="E1684" s="1">
        <v>15</v>
      </c>
      <c r="F1684" s="1">
        <v>737.16082763671898</v>
      </c>
      <c r="G1684" s="1">
        <v>738.01995849609398</v>
      </c>
      <c r="H1684" s="1">
        <v>738.20001220703102</v>
      </c>
      <c r="I1684" s="1">
        <v>738.29998779296898</v>
      </c>
      <c r="J1684" s="1">
        <v>-5.4714072495698901E-2</v>
      </c>
      <c r="K1684" s="1">
        <v>-3.8660593330860103E-2</v>
      </c>
      <c r="L1684" s="1">
        <v>0.131144344806671</v>
      </c>
      <c r="M1684" s="1">
        <v>6.3094757497310597E-2</v>
      </c>
      <c r="N1684" s="1">
        <v>0</v>
      </c>
      <c r="O1684" s="1">
        <v>1</v>
      </c>
      <c r="P1684" s="1">
        <v>0</v>
      </c>
      <c r="Q1684" s="1">
        <v>0</v>
      </c>
      <c r="R1684">
        <f t="shared" si="63"/>
        <v>0.859130859375</v>
      </c>
      <c r="S1684">
        <f t="shared" si="64"/>
        <v>9.9975585937954747E-2</v>
      </c>
    </row>
    <row r="1685" spans="1:19">
      <c r="A1685" s="1">
        <v>1</v>
      </c>
      <c r="B1685" s="1">
        <v>1.3999999761581401</v>
      </c>
      <c r="C1685" s="1">
        <v>2</v>
      </c>
      <c r="D1685" s="1">
        <v>-20</v>
      </c>
      <c r="E1685" s="1">
        <v>15</v>
      </c>
      <c r="F1685" s="1">
        <v>740.31494140625</v>
      </c>
      <c r="G1685" s="1">
        <v>740.91998291015602</v>
      </c>
      <c r="H1685" s="1">
        <v>741.09997558593795</v>
      </c>
      <c r="I1685" s="1">
        <v>741.07995605468795</v>
      </c>
      <c r="J1685" s="1">
        <v>-8.5415564477443695E-2</v>
      </c>
      <c r="K1685" s="1">
        <v>0.29077064990997298</v>
      </c>
      <c r="L1685" s="1">
        <v>-0.26076391339302102</v>
      </c>
      <c r="M1685" s="1">
        <v>-0.22877879440784499</v>
      </c>
      <c r="N1685" s="1">
        <v>1</v>
      </c>
      <c r="O1685" s="1">
        <v>0</v>
      </c>
      <c r="P1685" s="1">
        <v>0</v>
      </c>
      <c r="Q1685" s="1">
        <v>0</v>
      </c>
      <c r="R1685">
        <f t="shared" si="63"/>
        <v>0.60504150390602263</v>
      </c>
      <c r="S1685">
        <f t="shared" si="64"/>
        <v>-2.001953125E-2</v>
      </c>
    </row>
    <row r="1686" spans="1:19">
      <c r="A1686" s="1">
        <v>4</v>
      </c>
      <c r="B1686" s="1">
        <v>0.60000002384185802</v>
      </c>
      <c r="C1686" s="1">
        <v>2.9000000953674299</v>
      </c>
      <c r="D1686" s="1">
        <v>-20</v>
      </c>
      <c r="E1686" s="1">
        <v>15</v>
      </c>
      <c r="F1686" s="1">
        <v>744.24676513671898</v>
      </c>
      <c r="G1686" s="1">
        <v>744.9599609375</v>
      </c>
      <c r="H1686" s="1">
        <v>745.09997558593795</v>
      </c>
      <c r="I1686" s="1">
        <v>745.20001220703102</v>
      </c>
      <c r="J1686" s="1">
        <v>-0.172872379422188</v>
      </c>
      <c r="K1686" s="1">
        <v>0.14001496136188499</v>
      </c>
      <c r="L1686" s="1">
        <v>0.10498170554637901</v>
      </c>
      <c r="M1686" s="1">
        <v>-0.12270618975162501</v>
      </c>
      <c r="N1686" s="1">
        <v>0</v>
      </c>
      <c r="O1686" s="1">
        <v>0</v>
      </c>
      <c r="P1686" s="1">
        <v>0</v>
      </c>
      <c r="Q1686" s="1">
        <v>1</v>
      </c>
      <c r="R1686">
        <f t="shared" si="63"/>
        <v>0.71319580078102263</v>
      </c>
      <c r="S1686">
        <f t="shared" si="64"/>
        <v>0.10003662109306788</v>
      </c>
    </row>
    <row r="1687" spans="1:19">
      <c r="A1687" s="1">
        <v>3</v>
      </c>
      <c r="B1687" s="1">
        <v>1</v>
      </c>
      <c r="C1687" s="1">
        <v>2.2999999523162802</v>
      </c>
      <c r="D1687" s="1">
        <v>-20</v>
      </c>
      <c r="E1687" s="1">
        <v>15</v>
      </c>
      <c r="F1687" s="1">
        <v>746.92340087890602</v>
      </c>
      <c r="G1687" s="1">
        <v>747.59997558593795</v>
      </c>
      <c r="H1687" s="1">
        <v>747.67999267578102</v>
      </c>
      <c r="I1687" s="1">
        <v>747.82000732421898</v>
      </c>
      <c r="J1687" s="1">
        <v>-6.4469508826732594E-2</v>
      </c>
      <c r="K1687" s="1">
        <v>0.23179712891578699</v>
      </c>
      <c r="L1687" s="1">
        <v>-0.175028130412102</v>
      </c>
      <c r="M1687" s="1">
        <v>-0.16427016258239699</v>
      </c>
      <c r="N1687" s="1">
        <v>0</v>
      </c>
      <c r="O1687" s="1">
        <v>0</v>
      </c>
      <c r="P1687" s="1">
        <v>1</v>
      </c>
      <c r="Q1687" s="1">
        <v>0</v>
      </c>
      <c r="R1687">
        <f t="shared" si="63"/>
        <v>0.67657470703193212</v>
      </c>
      <c r="S1687">
        <f t="shared" si="64"/>
        <v>0.14001464843795475</v>
      </c>
    </row>
    <row r="1688" spans="1:19">
      <c r="A1688" s="1">
        <v>4</v>
      </c>
      <c r="B1688" s="1">
        <v>1.20000004768372</v>
      </c>
      <c r="C1688" s="1">
        <v>2.9000000953674299</v>
      </c>
      <c r="D1688" s="1">
        <v>-20</v>
      </c>
      <c r="E1688" s="1">
        <v>15</v>
      </c>
      <c r="F1688" s="1">
        <v>749.52239990234398</v>
      </c>
      <c r="G1688" s="1">
        <v>750.17999267578102</v>
      </c>
      <c r="H1688" s="1">
        <v>750.27996826171898</v>
      </c>
      <c r="I1688" s="1">
        <v>750.39996337890602</v>
      </c>
      <c r="J1688" s="1">
        <v>-2.26526614278555E-3</v>
      </c>
      <c r="K1688" s="1">
        <v>-5.43751828372478E-2</v>
      </c>
      <c r="L1688" s="1">
        <v>-0.22365592420101199</v>
      </c>
      <c r="M1688" s="1">
        <v>-8.3139084279537201E-2</v>
      </c>
      <c r="N1688" s="1">
        <v>0</v>
      </c>
      <c r="O1688" s="1">
        <v>0</v>
      </c>
      <c r="P1688" s="1">
        <v>0</v>
      </c>
      <c r="Q1688" s="1">
        <v>1</v>
      </c>
      <c r="R1688">
        <f t="shared" si="63"/>
        <v>0.65759277343704525</v>
      </c>
      <c r="S1688">
        <f t="shared" si="64"/>
        <v>0.11999511718704525</v>
      </c>
    </row>
    <row r="1689" spans="1:19">
      <c r="A1689" s="1">
        <v>3</v>
      </c>
      <c r="B1689" s="1">
        <v>1.6000000238418599</v>
      </c>
      <c r="C1689" s="1">
        <v>2.5999999046325701</v>
      </c>
      <c r="D1689" s="1">
        <v>-20</v>
      </c>
      <c r="E1689" s="1">
        <v>15</v>
      </c>
      <c r="F1689" s="1">
        <v>752.22082519531295</v>
      </c>
      <c r="G1689" s="1">
        <v>752.88000488281295</v>
      </c>
      <c r="H1689" s="1">
        <v>752.91998291015602</v>
      </c>
      <c r="I1689" s="1">
        <v>753.05999755859398</v>
      </c>
      <c r="J1689" s="1">
        <v>-0.127216562628746</v>
      </c>
      <c r="K1689" s="1">
        <v>-0.22199213504791299</v>
      </c>
      <c r="L1689" s="1">
        <v>-6.4036399126052898E-2</v>
      </c>
      <c r="M1689" s="1">
        <v>-0.15738631784915899</v>
      </c>
      <c r="N1689" s="1">
        <v>0</v>
      </c>
      <c r="O1689" s="1">
        <v>0</v>
      </c>
      <c r="P1689" s="1">
        <v>1</v>
      </c>
      <c r="Q1689" s="1">
        <v>0</v>
      </c>
      <c r="R1689">
        <f t="shared" si="63"/>
        <v>0.6591796875</v>
      </c>
      <c r="S1689">
        <f t="shared" si="64"/>
        <v>0.14001464843795475</v>
      </c>
    </row>
    <row r="1690" spans="1:19">
      <c r="A1690" s="1">
        <v>3</v>
      </c>
      <c r="B1690" s="1">
        <v>1.79999995231628</v>
      </c>
      <c r="C1690" s="1">
        <v>2.9000000953674299</v>
      </c>
      <c r="D1690" s="1">
        <v>-20</v>
      </c>
      <c r="E1690" s="1">
        <v>15</v>
      </c>
      <c r="F1690" s="1">
        <v>755.03106689453102</v>
      </c>
      <c r="G1690" s="1">
        <v>755.59997558593795</v>
      </c>
      <c r="H1690" s="1">
        <v>755.70001220703102</v>
      </c>
      <c r="I1690" s="1">
        <v>0</v>
      </c>
      <c r="J1690" s="1">
        <v>-0.47070136666297901</v>
      </c>
      <c r="K1690" s="1">
        <v>-0.179817229509354</v>
      </c>
      <c r="L1690" s="1">
        <v>-0.47649189829826399</v>
      </c>
      <c r="M1690" s="1">
        <v>-6.7377068102359799E-2</v>
      </c>
      <c r="N1690" s="1">
        <v>0</v>
      </c>
      <c r="O1690" s="1">
        <v>0</v>
      </c>
      <c r="P1690" s="1">
        <v>0</v>
      </c>
      <c r="Q1690" s="1">
        <v>0</v>
      </c>
      <c r="R1690">
        <f t="shared" si="63"/>
        <v>0.56890869140693212</v>
      </c>
      <c r="S1690">
        <f t="shared" si="64"/>
        <v>-755.70001220703102</v>
      </c>
    </row>
    <row r="1691" spans="1:19">
      <c r="A1691" s="1">
        <v>2</v>
      </c>
      <c r="B1691" s="1">
        <v>1.3999999761581401</v>
      </c>
      <c r="C1691" s="1">
        <v>2.2999999523162802</v>
      </c>
      <c r="D1691" s="1">
        <v>-20</v>
      </c>
      <c r="E1691" s="1">
        <v>15</v>
      </c>
      <c r="F1691" s="1">
        <v>757.5634765625</v>
      </c>
      <c r="G1691" s="1">
        <v>758.20001220703102</v>
      </c>
      <c r="H1691" s="1">
        <v>758.32000732421898</v>
      </c>
      <c r="I1691" s="1">
        <v>758.41998291015602</v>
      </c>
      <c r="J1691" s="1">
        <v>-2.8443625196814499E-2</v>
      </c>
      <c r="K1691" s="1">
        <v>8.06263312697411E-2</v>
      </c>
      <c r="L1691" s="1">
        <v>-0.14282391965389299</v>
      </c>
      <c r="M1691" s="1">
        <v>-0.46344637870788602</v>
      </c>
      <c r="N1691" s="1">
        <v>0</v>
      </c>
      <c r="O1691" s="1">
        <v>1</v>
      </c>
      <c r="P1691" s="1">
        <v>0</v>
      </c>
      <c r="Q1691" s="1">
        <v>0</v>
      </c>
      <c r="R1691">
        <f t="shared" si="63"/>
        <v>0.63653564453102263</v>
      </c>
      <c r="S1691">
        <f t="shared" si="64"/>
        <v>9.9975585937045253E-2</v>
      </c>
    </row>
    <row r="1692" spans="1:19">
      <c r="A1692" s="1">
        <v>2</v>
      </c>
      <c r="B1692" s="1">
        <v>1.3999999761581401</v>
      </c>
      <c r="C1692" s="1">
        <v>2</v>
      </c>
      <c r="D1692" s="1">
        <v>-20</v>
      </c>
      <c r="E1692" s="1">
        <v>15</v>
      </c>
      <c r="F1692" s="1">
        <v>760.36145019531295</v>
      </c>
      <c r="G1692" s="1">
        <v>761.07995605468795</v>
      </c>
      <c r="H1692" s="1">
        <v>761.11999511718795</v>
      </c>
      <c r="I1692" s="1">
        <v>761.29998779296898</v>
      </c>
      <c r="J1692" s="1">
        <v>-0.176569789648056</v>
      </c>
      <c r="K1692" s="1">
        <v>0.107070475816727</v>
      </c>
      <c r="L1692" s="1">
        <v>-0.243544802069664</v>
      </c>
      <c r="M1692" s="1">
        <v>0.38931220769882202</v>
      </c>
      <c r="N1692" s="1">
        <v>0</v>
      </c>
      <c r="O1692" s="1">
        <v>1</v>
      </c>
      <c r="P1692" s="1">
        <v>0</v>
      </c>
      <c r="Q1692" s="1">
        <v>0</v>
      </c>
      <c r="R1692">
        <f t="shared" si="63"/>
        <v>0.718505859375</v>
      </c>
      <c r="S1692">
        <f t="shared" si="64"/>
        <v>0.17999267578102263</v>
      </c>
    </row>
    <row r="1693" spans="1:19">
      <c r="A1693" s="1">
        <v>1</v>
      </c>
      <c r="B1693" s="1">
        <v>0.80000001192092896</v>
      </c>
      <c r="C1693" s="1">
        <v>2.2999999523162802</v>
      </c>
      <c r="D1693" s="1">
        <v>-20</v>
      </c>
      <c r="E1693" s="1">
        <v>15</v>
      </c>
      <c r="F1693" s="1">
        <v>763.138671875</v>
      </c>
      <c r="G1693" s="1">
        <v>763.79998779296898</v>
      </c>
      <c r="H1693" s="1">
        <v>763.9599609375</v>
      </c>
      <c r="I1693" s="1">
        <v>763.94000244140602</v>
      </c>
      <c r="J1693" s="1">
        <v>-0.33218342065811202</v>
      </c>
      <c r="K1693" s="1">
        <v>0.34589415788650502</v>
      </c>
      <c r="L1693" s="1">
        <v>0.15850181877613101</v>
      </c>
      <c r="M1693" s="1">
        <v>-0.173287019133568</v>
      </c>
      <c r="N1693" s="1">
        <v>1</v>
      </c>
      <c r="O1693" s="1">
        <v>0</v>
      </c>
      <c r="P1693" s="1">
        <v>0</v>
      </c>
      <c r="Q1693" s="1">
        <v>0</v>
      </c>
      <c r="R1693">
        <f t="shared" si="63"/>
        <v>0.66131591796897737</v>
      </c>
      <c r="S1693">
        <f t="shared" si="64"/>
        <v>-1.9958496093977374E-2</v>
      </c>
    </row>
    <row r="1694" spans="1:19">
      <c r="A1694" s="1">
        <v>2</v>
      </c>
      <c r="B1694" s="1">
        <v>0.60000002384185802</v>
      </c>
      <c r="C1694" s="1">
        <v>2.9000000953674299</v>
      </c>
      <c r="D1694" s="1">
        <v>-20</v>
      </c>
      <c r="E1694" s="1">
        <v>15</v>
      </c>
      <c r="F1694" s="1">
        <v>765.77111816406295</v>
      </c>
      <c r="G1694" s="1">
        <v>766.38000488281295</v>
      </c>
      <c r="H1694" s="1">
        <v>766.5</v>
      </c>
      <c r="I1694" s="1">
        <v>766.47998046875</v>
      </c>
      <c r="J1694" s="1">
        <v>0.27095279097557101</v>
      </c>
      <c r="K1694" s="1">
        <v>-3.1724605709314298E-2</v>
      </c>
      <c r="L1694" s="1">
        <v>7.8497208654880496E-2</v>
      </c>
      <c r="M1694" s="1">
        <v>-0.17852051556110399</v>
      </c>
      <c r="N1694" s="1">
        <v>0</v>
      </c>
      <c r="O1694" s="1">
        <v>1</v>
      </c>
      <c r="P1694" s="1">
        <v>0</v>
      </c>
      <c r="Q1694" s="1">
        <v>0</v>
      </c>
      <c r="R1694">
        <f t="shared" si="63"/>
        <v>0.60888671875</v>
      </c>
      <c r="S1694">
        <f t="shared" si="64"/>
        <v>-2.001953125E-2</v>
      </c>
    </row>
    <row r="1695" spans="1:19">
      <c r="A1695" s="1">
        <v>3</v>
      </c>
      <c r="B1695" s="1">
        <v>1</v>
      </c>
      <c r="C1695" s="1">
        <v>2.9000000953674299</v>
      </c>
      <c r="D1695" s="1">
        <v>-20</v>
      </c>
      <c r="E1695" s="1">
        <v>15</v>
      </c>
      <c r="F1695" s="1">
        <v>768.51422119140602</v>
      </c>
      <c r="G1695" s="1">
        <v>769.260009765625</v>
      </c>
      <c r="H1695" s="1">
        <v>769.29998779296898</v>
      </c>
      <c r="I1695" s="1">
        <v>769.29998779296898</v>
      </c>
      <c r="J1695" s="1">
        <v>-0.19614492356777199</v>
      </c>
      <c r="K1695" s="1">
        <v>-0.244959786534309</v>
      </c>
      <c r="L1695" s="1">
        <v>0.17148829996585799</v>
      </c>
      <c r="M1695" s="1">
        <v>-0.126574456691742</v>
      </c>
      <c r="N1695" s="1">
        <v>0</v>
      </c>
      <c r="O1695" s="1">
        <v>0</v>
      </c>
      <c r="P1695" s="1">
        <v>0</v>
      </c>
      <c r="Q1695" s="1">
        <v>1</v>
      </c>
      <c r="R1695">
        <f t="shared" si="63"/>
        <v>0.74578857421897737</v>
      </c>
      <c r="S1695">
        <f t="shared" si="64"/>
        <v>0</v>
      </c>
    </row>
    <row r="1696" spans="1:19" hidden="1">
      <c r="A1696" s="1" t="s">
        <v>16</v>
      </c>
      <c r="B1696" s="1" t="s">
        <v>15</v>
      </c>
      <c r="C1696" s="1" t="s">
        <v>14</v>
      </c>
      <c r="D1696" s="1" t="s">
        <v>13</v>
      </c>
      <c r="E1696" s="1" t="s">
        <v>12</v>
      </c>
      <c r="F1696" s="1" t="s">
        <v>11</v>
      </c>
      <c r="G1696" s="1" t="s">
        <v>10</v>
      </c>
      <c r="H1696" s="1" t="s">
        <v>9</v>
      </c>
      <c r="I1696" s="1" t="s">
        <v>8</v>
      </c>
      <c r="J1696" s="1" t="s">
        <v>7</v>
      </c>
      <c r="K1696" s="1" t="s">
        <v>6</v>
      </c>
      <c r="L1696" s="1" t="s">
        <v>5</v>
      </c>
      <c r="M1696" s="1" t="s">
        <v>4</v>
      </c>
      <c r="N1696" s="1" t="s">
        <v>3</v>
      </c>
      <c r="O1696" s="1" t="s">
        <v>2</v>
      </c>
      <c r="P1696" s="1" t="s">
        <v>1</v>
      </c>
      <c r="Q1696" s="1" t="s">
        <v>0</v>
      </c>
      <c r="R1696" t="e">
        <f t="shared" si="63"/>
        <v>#VALUE!</v>
      </c>
      <c r="S1696" t="e">
        <f t="shared" si="64"/>
        <v>#VALUE!</v>
      </c>
    </row>
    <row r="1697" spans="1:19">
      <c r="A1697" s="1">
        <v>1</v>
      </c>
      <c r="B1697" s="1">
        <v>1.3999999761581401</v>
      </c>
      <c r="C1697" s="1">
        <v>2.5999999046325701</v>
      </c>
      <c r="D1697" s="1">
        <v>-20</v>
      </c>
      <c r="E1697" s="1">
        <v>15</v>
      </c>
      <c r="F1697" s="1">
        <v>123.86354827880901</v>
      </c>
      <c r="G1697" s="1">
        <v>125.31999969482401</v>
      </c>
      <c r="H1697" s="1">
        <v>125.419998168945</v>
      </c>
      <c r="I1697" s="1">
        <v>125.799995422363</v>
      </c>
      <c r="J1697" s="1">
        <v>-0.381885945796967</v>
      </c>
      <c r="K1697" s="1">
        <v>-0.260416239500046</v>
      </c>
      <c r="L1697" s="1">
        <v>-2.41425782442093E-2</v>
      </c>
      <c r="M1697" s="1">
        <v>-0.296944290399551</v>
      </c>
      <c r="N1697" s="1">
        <v>1</v>
      </c>
      <c r="O1697" s="1">
        <v>0</v>
      </c>
      <c r="P1697" s="1">
        <v>0</v>
      </c>
      <c r="Q1697" s="1">
        <v>0</v>
      </c>
      <c r="R1697">
        <f t="shared" si="63"/>
        <v>1.4564514160149997</v>
      </c>
      <c r="S1697">
        <f t="shared" si="64"/>
        <v>0.37999725341799717</v>
      </c>
    </row>
    <row r="1698" spans="1:19">
      <c r="A1698" s="1">
        <v>3</v>
      </c>
      <c r="B1698" s="1">
        <v>0.60000002384185802</v>
      </c>
      <c r="C1698" s="1">
        <v>2</v>
      </c>
      <c r="D1698" s="1">
        <v>-20</v>
      </c>
      <c r="E1698" s="1">
        <v>15</v>
      </c>
      <c r="F1698" s="1">
        <v>127.380645751953</v>
      </c>
      <c r="G1698" s="1">
        <v>128.36000061035199</v>
      </c>
      <c r="H1698" s="1">
        <v>128.37998962402301</v>
      </c>
      <c r="I1698" s="1">
        <v>128.33999633789099</v>
      </c>
      <c r="J1698" s="1">
        <v>0.42313346266746499</v>
      </c>
      <c r="K1698" s="1">
        <v>-0.53686338663101196</v>
      </c>
      <c r="L1698" s="1">
        <v>0.37158674001693698</v>
      </c>
      <c r="M1698" s="1">
        <v>0.49716100096702598</v>
      </c>
      <c r="N1698" s="1">
        <v>0</v>
      </c>
      <c r="O1698" s="1">
        <v>0</v>
      </c>
      <c r="P1698" s="1">
        <v>1</v>
      </c>
      <c r="Q1698" s="1">
        <v>1</v>
      </c>
      <c r="R1698">
        <f t="shared" si="63"/>
        <v>0.97935485839899172</v>
      </c>
      <c r="S1698">
        <f t="shared" si="64"/>
        <v>-3.9993286132016692E-2</v>
      </c>
    </row>
    <row r="1699" spans="1:19">
      <c r="A1699" s="1">
        <v>2</v>
      </c>
      <c r="B1699" s="1">
        <v>1.6000000238418599</v>
      </c>
      <c r="C1699" s="1">
        <v>2.9000000953674299</v>
      </c>
      <c r="D1699" s="1">
        <v>-20</v>
      </c>
      <c r="E1699" s="1">
        <v>15</v>
      </c>
      <c r="F1699" s="1">
        <v>130.32360839843801</v>
      </c>
      <c r="G1699" s="1">
        <v>131.239990234375</v>
      </c>
      <c r="H1699" s="1">
        <v>131.31999206543</v>
      </c>
      <c r="I1699" s="1">
        <v>131.580001831055</v>
      </c>
      <c r="J1699" s="1">
        <v>6.5927430987358093E-2</v>
      </c>
      <c r="K1699" s="1">
        <v>-0.16291143000125899</v>
      </c>
      <c r="L1699" s="1">
        <v>-0.20438477396964999</v>
      </c>
      <c r="M1699" s="1">
        <v>-0.26126354932785001</v>
      </c>
      <c r="N1699" s="1">
        <v>0</v>
      </c>
      <c r="O1699" s="1">
        <v>1</v>
      </c>
      <c r="P1699" s="1">
        <v>0</v>
      </c>
      <c r="Q1699" s="1">
        <v>0</v>
      </c>
      <c r="R1699">
        <f t="shared" si="63"/>
        <v>0.91638183593698841</v>
      </c>
      <c r="S1699">
        <f t="shared" si="64"/>
        <v>0.260009765625</v>
      </c>
    </row>
    <row r="1700" spans="1:19">
      <c r="A1700" s="1">
        <v>2</v>
      </c>
      <c r="B1700" s="1">
        <v>1.3999999761581401</v>
      </c>
      <c r="C1700" s="1">
        <v>2.5999999046325701</v>
      </c>
      <c r="D1700" s="1">
        <v>-20</v>
      </c>
      <c r="E1700" s="1">
        <v>15</v>
      </c>
      <c r="F1700" s="1">
        <v>133.167068481445</v>
      </c>
      <c r="G1700" s="1">
        <v>133.94000244140599</v>
      </c>
      <c r="H1700" s="1">
        <v>134.13999938964801</v>
      </c>
      <c r="I1700" s="1">
        <v>134.419998168945</v>
      </c>
      <c r="J1700" s="1">
        <v>0.19413882493972801</v>
      </c>
      <c r="K1700" s="1">
        <v>0.38834518194198597</v>
      </c>
      <c r="L1700" s="1">
        <v>4.2993165552616099E-2</v>
      </c>
      <c r="M1700" s="1">
        <v>-0.15131053328514099</v>
      </c>
      <c r="N1700" s="1">
        <v>0</v>
      </c>
      <c r="O1700" s="1">
        <v>1</v>
      </c>
      <c r="P1700" s="1">
        <v>0</v>
      </c>
      <c r="Q1700" s="1">
        <v>0</v>
      </c>
      <c r="R1700">
        <f t="shared" si="63"/>
        <v>0.77293395996099434</v>
      </c>
      <c r="S1700">
        <f t="shared" si="64"/>
        <v>0.27999877929698869</v>
      </c>
    </row>
    <row r="1701" spans="1:19">
      <c r="A1701" s="1">
        <v>1</v>
      </c>
      <c r="B1701" s="1">
        <v>1.3999999761581401</v>
      </c>
      <c r="C1701" s="1">
        <v>2</v>
      </c>
      <c r="D1701" s="1">
        <v>-20</v>
      </c>
      <c r="E1701" s="1">
        <v>15</v>
      </c>
      <c r="F1701" s="1">
        <v>136.11022949218801</v>
      </c>
      <c r="G1701" s="1">
        <v>136.87998962402301</v>
      </c>
      <c r="H1701" s="1">
        <v>137.03999328613301</v>
      </c>
      <c r="I1701" s="1">
        <v>137.16000366210901</v>
      </c>
      <c r="J1701" s="1">
        <v>-0.16886535286903401</v>
      </c>
      <c r="K1701" s="1">
        <v>1.98440924286842E-2</v>
      </c>
      <c r="L1701" s="1">
        <v>0.50942063331604004</v>
      </c>
      <c r="M1701" s="1">
        <v>0.50116842985153198</v>
      </c>
      <c r="N1701" s="1">
        <v>1</v>
      </c>
      <c r="O1701" s="1">
        <v>0</v>
      </c>
      <c r="P1701" s="1">
        <v>0</v>
      </c>
      <c r="Q1701" s="1">
        <v>0</v>
      </c>
      <c r="R1701">
        <f t="shared" si="63"/>
        <v>0.76976013183499958</v>
      </c>
      <c r="S1701">
        <f t="shared" si="64"/>
        <v>0.12001037597599407</v>
      </c>
    </row>
    <row r="1702" spans="1:19">
      <c r="A1702" s="1">
        <v>3</v>
      </c>
      <c r="B1702" s="1">
        <v>1</v>
      </c>
      <c r="C1702" s="1">
        <v>2.5999999046325701</v>
      </c>
      <c r="D1702" s="1">
        <v>-20</v>
      </c>
      <c r="E1702" s="1">
        <v>15</v>
      </c>
      <c r="F1702" s="1">
        <v>138.80903625488301</v>
      </c>
      <c r="G1702" s="1">
        <v>139.45999145507801</v>
      </c>
      <c r="H1702" s="1">
        <v>139.67999267578099</v>
      </c>
      <c r="I1702" s="1">
        <v>139.75999450683599</v>
      </c>
      <c r="J1702" s="1">
        <v>2.8701163828372999E-3</v>
      </c>
      <c r="K1702" s="1">
        <v>0.30238226056098899</v>
      </c>
      <c r="L1702" s="1">
        <v>0.10177218914032</v>
      </c>
      <c r="M1702" s="1">
        <v>0.15359258651733401</v>
      </c>
      <c r="N1702" s="1">
        <v>0</v>
      </c>
      <c r="O1702" s="1">
        <v>0</v>
      </c>
      <c r="P1702" s="1">
        <v>1</v>
      </c>
      <c r="Q1702" s="1">
        <v>0</v>
      </c>
      <c r="R1702">
        <f t="shared" si="63"/>
        <v>0.65095520019499986</v>
      </c>
      <c r="S1702">
        <f t="shared" si="64"/>
        <v>8.0001831055000139E-2</v>
      </c>
    </row>
    <row r="1703" spans="1:19">
      <c r="A1703" s="1">
        <v>3</v>
      </c>
      <c r="B1703" s="1">
        <v>1.3999999761581401</v>
      </c>
      <c r="C1703" s="1">
        <v>2</v>
      </c>
      <c r="D1703" s="1">
        <v>-20</v>
      </c>
      <c r="E1703" s="1">
        <v>15</v>
      </c>
      <c r="F1703" s="1">
        <v>141.39677429199199</v>
      </c>
      <c r="G1703" s="1">
        <v>142.17999267578099</v>
      </c>
      <c r="H1703" s="1">
        <v>142.25999450683599</v>
      </c>
      <c r="I1703" s="1">
        <v>142.27999877929699</v>
      </c>
      <c r="J1703" s="1">
        <v>-7.6869755983352703E-2</v>
      </c>
      <c r="K1703" s="1">
        <v>0.187377348542213</v>
      </c>
      <c r="L1703" s="1">
        <v>-0.41473194956779502</v>
      </c>
      <c r="M1703" s="1">
        <v>-0.102156966924667</v>
      </c>
      <c r="N1703" s="1">
        <v>0</v>
      </c>
      <c r="O1703" s="1">
        <v>0</v>
      </c>
      <c r="P1703" s="1">
        <v>1</v>
      </c>
      <c r="Q1703" s="1">
        <v>0</v>
      </c>
      <c r="R1703">
        <f t="shared" si="63"/>
        <v>0.78321838378900566</v>
      </c>
      <c r="S1703">
        <f t="shared" si="64"/>
        <v>2.0004272460994343E-2</v>
      </c>
    </row>
    <row r="1704" spans="1:19">
      <c r="A1704" s="1">
        <v>4</v>
      </c>
      <c r="B1704" s="1">
        <v>0.60000002384185802</v>
      </c>
      <c r="C1704" s="1">
        <v>2.5999999046325701</v>
      </c>
      <c r="D1704" s="1">
        <v>-20</v>
      </c>
      <c r="E1704" s="1">
        <v>15</v>
      </c>
      <c r="F1704" s="1">
        <v>144.02955627441401</v>
      </c>
      <c r="G1704" s="1">
        <v>144.69999694824199</v>
      </c>
      <c r="H1704" s="1">
        <v>144.86000061035199</v>
      </c>
      <c r="I1704" s="1">
        <v>144.72000122070301</v>
      </c>
      <c r="J1704" s="1">
        <v>2.83304657787085E-2</v>
      </c>
      <c r="K1704" s="1">
        <v>0.43362876772880599</v>
      </c>
      <c r="L1704" s="1">
        <v>-0.38347893953323398</v>
      </c>
      <c r="M1704" s="1">
        <v>0.48753052949905401</v>
      </c>
      <c r="N1704" s="1">
        <v>1</v>
      </c>
      <c r="O1704" s="1">
        <v>0</v>
      </c>
      <c r="P1704" s="1">
        <v>0</v>
      </c>
      <c r="Q1704" s="1">
        <v>1</v>
      </c>
      <c r="R1704">
        <f t="shared" si="63"/>
        <v>0.67044067382798289</v>
      </c>
      <c r="S1704">
        <f t="shared" si="64"/>
        <v>-0.13999938964897751</v>
      </c>
    </row>
    <row r="1705" spans="1:19">
      <c r="A1705" s="1">
        <v>2</v>
      </c>
      <c r="B1705" s="1">
        <v>0.80000001192092896</v>
      </c>
      <c r="C1705" s="1">
        <v>2.9000000953674299</v>
      </c>
      <c r="D1705" s="1">
        <v>-20</v>
      </c>
      <c r="E1705" s="1">
        <v>15</v>
      </c>
      <c r="F1705" s="1">
        <v>146.55056762695301</v>
      </c>
      <c r="G1705" s="1">
        <v>147.27999877929699</v>
      </c>
      <c r="H1705" s="1">
        <v>147.47999572753901</v>
      </c>
      <c r="I1705" s="1">
        <v>147.67999267578099</v>
      </c>
      <c r="J1705" s="1">
        <v>0.18978515267372101</v>
      </c>
      <c r="K1705" s="1">
        <v>-0.15232546627521501</v>
      </c>
      <c r="L1705" s="1">
        <v>6.3531003892421695E-2</v>
      </c>
      <c r="M1705" s="1">
        <v>-0.48676589131355302</v>
      </c>
      <c r="N1705" s="1">
        <v>0</v>
      </c>
      <c r="O1705" s="1">
        <v>1</v>
      </c>
      <c r="P1705" s="1">
        <v>0</v>
      </c>
      <c r="Q1705" s="1">
        <v>0</v>
      </c>
      <c r="R1705">
        <f t="shared" si="63"/>
        <v>0.72943115234397737</v>
      </c>
      <c r="S1705">
        <f t="shared" si="64"/>
        <v>0.19999694824198855</v>
      </c>
    </row>
    <row r="1706" spans="1:19">
      <c r="A1706" s="1">
        <v>1</v>
      </c>
      <c r="B1706" s="1">
        <v>1.6000000238418599</v>
      </c>
      <c r="C1706" s="1">
        <v>2.2999999523162802</v>
      </c>
      <c r="D1706" s="1">
        <v>-20</v>
      </c>
      <c r="E1706" s="1">
        <v>15</v>
      </c>
      <c r="F1706" s="1">
        <v>149.21549987793</v>
      </c>
      <c r="G1706" s="1">
        <v>149.95999145507801</v>
      </c>
      <c r="H1706" s="1">
        <v>150.11999511718801</v>
      </c>
      <c r="I1706" s="1">
        <v>150.31999206543</v>
      </c>
      <c r="J1706" s="1">
        <v>-0.109637513756752</v>
      </c>
      <c r="K1706" s="1">
        <v>0.49497333168983498</v>
      </c>
      <c r="L1706" s="1">
        <v>-0.10669831186533001</v>
      </c>
      <c r="M1706" s="1">
        <v>8.8926389813423198E-2</v>
      </c>
      <c r="N1706" s="1">
        <v>1</v>
      </c>
      <c r="O1706" s="1">
        <v>0</v>
      </c>
      <c r="P1706" s="1">
        <v>0</v>
      </c>
      <c r="Q1706" s="1">
        <v>0</v>
      </c>
      <c r="R1706">
        <f t="shared" si="63"/>
        <v>0.74449157714801117</v>
      </c>
      <c r="S1706">
        <f t="shared" si="64"/>
        <v>0.19999694824198855</v>
      </c>
    </row>
    <row r="1707" spans="1:19">
      <c r="A1707" s="1">
        <v>1</v>
      </c>
      <c r="B1707" s="1">
        <v>1</v>
      </c>
      <c r="C1707" s="1">
        <v>2.5999999046325701</v>
      </c>
      <c r="D1707" s="1">
        <v>-20</v>
      </c>
      <c r="E1707" s="1">
        <v>15</v>
      </c>
      <c r="F1707" s="1">
        <v>151.85876464843801</v>
      </c>
      <c r="G1707" s="1">
        <v>152.53999328613301</v>
      </c>
      <c r="H1707" s="1">
        <v>152.61999511718801</v>
      </c>
      <c r="I1707" s="1">
        <v>152.86000061035199</v>
      </c>
      <c r="J1707" s="1">
        <v>-5.91868050396442E-2</v>
      </c>
      <c r="K1707" s="1">
        <v>-9.7526423633098602E-3</v>
      </c>
      <c r="L1707" s="1">
        <v>-0.39069941639900202</v>
      </c>
      <c r="M1707" s="1">
        <v>2.7156341820955301E-2</v>
      </c>
      <c r="N1707" s="1">
        <v>1</v>
      </c>
      <c r="O1707" s="1">
        <v>0</v>
      </c>
      <c r="P1707" s="1">
        <v>0</v>
      </c>
      <c r="Q1707" s="1">
        <v>0</v>
      </c>
      <c r="R1707">
        <f t="shared" si="63"/>
        <v>0.68122863769499986</v>
      </c>
      <c r="S1707">
        <f t="shared" si="64"/>
        <v>0.24000549316397723</v>
      </c>
    </row>
    <row r="1708" spans="1:19">
      <c r="A1708" s="1">
        <v>3</v>
      </c>
      <c r="B1708" s="1">
        <v>1</v>
      </c>
      <c r="C1708" s="1">
        <v>2.2999999523162802</v>
      </c>
      <c r="D1708" s="1">
        <v>-20</v>
      </c>
      <c r="E1708" s="1">
        <v>15</v>
      </c>
      <c r="F1708" s="1">
        <v>154.24656677246099</v>
      </c>
      <c r="G1708" s="1">
        <v>154.94000244140599</v>
      </c>
      <c r="H1708" s="1">
        <v>155.03999328613301</v>
      </c>
      <c r="I1708" s="1">
        <v>155.11999511718801</v>
      </c>
      <c r="J1708" s="1">
        <v>0.44131547212600702</v>
      </c>
      <c r="K1708" s="1">
        <v>-0.18657629191875499</v>
      </c>
      <c r="L1708" s="1">
        <v>-6.8053059279918698E-2</v>
      </c>
      <c r="M1708" s="1">
        <v>3.88088300824165E-2</v>
      </c>
      <c r="N1708" s="1">
        <v>0</v>
      </c>
      <c r="O1708" s="1">
        <v>0</v>
      </c>
      <c r="P1708" s="1">
        <v>1</v>
      </c>
      <c r="Q1708" s="1">
        <v>0</v>
      </c>
      <c r="R1708">
        <f t="shared" si="63"/>
        <v>0.69343566894499986</v>
      </c>
      <c r="S1708">
        <f t="shared" si="64"/>
        <v>8.0001831055000139E-2</v>
      </c>
    </row>
    <row r="1709" spans="1:19">
      <c r="A1709" s="1">
        <v>2</v>
      </c>
      <c r="B1709" s="1">
        <v>1.79999995231628</v>
      </c>
      <c r="C1709" s="1">
        <v>2.5999999046325701</v>
      </c>
      <c r="D1709" s="1">
        <v>-20</v>
      </c>
      <c r="E1709" s="1">
        <v>15</v>
      </c>
      <c r="F1709" s="1">
        <v>156.60185241699199</v>
      </c>
      <c r="G1709" s="1">
        <v>157.30000305175801</v>
      </c>
      <c r="H1709" s="1">
        <v>157.47999572753901</v>
      </c>
      <c r="I1709" s="1">
        <v>157.63999938964801</v>
      </c>
      <c r="J1709" s="1">
        <v>0.23741851747036</v>
      </c>
      <c r="K1709" s="1">
        <v>-1.7872059717774402E-2</v>
      </c>
      <c r="L1709" s="1">
        <v>3.3482357859611497E-2</v>
      </c>
      <c r="M1709" s="1">
        <v>0.16950389742851299</v>
      </c>
      <c r="N1709" s="1">
        <v>0</v>
      </c>
      <c r="O1709" s="1">
        <v>1</v>
      </c>
      <c r="P1709" s="1">
        <v>0</v>
      </c>
      <c r="Q1709" s="1">
        <v>0</v>
      </c>
      <c r="R1709">
        <f t="shared" si="63"/>
        <v>0.6981506347660229</v>
      </c>
      <c r="S1709">
        <f t="shared" si="64"/>
        <v>0.16000366210900552</v>
      </c>
    </row>
    <row r="1710" spans="1:19">
      <c r="A1710" s="1">
        <v>2</v>
      </c>
      <c r="B1710" s="1">
        <v>1.20000004768372</v>
      </c>
      <c r="C1710" s="1">
        <v>2.9000000953674299</v>
      </c>
      <c r="D1710" s="1">
        <v>-20</v>
      </c>
      <c r="E1710" s="1">
        <v>15</v>
      </c>
      <c r="F1710" s="1">
        <v>158.98878479003901</v>
      </c>
      <c r="G1710" s="1">
        <v>159.66000366210901</v>
      </c>
      <c r="H1710" s="1">
        <v>159.83999633789099</v>
      </c>
      <c r="I1710" s="1">
        <v>160.05999755859401</v>
      </c>
      <c r="J1710" s="1">
        <v>0.167009547352791</v>
      </c>
      <c r="K1710" s="1">
        <v>2.98493038862944E-2</v>
      </c>
      <c r="L1710" s="1">
        <v>-0.31569546461105302</v>
      </c>
      <c r="M1710" s="1">
        <v>3.1292930245399503E-2</v>
      </c>
      <c r="N1710" s="1">
        <v>0</v>
      </c>
      <c r="O1710" s="1">
        <v>1</v>
      </c>
      <c r="P1710" s="1">
        <v>0</v>
      </c>
      <c r="Q1710" s="1">
        <v>0</v>
      </c>
      <c r="R1710">
        <f t="shared" si="63"/>
        <v>0.67121887206999986</v>
      </c>
      <c r="S1710">
        <f t="shared" si="64"/>
        <v>0.22000122070301131</v>
      </c>
    </row>
    <row r="1711" spans="1:19">
      <c r="A1711" s="1">
        <v>1</v>
      </c>
      <c r="B1711" s="1">
        <v>1.79999995231628</v>
      </c>
      <c r="C1711" s="1">
        <v>2.9000000953674299</v>
      </c>
      <c r="D1711" s="1">
        <v>-20</v>
      </c>
      <c r="E1711" s="1">
        <v>15</v>
      </c>
      <c r="F1711" s="1">
        <v>161.37661743164099</v>
      </c>
      <c r="G1711" s="1">
        <v>162.16000366210901</v>
      </c>
      <c r="H1711" s="1">
        <v>162.27999877929699</v>
      </c>
      <c r="I1711" s="1">
        <v>162.47999572753901</v>
      </c>
      <c r="J1711" s="1">
        <v>-0.101277895271778</v>
      </c>
      <c r="K1711" s="1">
        <v>2.5399480015039399E-2</v>
      </c>
      <c r="L1711" s="1">
        <v>-0.114512756466866</v>
      </c>
      <c r="M1711" s="1">
        <v>7.9651460051536602E-2</v>
      </c>
      <c r="N1711" s="1">
        <v>1</v>
      </c>
      <c r="O1711" s="1">
        <v>0</v>
      </c>
      <c r="P1711" s="1">
        <v>0</v>
      </c>
      <c r="Q1711" s="1">
        <v>0</v>
      </c>
      <c r="R1711">
        <f t="shared" si="63"/>
        <v>0.78338623046801104</v>
      </c>
      <c r="S1711">
        <f t="shared" si="64"/>
        <v>0.19999694824201697</v>
      </c>
    </row>
    <row r="1712" spans="1:19">
      <c r="A1712" s="1">
        <v>2</v>
      </c>
      <c r="B1712" s="1">
        <v>1.20000004768372</v>
      </c>
      <c r="C1712" s="1">
        <v>2.5999999046325701</v>
      </c>
      <c r="D1712" s="1">
        <v>-20</v>
      </c>
      <c r="E1712" s="1">
        <v>15</v>
      </c>
      <c r="F1712" s="1">
        <v>163.820724487305</v>
      </c>
      <c r="G1712" s="1">
        <v>164.45999145507801</v>
      </c>
      <c r="H1712" s="1">
        <v>164.67999267578099</v>
      </c>
      <c r="I1712" s="1">
        <v>164.80000305175801</v>
      </c>
      <c r="J1712" s="1">
        <v>2.8607623651623702E-2</v>
      </c>
      <c r="K1712" s="1">
        <v>-2.7693172916769999E-2</v>
      </c>
      <c r="L1712" s="1">
        <v>-0.40846011042594899</v>
      </c>
      <c r="M1712" s="1">
        <v>0.214194685220718</v>
      </c>
      <c r="N1712" s="1">
        <v>0</v>
      </c>
      <c r="O1712" s="1">
        <v>1</v>
      </c>
      <c r="P1712" s="1">
        <v>0</v>
      </c>
      <c r="Q1712" s="1">
        <v>0</v>
      </c>
      <c r="R1712">
        <f t="shared" si="63"/>
        <v>0.63926696777301117</v>
      </c>
      <c r="S1712">
        <f t="shared" si="64"/>
        <v>0.12001037597701725</v>
      </c>
    </row>
    <row r="1713" spans="1:19">
      <c r="A1713" s="1">
        <v>4</v>
      </c>
      <c r="B1713" s="1">
        <v>1.79999995231628</v>
      </c>
      <c r="C1713" s="1">
        <v>2.2999999523162802</v>
      </c>
      <c r="D1713" s="1">
        <v>-20</v>
      </c>
      <c r="E1713" s="1">
        <v>15</v>
      </c>
      <c r="F1713" s="1">
        <v>166.17486572265599</v>
      </c>
      <c r="G1713" s="1">
        <v>166.81999206543</v>
      </c>
      <c r="H1713" s="1">
        <v>166.95999145507801</v>
      </c>
      <c r="I1713" s="1">
        <v>167.11999511718801</v>
      </c>
      <c r="J1713" s="1">
        <v>-0.150012522935867</v>
      </c>
      <c r="K1713" s="1">
        <v>-5.2740570390596997E-4</v>
      </c>
      <c r="L1713" s="1">
        <v>-0.132953286170959</v>
      </c>
      <c r="M1713" s="1">
        <v>0.17178581655025499</v>
      </c>
      <c r="N1713" s="1">
        <v>0</v>
      </c>
      <c r="O1713" s="1">
        <v>0</v>
      </c>
      <c r="P1713" s="1">
        <v>0</v>
      </c>
      <c r="Q1713" s="1">
        <v>1</v>
      </c>
      <c r="R1713">
        <f t="shared" si="63"/>
        <v>0.64512634277400593</v>
      </c>
      <c r="S1713">
        <f t="shared" si="64"/>
        <v>0.16000366211000028</v>
      </c>
    </row>
    <row r="1714" spans="1:19">
      <c r="A1714" s="1">
        <v>2</v>
      </c>
      <c r="B1714" s="1">
        <v>0.60000002384185802</v>
      </c>
      <c r="C1714" s="1">
        <v>2.9000000953674299</v>
      </c>
      <c r="D1714" s="1">
        <v>-20</v>
      </c>
      <c r="E1714" s="1">
        <v>15</v>
      </c>
      <c r="F1714" s="1">
        <v>168.42970275878901</v>
      </c>
      <c r="G1714" s="1">
        <v>169</v>
      </c>
      <c r="H1714" s="1">
        <v>169.080001831055</v>
      </c>
      <c r="I1714" s="1">
        <v>169.36000061035199</v>
      </c>
      <c r="J1714" s="1">
        <v>-7.0095811970531897E-3</v>
      </c>
      <c r="K1714" s="1">
        <v>-0.235981345176697</v>
      </c>
      <c r="L1714" s="1">
        <v>-0.142795115709305</v>
      </c>
      <c r="M1714" s="1">
        <v>-7.7705234289169298E-2</v>
      </c>
      <c r="N1714" s="1">
        <v>0</v>
      </c>
      <c r="O1714" s="1">
        <v>1</v>
      </c>
      <c r="P1714" s="1">
        <v>0</v>
      </c>
      <c r="Q1714" s="1">
        <v>0</v>
      </c>
      <c r="R1714">
        <f t="shared" si="63"/>
        <v>0.57029724121099434</v>
      </c>
      <c r="S1714">
        <f t="shared" si="64"/>
        <v>0.27999877929698869</v>
      </c>
    </row>
    <row r="1715" spans="1:19">
      <c r="A1715" s="1">
        <v>2</v>
      </c>
      <c r="B1715" s="1">
        <v>1.79999995231628</v>
      </c>
      <c r="C1715" s="1">
        <v>2</v>
      </c>
      <c r="D1715" s="1">
        <v>-20</v>
      </c>
      <c r="E1715" s="1">
        <v>15</v>
      </c>
      <c r="F1715" s="1">
        <v>171.261962890625</v>
      </c>
      <c r="G1715" s="1">
        <v>172.05999755859401</v>
      </c>
      <c r="H1715" s="1">
        <v>172.09999084472699</v>
      </c>
      <c r="I1715" s="1">
        <v>172.419998168945</v>
      </c>
      <c r="J1715" s="1">
        <v>6.1489157378673602E-2</v>
      </c>
      <c r="K1715" s="1">
        <v>-0.435016930103302</v>
      </c>
      <c r="L1715" s="1">
        <v>-0.111160576343536</v>
      </c>
      <c r="M1715" s="1">
        <v>-5.7644683867692899E-2</v>
      </c>
      <c r="N1715" s="1">
        <v>0</v>
      </c>
      <c r="O1715" s="1">
        <v>1</v>
      </c>
      <c r="P1715" s="1">
        <v>0</v>
      </c>
      <c r="Q1715" s="1">
        <v>0</v>
      </c>
      <c r="R1715">
        <f t="shared" si="63"/>
        <v>0.7980346679690058</v>
      </c>
      <c r="S1715">
        <f t="shared" si="64"/>
        <v>0.32000732421801104</v>
      </c>
    </row>
    <row r="1716" spans="1:19">
      <c r="A1716" s="1">
        <v>4</v>
      </c>
      <c r="B1716" s="1">
        <v>0.60000002384185802</v>
      </c>
      <c r="C1716" s="1">
        <v>2.9000000953674299</v>
      </c>
      <c r="D1716" s="1">
        <v>-20</v>
      </c>
      <c r="E1716" s="1">
        <v>15</v>
      </c>
      <c r="F1716" s="1">
        <v>173.71607971191401</v>
      </c>
      <c r="G1716" s="1">
        <v>174.39999389648401</v>
      </c>
      <c r="H1716" s="1">
        <v>174.61999511718801</v>
      </c>
      <c r="I1716" s="1">
        <v>174.69999694824199</v>
      </c>
      <c r="J1716" s="1">
        <v>2.61458046734333E-2</v>
      </c>
      <c r="K1716" s="1">
        <v>-0.16622047126293199</v>
      </c>
      <c r="L1716" s="1">
        <v>-0.27751201391220098</v>
      </c>
      <c r="M1716" s="1">
        <v>2.0026950165629401E-2</v>
      </c>
      <c r="N1716" s="1">
        <v>0</v>
      </c>
      <c r="O1716" s="1">
        <v>0</v>
      </c>
      <c r="P1716" s="1">
        <v>0</v>
      </c>
      <c r="Q1716" s="1">
        <v>1</v>
      </c>
      <c r="R1716">
        <f t="shared" si="63"/>
        <v>0.68391418456999986</v>
      </c>
      <c r="S1716">
        <f t="shared" si="64"/>
        <v>8.0001831053976957E-2</v>
      </c>
    </row>
    <row r="1717" spans="1:19">
      <c r="A1717" s="1">
        <v>4</v>
      </c>
      <c r="B1717" s="1">
        <v>1.3999999761581401</v>
      </c>
      <c r="C1717" s="1">
        <v>2.2999999523162802</v>
      </c>
      <c r="D1717" s="1">
        <v>-20</v>
      </c>
      <c r="E1717" s="1">
        <v>15</v>
      </c>
      <c r="F1717" s="1">
        <v>176.64888000488301</v>
      </c>
      <c r="G1717" s="1">
        <v>177.44000244140599</v>
      </c>
      <c r="H1717" s="1">
        <v>177.63999938964801</v>
      </c>
      <c r="I1717" s="1">
        <v>177.75999450683599</v>
      </c>
      <c r="J1717" s="1">
        <v>5.7439509779214901E-2</v>
      </c>
      <c r="K1717" s="1">
        <v>0.149332091212273</v>
      </c>
      <c r="L1717" s="1">
        <v>-2.79652047902346E-2</v>
      </c>
      <c r="M1717" s="1">
        <v>-0.17073076963424699</v>
      </c>
      <c r="N1717" s="1">
        <v>0</v>
      </c>
      <c r="O1717" s="1">
        <v>0</v>
      </c>
      <c r="P1717" s="1">
        <v>0</v>
      </c>
      <c r="Q1717" s="1">
        <v>1</v>
      </c>
      <c r="R1717">
        <f t="shared" si="63"/>
        <v>0.79112243652298275</v>
      </c>
      <c r="S1717">
        <f t="shared" si="64"/>
        <v>0.11999511718798317</v>
      </c>
    </row>
    <row r="1718" spans="1:19">
      <c r="A1718" s="1">
        <v>3</v>
      </c>
      <c r="B1718" s="1">
        <v>1.6000000238418599</v>
      </c>
      <c r="C1718" s="1">
        <v>2.5999999046325701</v>
      </c>
      <c r="D1718" s="1">
        <v>-20</v>
      </c>
      <c r="E1718" s="1">
        <v>15</v>
      </c>
      <c r="F1718" s="1">
        <v>179.18083190918</v>
      </c>
      <c r="G1718" s="1">
        <v>179.89999389648401</v>
      </c>
      <c r="H1718" s="1">
        <v>180.080001831055</v>
      </c>
      <c r="I1718" s="1">
        <v>180.27999877929699</v>
      </c>
      <c r="J1718" s="1">
        <v>-7.8653723001480103E-2</v>
      </c>
      <c r="K1718" s="1">
        <v>0.119545318186283</v>
      </c>
      <c r="L1718" s="1">
        <v>1.39734335243702E-2</v>
      </c>
      <c r="M1718" s="1">
        <v>6.4172282814979595E-2</v>
      </c>
      <c r="N1718" s="1">
        <v>0</v>
      </c>
      <c r="O1718" s="1">
        <v>0</v>
      </c>
      <c r="P1718" s="1">
        <v>1</v>
      </c>
      <c r="Q1718" s="1">
        <v>0</v>
      </c>
      <c r="R1718">
        <f t="shared" si="63"/>
        <v>0.71916198730400538</v>
      </c>
      <c r="S1718">
        <f t="shared" si="64"/>
        <v>0.19999694824198855</v>
      </c>
    </row>
    <row r="1719" spans="1:19">
      <c r="A1719" s="1">
        <v>2</v>
      </c>
      <c r="B1719" s="1">
        <v>1</v>
      </c>
      <c r="C1719" s="1">
        <v>2</v>
      </c>
      <c r="D1719" s="1">
        <v>-20</v>
      </c>
      <c r="E1719" s="1">
        <v>15</v>
      </c>
      <c r="F1719" s="1">
        <v>181.679275512695</v>
      </c>
      <c r="G1719" s="1">
        <v>182.33999633789099</v>
      </c>
      <c r="H1719" s="1">
        <v>182.5</v>
      </c>
      <c r="I1719" s="1">
        <v>182.67999267578099</v>
      </c>
      <c r="J1719" s="1">
        <v>-0.33969822525978099</v>
      </c>
      <c r="K1719" s="1">
        <v>0.13242661952972401</v>
      </c>
      <c r="L1719" s="1">
        <v>-0.20681330561637901</v>
      </c>
      <c r="M1719" s="1">
        <v>0.17434450984001201</v>
      </c>
      <c r="N1719" s="1">
        <v>0</v>
      </c>
      <c r="O1719" s="1">
        <v>1</v>
      </c>
      <c r="P1719" s="1">
        <v>0</v>
      </c>
      <c r="Q1719" s="1">
        <v>0</v>
      </c>
      <c r="R1719">
        <f t="shared" si="63"/>
        <v>0.66072082519599462</v>
      </c>
      <c r="S1719">
        <f t="shared" si="64"/>
        <v>0.1799926757809942</v>
      </c>
    </row>
    <row r="1720" spans="1:19">
      <c r="A1720" s="1">
        <v>2</v>
      </c>
      <c r="B1720" s="1">
        <v>1</v>
      </c>
      <c r="C1720" s="1">
        <v>2.5999999046325701</v>
      </c>
      <c r="D1720" s="1">
        <v>-20</v>
      </c>
      <c r="E1720" s="1">
        <v>15</v>
      </c>
      <c r="F1720" s="1">
        <v>184.04574584960901</v>
      </c>
      <c r="G1720" s="1">
        <v>184.72000122070301</v>
      </c>
      <c r="H1720" s="1">
        <v>184.89999389648401</v>
      </c>
      <c r="I1720" s="1">
        <v>185.03999328613301</v>
      </c>
      <c r="J1720" s="1">
        <v>-3.65842282772064E-2</v>
      </c>
      <c r="K1720" s="1">
        <v>3.9112132042646401E-2</v>
      </c>
      <c r="L1720" s="1">
        <v>-0.263022661209106</v>
      </c>
      <c r="M1720" s="1">
        <v>0.12059111893177001</v>
      </c>
      <c r="N1720" s="1">
        <v>0</v>
      </c>
      <c r="O1720" s="1">
        <v>1</v>
      </c>
      <c r="P1720" s="1">
        <v>0</v>
      </c>
      <c r="Q1720" s="1">
        <v>0</v>
      </c>
      <c r="R1720">
        <f t="shared" si="63"/>
        <v>0.6742553710940058</v>
      </c>
      <c r="S1720">
        <f t="shared" si="64"/>
        <v>0.13999938964900593</v>
      </c>
    </row>
    <row r="1721" spans="1:19">
      <c r="A1721" s="1">
        <v>1</v>
      </c>
      <c r="B1721" s="1">
        <v>1</v>
      </c>
      <c r="C1721" s="1">
        <v>2</v>
      </c>
      <c r="D1721" s="1">
        <v>-20</v>
      </c>
      <c r="E1721" s="1">
        <v>15</v>
      </c>
      <c r="F1721" s="1">
        <v>186.3994140625</v>
      </c>
      <c r="G1721" s="1">
        <v>187.01998901367199</v>
      </c>
      <c r="H1721" s="1">
        <v>187.17999267578099</v>
      </c>
      <c r="I1721" s="1">
        <v>187.22000122070301</v>
      </c>
      <c r="J1721" s="1">
        <v>0.48984754085540799</v>
      </c>
      <c r="K1721" s="1">
        <v>-8.7358742952346802E-2</v>
      </c>
      <c r="L1721" s="1">
        <v>-0.18937885761261</v>
      </c>
      <c r="M1721" s="1">
        <v>-9.5555230975151104E-2</v>
      </c>
      <c r="N1721" s="1">
        <v>1</v>
      </c>
      <c r="O1721" s="1">
        <v>0</v>
      </c>
      <c r="P1721" s="1">
        <v>1</v>
      </c>
      <c r="Q1721" s="1">
        <v>0</v>
      </c>
      <c r="R1721">
        <f t="shared" si="63"/>
        <v>0.62057495117198869</v>
      </c>
      <c r="S1721">
        <f t="shared" si="64"/>
        <v>4.0008544922017109E-2</v>
      </c>
    </row>
    <row r="1722" spans="1:19">
      <c r="A1722" s="1">
        <v>3</v>
      </c>
      <c r="B1722" s="1">
        <v>1.79999995231628</v>
      </c>
      <c r="C1722" s="1">
        <v>2.2999999523162802</v>
      </c>
      <c r="D1722" s="1">
        <v>-20</v>
      </c>
      <c r="E1722" s="1">
        <v>15</v>
      </c>
      <c r="F1722" s="1">
        <v>191.842529296875</v>
      </c>
      <c r="G1722" s="1">
        <v>192.5</v>
      </c>
      <c r="H1722" s="1">
        <v>192.59999084472699</v>
      </c>
      <c r="I1722" s="1">
        <v>192.69999694824199</v>
      </c>
      <c r="J1722" s="1">
        <v>0.354933261871338</v>
      </c>
      <c r="K1722" s="1">
        <v>5.53637482225895E-2</v>
      </c>
      <c r="L1722" s="1">
        <v>-0.44469586014747597</v>
      </c>
      <c r="M1722" s="1">
        <v>-0.13184300065040599</v>
      </c>
      <c r="N1722" s="1">
        <v>0</v>
      </c>
      <c r="O1722" s="1">
        <v>0</v>
      </c>
      <c r="P1722" s="1">
        <v>1</v>
      </c>
      <c r="Q1722" s="1">
        <v>0</v>
      </c>
      <c r="R1722">
        <f t="shared" si="63"/>
        <v>0.657470703125</v>
      </c>
      <c r="S1722">
        <f t="shared" si="64"/>
        <v>0.10000610351499972</v>
      </c>
    </row>
    <row r="1723" spans="1:19">
      <c r="A1723" s="1">
        <v>3</v>
      </c>
      <c r="B1723" s="1">
        <v>1.20000004768372</v>
      </c>
      <c r="C1723" s="1">
        <v>2.9000000953674299</v>
      </c>
      <c r="D1723" s="1">
        <v>-20</v>
      </c>
      <c r="E1723" s="1">
        <v>15</v>
      </c>
      <c r="F1723" s="1">
        <v>194.17379760742199</v>
      </c>
      <c r="G1723" s="1">
        <v>194.81999206543</v>
      </c>
      <c r="H1723" s="1">
        <v>194.95999145507801</v>
      </c>
      <c r="I1723" s="1">
        <v>195.13999938964801</v>
      </c>
      <c r="J1723" s="1">
        <v>-0.184030100703239</v>
      </c>
      <c r="K1723" s="1">
        <v>0.13367721438407901</v>
      </c>
      <c r="L1723" s="1">
        <v>-0.45482259988784801</v>
      </c>
      <c r="M1723" s="1">
        <v>-0.27322754263877902</v>
      </c>
      <c r="N1723" s="1">
        <v>0</v>
      </c>
      <c r="O1723" s="1">
        <v>0</v>
      </c>
      <c r="P1723" s="1">
        <v>1</v>
      </c>
      <c r="Q1723" s="1">
        <v>0</v>
      </c>
      <c r="R1723">
        <f t="shared" si="63"/>
        <v>0.64619445800801145</v>
      </c>
      <c r="S1723">
        <f t="shared" si="64"/>
        <v>0.18000793456999986</v>
      </c>
    </row>
    <row r="1724" spans="1:19">
      <c r="A1724" s="1">
        <v>3</v>
      </c>
      <c r="B1724" s="1">
        <v>1.20000004768372</v>
      </c>
      <c r="C1724" s="1">
        <v>2.2999999523162802</v>
      </c>
      <c r="D1724" s="1">
        <v>-20</v>
      </c>
      <c r="E1724" s="1">
        <v>15</v>
      </c>
      <c r="F1724" s="1">
        <v>196.47286987304699</v>
      </c>
      <c r="G1724" s="1">
        <v>197.080001831055</v>
      </c>
      <c r="H1724" s="1">
        <v>197.31999206543</v>
      </c>
      <c r="I1724" s="1">
        <v>197.419998168945</v>
      </c>
      <c r="J1724" s="1">
        <v>-8.1090182065963703E-2</v>
      </c>
      <c r="K1724" s="1">
        <v>-3.8760673254728303E-2</v>
      </c>
      <c r="L1724" s="1">
        <v>0.45528134703636203</v>
      </c>
      <c r="M1724" s="1">
        <v>-0.37953674793243403</v>
      </c>
      <c r="N1724" s="1">
        <v>0</v>
      </c>
      <c r="O1724" s="1">
        <v>0</v>
      </c>
      <c r="P1724" s="1">
        <v>1</v>
      </c>
      <c r="Q1724" s="1">
        <v>0</v>
      </c>
      <c r="R1724">
        <f t="shared" si="63"/>
        <v>0.60713195800801145</v>
      </c>
      <c r="S1724">
        <f t="shared" si="64"/>
        <v>0.10000610351499972</v>
      </c>
    </row>
    <row r="1725" spans="1:19">
      <c r="A1725" s="1">
        <v>2</v>
      </c>
      <c r="B1725" s="1">
        <v>1</v>
      </c>
      <c r="C1725" s="1">
        <v>2.9000000953674299</v>
      </c>
      <c r="D1725" s="1">
        <v>-20</v>
      </c>
      <c r="E1725" s="1">
        <v>15</v>
      </c>
      <c r="F1725" s="1">
        <v>203.60322570800801</v>
      </c>
      <c r="G1725" s="1">
        <v>204.239990234375</v>
      </c>
      <c r="H1725" s="1">
        <v>204.33999633789099</v>
      </c>
      <c r="I1725" s="1">
        <v>204.739990234375</v>
      </c>
      <c r="J1725" s="1">
        <v>6.8030983209609999E-2</v>
      </c>
      <c r="K1725" s="1">
        <v>-0.19950620830059099</v>
      </c>
      <c r="L1725" s="1">
        <v>-0.34416162967681901</v>
      </c>
      <c r="M1725" s="1">
        <v>-0.41238003969192499</v>
      </c>
      <c r="N1725" s="1">
        <v>0</v>
      </c>
      <c r="O1725" s="1">
        <v>1</v>
      </c>
      <c r="P1725" s="1">
        <v>0</v>
      </c>
      <c r="Q1725" s="1">
        <v>0</v>
      </c>
      <c r="R1725">
        <f t="shared" si="63"/>
        <v>0.63676452636698855</v>
      </c>
      <c r="S1725">
        <f t="shared" si="64"/>
        <v>0.39999389648400552</v>
      </c>
    </row>
    <row r="1726" spans="1:19">
      <c r="A1726" s="1">
        <v>3</v>
      </c>
      <c r="B1726" s="1">
        <v>1</v>
      </c>
      <c r="C1726" s="1">
        <v>2</v>
      </c>
      <c r="D1726" s="1">
        <v>-20</v>
      </c>
      <c r="E1726" s="1">
        <v>15</v>
      </c>
      <c r="F1726" s="1">
        <v>205.83557128906301</v>
      </c>
      <c r="G1726" s="1">
        <v>206.580001831055</v>
      </c>
      <c r="H1726" s="1">
        <v>206.67999267578099</v>
      </c>
      <c r="I1726" s="1">
        <v>206.86000061035199</v>
      </c>
      <c r="J1726" s="1">
        <v>4.8832833766937297E-2</v>
      </c>
      <c r="K1726" s="1">
        <v>-4.5195608399808398E-3</v>
      </c>
      <c r="L1726" s="1">
        <v>-0.131096675992012</v>
      </c>
      <c r="M1726" s="1">
        <v>-0.123752579092979</v>
      </c>
      <c r="N1726" s="1">
        <v>0</v>
      </c>
      <c r="O1726" s="1">
        <v>0</v>
      </c>
      <c r="P1726" s="1">
        <v>1</v>
      </c>
      <c r="Q1726" s="1">
        <v>0</v>
      </c>
      <c r="R1726">
        <f t="shared" si="63"/>
        <v>0.74443054199198855</v>
      </c>
      <c r="S1726">
        <f t="shared" si="64"/>
        <v>0.18000793457099462</v>
      </c>
    </row>
    <row r="1727" spans="1:19">
      <c r="A1727" s="1">
        <v>3</v>
      </c>
      <c r="B1727" s="1">
        <v>1.3999999761581401</v>
      </c>
      <c r="C1727" s="1">
        <v>2.9000000953674299</v>
      </c>
      <c r="D1727" s="1">
        <v>-20</v>
      </c>
      <c r="E1727" s="1">
        <v>15</v>
      </c>
      <c r="F1727" s="1">
        <v>207.99122619628901</v>
      </c>
      <c r="G1727" s="1">
        <v>208.63999938964801</v>
      </c>
      <c r="H1727" s="1">
        <v>208.72000122070301</v>
      </c>
      <c r="I1727" s="1">
        <v>208.919998168945</v>
      </c>
      <c r="J1727" s="1">
        <v>-1.8603343516588201E-2</v>
      </c>
      <c r="K1727" s="1">
        <v>5.28758205473423E-2</v>
      </c>
      <c r="L1727" s="1">
        <v>-0.23708157241344499</v>
      </c>
      <c r="M1727" s="1">
        <v>-9.0611226856708499E-2</v>
      </c>
      <c r="N1727" s="1">
        <v>0</v>
      </c>
      <c r="O1727" s="1">
        <v>0</v>
      </c>
      <c r="P1727" s="1">
        <v>1</v>
      </c>
      <c r="Q1727" s="1">
        <v>0</v>
      </c>
      <c r="R1727">
        <f t="shared" si="63"/>
        <v>0.64877319335900552</v>
      </c>
      <c r="S1727">
        <f t="shared" si="64"/>
        <v>0.19999694824198855</v>
      </c>
    </row>
    <row r="1728" spans="1:19">
      <c r="A1728" s="1">
        <v>1</v>
      </c>
      <c r="B1728" s="1">
        <v>0.80000001192092896</v>
      </c>
      <c r="C1728" s="1">
        <v>2</v>
      </c>
      <c r="D1728" s="1">
        <v>-20</v>
      </c>
      <c r="E1728" s="1">
        <v>15</v>
      </c>
      <c r="F1728" s="1">
        <v>210.32286071777301</v>
      </c>
      <c r="G1728" s="1">
        <v>211.080001831055</v>
      </c>
      <c r="H1728" s="1">
        <v>211.239990234375</v>
      </c>
      <c r="I1728" s="1">
        <v>211.419998168945</v>
      </c>
      <c r="J1728" s="1">
        <v>-0.106882378458977</v>
      </c>
      <c r="K1728" s="1">
        <v>-2.1463777869939801E-2</v>
      </c>
      <c r="L1728" s="1">
        <v>-0.24456246197223699</v>
      </c>
      <c r="M1728" s="1">
        <v>5.4749138653278399E-2</v>
      </c>
      <c r="N1728" s="1">
        <v>1</v>
      </c>
      <c r="O1728" s="1">
        <v>0</v>
      </c>
      <c r="P1728" s="1">
        <v>0</v>
      </c>
      <c r="Q1728" s="1">
        <v>0</v>
      </c>
      <c r="R1728">
        <f t="shared" si="63"/>
        <v>0.75714111328198896</v>
      </c>
      <c r="S1728">
        <f t="shared" si="64"/>
        <v>0.18000793456999986</v>
      </c>
    </row>
    <row r="1729" spans="1:19">
      <c r="A1729" s="1">
        <v>1</v>
      </c>
      <c r="B1729" s="1">
        <v>1.79999995231628</v>
      </c>
      <c r="C1729" s="1">
        <v>2.2999999523162802</v>
      </c>
      <c r="D1729" s="1">
        <v>-20</v>
      </c>
      <c r="E1729" s="1">
        <v>15</v>
      </c>
      <c r="F1729" s="1">
        <v>219.69633483886699</v>
      </c>
      <c r="G1729" s="1">
        <v>220.44000244140599</v>
      </c>
      <c r="H1729" s="1">
        <v>220.59999084472699</v>
      </c>
      <c r="I1729" s="1">
        <v>220.83999633789099</v>
      </c>
      <c r="J1729" s="1">
        <v>0.31074172258377097</v>
      </c>
      <c r="K1729" s="1">
        <v>4.60633113980293E-2</v>
      </c>
      <c r="L1729" s="1">
        <v>0.35037603974342302</v>
      </c>
      <c r="M1729" s="1">
        <v>-0.45177239179611201</v>
      </c>
      <c r="N1729" s="1">
        <v>1</v>
      </c>
      <c r="O1729" s="1">
        <v>0</v>
      </c>
      <c r="P1729" s="1">
        <v>0</v>
      </c>
      <c r="Q1729" s="1">
        <v>0</v>
      </c>
      <c r="R1729">
        <f t="shared" si="63"/>
        <v>0.74366760253900566</v>
      </c>
      <c r="S1729">
        <f t="shared" si="64"/>
        <v>0.24000549316400566</v>
      </c>
    </row>
    <row r="1730" spans="1:19">
      <c r="A1730" s="1">
        <v>4</v>
      </c>
      <c r="B1730" s="1">
        <v>1.79999995231628</v>
      </c>
      <c r="C1730" s="1">
        <v>2.9000000953674299</v>
      </c>
      <c r="D1730" s="1">
        <v>-20</v>
      </c>
      <c r="E1730" s="1">
        <v>15</v>
      </c>
      <c r="F1730" s="1">
        <v>221.98558044433599</v>
      </c>
      <c r="G1730" s="1">
        <v>222.61999511718801</v>
      </c>
      <c r="H1730" s="1">
        <v>222.72000122070301</v>
      </c>
      <c r="I1730" s="1">
        <v>222.94000244140599</v>
      </c>
      <c r="J1730" s="1">
        <v>-0.34952637553214999</v>
      </c>
      <c r="K1730" s="1">
        <v>-2.8001373633742301E-2</v>
      </c>
      <c r="L1730" s="1">
        <v>-3.9089884608984E-2</v>
      </c>
      <c r="M1730" s="1">
        <v>4.0171217173337902E-2</v>
      </c>
      <c r="N1730" s="1">
        <v>0</v>
      </c>
      <c r="O1730" s="1">
        <v>0</v>
      </c>
      <c r="P1730" s="1">
        <v>0</v>
      </c>
      <c r="Q1730" s="1">
        <v>1</v>
      </c>
      <c r="R1730">
        <f t="shared" si="63"/>
        <v>0.63441467285201725</v>
      </c>
      <c r="S1730">
        <f t="shared" si="64"/>
        <v>0.22000122070298289</v>
      </c>
    </row>
    <row r="1731" spans="1:19">
      <c r="A1731" s="1">
        <v>2</v>
      </c>
      <c r="B1731" s="1">
        <v>0.80000001192092896</v>
      </c>
      <c r="C1731" s="1">
        <v>2.5999999046325701</v>
      </c>
      <c r="D1731" s="1">
        <v>-20</v>
      </c>
      <c r="E1731" s="1">
        <v>15</v>
      </c>
      <c r="F1731" s="1">
        <v>224.71697998046901</v>
      </c>
      <c r="G1731" s="1">
        <v>225.44000244140599</v>
      </c>
      <c r="H1731" s="1">
        <v>225.580001831055</v>
      </c>
      <c r="I1731" s="1">
        <v>225.79998779296901</v>
      </c>
      <c r="J1731" s="1">
        <v>5.8066785335540799E-2</v>
      </c>
      <c r="K1731" s="1">
        <v>0.151385128498077</v>
      </c>
      <c r="L1731" s="1">
        <v>-0.31386238336563099</v>
      </c>
      <c r="M1731" s="1">
        <v>6.5329685807228102E-2</v>
      </c>
      <c r="N1731" s="1">
        <v>0</v>
      </c>
      <c r="O1731" s="1">
        <v>1</v>
      </c>
      <c r="P1731" s="1">
        <v>0</v>
      </c>
      <c r="Q1731" s="1">
        <v>0</v>
      </c>
      <c r="R1731">
        <f t="shared" si="63"/>
        <v>0.72302246093698841</v>
      </c>
      <c r="S1731">
        <f t="shared" si="64"/>
        <v>0.21998596191400566</v>
      </c>
    </row>
    <row r="1732" spans="1:19">
      <c r="A1732" s="1">
        <v>1</v>
      </c>
      <c r="B1732" s="1">
        <v>0.60000002384185802</v>
      </c>
      <c r="C1732" s="1">
        <v>2</v>
      </c>
      <c r="D1732" s="1">
        <v>-20</v>
      </c>
      <c r="E1732" s="1">
        <v>15</v>
      </c>
      <c r="F1732" s="1">
        <v>227.15992736816401</v>
      </c>
      <c r="G1732" s="1">
        <v>227.919998168945</v>
      </c>
      <c r="H1732" s="1">
        <v>228.09999084472699</v>
      </c>
      <c r="I1732" s="1">
        <v>227.919998168945</v>
      </c>
      <c r="J1732" s="1">
        <v>-8.3498746156692505E-2</v>
      </c>
      <c r="K1732" s="1">
        <v>4.9456447362899801E-2</v>
      </c>
      <c r="L1732" s="1">
        <v>2.0903106778860099E-2</v>
      </c>
      <c r="M1732" s="1">
        <v>-0.35208642482757602</v>
      </c>
      <c r="N1732" s="1">
        <v>1</v>
      </c>
      <c r="O1732" s="1">
        <v>0</v>
      </c>
      <c r="P1732" s="1">
        <v>0</v>
      </c>
      <c r="Q1732" s="1">
        <v>0</v>
      </c>
      <c r="R1732">
        <f t="shared" si="63"/>
        <v>0.7600708007809942</v>
      </c>
      <c r="S1732">
        <f t="shared" si="64"/>
        <v>-0.17999267578198896</v>
      </c>
    </row>
    <row r="1733" spans="1:19">
      <c r="A1733" s="1">
        <v>3</v>
      </c>
      <c r="B1733" s="1">
        <v>1.3999999761581401</v>
      </c>
      <c r="C1733" s="1">
        <v>2.2999999523162802</v>
      </c>
      <c r="D1733" s="1">
        <v>-20</v>
      </c>
      <c r="E1733" s="1">
        <v>15</v>
      </c>
      <c r="F1733" s="1">
        <v>229.61495971679699</v>
      </c>
      <c r="G1733" s="1">
        <v>230.37998962402301</v>
      </c>
      <c r="H1733" s="1">
        <v>230.51998901367199</v>
      </c>
      <c r="I1733" s="1">
        <v>230.5</v>
      </c>
      <c r="J1733" s="1">
        <v>0.133784979581833</v>
      </c>
      <c r="K1733" s="1">
        <v>7.6352581381797804E-2</v>
      </c>
      <c r="L1733" s="1">
        <v>-8.7150894105434404E-2</v>
      </c>
      <c r="M1733" s="1">
        <v>-1.3354810886085E-2</v>
      </c>
      <c r="N1733" s="1">
        <v>0</v>
      </c>
      <c r="O1733" s="1">
        <v>0</v>
      </c>
      <c r="P1733" s="1">
        <v>1</v>
      </c>
      <c r="Q1733" s="1">
        <v>0</v>
      </c>
      <c r="R1733">
        <f t="shared" si="63"/>
        <v>0.76502990722602249</v>
      </c>
      <c r="S1733">
        <f t="shared" si="64"/>
        <v>-1.9989013671988687E-2</v>
      </c>
    </row>
    <row r="1734" spans="1:19">
      <c r="A1734" s="1">
        <v>2</v>
      </c>
      <c r="B1734" s="1">
        <v>1.6000000238418599</v>
      </c>
      <c r="C1734" s="1">
        <v>2.2999999523162802</v>
      </c>
      <c r="D1734" s="1">
        <v>-20</v>
      </c>
      <c r="E1734" s="1">
        <v>15</v>
      </c>
      <c r="F1734" s="1">
        <v>235.01231384277301</v>
      </c>
      <c r="G1734" s="1">
        <v>235.81999206543</v>
      </c>
      <c r="H1734" s="1">
        <v>236.01998901367199</v>
      </c>
      <c r="I1734" s="1">
        <v>236.22000122070301</v>
      </c>
      <c r="J1734" s="1">
        <v>0.34524220228195202</v>
      </c>
      <c r="K1734" s="1">
        <v>-0.27998042106628401</v>
      </c>
      <c r="L1734" s="1">
        <v>-0.26181095838546797</v>
      </c>
      <c r="M1734" s="1">
        <v>0.31555423140525801</v>
      </c>
      <c r="N1734" s="1">
        <v>0</v>
      </c>
      <c r="O1734" s="1">
        <v>1</v>
      </c>
      <c r="P1734" s="1">
        <v>0</v>
      </c>
      <c r="Q1734" s="1">
        <v>0</v>
      </c>
      <c r="R1734">
        <f t="shared" si="63"/>
        <v>0.80767822265698896</v>
      </c>
      <c r="S1734">
        <f t="shared" si="64"/>
        <v>0.20001220703102263</v>
      </c>
    </row>
    <row r="1735" spans="1:19">
      <c r="A1735" s="1">
        <v>1</v>
      </c>
      <c r="B1735" s="1">
        <v>0.60000002384185802</v>
      </c>
      <c r="C1735" s="1">
        <v>2.2999999523162802</v>
      </c>
      <c r="D1735" s="1">
        <v>-20</v>
      </c>
      <c r="E1735" s="1">
        <v>15</v>
      </c>
      <c r="F1735" s="1">
        <v>237.41174316406301</v>
      </c>
      <c r="G1735" s="1">
        <v>238.13999938964801</v>
      </c>
      <c r="H1735" s="1">
        <v>238.37998962402301</v>
      </c>
      <c r="I1735" s="1">
        <v>238.25999450683599</v>
      </c>
      <c r="J1735" s="1">
        <v>9.4650804996490506E-2</v>
      </c>
      <c r="K1735" s="1">
        <v>0.17078410089016</v>
      </c>
      <c r="L1735" s="1">
        <v>-8.3498865365982097E-2</v>
      </c>
      <c r="M1735" s="1">
        <v>-0.48089134693145802</v>
      </c>
      <c r="N1735" s="1">
        <v>1</v>
      </c>
      <c r="O1735" s="1">
        <v>0</v>
      </c>
      <c r="P1735" s="1">
        <v>1</v>
      </c>
      <c r="Q1735" s="1">
        <v>0</v>
      </c>
      <c r="R1735">
        <f t="shared" si="63"/>
        <v>0.72825622558499958</v>
      </c>
      <c r="S1735">
        <f t="shared" si="64"/>
        <v>-0.11999511718701683</v>
      </c>
    </row>
    <row r="1736" spans="1:19">
      <c r="A1736" s="1">
        <v>4</v>
      </c>
      <c r="B1736" s="1">
        <v>1.20000004768372</v>
      </c>
      <c r="C1736" s="1">
        <v>2.5999999046325701</v>
      </c>
      <c r="D1736" s="1">
        <v>-20</v>
      </c>
      <c r="E1736" s="1">
        <v>15</v>
      </c>
      <c r="F1736" s="1">
        <v>239.82113647460901</v>
      </c>
      <c r="G1736" s="1">
        <v>240.55999755859401</v>
      </c>
      <c r="H1736" s="1">
        <v>240.67999267578099</v>
      </c>
      <c r="I1736" s="1">
        <v>240.86000061035199</v>
      </c>
      <c r="J1736" s="1">
        <v>0.149293422698975</v>
      </c>
      <c r="K1736" s="1">
        <v>0.22320844233036</v>
      </c>
      <c r="L1736" s="1">
        <v>-0.473356813192368</v>
      </c>
      <c r="M1736" s="1">
        <v>-8.5028313100337996E-2</v>
      </c>
      <c r="N1736" s="1">
        <v>0</v>
      </c>
      <c r="O1736" s="1">
        <v>0</v>
      </c>
      <c r="P1736" s="1">
        <v>0</v>
      </c>
      <c r="Q1736" s="1">
        <v>1</v>
      </c>
      <c r="R1736">
        <f t="shared" si="63"/>
        <v>0.73886108398500028</v>
      </c>
      <c r="S1736">
        <f t="shared" si="64"/>
        <v>0.18000793457099462</v>
      </c>
    </row>
    <row r="1737" spans="1:19">
      <c r="A1737" s="1">
        <v>3</v>
      </c>
      <c r="B1737" s="1">
        <v>0.80000001192092896</v>
      </c>
      <c r="C1737" s="1">
        <v>2.2999999523162802</v>
      </c>
      <c r="D1737" s="1">
        <v>-20</v>
      </c>
      <c r="E1737" s="1">
        <v>15</v>
      </c>
      <c r="F1737" s="1">
        <v>242.17599487304699</v>
      </c>
      <c r="G1737" s="1">
        <v>242.87998962402301</v>
      </c>
      <c r="H1737" s="1">
        <v>243.03999328613301</v>
      </c>
      <c r="I1737" s="1">
        <v>243.19999694824199</v>
      </c>
      <c r="J1737" s="1">
        <v>-0.33454838395118702</v>
      </c>
      <c r="K1737" s="1">
        <v>6.4060524106025696E-2</v>
      </c>
      <c r="L1737" s="1">
        <v>0.294505834579468</v>
      </c>
      <c r="M1737" s="1">
        <v>-6.1885081231594103E-3</v>
      </c>
      <c r="N1737" s="1">
        <v>0</v>
      </c>
      <c r="O1737" s="1">
        <v>0</v>
      </c>
      <c r="P1737" s="1">
        <v>1</v>
      </c>
      <c r="Q1737" s="1">
        <v>0</v>
      </c>
      <c r="R1737">
        <f t="shared" si="63"/>
        <v>0.70399475097602249</v>
      </c>
      <c r="S1737">
        <f t="shared" si="64"/>
        <v>0.1600036621089771</v>
      </c>
    </row>
    <row r="1738" spans="1:19">
      <c r="A1738" s="1">
        <v>3</v>
      </c>
      <c r="B1738" s="1">
        <v>1</v>
      </c>
      <c r="C1738" s="1">
        <v>2.9000000953674299</v>
      </c>
      <c r="D1738" s="1">
        <v>-20</v>
      </c>
      <c r="E1738" s="1">
        <v>15</v>
      </c>
      <c r="F1738" s="1">
        <v>251.11654663085901</v>
      </c>
      <c r="G1738" s="1">
        <v>251.86000061035199</v>
      </c>
      <c r="H1738" s="1">
        <v>252.080001831055</v>
      </c>
      <c r="I1738" s="1">
        <v>252.13999938964801</v>
      </c>
      <c r="J1738" s="1">
        <v>-6.4435966312885298E-2</v>
      </c>
      <c r="K1738" s="1">
        <v>7.1493342518806499E-2</v>
      </c>
      <c r="L1738" s="1">
        <v>-0.54869598150253296</v>
      </c>
      <c r="M1738" s="1">
        <v>4.5866835862398099E-2</v>
      </c>
      <c r="N1738" s="1">
        <v>0</v>
      </c>
      <c r="O1738" s="1">
        <v>0</v>
      </c>
      <c r="P1738" s="1">
        <v>1</v>
      </c>
      <c r="Q1738" s="1">
        <v>0</v>
      </c>
      <c r="R1738">
        <f t="shared" si="63"/>
        <v>0.74345397949298331</v>
      </c>
      <c r="S1738">
        <f t="shared" si="64"/>
        <v>5.9997558593011036E-2</v>
      </c>
    </row>
    <row r="1739" spans="1:19">
      <c r="A1739" s="1">
        <v>2</v>
      </c>
      <c r="B1739" s="1">
        <v>0.60000002384185802</v>
      </c>
      <c r="C1739" s="1">
        <v>2.2999999523162802</v>
      </c>
      <c r="D1739" s="1">
        <v>-20</v>
      </c>
      <c r="E1739" s="1">
        <v>15</v>
      </c>
      <c r="F1739" s="1">
        <v>253.48306274414099</v>
      </c>
      <c r="G1739" s="1">
        <v>254.15998840332</v>
      </c>
      <c r="H1739" s="1">
        <v>254.29998779296901</v>
      </c>
      <c r="I1739" s="1">
        <v>254.5</v>
      </c>
      <c r="J1739" s="1">
        <v>-0.18008519709110299</v>
      </c>
      <c r="K1739" s="1">
        <v>-1.50039969012141E-2</v>
      </c>
      <c r="L1739" s="1">
        <v>0.133358329534531</v>
      </c>
      <c r="M1739" s="1">
        <v>-0.223737567663193</v>
      </c>
      <c r="N1739" s="1">
        <v>0</v>
      </c>
      <c r="O1739" s="1">
        <v>1</v>
      </c>
      <c r="P1739" s="1">
        <v>0</v>
      </c>
      <c r="Q1739" s="1">
        <v>0</v>
      </c>
      <c r="R1739">
        <f t="shared" si="63"/>
        <v>0.67692565917900538</v>
      </c>
      <c r="S1739">
        <f t="shared" si="64"/>
        <v>0.2000122070309942</v>
      </c>
    </row>
    <row r="1740" spans="1:19">
      <c r="A1740" s="1">
        <v>1</v>
      </c>
      <c r="B1740" s="1">
        <v>0.60000002384185802</v>
      </c>
      <c r="C1740" s="1">
        <v>2.9000000953674299</v>
      </c>
      <c r="D1740" s="1">
        <v>-20</v>
      </c>
      <c r="E1740" s="1">
        <v>15</v>
      </c>
      <c r="F1740" s="1">
        <v>257.080810546875</v>
      </c>
      <c r="G1740" s="1">
        <v>257.739990234375</v>
      </c>
      <c r="H1740" s="1">
        <v>257.91998291015602</v>
      </c>
      <c r="I1740" s="1">
        <v>258.13998413085898</v>
      </c>
      <c r="J1740" s="1">
        <v>-0.10654115676879899</v>
      </c>
      <c r="K1740" s="1">
        <v>-9.6501484513282804E-2</v>
      </c>
      <c r="L1740" s="1">
        <v>2.2619299124926298E-3</v>
      </c>
      <c r="M1740" s="1">
        <v>0.109382726252079</v>
      </c>
      <c r="N1740" s="1">
        <v>1</v>
      </c>
      <c r="O1740" s="1">
        <v>0</v>
      </c>
      <c r="P1740" s="1">
        <v>0</v>
      </c>
      <c r="Q1740" s="1">
        <v>0</v>
      </c>
      <c r="R1740">
        <f t="shared" si="63"/>
        <v>0.6591796875</v>
      </c>
      <c r="S1740">
        <f t="shared" si="64"/>
        <v>0.22000122070295447</v>
      </c>
    </row>
    <row r="1741" spans="1:19">
      <c r="A1741" s="1">
        <v>4</v>
      </c>
      <c r="B1741" s="1">
        <v>1</v>
      </c>
      <c r="C1741" s="1">
        <v>2.5999999046325701</v>
      </c>
      <c r="D1741" s="1">
        <v>-20</v>
      </c>
      <c r="E1741" s="1">
        <v>15</v>
      </c>
      <c r="F1741" s="1">
        <v>259.37942504882801</v>
      </c>
      <c r="G1741" s="1">
        <v>260.11999511718801</v>
      </c>
      <c r="H1741" s="1">
        <v>260.19998168945301</v>
      </c>
      <c r="I1741" s="1">
        <v>260.38000488281301</v>
      </c>
      <c r="J1741" s="1">
        <v>2.4026356637477899E-2</v>
      </c>
      <c r="K1741" s="1">
        <v>-5.9410367161035503E-2</v>
      </c>
      <c r="L1741" s="1">
        <v>-4.0651023387908901E-2</v>
      </c>
      <c r="M1741" s="1">
        <v>-1.07855768874288E-2</v>
      </c>
      <c r="N1741" s="1">
        <v>0</v>
      </c>
      <c r="O1741" s="1">
        <v>0</v>
      </c>
      <c r="P1741" s="1">
        <v>0</v>
      </c>
      <c r="Q1741" s="1">
        <v>1</v>
      </c>
      <c r="R1741">
        <f t="shared" ref="R1741:R1804" si="65">G1741-F1741</f>
        <v>0.74057006836000028</v>
      </c>
      <c r="S1741">
        <f t="shared" ref="S1741:S1804" si="66">I1741-H1741</f>
        <v>0.18002319336000028</v>
      </c>
    </row>
    <row r="1742" spans="1:19">
      <c r="A1742" s="1">
        <v>1</v>
      </c>
      <c r="B1742" s="1">
        <v>0.80000001192092896</v>
      </c>
      <c r="C1742" s="1">
        <v>2.9000000953674299</v>
      </c>
      <c r="D1742" s="1">
        <v>-20</v>
      </c>
      <c r="E1742" s="1">
        <v>15</v>
      </c>
      <c r="F1742" s="1">
        <v>261.57873535156301</v>
      </c>
      <c r="G1742" s="1">
        <v>262.25997924804699</v>
      </c>
      <c r="H1742" s="1">
        <v>262.39999389648398</v>
      </c>
      <c r="I1742" s="1">
        <v>262.54000854492199</v>
      </c>
      <c r="J1742" s="1">
        <v>-0.102412469685078</v>
      </c>
      <c r="K1742" s="1">
        <v>-0.147748693823814</v>
      </c>
      <c r="L1742" s="1">
        <v>-0.35135734081268299</v>
      </c>
      <c r="M1742" s="1">
        <v>-0.148551374673843</v>
      </c>
      <c r="N1742" s="1">
        <v>1</v>
      </c>
      <c r="O1742" s="1">
        <v>0</v>
      </c>
      <c r="P1742" s="1">
        <v>0</v>
      </c>
      <c r="Q1742" s="1">
        <v>0</v>
      </c>
      <c r="R1742">
        <f t="shared" si="65"/>
        <v>0.6812438964839771</v>
      </c>
      <c r="S1742">
        <f t="shared" si="66"/>
        <v>0.14001464843801159</v>
      </c>
    </row>
    <row r="1743" spans="1:19">
      <c r="A1743" s="1">
        <v>1</v>
      </c>
      <c r="B1743" s="1">
        <v>1.3999999761581401</v>
      </c>
      <c r="C1743" s="1">
        <v>2.9000000953674299</v>
      </c>
      <c r="D1743" s="1">
        <v>-20</v>
      </c>
      <c r="E1743" s="1">
        <v>15</v>
      </c>
      <c r="F1743" s="1">
        <v>269.46472167968801</v>
      </c>
      <c r="G1743" s="1">
        <v>270.11999511718801</v>
      </c>
      <c r="H1743" s="1">
        <v>270.19998168945301</v>
      </c>
      <c r="I1743" s="1">
        <v>270.47998046875</v>
      </c>
      <c r="J1743" s="1">
        <v>6.8345770239830003E-2</v>
      </c>
      <c r="K1743" s="1">
        <v>-0.20117992162704501</v>
      </c>
      <c r="L1743" s="1">
        <v>-8.62114317715168E-3</v>
      </c>
      <c r="M1743" s="1">
        <v>-0.11721329391002699</v>
      </c>
      <c r="N1743" s="1">
        <v>1</v>
      </c>
      <c r="O1743" s="1">
        <v>0</v>
      </c>
      <c r="P1743" s="1">
        <v>0</v>
      </c>
      <c r="Q1743" s="1">
        <v>0</v>
      </c>
      <c r="R1743">
        <f t="shared" si="65"/>
        <v>0.6552734375</v>
      </c>
      <c r="S1743">
        <f t="shared" si="66"/>
        <v>0.27999877929698869</v>
      </c>
    </row>
    <row r="1744" spans="1:19">
      <c r="A1744" s="1">
        <v>1</v>
      </c>
      <c r="B1744" s="1">
        <v>1.3999999761581401</v>
      </c>
      <c r="C1744" s="1">
        <v>2.2999999523162802</v>
      </c>
      <c r="D1744" s="1">
        <v>-20</v>
      </c>
      <c r="E1744" s="1">
        <v>15</v>
      </c>
      <c r="F1744" s="1">
        <v>271.84121704101602</v>
      </c>
      <c r="G1744" s="1">
        <v>272.51998901367199</v>
      </c>
      <c r="H1744" s="1">
        <v>272.72000122070301</v>
      </c>
      <c r="I1744" s="1">
        <v>272.51998901367199</v>
      </c>
      <c r="J1744" s="1">
        <v>-0.35306933522224399</v>
      </c>
      <c r="K1744" s="1">
        <v>-7.4067302048206302E-2</v>
      </c>
      <c r="L1744" s="1">
        <v>-3.1165009364485699E-2</v>
      </c>
      <c r="M1744" s="1">
        <v>4.9320261925458901E-2</v>
      </c>
      <c r="N1744" s="1">
        <v>1</v>
      </c>
      <c r="O1744" s="1">
        <v>1</v>
      </c>
      <c r="P1744" s="1">
        <v>0</v>
      </c>
      <c r="Q1744" s="1">
        <v>0</v>
      </c>
      <c r="R1744">
        <f t="shared" si="65"/>
        <v>0.67877197265596578</v>
      </c>
      <c r="S1744">
        <f t="shared" si="66"/>
        <v>-0.20001220703102263</v>
      </c>
    </row>
    <row r="1745" spans="1:19">
      <c r="A1745" s="1">
        <v>2</v>
      </c>
      <c r="B1745" s="1">
        <v>0.60000002384185802</v>
      </c>
      <c r="C1745" s="1">
        <v>2</v>
      </c>
      <c r="D1745" s="1">
        <v>-20</v>
      </c>
      <c r="E1745" s="1">
        <v>15</v>
      </c>
      <c r="F1745" s="1">
        <v>274.21841430664102</v>
      </c>
      <c r="G1745" s="1">
        <v>274.88000488281301</v>
      </c>
      <c r="H1745" s="1">
        <v>275.05999755859398</v>
      </c>
      <c r="I1745" s="1">
        <v>275.17999267578102</v>
      </c>
      <c r="J1745" s="1">
        <v>-7.4276700615882901E-2</v>
      </c>
      <c r="K1745" s="1">
        <v>0.15225532650947601</v>
      </c>
      <c r="L1745" s="1">
        <v>0.21474070847034499</v>
      </c>
      <c r="M1745" s="1">
        <v>-0.109821252524853</v>
      </c>
      <c r="N1745" s="1">
        <v>0</v>
      </c>
      <c r="O1745" s="1">
        <v>1</v>
      </c>
      <c r="P1745" s="1">
        <v>0</v>
      </c>
      <c r="Q1745" s="1">
        <v>0</v>
      </c>
      <c r="R1745">
        <f t="shared" si="65"/>
        <v>0.66159057617198869</v>
      </c>
      <c r="S1745">
        <f t="shared" si="66"/>
        <v>0.11999511718704525</v>
      </c>
    </row>
    <row r="1746" spans="1:19">
      <c r="A1746" s="1">
        <v>4</v>
      </c>
      <c r="B1746" s="1">
        <v>0.80000001192092896</v>
      </c>
      <c r="C1746" s="1">
        <v>2.9000000953674299</v>
      </c>
      <c r="D1746" s="1">
        <v>-20</v>
      </c>
      <c r="E1746" s="1">
        <v>15</v>
      </c>
      <c r="F1746" s="1">
        <v>276.39593505859398</v>
      </c>
      <c r="G1746" s="1">
        <v>277.04000854492199</v>
      </c>
      <c r="H1746" s="1">
        <v>277.11999511718801</v>
      </c>
      <c r="I1746" s="1">
        <v>277.32000732421898</v>
      </c>
      <c r="J1746" s="1">
        <v>0.233534276485443</v>
      </c>
      <c r="K1746" s="1">
        <v>0.10123486071825</v>
      </c>
      <c r="L1746" s="1">
        <v>-0.106458850204945</v>
      </c>
      <c r="M1746" s="1">
        <v>-2.3119633551686998E-3</v>
      </c>
      <c r="N1746" s="1">
        <v>0</v>
      </c>
      <c r="O1746" s="1">
        <v>0</v>
      </c>
      <c r="P1746" s="1">
        <v>0</v>
      </c>
      <c r="Q1746" s="1">
        <v>1</v>
      </c>
      <c r="R1746">
        <f t="shared" si="65"/>
        <v>0.64407348632801131</v>
      </c>
      <c r="S1746">
        <f t="shared" si="66"/>
        <v>0.20001220703096578</v>
      </c>
    </row>
    <row r="1747" spans="1:19">
      <c r="A1747" s="1">
        <v>3</v>
      </c>
      <c r="B1747" s="1">
        <v>0.80000001192092896</v>
      </c>
      <c r="C1747" s="1">
        <v>2.5999999046325701</v>
      </c>
      <c r="D1747" s="1">
        <v>-20</v>
      </c>
      <c r="E1747" s="1">
        <v>15</v>
      </c>
      <c r="F1747" s="1">
        <v>278.63818359375</v>
      </c>
      <c r="G1747" s="1">
        <v>279.32000732421898</v>
      </c>
      <c r="H1747" s="1">
        <v>279.54000854492199</v>
      </c>
      <c r="I1747" s="1">
        <v>279.54000854492199</v>
      </c>
      <c r="J1747" s="1">
        <v>9.7297780215740204E-2</v>
      </c>
      <c r="K1747" s="1">
        <v>2.3649403825402301E-2</v>
      </c>
      <c r="L1747" s="1">
        <v>-9.8221048712730394E-2</v>
      </c>
      <c r="M1747" s="1">
        <v>1.8430493772029901E-2</v>
      </c>
      <c r="N1747" s="1">
        <v>0</v>
      </c>
      <c r="O1747" s="1">
        <v>0</v>
      </c>
      <c r="P1747" s="1">
        <v>1</v>
      </c>
      <c r="Q1747" s="1">
        <v>0</v>
      </c>
      <c r="R1747">
        <f t="shared" si="65"/>
        <v>0.68182373046897737</v>
      </c>
      <c r="S1747">
        <f t="shared" si="66"/>
        <v>0</v>
      </c>
    </row>
    <row r="1748" spans="1:19">
      <c r="A1748" s="1">
        <v>3</v>
      </c>
      <c r="B1748" s="1">
        <v>1.79999995231628</v>
      </c>
      <c r="C1748" s="1">
        <v>2</v>
      </c>
      <c r="D1748" s="1">
        <v>-20</v>
      </c>
      <c r="E1748" s="1">
        <v>15</v>
      </c>
      <c r="F1748" s="1">
        <v>283.68099975585898</v>
      </c>
      <c r="G1748" s="1">
        <v>284.27999877929699</v>
      </c>
      <c r="H1748" s="1">
        <v>284.33999633789102</v>
      </c>
      <c r="I1748" s="1">
        <v>284.61999511718801</v>
      </c>
      <c r="J1748" s="1">
        <v>-8.8740605860948597E-3</v>
      </c>
      <c r="K1748" s="1">
        <v>-7.8184269368648501E-2</v>
      </c>
      <c r="L1748" s="1">
        <v>0.52228486537933405</v>
      </c>
      <c r="M1748" s="1">
        <v>-7.2620220482349396E-2</v>
      </c>
      <c r="N1748" s="1">
        <v>0</v>
      </c>
      <c r="O1748" s="1">
        <v>0</v>
      </c>
      <c r="P1748" s="1">
        <v>1</v>
      </c>
      <c r="Q1748" s="1">
        <v>0</v>
      </c>
      <c r="R1748">
        <f t="shared" si="65"/>
        <v>0.59899902343801159</v>
      </c>
      <c r="S1748">
        <f t="shared" si="66"/>
        <v>0.27999877929698869</v>
      </c>
    </row>
    <row r="1749" spans="1:19">
      <c r="A1749" s="1">
        <v>2</v>
      </c>
      <c r="B1749" s="1">
        <v>1.3999999761581401</v>
      </c>
      <c r="C1749" s="1">
        <v>2</v>
      </c>
      <c r="D1749" s="1">
        <v>-20</v>
      </c>
      <c r="E1749" s="1">
        <v>15</v>
      </c>
      <c r="F1749" s="1">
        <v>285.82431030273398</v>
      </c>
      <c r="G1749" s="1">
        <v>286.47998046875</v>
      </c>
      <c r="H1749" s="1">
        <v>286.66000366210898</v>
      </c>
      <c r="I1749" s="1">
        <v>286.83999633789102</v>
      </c>
      <c r="J1749" s="1">
        <v>-3.7478286772966399E-2</v>
      </c>
      <c r="K1749" s="1">
        <v>0.27455514669418302</v>
      </c>
      <c r="L1749" s="1">
        <v>-0.35641485452652</v>
      </c>
      <c r="M1749" s="1">
        <v>6.1856057494878797E-2</v>
      </c>
      <c r="N1749" s="1">
        <v>0</v>
      </c>
      <c r="O1749" s="1">
        <v>1</v>
      </c>
      <c r="P1749" s="1">
        <v>0</v>
      </c>
      <c r="Q1749" s="1">
        <v>0</v>
      </c>
      <c r="R1749">
        <f t="shared" si="65"/>
        <v>0.6556701660160229</v>
      </c>
      <c r="S1749">
        <f t="shared" si="66"/>
        <v>0.17999267578204581</v>
      </c>
    </row>
    <row r="1750" spans="1:19">
      <c r="A1750" s="1">
        <v>4</v>
      </c>
      <c r="B1750" s="1">
        <v>1</v>
      </c>
      <c r="C1750" s="1">
        <v>2</v>
      </c>
      <c r="D1750" s="1">
        <v>-20</v>
      </c>
      <c r="E1750" s="1">
        <v>15</v>
      </c>
      <c r="F1750" s="1">
        <v>288.12344360351602</v>
      </c>
      <c r="G1750" s="1">
        <v>288.72000122070301</v>
      </c>
      <c r="H1750" s="1">
        <v>288.83999633789102</v>
      </c>
      <c r="I1750" s="1">
        <v>288.77999877929699</v>
      </c>
      <c r="J1750" s="1">
        <v>4.5019321143627201E-2</v>
      </c>
      <c r="K1750" s="1">
        <v>-0.49166345596313499</v>
      </c>
      <c r="L1750" s="1">
        <v>-0.343999743461609</v>
      </c>
      <c r="M1750" s="1">
        <v>-5.5256441235542297E-2</v>
      </c>
      <c r="N1750" s="1">
        <v>0</v>
      </c>
      <c r="O1750" s="1">
        <v>0</v>
      </c>
      <c r="P1750" s="1">
        <v>0</v>
      </c>
      <c r="Q1750" s="1">
        <v>1</v>
      </c>
      <c r="R1750">
        <f t="shared" si="65"/>
        <v>0.59655761718698841</v>
      </c>
      <c r="S1750">
        <f t="shared" si="66"/>
        <v>-5.9997558594034217E-2</v>
      </c>
    </row>
    <row r="1751" spans="1:19">
      <c r="A1751" s="1">
        <v>4</v>
      </c>
      <c r="B1751" s="1">
        <v>1.6000000238418599</v>
      </c>
      <c r="C1751" s="1">
        <v>2.5999999046325701</v>
      </c>
      <c r="D1751" s="1">
        <v>-20</v>
      </c>
      <c r="E1751" s="1">
        <v>15</v>
      </c>
      <c r="F1751" s="1">
        <v>294.09869384765602</v>
      </c>
      <c r="G1751" s="1">
        <v>294.739990234375</v>
      </c>
      <c r="H1751" s="1">
        <v>294.79998779296898</v>
      </c>
      <c r="I1751" s="1">
        <v>295.05999755859398</v>
      </c>
      <c r="J1751" s="1">
        <v>0.14415776729583701</v>
      </c>
      <c r="K1751" s="1">
        <v>3.7106998264789602E-2</v>
      </c>
      <c r="L1751" s="1">
        <v>0.19282445311546301</v>
      </c>
      <c r="M1751" s="1">
        <v>6.8246982991695404E-2</v>
      </c>
      <c r="N1751" s="1">
        <v>0</v>
      </c>
      <c r="O1751" s="1">
        <v>0</v>
      </c>
      <c r="P1751" s="1">
        <v>0</v>
      </c>
      <c r="Q1751" s="1">
        <v>1</v>
      </c>
      <c r="R1751">
        <f t="shared" si="65"/>
        <v>0.64129638671897737</v>
      </c>
      <c r="S1751">
        <f t="shared" si="66"/>
        <v>0.260009765625</v>
      </c>
    </row>
    <row r="1752" spans="1:19">
      <c r="A1752" s="1">
        <v>1</v>
      </c>
      <c r="B1752" s="1">
        <v>1.20000004768372</v>
      </c>
      <c r="C1752" s="1">
        <v>2</v>
      </c>
      <c r="D1752" s="1">
        <v>-20</v>
      </c>
      <c r="E1752" s="1">
        <v>15</v>
      </c>
      <c r="F1752" s="1">
        <v>296.24264526367199</v>
      </c>
      <c r="G1752" s="1">
        <v>296.79998779296898</v>
      </c>
      <c r="H1752" s="1">
        <v>296.95999145507801</v>
      </c>
      <c r="I1752" s="1">
        <v>297.16000366210898</v>
      </c>
      <c r="J1752" s="1">
        <v>0.396639794111252</v>
      </c>
      <c r="K1752" s="1">
        <v>-0.25401225686073298</v>
      </c>
      <c r="L1752" s="1">
        <v>-0.51771372556686401</v>
      </c>
      <c r="M1752" s="1">
        <v>0.16526323556899999</v>
      </c>
      <c r="N1752" s="1">
        <v>1</v>
      </c>
      <c r="O1752" s="1">
        <v>0</v>
      </c>
      <c r="P1752" s="1">
        <v>0</v>
      </c>
      <c r="Q1752" s="1">
        <v>0</v>
      </c>
      <c r="R1752">
        <f t="shared" si="65"/>
        <v>0.55734252929698869</v>
      </c>
      <c r="S1752">
        <f t="shared" si="66"/>
        <v>0.20001220703096578</v>
      </c>
    </row>
    <row r="1753" spans="1:19">
      <c r="A1753" s="1">
        <v>2</v>
      </c>
      <c r="B1753" s="1">
        <v>1.6000000238418599</v>
      </c>
      <c r="C1753" s="1">
        <v>2.5999999046325701</v>
      </c>
      <c r="D1753" s="1">
        <v>-20</v>
      </c>
      <c r="E1753" s="1">
        <v>15</v>
      </c>
      <c r="F1753" s="1">
        <v>298.28622436523398</v>
      </c>
      <c r="G1753" s="1">
        <v>298.91998291015602</v>
      </c>
      <c r="H1753" s="1">
        <v>299.05999755859398</v>
      </c>
      <c r="I1753" s="1">
        <v>299.27999877929699</v>
      </c>
      <c r="J1753" s="1">
        <v>-0.25045129656791698</v>
      </c>
      <c r="K1753" s="1">
        <v>-0.33419758081436202</v>
      </c>
      <c r="L1753" s="1">
        <v>-3.4883778542280197E-2</v>
      </c>
      <c r="M1753" s="1">
        <v>-3.0131617560982701E-2</v>
      </c>
      <c r="N1753" s="1">
        <v>0</v>
      </c>
      <c r="O1753" s="1">
        <v>1</v>
      </c>
      <c r="P1753" s="1">
        <v>0</v>
      </c>
      <c r="Q1753" s="1">
        <v>0</v>
      </c>
      <c r="R1753">
        <f t="shared" si="65"/>
        <v>0.63375854492204553</v>
      </c>
      <c r="S1753">
        <f t="shared" si="66"/>
        <v>0.22000122070301131</v>
      </c>
    </row>
    <row r="1754" spans="1:19">
      <c r="A1754" s="1">
        <v>1</v>
      </c>
      <c r="B1754" s="1">
        <v>1.20000004768372</v>
      </c>
      <c r="C1754" s="1">
        <v>2.9000000953674299</v>
      </c>
      <c r="D1754" s="1">
        <v>-20</v>
      </c>
      <c r="E1754" s="1">
        <v>15</v>
      </c>
      <c r="F1754" s="1">
        <v>301.58489990234398</v>
      </c>
      <c r="G1754" s="1">
        <v>302.239990234375</v>
      </c>
      <c r="H1754" s="1">
        <v>302.44000244140602</v>
      </c>
      <c r="I1754" s="1">
        <v>302.57998657226602</v>
      </c>
      <c r="J1754" s="1">
        <v>9.3768171966075897E-2</v>
      </c>
      <c r="K1754" s="1">
        <v>4.8967856913805001E-2</v>
      </c>
      <c r="L1754" s="1">
        <v>-0.32573863863945002</v>
      </c>
      <c r="M1754" s="1">
        <v>0.35136234760284402</v>
      </c>
      <c r="N1754" s="1">
        <v>1</v>
      </c>
      <c r="O1754" s="1">
        <v>0</v>
      </c>
      <c r="P1754" s="1">
        <v>1</v>
      </c>
      <c r="Q1754" s="1">
        <v>0</v>
      </c>
      <c r="R1754">
        <f t="shared" si="65"/>
        <v>0.65509033203102263</v>
      </c>
      <c r="S1754">
        <f t="shared" si="66"/>
        <v>0.13998413086000028</v>
      </c>
    </row>
    <row r="1755" spans="1:19">
      <c r="A1755" s="1">
        <v>4</v>
      </c>
      <c r="B1755" s="1">
        <v>1.6000000238418599</v>
      </c>
      <c r="C1755" s="1">
        <v>2.2999999523162802</v>
      </c>
      <c r="D1755" s="1">
        <v>-20</v>
      </c>
      <c r="E1755" s="1">
        <v>15</v>
      </c>
      <c r="F1755" s="1">
        <v>303.94976806640602</v>
      </c>
      <c r="G1755" s="1">
        <v>304.67999267578102</v>
      </c>
      <c r="H1755" s="1">
        <v>304.83999633789102</v>
      </c>
      <c r="I1755" s="1">
        <v>305.05999755859398</v>
      </c>
      <c r="J1755" s="1">
        <v>-9.8963722586631803E-2</v>
      </c>
      <c r="K1755" s="1">
        <v>-0.12943114340305301</v>
      </c>
      <c r="L1755" s="1">
        <v>0.152248710393906</v>
      </c>
      <c r="M1755" s="1">
        <v>0.51649510860443104</v>
      </c>
      <c r="N1755" s="1">
        <v>0</v>
      </c>
      <c r="O1755" s="1">
        <v>0</v>
      </c>
      <c r="P1755" s="1">
        <v>0</v>
      </c>
      <c r="Q1755" s="1">
        <v>1</v>
      </c>
      <c r="R1755">
        <f t="shared" si="65"/>
        <v>0.730224609375</v>
      </c>
      <c r="S1755">
        <f t="shared" si="66"/>
        <v>0.22000122070295447</v>
      </c>
    </row>
    <row r="1756" spans="1:19">
      <c r="A1756" s="1">
        <v>1</v>
      </c>
      <c r="B1756" s="1">
        <v>0.80000001192092896</v>
      </c>
      <c r="C1756" s="1">
        <v>2.5999999046325701</v>
      </c>
      <c r="D1756" s="1">
        <v>-20</v>
      </c>
      <c r="E1756" s="1">
        <v>15</v>
      </c>
      <c r="F1756" s="1">
        <v>309.55816650390602</v>
      </c>
      <c r="G1756" s="1">
        <v>310.41998291015602</v>
      </c>
      <c r="H1756" s="1">
        <v>310.61999511718801</v>
      </c>
      <c r="I1756" s="1">
        <v>310.79998779296898</v>
      </c>
      <c r="J1756" s="1">
        <v>0.275645792484283</v>
      </c>
      <c r="K1756" s="1">
        <v>0.110460802912712</v>
      </c>
      <c r="L1756" s="1">
        <v>-3.7501409649848903E-2</v>
      </c>
      <c r="M1756" s="1">
        <v>-0.22583386301994299</v>
      </c>
      <c r="N1756" s="1">
        <v>1</v>
      </c>
      <c r="O1756" s="1">
        <v>0</v>
      </c>
      <c r="P1756" s="1">
        <v>0</v>
      </c>
      <c r="Q1756" s="1">
        <v>0</v>
      </c>
      <c r="R1756">
        <f t="shared" si="65"/>
        <v>0.86181640625</v>
      </c>
      <c r="S1756">
        <f t="shared" si="66"/>
        <v>0.17999267578096578</v>
      </c>
    </row>
    <row r="1757" spans="1:19">
      <c r="A1757" s="1">
        <v>1</v>
      </c>
      <c r="B1757" s="1">
        <v>1.6000000238418599</v>
      </c>
      <c r="C1757" s="1">
        <v>2</v>
      </c>
      <c r="D1757" s="1">
        <v>-20</v>
      </c>
      <c r="E1757" s="1">
        <v>15</v>
      </c>
      <c r="F1757" s="1">
        <v>312.14599609375</v>
      </c>
      <c r="G1757" s="1">
        <v>312.85998535156301</v>
      </c>
      <c r="H1757" s="1">
        <v>313.03997802734398</v>
      </c>
      <c r="I1757" s="1">
        <v>313.22000122070301</v>
      </c>
      <c r="J1757" s="1">
        <v>-4.8013925552368199E-2</v>
      </c>
      <c r="K1757" s="1">
        <v>-0.10074838250875499</v>
      </c>
      <c r="L1757" s="1">
        <v>-0.23467138409614599</v>
      </c>
      <c r="M1757" s="1">
        <v>-8.6769327521324199E-2</v>
      </c>
      <c r="N1757" s="1">
        <v>1</v>
      </c>
      <c r="O1757" s="1">
        <v>0</v>
      </c>
      <c r="P1757" s="1">
        <v>0</v>
      </c>
      <c r="Q1757" s="1">
        <v>0</v>
      </c>
      <c r="R1757">
        <f t="shared" si="65"/>
        <v>0.71398925781301159</v>
      </c>
      <c r="S1757">
        <f t="shared" si="66"/>
        <v>0.18002319335903394</v>
      </c>
    </row>
    <row r="1758" spans="1:19">
      <c r="A1758" s="1">
        <v>4</v>
      </c>
      <c r="B1758" s="1">
        <v>1.20000004768372</v>
      </c>
      <c r="C1758" s="1">
        <v>2.2999999523162802</v>
      </c>
      <c r="D1758" s="1">
        <v>-20</v>
      </c>
      <c r="E1758" s="1">
        <v>15</v>
      </c>
      <c r="F1758" s="1">
        <v>314.50155639648398</v>
      </c>
      <c r="G1758" s="1">
        <v>315.239990234375</v>
      </c>
      <c r="H1758" s="1">
        <v>315.38000488281301</v>
      </c>
      <c r="I1758" s="1">
        <v>315.57998657226602</v>
      </c>
      <c r="J1758" s="1">
        <v>3.1164046376943599E-2</v>
      </c>
      <c r="K1758" s="1">
        <v>0.227757483720779</v>
      </c>
      <c r="L1758" s="1">
        <v>-0.403984725475311</v>
      </c>
      <c r="M1758" s="1">
        <v>-4.0655355900525998E-2</v>
      </c>
      <c r="N1758" s="1">
        <v>0</v>
      </c>
      <c r="O1758" s="1">
        <v>0</v>
      </c>
      <c r="P1758" s="1">
        <v>0</v>
      </c>
      <c r="Q1758" s="1">
        <v>1</v>
      </c>
      <c r="R1758">
        <f t="shared" si="65"/>
        <v>0.7384338378910229</v>
      </c>
      <c r="S1758">
        <f t="shared" si="66"/>
        <v>0.19998168945301131</v>
      </c>
    </row>
    <row r="1759" spans="1:19">
      <c r="A1759" s="1">
        <v>4</v>
      </c>
      <c r="B1759" s="1">
        <v>0.60000002384185802</v>
      </c>
      <c r="C1759" s="1">
        <v>2.2999999523162802</v>
      </c>
      <c r="D1759" s="1">
        <v>-20</v>
      </c>
      <c r="E1759" s="1">
        <v>15</v>
      </c>
      <c r="F1759" s="1">
        <v>317.25225830078102</v>
      </c>
      <c r="G1759" s="1">
        <v>317.94000244140602</v>
      </c>
      <c r="H1759" s="1">
        <v>318.17999267578102</v>
      </c>
      <c r="I1759" s="1">
        <v>318.27999877929699</v>
      </c>
      <c r="J1759" s="1">
        <v>0.23649553954601299</v>
      </c>
      <c r="K1759" s="1">
        <v>3.7520211189985303E-2</v>
      </c>
      <c r="L1759" s="1">
        <v>1.6392521560192101E-2</v>
      </c>
      <c r="M1759" s="1">
        <v>-1.48906679823995E-2</v>
      </c>
      <c r="N1759" s="1">
        <v>0</v>
      </c>
      <c r="O1759" s="1">
        <v>0</v>
      </c>
      <c r="P1759" s="1">
        <v>0</v>
      </c>
      <c r="Q1759" s="1">
        <v>1</v>
      </c>
      <c r="R1759">
        <f t="shared" si="65"/>
        <v>0.687744140625</v>
      </c>
      <c r="S1759">
        <f t="shared" si="66"/>
        <v>0.10000610351596606</v>
      </c>
    </row>
    <row r="1760" spans="1:19">
      <c r="A1760" s="1">
        <v>3</v>
      </c>
      <c r="B1760" s="1">
        <v>0.60000002384185802</v>
      </c>
      <c r="C1760" s="1">
        <v>2.5999999046325701</v>
      </c>
      <c r="D1760" s="1">
        <v>-20</v>
      </c>
      <c r="E1760" s="1">
        <v>15</v>
      </c>
      <c r="F1760" s="1">
        <v>326.88461303710898</v>
      </c>
      <c r="G1760" s="1">
        <v>327.57998657226602</v>
      </c>
      <c r="H1760" s="1">
        <v>327.72000122070301</v>
      </c>
      <c r="I1760" s="1">
        <v>327.88000488281301</v>
      </c>
      <c r="J1760" s="1">
        <v>-1.14439176395535E-2</v>
      </c>
      <c r="K1760" s="1">
        <v>-0.110052950680256</v>
      </c>
      <c r="L1760" s="1">
        <v>-0.47209388017654402</v>
      </c>
      <c r="M1760" s="1">
        <v>0.488209128379822</v>
      </c>
      <c r="N1760" s="1">
        <v>0</v>
      </c>
      <c r="O1760" s="1">
        <v>0</v>
      </c>
      <c r="P1760" s="1">
        <v>1</v>
      </c>
      <c r="Q1760" s="1">
        <v>0</v>
      </c>
      <c r="R1760">
        <f t="shared" si="65"/>
        <v>0.69537353515704581</v>
      </c>
      <c r="S1760">
        <f t="shared" si="66"/>
        <v>0.16000366211000028</v>
      </c>
    </row>
    <row r="1761" spans="1:19">
      <c r="A1761" s="1">
        <v>2</v>
      </c>
      <c r="B1761" s="1">
        <v>0.80000001192092896</v>
      </c>
      <c r="C1761" s="1">
        <v>2</v>
      </c>
      <c r="D1761" s="1">
        <v>-20</v>
      </c>
      <c r="E1761" s="1">
        <v>15</v>
      </c>
      <c r="F1761" s="1">
        <v>328.93939208984398</v>
      </c>
      <c r="G1761" s="1">
        <v>329.77999877929699</v>
      </c>
      <c r="H1761" s="1">
        <v>330</v>
      </c>
      <c r="I1761" s="1">
        <v>329.83999633789102</v>
      </c>
      <c r="J1761" s="1">
        <v>0.221084535121918</v>
      </c>
      <c r="K1761" s="1">
        <v>-0.13696248829364799</v>
      </c>
      <c r="L1761" s="1">
        <v>-0.43971025943756098</v>
      </c>
      <c r="M1761" s="1">
        <v>-0.258340895175934</v>
      </c>
      <c r="N1761" s="1">
        <v>0</v>
      </c>
      <c r="O1761" s="1">
        <v>1</v>
      </c>
      <c r="P1761" s="1">
        <v>1</v>
      </c>
      <c r="Q1761" s="1">
        <v>0</v>
      </c>
      <c r="R1761">
        <f t="shared" si="65"/>
        <v>0.84060668945301131</v>
      </c>
      <c r="S1761">
        <f t="shared" si="66"/>
        <v>-0.1600036621089771</v>
      </c>
    </row>
    <row r="1762" spans="1:19">
      <c r="A1762" s="1">
        <v>4</v>
      </c>
      <c r="B1762" s="1">
        <v>1.6000000238418599</v>
      </c>
      <c r="C1762" s="1">
        <v>2.9000000953674299</v>
      </c>
      <c r="D1762" s="1">
        <v>-20</v>
      </c>
      <c r="E1762" s="1">
        <v>15</v>
      </c>
      <c r="F1762" s="1">
        <v>331.54928588867199</v>
      </c>
      <c r="G1762" s="1">
        <v>332.239990234375</v>
      </c>
      <c r="H1762" s="1">
        <v>332.33999633789102</v>
      </c>
      <c r="I1762" s="1">
        <v>332.60000610351602</v>
      </c>
      <c r="J1762" s="1">
        <v>1.75236873328686E-2</v>
      </c>
      <c r="K1762" s="1">
        <v>7.5838509947061504E-3</v>
      </c>
      <c r="L1762" s="1">
        <v>-0.107632793486118</v>
      </c>
      <c r="M1762" s="1">
        <v>-0.145013973116875</v>
      </c>
      <c r="N1762" s="1">
        <v>0</v>
      </c>
      <c r="O1762" s="1">
        <v>0</v>
      </c>
      <c r="P1762" s="1">
        <v>0</v>
      </c>
      <c r="Q1762" s="1">
        <v>1</v>
      </c>
      <c r="R1762">
        <f t="shared" si="65"/>
        <v>0.69070434570301131</v>
      </c>
      <c r="S1762">
        <f t="shared" si="66"/>
        <v>0.260009765625</v>
      </c>
    </row>
    <row r="1763" spans="1:19">
      <c r="A1763" s="1">
        <v>1</v>
      </c>
      <c r="B1763" s="1">
        <v>0.80000001192092896</v>
      </c>
      <c r="C1763" s="1">
        <v>2.2999999523162802</v>
      </c>
      <c r="D1763" s="1">
        <v>-20</v>
      </c>
      <c r="E1763" s="1">
        <v>15</v>
      </c>
      <c r="F1763" s="1">
        <v>333.748046875</v>
      </c>
      <c r="G1763" s="1">
        <v>334.61999511718801</v>
      </c>
      <c r="H1763" s="1">
        <v>334.739990234375</v>
      </c>
      <c r="I1763" s="1">
        <v>335</v>
      </c>
      <c r="J1763" s="1">
        <v>0.26827663183212302</v>
      </c>
      <c r="K1763" s="1">
        <v>-3.8446672260761303E-2</v>
      </c>
      <c r="L1763" s="1">
        <v>-0.114020019769669</v>
      </c>
      <c r="M1763" s="1">
        <v>-7.2980411350727095E-2</v>
      </c>
      <c r="N1763" s="1">
        <v>1</v>
      </c>
      <c r="O1763" s="1">
        <v>0</v>
      </c>
      <c r="P1763" s="1">
        <v>0</v>
      </c>
      <c r="Q1763" s="1">
        <v>0</v>
      </c>
      <c r="R1763">
        <f t="shared" si="65"/>
        <v>0.87194824218801159</v>
      </c>
      <c r="S1763">
        <f t="shared" si="66"/>
        <v>0.260009765625</v>
      </c>
    </row>
    <row r="1764" spans="1:19">
      <c r="A1764" s="1">
        <v>1</v>
      </c>
      <c r="B1764" s="1">
        <v>1</v>
      </c>
      <c r="C1764" s="1">
        <v>2.9000000953674299</v>
      </c>
      <c r="D1764" s="1">
        <v>-20</v>
      </c>
      <c r="E1764" s="1">
        <v>15</v>
      </c>
      <c r="F1764" s="1">
        <v>336.85778808593801</v>
      </c>
      <c r="G1764" s="1">
        <v>337.60000610351602</v>
      </c>
      <c r="H1764" s="1">
        <v>337.77999877929699</v>
      </c>
      <c r="I1764" s="1">
        <v>337.95999145507801</v>
      </c>
      <c r="J1764" s="1">
        <v>-0.13030625879764601</v>
      </c>
      <c r="K1764" s="1">
        <v>-0.102665387094021</v>
      </c>
      <c r="L1764" s="1">
        <v>2.8984654694795602E-2</v>
      </c>
      <c r="M1764" s="1">
        <v>0.123284481465817</v>
      </c>
      <c r="N1764" s="1">
        <v>1</v>
      </c>
      <c r="O1764" s="1">
        <v>0</v>
      </c>
      <c r="P1764" s="1">
        <v>0</v>
      </c>
      <c r="Q1764" s="1">
        <v>0</v>
      </c>
      <c r="R1764">
        <f t="shared" si="65"/>
        <v>0.74221801757801131</v>
      </c>
      <c r="S1764">
        <f t="shared" si="66"/>
        <v>0.17999267578102263</v>
      </c>
    </row>
    <row r="1765" spans="1:19">
      <c r="A1765" s="1">
        <v>2</v>
      </c>
      <c r="B1765" s="1">
        <v>1.6000000238418599</v>
      </c>
      <c r="C1765" s="1">
        <v>2</v>
      </c>
      <c r="D1765" s="1">
        <v>-20</v>
      </c>
      <c r="E1765" s="1">
        <v>15</v>
      </c>
      <c r="F1765" s="1">
        <v>339.27935791015602</v>
      </c>
      <c r="G1765" s="1">
        <v>339.97998046875</v>
      </c>
      <c r="H1765" s="1">
        <v>340.16000366210898</v>
      </c>
      <c r="I1765" s="1">
        <v>340.44000244140602</v>
      </c>
      <c r="J1765" s="1">
        <v>-0.44751203060150102</v>
      </c>
      <c r="K1765" s="1">
        <v>0.259536743164063</v>
      </c>
      <c r="L1765" s="1">
        <v>-0.18004995584487901</v>
      </c>
      <c r="M1765" s="1">
        <v>0.176472634077072</v>
      </c>
      <c r="N1765" s="1">
        <v>0</v>
      </c>
      <c r="O1765" s="1">
        <v>1</v>
      </c>
      <c r="P1765" s="1">
        <v>0</v>
      </c>
      <c r="Q1765" s="1">
        <v>0</v>
      </c>
      <c r="R1765">
        <f t="shared" si="65"/>
        <v>0.70062255859397737</v>
      </c>
      <c r="S1765">
        <f t="shared" si="66"/>
        <v>0.27999877929704553</v>
      </c>
    </row>
    <row r="1766" spans="1:19">
      <c r="A1766" s="1">
        <v>1</v>
      </c>
      <c r="B1766" s="1">
        <v>1.79999995231628</v>
      </c>
      <c r="C1766" s="1">
        <v>2.5999999046325701</v>
      </c>
      <c r="D1766" s="1">
        <v>-20</v>
      </c>
      <c r="E1766" s="1">
        <v>15</v>
      </c>
      <c r="F1766" s="1">
        <v>341.55654907226602</v>
      </c>
      <c r="G1766" s="1">
        <v>342.22000122070301</v>
      </c>
      <c r="H1766" s="1">
        <v>342.35998535156301</v>
      </c>
      <c r="I1766" s="1">
        <v>342.60000610351602</v>
      </c>
      <c r="J1766" s="1">
        <v>-0.190166741609573</v>
      </c>
      <c r="K1766" s="1">
        <v>-1.65801160037518E-2</v>
      </c>
      <c r="L1766" s="1">
        <v>-0.121859923005104</v>
      </c>
      <c r="M1766" s="1">
        <v>-0.18520371615886699</v>
      </c>
      <c r="N1766" s="1">
        <v>1</v>
      </c>
      <c r="O1766" s="1">
        <v>0</v>
      </c>
      <c r="P1766" s="1">
        <v>0</v>
      </c>
      <c r="Q1766" s="1">
        <v>0</v>
      </c>
      <c r="R1766">
        <f t="shared" si="65"/>
        <v>0.66345214843698841</v>
      </c>
      <c r="S1766">
        <f t="shared" si="66"/>
        <v>0.24002075195301131</v>
      </c>
    </row>
    <row r="1767" spans="1:19">
      <c r="A1767" s="1">
        <v>3</v>
      </c>
      <c r="B1767" s="1">
        <v>1.6000000238418599</v>
      </c>
      <c r="C1767" s="1">
        <v>2.2999999523162802</v>
      </c>
      <c r="D1767" s="1">
        <v>-20</v>
      </c>
      <c r="E1767" s="1">
        <v>15</v>
      </c>
      <c r="F1767" s="1">
        <v>343.72189331054699</v>
      </c>
      <c r="G1767" s="1">
        <v>344.39999389648398</v>
      </c>
      <c r="H1767" s="1">
        <v>344.55999755859398</v>
      </c>
      <c r="I1767" s="1">
        <v>344.75997924804699</v>
      </c>
      <c r="J1767" s="1">
        <v>9.9202223122119904E-2</v>
      </c>
      <c r="K1767" s="1">
        <v>-0.11121489852666901</v>
      </c>
      <c r="L1767" s="1">
        <v>-0.540976822376251</v>
      </c>
      <c r="M1767" s="1">
        <v>-0.35258257389068598</v>
      </c>
      <c r="N1767" s="1">
        <v>0</v>
      </c>
      <c r="O1767" s="1">
        <v>0</v>
      </c>
      <c r="P1767" s="1">
        <v>1</v>
      </c>
      <c r="Q1767" s="1">
        <v>0</v>
      </c>
      <c r="R1767">
        <f t="shared" si="65"/>
        <v>0.67810058593698841</v>
      </c>
      <c r="S1767">
        <f t="shared" si="66"/>
        <v>0.19998168945301131</v>
      </c>
    </row>
    <row r="1768" spans="1:19">
      <c r="A1768" s="1">
        <v>3</v>
      </c>
      <c r="B1768" s="1">
        <v>1.79999995231628</v>
      </c>
      <c r="C1768" s="1">
        <v>2.9000000953674299</v>
      </c>
      <c r="D1768" s="1">
        <v>-20</v>
      </c>
      <c r="E1768" s="1">
        <v>15</v>
      </c>
      <c r="F1768" s="1">
        <v>345.82110595703102</v>
      </c>
      <c r="G1768" s="1">
        <v>346.44000244140602</v>
      </c>
      <c r="H1768" s="1">
        <v>346.57998657226602</v>
      </c>
      <c r="I1768" s="1">
        <v>346.83999633789102</v>
      </c>
      <c r="J1768" s="1">
        <v>-3.2902717590331997E-2</v>
      </c>
      <c r="K1768" s="1">
        <v>4.1951905936002697E-2</v>
      </c>
      <c r="L1768" s="1">
        <v>0.233873471617699</v>
      </c>
      <c r="M1768" s="1">
        <v>-6.4371377229690593E-2</v>
      </c>
      <c r="N1768" s="1">
        <v>0</v>
      </c>
      <c r="O1768" s="1">
        <v>0</v>
      </c>
      <c r="P1768" s="1">
        <v>1</v>
      </c>
      <c r="Q1768" s="1">
        <v>0</v>
      </c>
      <c r="R1768">
        <f t="shared" si="65"/>
        <v>0.618896484375</v>
      </c>
      <c r="S1768">
        <f t="shared" si="66"/>
        <v>0.260009765625</v>
      </c>
    </row>
    <row r="1769" spans="1:19">
      <c r="A1769" s="1">
        <v>4</v>
      </c>
      <c r="B1769" s="1">
        <v>1.20000004768372</v>
      </c>
      <c r="C1769" s="1">
        <v>2.9000000953674299</v>
      </c>
      <c r="D1769" s="1">
        <v>-20</v>
      </c>
      <c r="E1769" s="1">
        <v>15</v>
      </c>
      <c r="F1769" s="1">
        <v>375.20858764648398</v>
      </c>
      <c r="G1769" s="1">
        <v>375.85998535156301</v>
      </c>
      <c r="H1769" s="1">
        <v>376.07998657226602</v>
      </c>
      <c r="I1769" s="1">
        <v>376.25997924804699</v>
      </c>
      <c r="J1769" s="1">
        <v>2.095977216959E-2</v>
      </c>
      <c r="K1769" s="1">
        <v>0.11267240345478099</v>
      </c>
      <c r="L1769" s="1">
        <v>2.5110436603426899E-2</v>
      </c>
      <c r="M1769" s="1">
        <v>-3.5642113536596298E-2</v>
      </c>
      <c r="N1769" s="1">
        <v>0</v>
      </c>
      <c r="O1769" s="1">
        <v>0</v>
      </c>
      <c r="P1769" s="1">
        <v>0</v>
      </c>
      <c r="Q1769" s="1">
        <v>1</v>
      </c>
      <c r="R1769">
        <f t="shared" si="65"/>
        <v>0.65139770507903449</v>
      </c>
      <c r="S1769">
        <f t="shared" si="66"/>
        <v>0.17999267578096578</v>
      </c>
    </row>
    <row r="1770" spans="1:19">
      <c r="A1770" s="1">
        <v>1</v>
      </c>
      <c r="B1770" s="1">
        <v>1.20000004768372</v>
      </c>
      <c r="C1770" s="1">
        <v>2.2999999523162802</v>
      </c>
      <c r="D1770" s="1">
        <v>-20</v>
      </c>
      <c r="E1770" s="1">
        <v>15</v>
      </c>
      <c r="F1770" s="1">
        <v>378.58489990234398</v>
      </c>
      <c r="G1770" s="1">
        <v>379.41998291015602</v>
      </c>
      <c r="H1770" s="1">
        <v>379.5</v>
      </c>
      <c r="I1770" s="1">
        <v>379.39999389648398</v>
      </c>
      <c r="J1770" s="1">
        <v>0.320487409830093</v>
      </c>
      <c r="K1770" s="1">
        <v>-0.320578724145889</v>
      </c>
      <c r="L1770" s="1">
        <v>0.16903743147850001</v>
      </c>
      <c r="M1770" s="1">
        <v>0.142825052142143</v>
      </c>
      <c r="N1770" s="1">
        <v>0</v>
      </c>
      <c r="O1770" s="1">
        <v>0</v>
      </c>
      <c r="P1770" s="1">
        <v>0</v>
      </c>
      <c r="Q1770" s="1">
        <v>1</v>
      </c>
      <c r="R1770">
        <f t="shared" si="65"/>
        <v>0.83508300781204525</v>
      </c>
      <c r="S1770">
        <f t="shared" si="66"/>
        <v>-0.1000061035160229</v>
      </c>
    </row>
    <row r="1771" spans="1:19">
      <c r="A1771" s="1">
        <v>4</v>
      </c>
      <c r="B1771" s="1">
        <v>0.80000001192092896</v>
      </c>
      <c r="C1771" s="1">
        <v>2</v>
      </c>
      <c r="D1771" s="1">
        <v>-20</v>
      </c>
      <c r="E1771" s="1">
        <v>15</v>
      </c>
      <c r="F1771" s="1">
        <v>383.216064453125</v>
      </c>
      <c r="G1771" s="1">
        <v>384.19998168945301</v>
      </c>
      <c r="H1771" s="1">
        <v>384.31997680664102</v>
      </c>
      <c r="I1771" s="1">
        <v>384.41998291015602</v>
      </c>
      <c r="J1771" s="1">
        <v>0.10714366286993</v>
      </c>
      <c r="K1771" s="1">
        <v>-0.20890569686889601</v>
      </c>
      <c r="L1771" s="1">
        <v>-3.9898917078971897E-2</v>
      </c>
      <c r="M1771" s="1">
        <v>6.7825339734554305E-2</v>
      </c>
      <c r="N1771" s="1">
        <v>0</v>
      </c>
      <c r="O1771" s="1">
        <v>0</v>
      </c>
      <c r="P1771" s="1">
        <v>0</v>
      </c>
      <c r="Q1771" s="1">
        <v>1</v>
      </c>
      <c r="R1771">
        <f t="shared" si="65"/>
        <v>0.98391723632801131</v>
      </c>
      <c r="S1771">
        <f t="shared" si="66"/>
        <v>0.10000610351499972</v>
      </c>
    </row>
    <row r="1772" spans="1:19">
      <c r="A1772" s="1">
        <v>3</v>
      </c>
      <c r="B1772" s="1">
        <v>1.6000000238418599</v>
      </c>
      <c r="C1772" s="1">
        <v>2</v>
      </c>
      <c r="D1772" s="1">
        <v>-20</v>
      </c>
      <c r="E1772" s="1">
        <v>15</v>
      </c>
      <c r="F1772" s="1">
        <v>385.92623901367199</v>
      </c>
      <c r="G1772" s="1">
        <v>386.72000122070301</v>
      </c>
      <c r="H1772" s="1">
        <v>386.89999389648398</v>
      </c>
      <c r="I1772" s="1">
        <v>387.07998657226602</v>
      </c>
      <c r="J1772" s="1">
        <v>-0.15501491725444799</v>
      </c>
      <c r="K1772" s="1">
        <v>0.226272642612457</v>
      </c>
      <c r="L1772" s="1">
        <v>-0.38696202635765098</v>
      </c>
      <c r="M1772" s="1">
        <v>-0.29585775732994102</v>
      </c>
      <c r="N1772" s="1">
        <v>0</v>
      </c>
      <c r="O1772" s="1">
        <v>0</v>
      </c>
      <c r="P1772" s="1">
        <v>1</v>
      </c>
      <c r="Q1772" s="1">
        <v>0</v>
      </c>
      <c r="R1772">
        <f t="shared" si="65"/>
        <v>0.79376220703102263</v>
      </c>
      <c r="S1772">
        <f t="shared" si="66"/>
        <v>0.17999267578204581</v>
      </c>
    </row>
    <row r="1773" spans="1:19">
      <c r="A1773" s="1">
        <v>4</v>
      </c>
      <c r="B1773" s="1">
        <v>1.79999995231628</v>
      </c>
      <c r="C1773" s="1">
        <v>2.5999999046325701</v>
      </c>
      <c r="D1773" s="1">
        <v>-20</v>
      </c>
      <c r="E1773" s="1">
        <v>15</v>
      </c>
      <c r="F1773" s="1">
        <v>388.3359375</v>
      </c>
      <c r="G1773" s="1">
        <v>389.03997802734398</v>
      </c>
      <c r="H1773" s="1">
        <v>389.16000366210898</v>
      </c>
      <c r="I1773" s="1">
        <v>389.45999145507801</v>
      </c>
      <c r="J1773" s="1">
        <v>-7.2755932807922405E-2</v>
      </c>
      <c r="K1773" s="1">
        <v>0.21856901049614</v>
      </c>
      <c r="L1773" s="1">
        <v>-5.2534643560647999E-2</v>
      </c>
      <c r="M1773" s="1">
        <v>0.20105652511119801</v>
      </c>
      <c r="N1773" s="1">
        <v>0</v>
      </c>
      <c r="O1773" s="1">
        <v>0</v>
      </c>
      <c r="P1773" s="1">
        <v>0</v>
      </c>
      <c r="Q1773" s="1">
        <v>1</v>
      </c>
      <c r="R1773">
        <f t="shared" si="65"/>
        <v>0.70404052734397737</v>
      </c>
      <c r="S1773">
        <f t="shared" si="66"/>
        <v>0.29998779296903422</v>
      </c>
    </row>
    <row r="1774" spans="1:19">
      <c r="A1774" s="1">
        <v>4</v>
      </c>
      <c r="B1774" s="1">
        <v>1.3999999761581401</v>
      </c>
      <c r="C1774" s="1">
        <v>2.9000000953674299</v>
      </c>
      <c r="D1774" s="1">
        <v>-20</v>
      </c>
      <c r="E1774" s="1">
        <v>15</v>
      </c>
      <c r="F1774" s="1">
        <v>391.85705566406301</v>
      </c>
      <c r="G1774" s="1">
        <v>392.53997802734398</v>
      </c>
      <c r="H1774" s="1">
        <v>392.739990234375</v>
      </c>
      <c r="I1774" s="1">
        <v>393.01998901367199</v>
      </c>
      <c r="J1774" s="1">
        <v>-0.26965284347534202</v>
      </c>
      <c r="K1774" s="1">
        <v>7.4134700000286102E-2</v>
      </c>
      <c r="L1774" s="1">
        <v>-0.16455507278442399</v>
      </c>
      <c r="M1774" s="1">
        <v>2.8591454029083301E-2</v>
      </c>
      <c r="N1774" s="1">
        <v>0</v>
      </c>
      <c r="O1774" s="1">
        <v>0</v>
      </c>
      <c r="P1774" s="1">
        <v>0</v>
      </c>
      <c r="Q1774" s="1">
        <v>1</v>
      </c>
      <c r="R1774">
        <f t="shared" si="65"/>
        <v>0.68292236328096578</v>
      </c>
      <c r="S1774">
        <f t="shared" si="66"/>
        <v>0.27999877929698869</v>
      </c>
    </row>
    <row r="1775" spans="1:19">
      <c r="A1775" s="1">
        <v>1</v>
      </c>
      <c r="B1775" s="1">
        <v>1</v>
      </c>
      <c r="C1775" s="1">
        <v>2.2999999523162802</v>
      </c>
      <c r="D1775" s="1">
        <v>-20</v>
      </c>
      <c r="E1775" s="1">
        <v>15</v>
      </c>
      <c r="F1775" s="1">
        <v>394.40060424804699</v>
      </c>
      <c r="G1775" s="1">
        <v>395.10000610351602</v>
      </c>
      <c r="H1775" s="1">
        <v>395.31997680664102</v>
      </c>
      <c r="I1775" s="1">
        <v>395.53997802734398</v>
      </c>
      <c r="J1775" s="1">
        <v>-0.27803814411163302</v>
      </c>
      <c r="K1775" s="1">
        <v>9.58151966333389E-2</v>
      </c>
      <c r="L1775" s="1">
        <v>0.44907838106155401</v>
      </c>
      <c r="M1775" s="1">
        <v>-0.19636105000972701</v>
      </c>
      <c r="N1775" s="1">
        <v>1</v>
      </c>
      <c r="O1775" s="1">
        <v>0</v>
      </c>
      <c r="P1775" s="1">
        <v>0</v>
      </c>
      <c r="Q1775" s="1">
        <v>0</v>
      </c>
      <c r="R1775">
        <f t="shared" si="65"/>
        <v>0.69940185546903422</v>
      </c>
      <c r="S1775">
        <f t="shared" si="66"/>
        <v>0.22000122070295447</v>
      </c>
    </row>
    <row r="1776" spans="1:19">
      <c r="A1776" s="1">
        <v>1</v>
      </c>
      <c r="B1776" s="1">
        <v>1.20000004768372</v>
      </c>
      <c r="C1776" s="1">
        <v>2.5999999046325701</v>
      </c>
      <c r="D1776" s="1">
        <v>-20</v>
      </c>
      <c r="E1776" s="1">
        <v>15</v>
      </c>
      <c r="F1776" s="1">
        <v>396.89968872070301</v>
      </c>
      <c r="G1776" s="1">
        <v>397.53997802734398</v>
      </c>
      <c r="H1776" s="1">
        <v>397.66000366210898</v>
      </c>
      <c r="I1776" s="1">
        <v>397.91998291015602</v>
      </c>
      <c r="J1776" s="1">
        <v>-4.3975066393613801E-2</v>
      </c>
      <c r="K1776" s="1">
        <v>-7.72062242031097E-2</v>
      </c>
      <c r="L1776" s="1">
        <v>0.109813399612904</v>
      </c>
      <c r="M1776" s="1">
        <v>0.26731634140014598</v>
      </c>
      <c r="N1776" s="1">
        <v>1</v>
      </c>
      <c r="O1776" s="1">
        <v>0</v>
      </c>
      <c r="P1776" s="1">
        <v>0</v>
      </c>
      <c r="Q1776" s="1">
        <v>0</v>
      </c>
      <c r="R1776">
        <f t="shared" si="65"/>
        <v>0.64028930664096606</v>
      </c>
      <c r="S1776">
        <f t="shared" si="66"/>
        <v>0.25997924804704553</v>
      </c>
    </row>
    <row r="1777" spans="1:19">
      <c r="A1777" s="1">
        <v>1</v>
      </c>
      <c r="B1777" s="1">
        <v>1.6000000238418599</v>
      </c>
      <c r="C1777" s="1">
        <v>2.5999999046325701</v>
      </c>
      <c r="D1777" s="1">
        <v>-20</v>
      </c>
      <c r="E1777" s="1">
        <v>15</v>
      </c>
      <c r="F1777" s="1">
        <v>399.154052734375</v>
      </c>
      <c r="G1777" s="1">
        <v>399.81997680664102</v>
      </c>
      <c r="H1777" s="1">
        <v>400.05999755859398</v>
      </c>
      <c r="I1777" s="1">
        <v>400.27999877929699</v>
      </c>
      <c r="J1777" s="1">
        <v>-1.16840656846762E-2</v>
      </c>
      <c r="K1777" s="1">
        <v>-0.21260805428028101</v>
      </c>
      <c r="L1777" s="1">
        <v>0.38954493403434798</v>
      </c>
      <c r="M1777" s="1">
        <v>0.52387684583663896</v>
      </c>
      <c r="N1777" s="1">
        <v>1</v>
      </c>
      <c r="O1777" s="1">
        <v>0</v>
      </c>
      <c r="P1777" s="1">
        <v>0</v>
      </c>
      <c r="Q1777" s="1">
        <v>0</v>
      </c>
      <c r="R1777">
        <f t="shared" si="65"/>
        <v>0.6659240722660229</v>
      </c>
      <c r="S1777">
        <f t="shared" si="66"/>
        <v>0.22000122070301131</v>
      </c>
    </row>
    <row r="1778" spans="1:19">
      <c r="A1778" s="1">
        <v>4</v>
      </c>
      <c r="B1778" s="1">
        <v>1</v>
      </c>
      <c r="C1778" s="1">
        <v>2.2999999523162802</v>
      </c>
      <c r="D1778" s="1">
        <v>-20</v>
      </c>
      <c r="E1778" s="1">
        <v>15</v>
      </c>
      <c r="F1778" s="1">
        <v>401.51974487304699</v>
      </c>
      <c r="G1778" s="1">
        <v>402.22000122070301</v>
      </c>
      <c r="H1778" s="1">
        <v>402.41998291015602</v>
      </c>
      <c r="I1778" s="1">
        <v>402.61999511718801</v>
      </c>
      <c r="J1778" s="1">
        <v>-2.3932248353958099E-2</v>
      </c>
      <c r="K1778" s="1">
        <v>-5.2244786173105198E-2</v>
      </c>
      <c r="L1778" s="1">
        <v>0.18146486580371901</v>
      </c>
      <c r="M1778" s="1">
        <v>0.44012668728828402</v>
      </c>
      <c r="N1778" s="1">
        <v>0</v>
      </c>
      <c r="O1778" s="1">
        <v>0</v>
      </c>
      <c r="P1778" s="1">
        <v>0</v>
      </c>
      <c r="Q1778" s="1">
        <v>1</v>
      </c>
      <c r="R1778">
        <f t="shared" si="65"/>
        <v>0.70025634765602263</v>
      </c>
      <c r="S1778">
        <f t="shared" si="66"/>
        <v>0.20001220703198896</v>
      </c>
    </row>
    <row r="1779" spans="1:19">
      <c r="A1779" s="1">
        <v>4</v>
      </c>
      <c r="B1779" s="1">
        <v>1.20000004768372</v>
      </c>
      <c r="C1779" s="1">
        <v>2</v>
      </c>
      <c r="D1779" s="1">
        <v>-20</v>
      </c>
      <c r="E1779" s="1">
        <v>15</v>
      </c>
      <c r="F1779" s="1">
        <v>405.09527587890602</v>
      </c>
      <c r="G1779" s="1">
        <v>405.85998535156301</v>
      </c>
      <c r="H1779" s="1">
        <v>405.97998046875</v>
      </c>
      <c r="I1779" s="1">
        <v>406.29998779296898</v>
      </c>
      <c r="J1779" s="1">
        <v>-6.08571544289589E-2</v>
      </c>
      <c r="K1779" s="1">
        <v>-0.113856308162212</v>
      </c>
      <c r="L1779" s="1">
        <v>3.8484968245029401E-2</v>
      </c>
      <c r="M1779" s="1">
        <v>-7.3232017457485199E-2</v>
      </c>
      <c r="N1779" s="1">
        <v>0</v>
      </c>
      <c r="O1779" s="1">
        <v>0</v>
      </c>
      <c r="P1779" s="1">
        <v>0</v>
      </c>
      <c r="Q1779" s="1">
        <v>1</v>
      </c>
      <c r="R1779">
        <f t="shared" si="65"/>
        <v>0.76470947265698896</v>
      </c>
      <c r="S1779">
        <f t="shared" si="66"/>
        <v>0.32000732421897737</v>
      </c>
    </row>
    <row r="1780" spans="1:19">
      <c r="A1780" s="1">
        <v>1</v>
      </c>
      <c r="B1780" s="1">
        <v>1.6000000238418599</v>
      </c>
      <c r="C1780" s="1">
        <v>2.9000000953674299</v>
      </c>
      <c r="D1780" s="1">
        <v>-20</v>
      </c>
      <c r="E1780" s="1">
        <v>15</v>
      </c>
      <c r="F1780" s="1">
        <v>412.41448974609398</v>
      </c>
      <c r="G1780" s="1">
        <v>413.16000366210898</v>
      </c>
      <c r="H1780" s="1">
        <v>413.239990234375</v>
      </c>
      <c r="I1780" s="1">
        <v>413.55999755859398</v>
      </c>
      <c r="J1780" s="1">
        <v>0.267107784748077</v>
      </c>
      <c r="K1780" s="1">
        <v>2.3027116432786002E-2</v>
      </c>
      <c r="L1780" s="1">
        <v>8.4594368934631306E-2</v>
      </c>
      <c r="M1780" s="1">
        <v>0.35282385349273698</v>
      </c>
      <c r="N1780" s="1">
        <v>1</v>
      </c>
      <c r="O1780" s="1">
        <v>0</v>
      </c>
      <c r="P1780" s="1">
        <v>0</v>
      </c>
      <c r="Q1780" s="1">
        <v>0</v>
      </c>
      <c r="R1780">
        <f t="shared" si="65"/>
        <v>0.74551391601499972</v>
      </c>
      <c r="S1780">
        <f t="shared" si="66"/>
        <v>0.32000732421897737</v>
      </c>
    </row>
    <row r="1781" spans="1:19">
      <c r="A1781" s="1">
        <v>2</v>
      </c>
      <c r="B1781" s="1">
        <v>0.60000002384185802</v>
      </c>
      <c r="C1781" s="1">
        <v>2.5999999046325701</v>
      </c>
      <c r="D1781" s="1">
        <v>-20</v>
      </c>
      <c r="E1781" s="1">
        <v>15</v>
      </c>
      <c r="F1781" s="1">
        <v>414.73577880859398</v>
      </c>
      <c r="G1781" s="1">
        <v>415.45999145507801</v>
      </c>
      <c r="H1781" s="1">
        <v>415.67999267578102</v>
      </c>
      <c r="I1781" s="1">
        <v>415.63998413085898</v>
      </c>
      <c r="J1781" s="1">
        <v>4.45146635174751E-2</v>
      </c>
      <c r="K1781" s="1">
        <v>-9.4575271010398906E-2</v>
      </c>
      <c r="L1781" s="1">
        <v>-0.11416335403919201</v>
      </c>
      <c r="M1781" s="1">
        <v>0.16494655609130901</v>
      </c>
      <c r="N1781" s="1">
        <v>0</v>
      </c>
      <c r="O1781" s="1">
        <v>1</v>
      </c>
      <c r="P1781" s="1">
        <v>0</v>
      </c>
      <c r="Q1781" s="1">
        <v>1</v>
      </c>
      <c r="R1781">
        <f t="shared" si="65"/>
        <v>0.72421264648403394</v>
      </c>
      <c r="S1781">
        <f t="shared" si="66"/>
        <v>-4.000854492204553E-2</v>
      </c>
    </row>
    <row r="1782" spans="1:19">
      <c r="A1782" s="1">
        <v>3</v>
      </c>
      <c r="B1782" s="1">
        <v>0.80000001192092896</v>
      </c>
      <c r="C1782" s="1">
        <v>2.9000000953674299</v>
      </c>
      <c r="D1782" s="1">
        <v>-20</v>
      </c>
      <c r="E1782" s="1">
        <v>15</v>
      </c>
      <c r="F1782" s="1">
        <v>417.07974243164102</v>
      </c>
      <c r="G1782" s="1">
        <v>417.83999633789102</v>
      </c>
      <c r="H1782" s="1">
        <v>418.03997802734398</v>
      </c>
      <c r="I1782" s="1">
        <v>418.27999877929699</v>
      </c>
      <c r="J1782" s="1">
        <v>-0.24522781372070299</v>
      </c>
      <c r="K1782" s="1">
        <v>-0.102130554616451</v>
      </c>
      <c r="L1782" s="1">
        <v>2.2640295792371E-3</v>
      </c>
      <c r="M1782" s="1">
        <v>0.123029939830303</v>
      </c>
      <c r="N1782" s="1">
        <v>0</v>
      </c>
      <c r="O1782" s="1">
        <v>0</v>
      </c>
      <c r="P1782" s="1">
        <v>1</v>
      </c>
      <c r="Q1782" s="1">
        <v>0</v>
      </c>
      <c r="R1782">
        <f t="shared" si="65"/>
        <v>0.76025390625</v>
      </c>
      <c r="S1782">
        <f t="shared" si="66"/>
        <v>0.24002075195301131</v>
      </c>
    </row>
    <row r="1783" spans="1:19">
      <c r="A1783" s="1">
        <v>3</v>
      </c>
      <c r="B1783" s="1">
        <v>1.6000000238418599</v>
      </c>
      <c r="C1783" s="1">
        <v>2.9000000953674299</v>
      </c>
      <c r="D1783" s="1">
        <v>-20</v>
      </c>
      <c r="E1783" s="1">
        <v>15</v>
      </c>
      <c r="F1783" s="1">
        <v>419.39025878906301</v>
      </c>
      <c r="G1783" s="1">
        <v>419.97998046875</v>
      </c>
      <c r="H1783" s="1">
        <v>420.07998657226602</v>
      </c>
      <c r="I1783" s="1">
        <v>420.38000488281301</v>
      </c>
      <c r="J1783" s="1">
        <v>-9.5327105373144202E-3</v>
      </c>
      <c r="K1783" s="1">
        <v>-0.209782689809799</v>
      </c>
      <c r="L1783" s="1">
        <v>5.6538615375757197E-2</v>
      </c>
      <c r="M1783" s="1">
        <v>3.7901684641838101E-2</v>
      </c>
      <c r="N1783" s="1">
        <v>0</v>
      </c>
      <c r="O1783" s="1">
        <v>0</v>
      </c>
      <c r="P1783" s="1">
        <v>1</v>
      </c>
      <c r="Q1783" s="1">
        <v>0</v>
      </c>
      <c r="R1783">
        <f t="shared" si="65"/>
        <v>0.58972167968698841</v>
      </c>
      <c r="S1783">
        <f t="shared" si="66"/>
        <v>0.30001831054698869</v>
      </c>
    </row>
    <row r="1784" spans="1:19">
      <c r="A1784" s="1">
        <v>2</v>
      </c>
      <c r="B1784" s="1">
        <v>1.20000004768372</v>
      </c>
      <c r="C1784" s="1">
        <v>2.2999999523162802</v>
      </c>
      <c r="D1784" s="1">
        <v>-20</v>
      </c>
      <c r="E1784" s="1">
        <v>15</v>
      </c>
      <c r="F1784" s="1">
        <v>421.55502319335898</v>
      </c>
      <c r="G1784" s="1">
        <v>422.19998168945301</v>
      </c>
      <c r="H1784" s="1">
        <v>422.35998535156301</v>
      </c>
      <c r="I1784" s="1">
        <v>422.66000366210898</v>
      </c>
      <c r="J1784" s="1">
        <v>-0.36126822233200101</v>
      </c>
      <c r="K1784" s="1">
        <v>0.37786266207695002</v>
      </c>
      <c r="L1784" s="1">
        <v>-4.2642679065465899E-2</v>
      </c>
      <c r="M1784" s="1">
        <v>0.26484578847885099</v>
      </c>
      <c r="N1784" s="1">
        <v>0</v>
      </c>
      <c r="O1784" s="1">
        <v>1</v>
      </c>
      <c r="P1784" s="1">
        <v>0</v>
      </c>
      <c r="Q1784" s="1">
        <v>0</v>
      </c>
      <c r="R1784">
        <f t="shared" si="65"/>
        <v>0.64495849609403422</v>
      </c>
      <c r="S1784">
        <f t="shared" si="66"/>
        <v>0.30001831054596551</v>
      </c>
    </row>
    <row r="1785" spans="1:19">
      <c r="A1785" s="1">
        <v>2</v>
      </c>
      <c r="B1785" s="1">
        <v>1.3999999761581401</v>
      </c>
      <c r="C1785" s="1">
        <v>2.9000000953674299</v>
      </c>
      <c r="D1785" s="1">
        <v>-20</v>
      </c>
      <c r="E1785" s="1">
        <v>15</v>
      </c>
      <c r="F1785" s="1">
        <v>423.86529541015602</v>
      </c>
      <c r="G1785" s="1">
        <v>424.57998657226602</v>
      </c>
      <c r="H1785" s="1">
        <v>424.75997924804699</v>
      </c>
      <c r="I1785" s="1">
        <v>424.97998046875</v>
      </c>
      <c r="J1785" s="1">
        <v>-4.4855486601591103E-2</v>
      </c>
      <c r="K1785" s="1">
        <v>0.11267212778329801</v>
      </c>
      <c r="L1785" s="1">
        <v>1.9706305116415E-2</v>
      </c>
      <c r="M1785" s="1">
        <v>-0.405822813510895</v>
      </c>
      <c r="N1785" s="1">
        <v>0</v>
      </c>
      <c r="O1785" s="1">
        <v>1</v>
      </c>
      <c r="P1785" s="1">
        <v>0</v>
      </c>
      <c r="Q1785" s="1">
        <v>0</v>
      </c>
      <c r="R1785">
        <f t="shared" si="65"/>
        <v>0.71469116211000028</v>
      </c>
      <c r="S1785">
        <f t="shared" si="66"/>
        <v>0.22000122070301131</v>
      </c>
    </row>
    <row r="1786" spans="1:19">
      <c r="A1786" s="1">
        <v>3</v>
      </c>
      <c r="B1786" s="1">
        <v>1.79999995231628</v>
      </c>
      <c r="C1786" s="1">
        <v>2.5999999046325701</v>
      </c>
      <c r="D1786" s="1">
        <v>-20</v>
      </c>
      <c r="E1786" s="1">
        <v>15</v>
      </c>
      <c r="F1786" s="1">
        <v>426.25335693359398</v>
      </c>
      <c r="G1786" s="1">
        <v>426.91998291015602</v>
      </c>
      <c r="H1786" s="1">
        <v>427.09997558593801</v>
      </c>
      <c r="I1786" s="1">
        <v>427.35998535156301</v>
      </c>
      <c r="J1786" s="1">
        <v>-0.117986775934696</v>
      </c>
      <c r="K1786" s="1">
        <v>-2.27773580700159E-2</v>
      </c>
      <c r="L1786" s="1">
        <v>9.8276413977146093E-2</v>
      </c>
      <c r="M1786" s="1">
        <v>-0.18450468778610199</v>
      </c>
      <c r="N1786" s="1">
        <v>0</v>
      </c>
      <c r="O1786" s="1">
        <v>0</v>
      </c>
      <c r="P1786" s="1">
        <v>1</v>
      </c>
      <c r="Q1786" s="1">
        <v>0</v>
      </c>
      <c r="R1786">
        <f t="shared" si="65"/>
        <v>0.66662597656204525</v>
      </c>
      <c r="S1786">
        <f t="shared" si="66"/>
        <v>0.260009765625</v>
      </c>
    </row>
    <row r="1787" spans="1:19">
      <c r="A1787" s="1">
        <v>4</v>
      </c>
      <c r="B1787" s="1">
        <v>0.60000002384185802</v>
      </c>
      <c r="C1787" s="1">
        <v>2</v>
      </c>
      <c r="D1787" s="1">
        <v>-20</v>
      </c>
      <c r="E1787" s="1">
        <v>15</v>
      </c>
      <c r="F1787" s="1">
        <v>433.40621948242199</v>
      </c>
      <c r="G1787" s="1">
        <v>434.239990234375</v>
      </c>
      <c r="H1787" s="1">
        <v>434.5</v>
      </c>
      <c r="I1787" s="1">
        <v>434.45999145507801</v>
      </c>
      <c r="J1787" s="1">
        <v>-1.7874425277113901E-2</v>
      </c>
      <c r="K1787" s="1">
        <v>-0.39533287286758401</v>
      </c>
      <c r="L1787" s="1">
        <v>0.30113005638122597</v>
      </c>
      <c r="M1787" s="1">
        <v>1.1616894043981999E-2</v>
      </c>
      <c r="N1787" s="1">
        <v>0</v>
      </c>
      <c r="O1787" s="1">
        <v>0</v>
      </c>
      <c r="P1787" s="1">
        <v>0</v>
      </c>
      <c r="Q1787" s="1">
        <v>1</v>
      </c>
      <c r="R1787">
        <f t="shared" si="65"/>
        <v>0.83377075195301131</v>
      </c>
      <c r="S1787">
        <f t="shared" si="66"/>
        <v>-4.0008544921988687E-2</v>
      </c>
    </row>
    <row r="1788" spans="1:19">
      <c r="A1788" s="1">
        <v>4</v>
      </c>
      <c r="B1788" s="1">
        <v>0.80000001192092896</v>
      </c>
      <c r="C1788" s="1">
        <v>2.5999999046325701</v>
      </c>
      <c r="D1788" s="1">
        <v>-20</v>
      </c>
      <c r="E1788" s="1">
        <v>15</v>
      </c>
      <c r="F1788" s="1">
        <v>444.56747436523398</v>
      </c>
      <c r="G1788" s="1">
        <v>445.29998779296898</v>
      </c>
      <c r="H1788" s="1">
        <v>445.51998901367199</v>
      </c>
      <c r="I1788" s="1">
        <v>445.739990234375</v>
      </c>
      <c r="J1788" s="1">
        <v>6.7061252892017406E-2</v>
      </c>
      <c r="K1788" s="1">
        <v>0.28520590066909801</v>
      </c>
      <c r="L1788" s="1">
        <v>7.1520678699016599E-2</v>
      </c>
      <c r="M1788" s="1">
        <v>0.54779660701751698</v>
      </c>
      <c r="N1788" s="1">
        <v>0</v>
      </c>
      <c r="O1788" s="1">
        <v>0</v>
      </c>
      <c r="P1788" s="1">
        <v>0</v>
      </c>
      <c r="Q1788" s="1">
        <v>1</v>
      </c>
      <c r="R1788">
        <f t="shared" si="65"/>
        <v>0.73251342773500028</v>
      </c>
      <c r="S1788">
        <f t="shared" si="66"/>
        <v>0.22000122070301131</v>
      </c>
    </row>
    <row r="1789" spans="1:19">
      <c r="A1789" s="1">
        <v>2</v>
      </c>
      <c r="B1789" s="1">
        <v>1.79999995231628</v>
      </c>
      <c r="C1789" s="1">
        <v>2.2999999523162802</v>
      </c>
      <c r="D1789" s="1">
        <v>-20</v>
      </c>
      <c r="E1789" s="1">
        <v>15</v>
      </c>
      <c r="F1789" s="1">
        <v>447.888916015625</v>
      </c>
      <c r="G1789" s="1">
        <v>448.72000122070301</v>
      </c>
      <c r="H1789" s="1">
        <v>448.89999389648398</v>
      </c>
      <c r="I1789" s="1">
        <v>449.16000366210898</v>
      </c>
      <c r="J1789" s="1">
        <v>-5.3659766912460299E-2</v>
      </c>
      <c r="K1789" s="1">
        <v>0.21840965747833299</v>
      </c>
      <c r="L1789" s="1">
        <v>0.12709440290927901</v>
      </c>
      <c r="M1789" s="1">
        <v>-0.20814459025859799</v>
      </c>
      <c r="N1789" s="1">
        <v>0</v>
      </c>
      <c r="O1789" s="1">
        <v>1</v>
      </c>
      <c r="P1789" s="1">
        <v>0</v>
      </c>
      <c r="Q1789" s="1">
        <v>0</v>
      </c>
      <c r="R1789">
        <f t="shared" si="65"/>
        <v>0.83108520507801131</v>
      </c>
      <c r="S1789">
        <f t="shared" si="66"/>
        <v>0.260009765625</v>
      </c>
    </row>
    <row r="1790" spans="1:19">
      <c r="A1790" s="1">
        <v>4</v>
      </c>
      <c r="B1790" s="1">
        <v>1.6000000238418599</v>
      </c>
      <c r="C1790" s="1">
        <v>2</v>
      </c>
      <c r="D1790" s="1">
        <v>-20</v>
      </c>
      <c r="E1790" s="1">
        <v>15</v>
      </c>
      <c r="F1790" s="1">
        <v>450.42044067382801</v>
      </c>
      <c r="G1790" s="1">
        <v>451.16000366210898</v>
      </c>
      <c r="H1790" s="1">
        <v>451.239990234375</v>
      </c>
      <c r="I1790" s="1">
        <v>0</v>
      </c>
      <c r="J1790" s="1">
        <v>-2.53073368221521E-2</v>
      </c>
      <c r="K1790" s="1">
        <v>0.127792358398438</v>
      </c>
      <c r="L1790" s="1">
        <v>-0.12527011334896099</v>
      </c>
      <c r="M1790" s="1">
        <v>-0.17237129807472201</v>
      </c>
      <c r="N1790" s="1">
        <v>0</v>
      </c>
      <c r="O1790" s="1">
        <v>0</v>
      </c>
      <c r="P1790" s="1">
        <v>0</v>
      </c>
      <c r="Q1790" s="1">
        <v>0</v>
      </c>
      <c r="R1790">
        <f t="shared" si="65"/>
        <v>0.73956298828096578</v>
      </c>
      <c r="S1790">
        <f t="shared" si="66"/>
        <v>-451.239990234375</v>
      </c>
    </row>
    <row r="1791" spans="1:19">
      <c r="A1791" s="1">
        <v>2</v>
      </c>
      <c r="B1791" s="1">
        <v>1.3999999761581401</v>
      </c>
      <c r="C1791" s="1">
        <v>2.2999999523162802</v>
      </c>
      <c r="D1791" s="1">
        <v>-20</v>
      </c>
      <c r="E1791" s="1">
        <v>15</v>
      </c>
      <c r="F1791" s="1">
        <v>452.74224853515602</v>
      </c>
      <c r="G1791" s="1">
        <v>453.41998291015602</v>
      </c>
      <c r="H1791" s="1">
        <v>453.61999511718801</v>
      </c>
      <c r="I1791" s="1">
        <v>453.88000488281301</v>
      </c>
      <c r="J1791" s="1">
        <v>-0.232738256454468</v>
      </c>
      <c r="K1791" s="1">
        <v>0.166593432426453</v>
      </c>
      <c r="L1791" s="1">
        <v>0.109312102198601</v>
      </c>
      <c r="M1791" s="1">
        <v>-6.6729485988616902E-2</v>
      </c>
      <c r="N1791" s="1">
        <v>0</v>
      </c>
      <c r="O1791" s="1">
        <v>1</v>
      </c>
      <c r="P1791" s="1">
        <v>0</v>
      </c>
      <c r="Q1791" s="1">
        <v>0</v>
      </c>
      <c r="R1791">
        <f t="shared" si="65"/>
        <v>0.677734375</v>
      </c>
      <c r="S1791">
        <f t="shared" si="66"/>
        <v>0.260009765625</v>
      </c>
    </row>
    <row r="1792" spans="1:19">
      <c r="A1792" s="1">
        <v>1</v>
      </c>
      <c r="B1792" s="1">
        <v>0.60000002384185802</v>
      </c>
      <c r="C1792" s="1">
        <v>2.5999999046325701</v>
      </c>
      <c r="D1792" s="1">
        <v>-20</v>
      </c>
      <c r="E1792" s="1">
        <v>15</v>
      </c>
      <c r="F1792" s="1">
        <v>456.30725097656301</v>
      </c>
      <c r="G1792" s="1">
        <v>457.22000122070301</v>
      </c>
      <c r="H1792" s="1">
        <v>457.41998291015602</v>
      </c>
      <c r="I1792" s="1">
        <v>457.69998168945301</v>
      </c>
      <c r="J1792" s="1">
        <v>-0.14340056478977201</v>
      </c>
      <c r="K1792" s="1">
        <v>-9.1789439320564298E-2</v>
      </c>
      <c r="L1792" s="1">
        <v>-0.11644311249256099</v>
      </c>
      <c r="M1792" s="1">
        <v>-5.1619593054056202E-2</v>
      </c>
      <c r="N1792" s="1">
        <v>1</v>
      </c>
      <c r="O1792" s="1">
        <v>0</v>
      </c>
      <c r="P1792" s="1">
        <v>0</v>
      </c>
      <c r="Q1792" s="1">
        <v>0</v>
      </c>
      <c r="R1792">
        <f t="shared" si="65"/>
        <v>0.91275024413999972</v>
      </c>
      <c r="S1792">
        <f t="shared" si="66"/>
        <v>0.27999877929698869</v>
      </c>
    </row>
    <row r="1793" spans="1:19">
      <c r="A1793" s="1">
        <v>4</v>
      </c>
      <c r="B1793" s="1">
        <v>1</v>
      </c>
      <c r="C1793" s="1">
        <v>2.9000000953674299</v>
      </c>
      <c r="D1793" s="1">
        <v>-20</v>
      </c>
      <c r="E1793" s="1">
        <v>15</v>
      </c>
      <c r="F1793" s="1">
        <v>469.62460327148398</v>
      </c>
      <c r="G1793" s="1">
        <v>470.53997802734398</v>
      </c>
      <c r="H1793" s="1">
        <v>470.75997924804699</v>
      </c>
      <c r="I1793" s="1">
        <v>471.01998901367199</v>
      </c>
      <c r="J1793" s="1">
        <v>-4.2702797800302499E-2</v>
      </c>
      <c r="K1793" s="1">
        <v>-0.179637536406517</v>
      </c>
      <c r="L1793" s="1">
        <v>-0.49505141377449002</v>
      </c>
      <c r="M1793" s="1">
        <v>-0.21289218962192499</v>
      </c>
      <c r="N1793" s="1">
        <v>0</v>
      </c>
      <c r="O1793" s="1">
        <v>0</v>
      </c>
      <c r="P1793" s="1">
        <v>0</v>
      </c>
      <c r="Q1793" s="1">
        <v>1</v>
      </c>
      <c r="R1793">
        <f t="shared" si="65"/>
        <v>0.91537475586000028</v>
      </c>
      <c r="S1793">
        <f t="shared" si="66"/>
        <v>0.260009765625</v>
      </c>
    </row>
    <row r="1794" spans="1:19">
      <c r="A1794" s="1">
        <v>3</v>
      </c>
      <c r="B1794" s="1">
        <v>0.80000001192092896</v>
      </c>
      <c r="C1794" s="1">
        <v>2</v>
      </c>
      <c r="D1794" s="1">
        <v>-20</v>
      </c>
      <c r="E1794" s="1">
        <v>15</v>
      </c>
      <c r="F1794" s="1">
        <v>473.05545043945301</v>
      </c>
      <c r="G1794" s="1">
        <v>474.31997680664102</v>
      </c>
      <c r="H1794" s="1">
        <v>474.39999389648398</v>
      </c>
      <c r="I1794" s="1">
        <v>474.69998168945301</v>
      </c>
      <c r="J1794" s="1">
        <v>0.12548403441906</v>
      </c>
      <c r="K1794" s="1">
        <v>7.2105742990970598E-2</v>
      </c>
      <c r="L1794" s="1">
        <v>5.5268794298171997E-2</v>
      </c>
      <c r="M1794" s="1">
        <v>8.4981843829154996E-2</v>
      </c>
      <c r="N1794" s="1">
        <v>0</v>
      </c>
      <c r="O1794" s="1">
        <v>0</v>
      </c>
      <c r="P1794" s="1">
        <v>1</v>
      </c>
      <c r="Q1794" s="1">
        <v>0</v>
      </c>
      <c r="R1794">
        <f t="shared" si="65"/>
        <v>1.2645263671880116</v>
      </c>
      <c r="S1794">
        <f t="shared" si="66"/>
        <v>0.29998779296903422</v>
      </c>
    </row>
    <row r="1795" spans="1:19">
      <c r="A1795" s="1">
        <v>2</v>
      </c>
      <c r="B1795" s="1">
        <v>1.20000004768372</v>
      </c>
      <c r="C1795" s="1">
        <v>2</v>
      </c>
      <c r="D1795" s="1">
        <v>-20</v>
      </c>
      <c r="E1795" s="1">
        <v>15</v>
      </c>
      <c r="F1795" s="1">
        <v>475.93319702148398</v>
      </c>
      <c r="G1795" s="1">
        <v>476.79998779296898</v>
      </c>
      <c r="H1795" s="1">
        <v>476.91998291015602</v>
      </c>
      <c r="I1795" s="1">
        <v>477.19998168945301</v>
      </c>
      <c r="J1795" s="1">
        <v>0.146592661738396</v>
      </c>
      <c r="K1795" s="1">
        <v>0.35256636142730702</v>
      </c>
      <c r="L1795" s="1">
        <v>0.17900536954402901</v>
      </c>
      <c r="M1795" s="1">
        <v>0.55469810962677002</v>
      </c>
      <c r="N1795" s="1">
        <v>0</v>
      </c>
      <c r="O1795" s="1">
        <v>1</v>
      </c>
      <c r="P1795" s="1">
        <v>0</v>
      </c>
      <c r="Q1795" s="1">
        <v>0</v>
      </c>
      <c r="R1795">
        <f t="shared" si="65"/>
        <v>0.86679077148500028</v>
      </c>
      <c r="S1795">
        <f t="shared" si="66"/>
        <v>0.27999877929698869</v>
      </c>
    </row>
    <row r="1796" spans="1:19">
      <c r="A1796" s="1">
        <v>2</v>
      </c>
      <c r="B1796" s="1">
        <v>0.80000001192092896</v>
      </c>
      <c r="C1796" s="1">
        <v>2.2999999523162802</v>
      </c>
      <c r="D1796" s="1">
        <v>-20</v>
      </c>
      <c r="E1796" s="1">
        <v>15</v>
      </c>
      <c r="F1796" s="1">
        <v>478.14273071289102</v>
      </c>
      <c r="G1796" s="1">
        <v>478.94000244140602</v>
      </c>
      <c r="H1796" s="1">
        <v>479.13998413085898</v>
      </c>
      <c r="I1796" s="1">
        <v>479.05999755859398</v>
      </c>
      <c r="J1796" s="1">
        <v>-0.24292080104350999</v>
      </c>
      <c r="K1796" s="1">
        <v>-0.123697549104691</v>
      </c>
      <c r="L1796" s="1">
        <v>-7.47970640659332E-2</v>
      </c>
      <c r="M1796" s="1">
        <v>0.206978499889374</v>
      </c>
      <c r="N1796" s="1">
        <v>0</v>
      </c>
      <c r="O1796" s="1">
        <v>1</v>
      </c>
      <c r="P1796" s="1">
        <v>0</v>
      </c>
      <c r="Q1796" s="1">
        <v>1</v>
      </c>
      <c r="R1796">
        <f t="shared" si="65"/>
        <v>0.79727172851499972</v>
      </c>
      <c r="S1796">
        <f t="shared" si="66"/>
        <v>-7.9986572264999722E-2</v>
      </c>
    </row>
    <row r="1797" spans="1:19">
      <c r="A1797" s="1">
        <v>3</v>
      </c>
      <c r="B1797" s="1">
        <v>1.79999995231628</v>
      </c>
      <c r="C1797" s="1">
        <v>2.9000000953674299</v>
      </c>
      <c r="D1797" s="1">
        <v>-20</v>
      </c>
      <c r="E1797" s="1">
        <v>15</v>
      </c>
      <c r="F1797" s="1">
        <v>480.56375122070301</v>
      </c>
      <c r="G1797" s="1">
        <v>481.27999877929699</v>
      </c>
      <c r="H1797" s="1">
        <v>481.39999389648398</v>
      </c>
      <c r="I1797" s="1">
        <v>481.63998413085898</v>
      </c>
      <c r="J1797" s="1">
        <v>2.41783205419779E-2</v>
      </c>
      <c r="K1797" s="1">
        <v>6.3936211168765994E-2</v>
      </c>
      <c r="L1797" s="1">
        <v>0.150902599096298</v>
      </c>
      <c r="M1797" s="1">
        <v>-0.32491806149482699</v>
      </c>
      <c r="N1797" s="1">
        <v>0</v>
      </c>
      <c r="O1797" s="1">
        <v>0</v>
      </c>
      <c r="P1797" s="1">
        <v>1</v>
      </c>
      <c r="Q1797" s="1">
        <v>0</v>
      </c>
      <c r="R1797">
        <f t="shared" si="65"/>
        <v>0.71624755859397737</v>
      </c>
      <c r="S1797">
        <f t="shared" si="66"/>
        <v>0.239990234375</v>
      </c>
    </row>
    <row r="1798" spans="1:19">
      <c r="A1798" s="1">
        <v>3</v>
      </c>
      <c r="B1798" s="1">
        <v>1.20000004768372</v>
      </c>
      <c r="C1798" s="1">
        <v>2.5999999046325701</v>
      </c>
      <c r="D1798" s="1">
        <v>-20</v>
      </c>
      <c r="E1798" s="1">
        <v>15</v>
      </c>
      <c r="F1798" s="1">
        <v>482.72915649414102</v>
      </c>
      <c r="G1798" s="1">
        <v>483.57998657226602</v>
      </c>
      <c r="H1798" s="1">
        <v>483.61999511718801</v>
      </c>
      <c r="I1798" s="1">
        <v>483.91998291015602</v>
      </c>
      <c r="J1798" s="1">
        <v>9.8434858024120303E-2</v>
      </c>
      <c r="K1798" s="1">
        <v>-3.6849334836006199E-2</v>
      </c>
      <c r="L1798" s="1">
        <v>-7.3096327483653994E-2</v>
      </c>
      <c r="M1798" s="1">
        <v>6.0093827545642901E-2</v>
      </c>
      <c r="N1798" s="1">
        <v>0</v>
      </c>
      <c r="O1798" s="1">
        <v>0</v>
      </c>
      <c r="P1798" s="1">
        <v>1</v>
      </c>
      <c r="Q1798" s="1">
        <v>0</v>
      </c>
      <c r="R1798">
        <f t="shared" si="65"/>
        <v>0.850830078125</v>
      </c>
      <c r="S1798">
        <f t="shared" si="66"/>
        <v>0.29998779296801104</v>
      </c>
    </row>
    <row r="1799" spans="1:19">
      <c r="A1799" s="1">
        <v>1</v>
      </c>
      <c r="B1799" s="1">
        <v>1.79999995231628</v>
      </c>
      <c r="C1799" s="1">
        <v>2</v>
      </c>
      <c r="D1799" s="1">
        <v>-20</v>
      </c>
      <c r="E1799" s="1">
        <v>15</v>
      </c>
      <c r="F1799" s="1">
        <v>486.12850952148398</v>
      </c>
      <c r="G1799" s="1">
        <v>486.79998779296898</v>
      </c>
      <c r="H1799" s="1">
        <v>487.01998901367199</v>
      </c>
      <c r="I1799" s="1">
        <v>487.17999267578102</v>
      </c>
      <c r="J1799" s="1">
        <v>-0.138639375567436</v>
      </c>
      <c r="K1799" s="1">
        <v>0.26314938068389898</v>
      </c>
      <c r="L1799" s="1">
        <v>3.71279902756214E-2</v>
      </c>
      <c r="M1799" s="1">
        <v>2.8826560825109499E-2</v>
      </c>
      <c r="N1799" s="1">
        <v>1</v>
      </c>
      <c r="O1799" s="1">
        <v>0</v>
      </c>
      <c r="P1799" s="1">
        <v>0</v>
      </c>
      <c r="Q1799" s="1">
        <v>0</v>
      </c>
      <c r="R1799">
        <f t="shared" si="65"/>
        <v>0.67147827148500028</v>
      </c>
      <c r="S1799">
        <f t="shared" si="66"/>
        <v>0.16000366210903394</v>
      </c>
    </row>
    <row r="1800" spans="1:19">
      <c r="A1800" s="1">
        <v>3</v>
      </c>
      <c r="B1800" s="1">
        <v>1.3999999761581401</v>
      </c>
      <c r="C1800" s="1">
        <v>2.5999999046325701</v>
      </c>
      <c r="D1800" s="1">
        <v>-20</v>
      </c>
      <c r="E1800" s="1">
        <v>15</v>
      </c>
      <c r="F1800" s="1">
        <v>490.29244995117199</v>
      </c>
      <c r="G1800" s="1">
        <v>491.03997802734398</v>
      </c>
      <c r="H1800" s="1">
        <v>491.13998413085898</v>
      </c>
      <c r="I1800" s="1">
        <v>491.44000244140602</v>
      </c>
      <c r="J1800" s="1">
        <v>-1.0848577134311199E-2</v>
      </c>
      <c r="K1800" s="1">
        <v>0.153714343905449</v>
      </c>
      <c r="L1800" s="1">
        <v>0.17226049304008501</v>
      </c>
      <c r="M1800" s="1">
        <v>0.39775800704956099</v>
      </c>
      <c r="N1800" s="1">
        <v>0</v>
      </c>
      <c r="O1800" s="1">
        <v>0</v>
      </c>
      <c r="P1800" s="1">
        <v>1</v>
      </c>
      <c r="Q1800" s="1">
        <v>0</v>
      </c>
      <c r="R1800">
        <f t="shared" si="65"/>
        <v>0.74752807617198869</v>
      </c>
      <c r="S1800">
        <f t="shared" si="66"/>
        <v>0.30001831054704553</v>
      </c>
    </row>
    <row r="1801" spans="1:19">
      <c r="A1801" s="1">
        <v>3</v>
      </c>
      <c r="B1801" s="1">
        <v>1.20000004768372</v>
      </c>
      <c r="C1801" s="1">
        <v>2</v>
      </c>
      <c r="D1801" s="1">
        <v>-20</v>
      </c>
      <c r="E1801" s="1">
        <v>15</v>
      </c>
      <c r="F1801" s="1">
        <v>493.66955566406301</v>
      </c>
      <c r="G1801" s="1">
        <v>494.63998413085898</v>
      </c>
      <c r="H1801" s="1">
        <v>494.91998291015602</v>
      </c>
      <c r="I1801" s="1">
        <v>495.09997558593801</v>
      </c>
      <c r="J1801" s="1">
        <v>4.7612544149160399E-2</v>
      </c>
      <c r="K1801" s="1">
        <v>0.46426999568939198</v>
      </c>
      <c r="L1801" s="1">
        <v>0.21889232099056199</v>
      </c>
      <c r="M1801" s="1">
        <v>-0.17217516899108901</v>
      </c>
      <c r="N1801" s="1">
        <v>0</v>
      </c>
      <c r="O1801" s="1">
        <v>0</v>
      </c>
      <c r="P1801" s="1">
        <v>1</v>
      </c>
      <c r="Q1801" s="1">
        <v>0</v>
      </c>
      <c r="R1801">
        <f t="shared" si="65"/>
        <v>0.97042846679596551</v>
      </c>
      <c r="S1801">
        <f t="shared" si="66"/>
        <v>0.17999267578198896</v>
      </c>
    </row>
    <row r="1802" spans="1:19">
      <c r="A1802" s="1">
        <v>3</v>
      </c>
      <c r="B1802" s="1">
        <v>0.60000002384185802</v>
      </c>
      <c r="C1802" s="1">
        <v>2.9000000953674299</v>
      </c>
      <c r="D1802" s="1">
        <v>-20</v>
      </c>
      <c r="E1802" s="1">
        <v>15</v>
      </c>
      <c r="F1802" s="1">
        <v>496.39053344726602</v>
      </c>
      <c r="G1802" s="1">
        <v>497.29998779296898</v>
      </c>
      <c r="H1802" s="1">
        <v>497.53997802734398</v>
      </c>
      <c r="I1802" s="1">
        <v>497.739990234375</v>
      </c>
      <c r="J1802" s="1">
        <v>-0.17632138729095501</v>
      </c>
      <c r="K1802" s="1">
        <v>0.142529547214508</v>
      </c>
      <c r="L1802" s="1">
        <v>0.127254262566566</v>
      </c>
      <c r="M1802" s="1">
        <v>-0.31050500273704501</v>
      </c>
      <c r="N1802" s="1">
        <v>0</v>
      </c>
      <c r="O1802" s="1">
        <v>0</v>
      </c>
      <c r="P1802" s="1">
        <v>1</v>
      </c>
      <c r="Q1802" s="1">
        <v>0</v>
      </c>
      <c r="R1802">
        <f t="shared" si="65"/>
        <v>0.90945434570295447</v>
      </c>
      <c r="S1802">
        <f t="shared" si="66"/>
        <v>0.20001220703102263</v>
      </c>
    </row>
    <row r="1803" spans="1:19">
      <c r="A1803" s="1">
        <v>4</v>
      </c>
      <c r="B1803" s="1">
        <v>1.3999999761581401</v>
      </c>
      <c r="C1803" s="1">
        <v>2.5999999046325701</v>
      </c>
      <c r="D1803" s="1">
        <v>-20</v>
      </c>
      <c r="E1803" s="1">
        <v>15</v>
      </c>
      <c r="F1803" s="1">
        <v>499.10012817382801</v>
      </c>
      <c r="G1803" s="1">
        <v>499.94000244140602</v>
      </c>
      <c r="H1803" s="1">
        <v>500.11999511718801</v>
      </c>
      <c r="I1803" s="1">
        <v>500.33999633789102</v>
      </c>
      <c r="J1803" s="1">
        <v>4.8437692224979401E-2</v>
      </c>
      <c r="K1803" s="1">
        <v>0.19953620433807401</v>
      </c>
      <c r="L1803" s="1">
        <v>-0.27346786856651301</v>
      </c>
      <c r="M1803" s="1">
        <v>0.55299103260040305</v>
      </c>
      <c r="N1803" s="1">
        <v>0</v>
      </c>
      <c r="O1803" s="1">
        <v>0</v>
      </c>
      <c r="P1803" s="1">
        <v>0</v>
      </c>
      <c r="Q1803" s="1">
        <v>1</v>
      </c>
      <c r="R1803">
        <f t="shared" si="65"/>
        <v>0.83987426757801131</v>
      </c>
      <c r="S1803">
        <f t="shared" si="66"/>
        <v>0.22000122070301131</v>
      </c>
    </row>
    <row r="1804" spans="1:19">
      <c r="A1804" s="1">
        <v>4</v>
      </c>
      <c r="B1804" s="1">
        <v>1.79999995231628</v>
      </c>
      <c r="C1804" s="1">
        <v>2</v>
      </c>
      <c r="D1804" s="1">
        <v>-20</v>
      </c>
      <c r="E1804" s="1">
        <v>15</v>
      </c>
      <c r="F1804" s="1">
        <v>502.31021118164102</v>
      </c>
      <c r="G1804" s="1">
        <v>503.16000366210898</v>
      </c>
      <c r="H1804" s="1">
        <v>503.35998535156301</v>
      </c>
      <c r="I1804" s="1">
        <v>503.63998413085898</v>
      </c>
      <c r="J1804" s="1">
        <v>4.8897542059421498E-2</v>
      </c>
      <c r="K1804" s="1">
        <v>0.110534764826298</v>
      </c>
      <c r="L1804" s="1">
        <v>-0.154914870858192</v>
      </c>
      <c r="M1804" s="1">
        <v>-0.194745242595673</v>
      </c>
      <c r="N1804" s="1">
        <v>0</v>
      </c>
      <c r="O1804" s="1">
        <v>0</v>
      </c>
      <c r="P1804" s="1">
        <v>0</v>
      </c>
      <c r="Q1804" s="1">
        <v>1</v>
      </c>
      <c r="R1804">
        <f t="shared" si="65"/>
        <v>0.84979248046795419</v>
      </c>
      <c r="S1804">
        <f t="shared" si="66"/>
        <v>0.27999877929596551</v>
      </c>
    </row>
    <row r="1805" spans="1:19">
      <c r="A1805" s="1">
        <v>4</v>
      </c>
      <c r="B1805" s="1">
        <v>0.80000001192092896</v>
      </c>
      <c r="C1805" s="1">
        <v>2.2999999523162802</v>
      </c>
      <c r="D1805" s="1">
        <v>-20</v>
      </c>
      <c r="E1805" s="1">
        <v>15</v>
      </c>
      <c r="F1805" s="1">
        <v>504.86511230468801</v>
      </c>
      <c r="G1805" s="1">
        <v>505.85998535156301</v>
      </c>
      <c r="H1805" s="1">
        <v>506</v>
      </c>
      <c r="I1805" s="1">
        <v>506.37997436523398</v>
      </c>
      <c r="J1805" s="1">
        <v>2.9293667525053E-2</v>
      </c>
      <c r="K1805" s="1">
        <v>-6.5209142863750499E-2</v>
      </c>
      <c r="L1805" s="1">
        <v>-0.403003931045532</v>
      </c>
      <c r="M1805" s="1">
        <v>-0.198562026023865</v>
      </c>
      <c r="N1805" s="1">
        <v>0</v>
      </c>
      <c r="O1805" s="1">
        <v>0</v>
      </c>
      <c r="P1805" s="1">
        <v>0</v>
      </c>
      <c r="Q1805" s="1">
        <v>1</v>
      </c>
      <c r="R1805">
        <f t="shared" ref="R1805:R1868" si="67">G1805-F1805</f>
        <v>0.994873046875</v>
      </c>
      <c r="S1805">
        <f t="shared" ref="S1805:S1868" si="68">I1805-H1805</f>
        <v>0.3799743652339771</v>
      </c>
    </row>
    <row r="1806" spans="1:19">
      <c r="A1806" s="1">
        <v>2</v>
      </c>
      <c r="B1806" s="1">
        <v>1</v>
      </c>
      <c r="C1806" s="1">
        <v>2.2999999523162802</v>
      </c>
      <c r="D1806" s="1">
        <v>-20</v>
      </c>
      <c r="E1806" s="1">
        <v>15</v>
      </c>
      <c r="F1806" s="1">
        <v>507.63070678710898</v>
      </c>
      <c r="G1806" s="1">
        <v>508.37997436523398</v>
      </c>
      <c r="H1806" s="1">
        <v>508.5</v>
      </c>
      <c r="I1806" s="1">
        <v>508.89999389648398</v>
      </c>
      <c r="J1806" s="1">
        <v>8.4803812205791508E-3</v>
      </c>
      <c r="K1806" s="1">
        <v>-0.34260872006416299</v>
      </c>
      <c r="L1806" s="1">
        <v>0.19790323078632399</v>
      </c>
      <c r="M1806" s="1">
        <v>-0.20745402574539201</v>
      </c>
      <c r="N1806" s="1">
        <v>0</v>
      </c>
      <c r="O1806" s="1">
        <v>1</v>
      </c>
      <c r="P1806" s="1">
        <v>0</v>
      </c>
      <c r="Q1806" s="1">
        <v>0</v>
      </c>
      <c r="R1806">
        <f t="shared" si="67"/>
        <v>0.749267578125</v>
      </c>
      <c r="S1806">
        <f t="shared" si="68"/>
        <v>0.3999938964839771</v>
      </c>
    </row>
    <row r="1807" spans="1:19">
      <c r="A1807" s="1">
        <v>3</v>
      </c>
      <c r="B1807" s="1">
        <v>0.60000002384185802</v>
      </c>
      <c r="C1807" s="1">
        <v>2.2999999523162802</v>
      </c>
      <c r="D1807" s="1">
        <v>-20</v>
      </c>
      <c r="E1807" s="1">
        <v>15</v>
      </c>
      <c r="F1807" s="1">
        <v>510.91702270507801</v>
      </c>
      <c r="G1807" s="1">
        <v>511.97998046875</v>
      </c>
      <c r="H1807" s="1">
        <v>512.08001708984398</v>
      </c>
      <c r="I1807" s="1">
        <v>511.97998046875</v>
      </c>
      <c r="J1807" s="1">
        <v>-0.15890192985534701</v>
      </c>
      <c r="K1807" s="1">
        <v>9.18465927243233E-2</v>
      </c>
      <c r="L1807" s="1">
        <v>-0.30170193314552302</v>
      </c>
      <c r="M1807" s="1">
        <v>0.31199452280998202</v>
      </c>
      <c r="N1807" s="1">
        <v>1</v>
      </c>
      <c r="O1807" s="1">
        <v>0</v>
      </c>
      <c r="P1807" s="1">
        <v>1</v>
      </c>
      <c r="Q1807" s="1">
        <v>0</v>
      </c>
      <c r="R1807">
        <f t="shared" si="67"/>
        <v>1.0629577636719887</v>
      </c>
      <c r="S1807">
        <f t="shared" si="68"/>
        <v>-0.10003662109397737</v>
      </c>
    </row>
    <row r="1808" spans="1:19">
      <c r="A1808" s="1">
        <v>4</v>
      </c>
      <c r="B1808" s="1">
        <v>1.3999999761581401</v>
      </c>
      <c r="C1808" s="1">
        <v>2</v>
      </c>
      <c r="D1808" s="1">
        <v>-20</v>
      </c>
      <c r="E1808" s="1">
        <v>15</v>
      </c>
      <c r="F1808" s="1">
        <v>514.42834472656295</v>
      </c>
      <c r="G1808" s="1">
        <v>515.33996582031295</v>
      </c>
      <c r="H1808" s="1">
        <v>515.5</v>
      </c>
      <c r="I1808" s="1">
        <v>515.79998779296898</v>
      </c>
      <c r="J1808" s="1">
        <v>3.20692323148251E-2</v>
      </c>
      <c r="K1808" s="1">
        <v>5.8300331234931897E-2</v>
      </c>
      <c r="L1808" s="1">
        <v>0.27091220021247903</v>
      </c>
      <c r="M1808" s="1">
        <v>-1.50071512907743E-2</v>
      </c>
      <c r="N1808" s="1">
        <v>0</v>
      </c>
      <c r="O1808" s="1">
        <v>0</v>
      </c>
      <c r="P1808" s="1">
        <v>0</v>
      </c>
      <c r="Q1808" s="1">
        <v>1</v>
      </c>
      <c r="R1808">
        <f t="shared" si="67"/>
        <v>0.91162109375</v>
      </c>
      <c r="S1808">
        <f t="shared" si="68"/>
        <v>0.29998779296897737</v>
      </c>
    </row>
    <row r="1809" spans="1:19" hidden="1">
      <c r="A1809" s="1" t="s">
        <v>16</v>
      </c>
      <c r="B1809" s="1" t="s">
        <v>15</v>
      </c>
      <c r="C1809" s="1" t="s">
        <v>14</v>
      </c>
      <c r="D1809" s="1" t="s">
        <v>13</v>
      </c>
      <c r="E1809" s="1" t="s">
        <v>12</v>
      </c>
      <c r="F1809" s="1" t="s">
        <v>11</v>
      </c>
      <c r="G1809" s="1" t="s">
        <v>10</v>
      </c>
      <c r="H1809" s="1" t="s">
        <v>9</v>
      </c>
      <c r="I1809" s="1" t="s">
        <v>8</v>
      </c>
      <c r="J1809" s="1" t="s">
        <v>7</v>
      </c>
      <c r="K1809" s="1" t="s">
        <v>6</v>
      </c>
      <c r="L1809" s="1" t="s">
        <v>5</v>
      </c>
      <c r="M1809" s="1" t="s">
        <v>4</v>
      </c>
      <c r="N1809" s="1" t="s">
        <v>3</v>
      </c>
      <c r="O1809" s="1" t="s">
        <v>2</v>
      </c>
      <c r="P1809" s="1" t="s">
        <v>1</v>
      </c>
      <c r="Q1809" s="1" t="s">
        <v>0</v>
      </c>
      <c r="R1809" t="e">
        <f t="shared" si="67"/>
        <v>#VALUE!</v>
      </c>
      <c r="S1809" t="e">
        <f t="shared" si="68"/>
        <v>#VALUE!</v>
      </c>
    </row>
    <row r="1810" spans="1:19">
      <c r="A1810" s="1">
        <v>1</v>
      </c>
      <c r="B1810" s="1">
        <v>1.79999995231628</v>
      </c>
      <c r="C1810" s="1">
        <v>2</v>
      </c>
      <c r="D1810" s="1">
        <v>-20</v>
      </c>
      <c r="E1810" s="1">
        <v>15</v>
      </c>
      <c r="F1810" s="1">
        <v>199.83041381835901</v>
      </c>
      <c r="G1810" s="1">
        <v>201.87998962402301</v>
      </c>
      <c r="H1810" s="1">
        <v>201.89999389648401</v>
      </c>
      <c r="I1810" s="1">
        <v>201.31999206543</v>
      </c>
      <c r="J1810" s="1">
        <v>-8.5443727672100095E-2</v>
      </c>
      <c r="K1810" s="1">
        <v>-0.22400479018688199</v>
      </c>
      <c r="L1810" s="1">
        <v>0.273837089538574</v>
      </c>
      <c r="M1810" s="1">
        <v>0.33501988649368297</v>
      </c>
      <c r="N1810" s="1">
        <v>1</v>
      </c>
      <c r="O1810" s="1">
        <v>0</v>
      </c>
      <c r="P1810" s="1">
        <v>0</v>
      </c>
      <c r="Q1810" s="1">
        <v>0</v>
      </c>
      <c r="R1810">
        <f t="shared" si="67"/>
        <v>2.0495758056640057</v>
      </c>
      <c r="S1810">
        <f t="shared" si="68"/>
        <v>-0.58000183105400538</v>
      </c>
    </row>
    <row r="1811" spans="1:19">
      <c r="A1811" s="1">
        <v>1</v>
      </c>
      <c r="B1811" s="1">
        <v>1.6000000238418599</v>
      </c>
      <c r="C1811" s="1">
        <v>2</v>
      </c>
      <c r="D1811" s="1">
        <v>-20</v>
      </c>
      <c r="E1811" s="1">
        <v>15</v>
      </c>
      <c r="F1811" s="1">
        <v>204.73849487304699</v>
      </c>
      <c r="G1811" s="1">
        <v>205.69999694824199</v>
      </c>
      <c r="H1811" s="1">
        <v>205.75999450683599</v>
      </c>
      <c r="I1811" s="1">
        <v>205.89999389648401</v>
      </c>
      <c r="J1811" s="1">
        <v>-0.48085239529609702</v>
      </c>
      <c r="K1811" s="1">
        <v>-0.42398133873939498</v>
      </c>
      <c r="L1811" s="1">
        <v>0.510506391525269</v>
      </c>
      <c r="M1811" s="1">
        <v>0.51233845949172996</v>
      </c>
      <c r="N1811" s="1">
        <v>1</v>
      </c>
      <c r="O1811" s="1">
        <v>0</v>
      </c>
      <c r="P1811" s="1">
        <v>0</v>
      </c>
      <c r="Q1811" s="1">
        <v>0</v>
      </c>
      <c r="R1811">
        <f t="shared" si="67"/>
        <v>0.96150207519499986</v>
      </c>
      <c r="S1811">
        <f t="shared" si="68"/>
        <v>0.13999938964801117</v>
      </c>
    </row>
    <row r="1812" spans="1:19">
      <c r="A1812" s="1">
        <v>3</v>
      </c>
      <c r="B1812" s="1">
        <v>0.80000001192092896</v>
      </c>
      <c r="C1812" s="1">
        <v>2.5999999046325701</v>
      </c>
      <c r="D1812" s="1">
        <v>-20</v>
      </c>
      <c r="E1812" s="1">
        <v>15</v>
      </c>
      <c r="F1812" s="1">
        <v>207.48161315918</v>
      </c>
      <c r="G1812" s="1">
        <v>208.29998779296901</v>
      </c>
      <c r="H1812" s="1">
        <v>208.36000061035199</v>
      </c>
      <c r="I1812" s="1">
        <v>0</v>
      </c>
      <c r="J1812" s="1">
        <v>-0.29852893948554998</v>
      </c>
      <c r="K1812" s="1">
        <v>0.18036209046840701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>
        <f t="shared" si="67"/>
        <v>0.81837463378900566</v>
      </c>
      <c r="S1812">
        <f t="shared" si="68"/>
        <v>-208.36000061035199</v>
      </c>
    </row>
    <row r="1813" spans="1:19">
      <c r="A1813" s="1">
        <v>3</v>
      </c>
      <c r="B1813" s="1">
        <v>1.6000000238418599</v>
      </c>
      <c r="C1813" s="1">
        <v>2.9000000953674299</v>
      </c>
      <c r="D1813" s="1">
        <v>-20</v>
      </c>
      <c r="E1813" s="1">
        <v>15</v>
      </c>
      <c r="F1813" s="1">
        <v>210.38037109375</v>
      </c>
      <c r="G1813" s="1">
        <v>211.239990234375</v>
      </c>
      <c r="H1813" s="1">
        <v>211.29998779296901</v>
      </c>
      <c r="I1813" s="1">
        <v>211.67999267578099</v>
      </c>
      <c r="J1813" s="1">
        <v>-0.43884998559951799</v>
      </c>
      <c r="K1813" s="1">
        <v>0.19345954060554499</v>
      </c>
      <c r="L1813" s="1">
        <v>0.38435056805610701</v>
      </c>
      <c r="M1813" s="1">
        <v>9.3224175274372101E-2</v>
      </c>
      <c r="N1813" s="1">
        <v>0</v>
      </c>
      <c r="O1813" s="1">
        <v>0</v>
      </c>
      <c r="P1813" s="1">
        <v>1</v>
      </c>
      <c r="Q1813" s="1">
        <v>0</v>
      </c>
      <c r="R1813">
        <f t="shared" si="67"/>
        <v>0.859619140625</v>
      </c>
      <c r="S1813">
        <f t="shared" si="68"/>
        <v>0.38000488281198841</v>
      </c>
    </row>
    <row r="1814" spans="1:19">
      <c r="A1814" s="1">
        <v>4</v>
      </c>
      <c r="B1814" s="1">
        <v>1.3999999761581401</v>
      </c>
      <c r="C1814" s="1">
        <v>2.2999999523162802</v>
      </c>
      <c r="D1814" s="1">
        <v>-20</v>
      </c>
      <c r="E1814" s="1">
        <v>15</v>
      </c>
      <c r="F1814" s="1">
        <v>213.31211853027301</v>
      </c>
      <c r="G1814" s="1">
        <v>214.239990234375</v>
      </c>
      <c r="H1814" s="1">
        <v>214.25999450683599</v>
      </c>
      <c r="I1814" s="1">
        <v>214.419998168945</v>
      </c>
      <c r="J1814" s="1">
        <v>-0.22349873185157801</v>
      </c>
      <c r="K1814" s="1">
        <v>0.354750156402588</v>
      </c>
      <c r="L1814" s="1">
        <v>-0.46834695339202898</v>
      </c>
      <c r="M1814" s="1">
        <v>0.183719202876091</v>
      </c>
      <c r="N1814" s="1">
        <v>0</v>
      </c>
      <c r="O1814" s="1">
        <v>0</v>
      </c>
      <c r="P1814" s="1">
        <v>0</v>
      </c>
      <c r="Q1814" s="1">
        <v>1</v>
      </c>
      <c r="R1814">
        <f t="shared" si="67"/>
        <v>0.92787170410198883</v>
      </c>
      <c r="S1814">
        <f t="shared" si="68"/>
        <v>0.16000366210900552</v>
      </c>
    </row>
    <row r="1815" spans="1:19">
      <c r="A1815" s="1">
        <v>3</v>
      </c>
      <c r="B1815" s="1">
        <v>1.3999999761581401</v>
      </c>
      <c r="C1815" s="1">
        <v>2.5999999046325701</v>
      </c>
      <c r="D1815" s="1">
        <v>-20</v>
      </c>
      <c r="E1815" s="1">
        <v>15</v>
      </c>
      <c r="F1815" s="1">
        <v>215.95562744140599</v>
      </c>
      <c r="G1815" s="1">
        <v>216.94000244140599</v>
      </c>
      <c r="H1815" s="1">
        <v>216.97999572753901</v>
      </c>
      <c r="I1815" s="1">
        <v>217.05999755859401</v>
      </c>
      <c r="J1815" s="1">
        <v>0.17883889377117199</v>
      </c>
      <c r="K1815" s="1">
        <v>-5.6573271751403802E-2</v>
      </c>
      <c r="L1815" s="1">
        <v>-0.49761861562728898</v>
      </c>
      <c r="M1815" s="1">
        <v>0.34655123949050898</v>
      </c>
      <c r="N1815" s="1">
        <v>0</v>
      </c>
      <c r="O1815" s="1">
        <v>0</v>
      </c>
      <c r="P1815" s="1">
        <v>1</v>
      </c>
      <c r="Q1815" s="1">
        <v>0</v>
      </c>
      <c r="R1815">
        <f t="shared" si="67"/>
        <v>0.984375</v>
      </c>
      <c r="S1815">
        <f t="shared" si="68"/>
        <v>8.0001831055000139E-2</v>
      </c>
    </row>
    <row r="1816" spans="1:19">
      <c r="A1816" s="1">
        <v>4</v>
      </c>
      <c r="B1816" s="1">
        <v>1.20000004768372</v>
      </c>
      <c r="C1816" s="1">
        <v>2.2999999523162802</v>
      </c>
      <c r="D1816" s="1">
        <v>-20</v>
      </c>
      <c r="E1816" s="1">
        <v>15</v>
      </c>
      <c r="F1816" s="1">
        <v>220.87623596191401</v>
      </c>
      <c r="G1816" s="1">
        <v>222.09999084472699</v>
      </c>
      <c r="H1816" s="1">
        <v>222.13999938964801</v>
      </c>
      <c r="I1816" s="1">
        <v>222.27999877929699</v>
      </c>
      <c r="J1816" s="1">
        <v>-0.11942204087972599</v>
      </c>
      <c r="K1816" s="1">
        <v>0.30935877561569203</v>
      </c>
      <c r="L1816" s="1">
        <v>-0.190513044595718</v>
      </c>
      <c r="M1816" s="1">
        <v>0.444398462772369</v>
      </c>
      <c r="N1816" s="1">
        <v>0</v>
      </c>
      <c r="O1816" s="1">
        <v>0</v>
      </c>
      <c r="P1816" s="1">
        <v>0</v>
      </c>
      <c r="Q1816" s="1">
        <v>1</v>
      </c>
      <c r="R1816">
        <f t="shared" si="67"/>
        <v>1.2237548828129832</v>
      </c>
      <c r="S1816">
        <f t="shared" si="68"/>
        <v>0.13999938964897751</v>
      </c>
    </row>
    <row r="1817" spans="1:19">
      <c r="A1817" s="1">
        <v>2</v>
      </c>
      <c r="B1817" s="1">
        <v>0.80000001192092896</v>
      </c>
      <c r="C1817" s="1">
        <v>2.5999999046325701</v>
      </c>
      <c r="D1817" s="1">
        <v>-20</v>
      </c>
      <c r="E1817" s="1">
        <v>15</v>
      </c>
      <c r="F1817" s="1">
        <v>223.83042907714801</v>
      </c>
      <c r="G1817" s="1">
        <v>224.67999267578099</v>
      </c>
      <c r="H1817" s="1">
        <v>224.69999694824199</v>
      </c>
      <c r="I1817" s="1">
        <v>224.67999267578099</v>
      </c>
      <c r="J1817" s="1">
        <v>-0.258621096611023</v>
      </c>
      <c r="K1817" s="1">
        <v>-0.28294688463211098</v>
      </c>
      <c r="L1817" s="1">
        <v>0.42190104722976701</v>
      </c>
      <c r="M1817" s="1">
        <v>-0.28169849514961198</v>
      </c>
      <c r="N1817" s="1">
        <v>1</v>
      </c>
      <c r="O1817" s="1">
        <v>1</v>
      </c>
      <c r="P1817" s="1">
        <v>0</v>
      </c>
      <c r="Q1817" s="1">
        <v>0</v>
      </c>
      <c r="R1817">
        <f t="shared" si="67"/>
        <v>0.84956359863298303</v>
      </c>
      <c r="S1817">
        <f t="shared" si="68"/>
        <v>-2.0004272460994343E-2</v>
      </c>
    </row>
    <row r="1818" spans="1:19">
      <c r="A1818" s="1">
        <v>1</v>
      </c>
      <c r="B1818" s="1">
        <v>1.3999999761581401</v>
      </c>
      <c r="C1818" s="1">
        <v>2.9000000953674299</v>
      </c>
      <c r="D1818" s="1">
        <v>-20</v>
      </c>
      <c r="E1818" s="1">
        <v>15</v>
      </c>
      <c r="F1818" s="1">
        <v>227.16220092773401</v>
      </c>
      <c r="G1818" s="1">
        <v>228.05999755859401</v>
      </c>
      <c r="H1818" s="1">
        <v>228.11999511718801</v>
      </c>
      <c r="I1818" s="1">
        <v>228.25999450683599</v>
      </c>
      <c r="J1818" s="1">
        <v>-0.26996323466300998</v>
      </c>
      <c r="K1818" s="1">
        <v>3.6674160510301597E-2</v>
      </c>
      <c r="L1818" s="1">
        <v>-0.45494994521141102</v>
      </c>
      <c r="M1818" s="1">
        <v>-0.34938356280326799</v>
      </c>
      <c r="N1818" s="1">
        <v>1</v>
      </c>
      <c r="O1818" s="1">
        <v>0</v>
      </c>
      <c r="P1818" s="1">
        <v>0</v>
      </c>
      <c r="Q1818" s="1">
        <v>0</v>
      </c>
      <c r="R1818">
        <f t="shared" si="67"/>
        <v>0.89779663086000028</v>
      </c>
      <c r="S1818">
        <f t="shared" si="68"/>
        <v>0.13999938964798275</v>
      </c>
    </row>
    <row r="1819" spans="1:19">
      <c r="A1819" s="1">
        <v>4</v>
      </c>
      <c r="B1819" s="1">
        <v>1.79999995231628</v>
      </c>
      <c r="C1819" s="1">
        <v>2.2999999523162802</v>
      </c>
      <c r="D1819" s="1">
        <v>-20</v>
      </c>
      <c r="E1819" s="1">
        <v>15</v>
      </c>
      <c r="F1819" s="1">
        <v>229.72790527343801</v>
      </c>
      <c r="G1819" s="1">
        <v>230.65998840332</v>
      </c>
      <c r="H1819" s="1">
        <v>230.69999694824199</v>
      </c>
      <c r="I1819" s="1">
        <v>230.67999267578099</v>
      </c>
      <c r="J1819" s="1">
        <v>-8.0949336290359497E-2</v>
      </c>
      <c r="K1819" s="1">
        <v>-0.390283823013306</v>
      </c>
      <c r="L1819" s="1">
        <v>0.19044607877731301</v>
      </c>
      <c r="M1819" s="1">
        <v>-0.44537508487701399</v>
      </c>
      <c r="N1819" s="1">
        <v>0</v>
      </c>
      <c r="O1819" s="1">
        <v>0</v>
      </c>
      <c r="P1819" s="1">
        <v>0</v>
      </c>
      <c r="Q1819" s="1">
        <v>1</v>
      </c>
      <c r="R1819">
        <f t="shared" si="67"/>
        <v>0.93208312988198827</v>
      </c>
      <c r="S1819">
        <f t="shared" si="68"/>
        <v>-2.0004272460994343E-2</v>
      </c>
    </row>
    <row r="1820" spans="1:19">
      <c r="A1820" s="1">
        <v>3</v>
      </c>
      <c r="B1820" s="1">
        <v>1.79999995231628</v>
      </c>
      <c r="C1820" s="1">
        <v>2.9000000953674299</v>
      </c>
      <c r="D1820" s="1">
        <v>-20</v>
      </c>
      <c r="E1820" s="1">
        <v>15</v>
      </c>
      <c r="F1820" s="1">
        <v>234.11445617675801</v>
      </c>
      <c r="G1820" s="1">
        <v>234.95999145507801</v>
      </c>
      <c r="H1820" s="1">
        <v>235</v>
      </c>
      <c r="I1820" s="1">
        <v>235.080001831055</v>
      </c>
      <c r="J1820" s="1">
        <v>0.21612662076950101</v>
      </c>
      <c r="K1820" s="1">
        <v>-7.6118707656860393E-2</v>
      </c>
      <c r="L1820" s="1">
        <v>-1.6667511314153699E-2</v>
      </c>
      <c r="M1820" s="1">
        <v>0.55194473266601596</v>
      </c>
      <c r="N1820" s="1">
        <v>0</v>
      </c>
      <c r="O1820" s="1">
        <v>0</v>
      </c>
      <c r="P1820" s="1">
        <v>1</v>
      </c>
      <c r="Q1820" s="1">
        <v>0</v>
      </c>
      <c r="R1820">
        <f t="shared" si="67"/>
        <v>0.84553527831999986</v>
      </c>
      <c r="S1820">
        <f t="shared" si="68"/>
        <v>8.0001831055000139E-2</v>
      </c>
    </row>
    <row r="1821" spans="1:19">
      <c r="A1821" s="1">
        <v>4</v>
      </c>
      <c r="B1821" s="1">
        <v>0.80000001192092896</v>
      </c>
      <c r="C1821" s="1">
        <v>2.5999999046325701</v>
      </c>
      <c r="D1821" s="1">
        <v>-20</v>
      </c>
      <c r="E1821" s="1">
        <v>15</v>
      </c>
      <c r="F1821" s="1">
        <v>237.42436218261699</v>
      </c>
      <c r="G1821" s="1">
        <v>238.33999633789099</v>
      </c>
      <c r="H1821" s="1">
        <v>238.47999572753901</v>
      </c>
      <c r="I1821" s="1">
        <v>238.43998718261699</v>
      </c>
      <c r="J1821" s="1">
        <v>-0.14054763317108199</v>
      </c>
      <c r="K1821" s="1">
        <v>2.4535711854696302E-2</v>
      </c>
      <c r="L1821" s="1">
        <v>-0.414228975772858</v>
      </c>
      <c r="M1821" s="1">
        <v>0.50705063343048096</v>
      </c>
      <c r="N1821" s="1">
        <v>0</v>
      </c>
      <c r="O1821" s="1">
        <v>0</v>
      </c>
      <c r="P1821" s="1">
        <v>1</v>
      </c>
      <c r="Q1821" s="1">
        <v>1</v>
      </c>
      <c r="R1821">
        <f t="shared" si="67"/>
        <v>0.91563415527400593</v>
      </c>
      <c r="S1821">
        <f t="shared" si="68"/>
        <v>-4.0008544922017109E-2</v>
      </c>
    </row>
    <row r="1822" spans="1:19">
      <c r="A1822" s="1">
        <v>4</v>
      </c>
      <c r="B1822" s="1">
        <v>1</v>
      </c>
      <c r="C1822" s="1">
        <v>2.9000000953674299</v>
      </c>
      <c r="D1822" s="1">
        <v>-20</v>
      </c>
      <c r="E1822" s="1">
        <v>15</v>
      </c>
      <c r="F1822" s="1">
        <v>244.39891052246099</v>
      </c>
      <c r="G1822" s="1">
        <v>245.86000061035199</v>
      </c>
      <c r="H1822" s="1">
        <v>245.919998168945</v>
      </c>
      <c r="I1822" s="1">
        <v>246.080001831055</v>
      </c>
      <c r="J1822" s="1">
        <v>-0.11069680005312001</v>
      </c>
      <c r="K1822" s="1">
        <v>0.137281984090805</v>
      </c>
      <c r="L1822" s="1">
        <v>-0.52063733339309703</v>
      </c>
      <c r="M1822" s="1">
        <v>0.191446453332901</v>
      </c>
      <c r="N1822" s="1">
        <v>0</v>
      </c>
      <c r="O1822" s="1">
        <v>0</v>
      </c>
      <c r="P1822" s="1">
        <v>0</v>
      </c>
      <c r="Q1822" s="1">
        <v>1</v>
      </c>
      <c r="R1822">
        <f t="shared" si="67"/>
        <v>1.4610900878909945</v>
      </c>
      <c r="S1822">
        <f t="shared" si="68"/>
        <v>0.16000366211000028</v>
      </c>
    </row>
    <row r="1823" spans="1:19">
      <c r="A1823" s="1">
        <v>3</v>
      </c>
      <c r="B1823" s="1">
        <v>1.3999999761581401</v>
      </c>
      <c r="C1823" s="1">
        <v>2.2999999523162802</v>
      </c>
      <c r="D1823" s="1">
        <v>-20</v>
      </c>
      <c r="E1823" s="1">
        <v>15</v>
      </c>
      <c r="F1823" s="1">
        <v>249.94157409668</v>
      </c>
      <c r="G1823" s="1">
        <v>250.72000122070301</v>
      </c>
      <c r="H1823" s="1">
        <v>250.89999389648401</v>
      </c>
      <c r="I1823" s="1">
        <v>250.87998962402301</v>
      </c>
      <c r="J1823" s="1">
        <v>2.48914156109095E-2</v>
      </c>
      <c r="K1823" s="1">
        <v>-0.321100354194641</v>
      </c>
      <c r="L1823" s="1">
        <v>-0.15810632705688499</v>
      </c>
      <c r="M1823" s="1">
        <v>0.43563735485076899</v>
      </c>
      <c r="N1823" s="1">
        <v>0</v>
      </c>
      <c r="O1823" s="1">
        <v>0</v>
      </c>
      <c r="P1823" s="1">
        <v>1</v>
      </c>
      <c r="Q1823" s="1">
        <v>0</v>
      </c>
      <c r="R1823">
        <f t="shared" si="67"/>
        <v>0.77842712402301117</v>
      </c>
      <c r="S1823">
        <f t="shared" si="68"/>
        <v>-2.0004272460994343E-2</v>
      </c>
    </row>
    <row r="1824" spans="1:19">
      <c r="A1824" s="1">
        <v>3</v>
      </c>
      <c r="B1824" s="1">
        <v>0.60000002384185802</v>
      </c>
      <c r="C1824" s="1">
        <v>2.9000000953674299</v>
      </c>
      <c r="D1824" s="1">
        <v>-20</v>
      </c>
      <c r="E1824" s="1">
        <v>15</v>
      </c>
      <c r="F1824" s="1">
        <v>253.59587097168</v>
      </c>
      <c r="G1824" s="1">
        <v>254.580001831055</v>
      </c>
      <c r="H1824" s="1">
        <v>254.69999694824199</v>
      </c>
      <c r="I1824" s="1">
        <v>254.63999938964801</v>
      </c>
      <c r="J1824" s="1">
        <v>6.77220374345779E-2</v>
      </c>
      <c r="K1824" s="1">
        <v>3.3787298947572701E-2</v>
      </c>
      <c r="L1824" s="1">
        <v>-0.27784463763237</v>
      </c>
      <c r="M1824" s="1">
        <v>-0.28939002752304099</v>
      </c>
      <c r="N1824" s="1">
        <v>1</v>
      </c>
      <c r="O1824" s="1">
        <v>0</v>
      </c>
      <c r="P1824" s="1">
        <v>1</v>
      </c>
      <c r="Q1824" s="1">
        <v>0</v>
      </c>
      <c r="R1824">
        <f t="shared" si="67"/>
        <v>0.984130859375</v>
      </c>
      <c r="S1824">
        <f t="shared" si="68"/>
        <v>-5.9997558593977374E-2</v>
      </c>
    </row>
    <row r="1825" spans="1:19">
      <c r="A1825" s="1">
        <v>4</v>
      </c>
      <c r="B1825" s="1">
        <v>1.3999999761581401</v>
      </c>
      <c r="C1825" s="1">
        <v>2.9000000953674299</v>
      </c>
      <c r="D1825" s="1">
        <v>-20</v>
      </c>
      <c r="E1825" s="1">
        <v>15</v>
      </c>
      <c r="F1825" s="1">
        <v>257.26065063476602</v>
      </c>
      <c r="G1825" s="1">
        <v>258.32000732421898</v>
      </c>
      <c r="H1825" s="1">
        <v>258.35998535156301</v>
      </c>
      <c r="I1825" s="1">
        <v>258.55999755859398</v>
      </c>
      <c r="J1825" s="1">
        <v>2.31550745666027E-2</v>
      </c>
      <c r="K1825" s="1">
        <v>0.125166475772858</v>
      </c>
      <c r="L1825" s="1">
        <v>-0.46030306816101102</v>
      </c>
      <c r="M1825" s="1">
        <v>0.16337767243385301</v>
      </c>
      <c r="N1825" s="1">
        <v>0</v>
      </c>
      <c r="O1825" s="1">
        <v>0</v>
      </c>
      <c r="P1825" s="1">
        <v>0</v>
      </c>
      <c r="Q1825" s="1">
        <v>1</v>
      </c>
      <c r="R1825">
        <f t="shared" si="67"/>
        <v>1.0593566894529545</v>
      </c>
      <c r="S1825">
        <f t="shared" si="68"/>
        <v>0.20001220703096578</v>
      </c>
    </row>
    <row r="1826" spans="1:19">
      <c r="A1826" s="1">
        <v>3</v>
      </c>
      <c r="B1826" s="1">
        <v>0.80000001192092896</v>
      </c>
      <c r="C1826" s="1">
        <v>2.9000000953674299</v>
      </c>
      <c r="D1826" s="1">
        <v>-20</v>
      </c>
      <c r="E1826" s="1">
        <v>15</v>
      </c>
      <c r="F1826" s="1">
        <v>260.13723754882801</v>
      </c>
      <c r="G1826" s="1">
        <v>261.19998168945301</v>
      </c>
      <c r="H1826" s="1">
        <v>261.22000122070301</v>
      </c>
      <c r="I1826" s="1">
        <v>261.22000122070301</v>
      </c>
      <c r="J1826" s="1">
        <v>0.25976628065109297</v>
      </c>
      <c r="K1826" s="1">
        <v>-0.10586352646350899</v>
      </c>
      <c r="L1826" s="1">
        <v>-0.54291397333145097</v>
      </c>
      <c r="M1826" s="1">
        <v>7.8624105080962198E-3</v>
      </c>
      <c r="N1826" s="1">
        <v>1</v>
      </c>
      <c r="O1826" s="1">
        <v>0</v>
      </c>
      <c r="P1826" s="1">
        <v>1</v>
      </c>
      <c r="Q1826" s="1">
        <v>0</v>
      </c>
      <c r="R1826">
        <f t="shared" si="67"/>
        <v>1.062744140625</v>
      </c>
      <c r="S1826">
        <f t="shared" si="68"/>
        <v>0</v>
      </c>
    </row>
    <row r="1827" spans="1:19">
      <c r="A1827" s="1">
        <v>4</v>
      </c>
      <c r="B1827" s="1">
        <v>0.80000001192092896</v>
      </c>
      <c r="C1827" s="1">
        <v>2.2999999523162802</v>
      </c>
      <c r="D1827" s="1">
        <v>-20</v>
      </c>
      <c r="E1827" s="1">
        <v>15</v>
      </c>
      <c r="F1827" s="1">
        <v>263.00265502929699</v>
      </c>
      <c r="G1827" s="1">
        <v>264</v>
      </c>
      <c r="H1827" s="1">
        <v>264.05999755859398</v>
      </c>
      <c r="I1827" s="1">
        <v>264.10000610351602</v>
      </c>
      <c r="J1827" s="1">
        <v>-0.22584904730319999</v>
      </c>
      <c r="K1827" s="1">
        <v>1.89320202916861E-2</v>
      </c>
      <c r="L1827" s="1">
        <v>0.40522402524948098</v>
      </c>
      <c r="M1827" s="1">
        <v>-0.46976569294929499</v>
      </c>
      <c r="N1827" s="1">
        <v>0</v>
      </c>
      <c r="O1827" s="1">
        <v>0</v>
      </c>
      <c r="P1827" s="1">
        <v>0</v>
      </c>
      <c r="Q1827" s="1">
        <v>1</v>
      </c>
      <c r="R1827">
        <f t="shared" si="67"/>
        <v>0.99734497070301131</v>
      </c>
      <c r="S1827">
        <f t="shared" si="68"/>
        <v>4.000854492204553E-2</v>
      </c>
    </row>
    <row r="1828" spans="1:19">
      <c r="A1828" s="1">
        <v>2</v>
      </c>
      <c r="B1828" s="1">
        <v>1.20000004768372</v>
      </c>
      <c r="C1828" s="1">
        <v>2.5999999046325701</v>
      </c>
      <c r="D1828" s="1">
        <v>-20</v>
      </c>
      <c r="E1828" s="1">
        <v>15</v>
      </c>
      <c r="F1828" s="1">
        <v>268.44418334960898</v>
      </c>
      <c r="G1828" s="1">
        <v>269.35998535156301</v>
      </c>
      <c r="H1828" s="1">
        <v>269.45999145507801</v>
      </c>
      <c r="I1828" s="1">
        <v>269.45999145507801</v>
      </c>
      <c r="J1828" s="1">
        <v>6.1328988522291197E-2</v>
      </c>
      <c r="K1828" s="1">
        <v>-0.12427327781915699</v>
      </c>
      <c r="L1828" s="1">
        <v>-7.9246565699577304E-2</v>
      </c>
      <c r="M1828" s="1">
        <v>0.408042162656784</v>
      </c>
      <c r="N1828" s="1">
        <v>0</v>
      </c>
      <c r="O1828" s="1">
        <v>1</v>
      </c>
      <c r="P1828" s="1">
        <v>0</v>
      </c>
      <c r="Q1828" s="1">
        <v>0</v>
      </c>
      <c r="R1828">
        <f t="shared" si="67"/>
        <v>0.91580200195403449</v>
      </c>
      <c r="S1828">
        <f t="shared" si="68"/>
        <v>0</v>
      </c>
    </row>
    <row r="1829" spans="1:19">
      <c r="A1829" s="1">
        <v>1</v>
      </c>
      <c r="B1829" s="1">
        <v>0.60000002384185802</v>
      </c>
      <c r="C1829" s="1">
        <v>2.5999999046325701</v>
      </c>
      <c r="D1829" s="1">
        <v>-20</v>
      </c>
      <c r="E1829" s="1">
        <v>15</v>
      </c>
      <c r="F1829" s="1">
        <v>273.042724609375</v>
      </c>
      <c r="G1829" s="1">
        <v>273.88000488281301</v>
      </c>
      <c r="H1829" s="1">
        <v>273.97998046875</v>
      </c>
      <c r="I1829" s="1">
        <v>274</v>
      </c>
      <c r="J1829" s="1">
        <v>0.14660665392875699</v>
      </c>
      <c r="K1829" s="1">
        <v>8.1432543694973006E-2</v>
      </c>
      <c r="L1829" s="1">
        <v>-0.51899212598800704</v>
      </c>
      <c r="M1829" s="1">
        <v>-0.27099236845970198</v>
      </c>
      <c r="N1829" s="1">
        <v>1</v>
      </c>
      <c r="O1829" s="1">
        <v>0</v>
      </c>
      <c r="P1829" s="1">
        <v>0</v>
      </c>
      <c r="Q1829" s="1">
        <v>0</v>
      </c>
      <c r="R1829">
        <f t="shared" si="67"/>
        <v>0.83728027343801159</v>
      </c>
      <c r="S1829">
        <f t="shared" si="68"/>
        <v>2.001953125E-2</v>
      </c>
    </row>
    <row r="1830" spans="1:19">
      <c r="A1830" s="1">
        <v>1</v>
      </c>
      <c r="B1830" s="1">
        <v>1.6000000238418599</v>
      </c>
      <c r="C1830" s="1">
        <v>2.9000000953674299</v>
      </c>
      <c r="D1830" s="1">
        <v>-20</v>
      </c>
      <c r="E1830" s="1">
        <v>15</v>
      </c>
      <c r="F1830" s="1">
        <v>276.90786743164102</v>
      </c>
      <c r="G1830" s="1">
        <v>277.75997924804699</v>
      </c>
      <c r="H1830" s="1">
        <v>277.91998291015602</v>
      </c>
      <c r="I1830" s="1">
        <v>277.91998291015602</v>
      </c>
      <c r="J1830" s="1">
        <v>0.13710629940033001</v>
      </c>
      <c r="K1830" s="1">
        <v>-0.23296821117401101</v>
      </c>
      <c r="L1830" s="1">
        <v>0.52091449499130205</v>
      </c>
      <c r="M1830" s="1">
        <v>-0.51743561029434204</v>
      </c>
      <c r="N1830" s="1">
        <v>1</v>
      </c>
      <c r="O1830" s="1">
        <v>0</v>
      </c>
      <c r="P1830" s="1">
        <v>0</v>
      </c>
      <c r="Q1830" s="1">
        <v>0</v>
      </c>
      <c r="R1830">
        <f t="shared" si="67"/>
        <v>0.85211181640596578</v>
      </c>
      <c r="S1830">
        <f t="shared" si="68"/>
        <v>0</v>
      </c>
    </row>
    <row r="1831" spans="1:19">
      <c r="A1831" s="1">
        <v>2</v>
      </c>
      <c r="B1831" s="1">
        <v>1</v>
      </c>
      <c r="C1831" s="1">
        <v>2.2999999523162802</v>
      </c>
      <c r="D1831" s="1">
        <v>-20</v>
      </c>
      <c r="E1831" s="1">
        <v>15</v>
      </c>
      <c r="F1831" s="1">
        <v>279.92874145507801</v>
      </c>
      <c r="G1831" s="1">
        <v>280.89999389648398</v>
      </c>
      <c r="H1831" s="1">
        <v>280.95999145507801</v>
      </c>
      <c r="I1831" s="1">
        <v>281.01998901367199</v>
      </c>
      <c r="J1831" s="1">
        <v>-9.0114638209342998E-2</v>
      </c>
      <c r="K1831" s="1">
        <v>5.0039347261190401E-2</v>
      </c>
      <c r="L1831" s="1">
        <v>6.2671131454408203E-3</v>
      </c>
      <c r="M1831" s="1">
        <v>0.229936137795448</v>
      </c>
      <c r="N1831" s="1">
        <v>0</v>
      </c>
      <c r="O1831" s="1">
        <v>1</v>
      </c>
      <c r="P1831" s="1">
        <v>0</v>
      </c>
      <c r="Q1831" s="1">
        <v>0</v>
      </c>
      <c r="R1831">
        <f t="shared" si="67"/>
        <v>0.97125244140596578</v>
      </c>
      <c r="S1831">
        <f t="shared" si="68"/>
        <v>5.9997558593977374E-2</v>
      </c>
    </row>
    <row r="1832" spans="1:19">
      <c r="A1832" s="1">
        <v>2</v>
      </c>
      <c r="B1832" s="1">
        <v>0.60000002384185802</v>
      </c>
      <c r="C1832" s="1">
        <v>2</v>
      </c>
      <c r="D1832" s="1">
        <v>-20</v>
      </c>
      <c r="E1832" s="1">
        <v>15</v>
      </c>
      <c r="F1832" s="1">
        <v>282.82736206054699</v>
      </c>
      <c r="G1832" s="1">
        <v>283.739990234375</v>
      </c>
      <c r="H1832" s="1">
        <v>283.95999145507801</v>
      </c>
      <c r="I1832" s="1">
        <v>283.77999877929699</v>
      </c>
      <c r="J1832" s="1">
        <v>-0.46476519107818598</v>
      </c>
      <c r="K1832" s="1">
        <v>0.20212884247303001</v>
      </c>
      <c r="L1832" s="1">
        <v>0.41768929362297103</v>
      </c>
      <c r="M1832" s="1">
        <v>0.170542553067207</v>
      </c>
      <c r="N1832" s="1">
        <v>0</v>
      </c>
      <c r="O1832" s="1">
        <v>1</v>
      </c>
      <c r="P1832" s="1">
        <v>0</v>
      </c>
      <c r="Q1832" s="1">
        <v>0</v>
      </c>
      <c r="R1832">
        <f t="shared" si="67"/>
        <v>0.91262817382801131</v>
      </c>
      <c r="S1832">
        <f t="shared" si="68"/>
        <v>-0.17999267578102263</v>
      </c>
    </row>
    <row r="1833" spans="1:19">
      <c r="A1833" s="1">
        <v>3</v>
      </c>
      <c r="B1833" s="1">
        <v>1.6000000238418599</v>
      </c>
      <c r="C1833" s="1">
        <v>2.2999999523162802</v>
      </c>
      <c r="D1833" s="1">
        <v>-20</v>
      </c>
      <c r="E1833" s="1">
        <v>15</v>
      </c>
      <c r="F1833" s="1">
        <v>301.90823364257801</v>
      </c>
      <c r="G1833" s="1">
        <v>302.89999389648398</v>
      </c>
      <c r="H1833" s="1">
        <v>302.94000244140602</v>
      </c>
      <c r="I1833" s="1">
        <v>302.94000244140602</v>
      </c>
      <c r="J1833" s="1">
        <v>0.16922709345817599</v>
      </c>
      <c r="K1833" s="1">
        <v>-0.41465440392494202</v>
      </c>
      <c r="L1833" s="1">
        <v>2.9011823236942302E-2</v>
      </c>
      <c r="M1833" s="1">
        <v>-0.41742959618568398</v>
      </c>
      <c r="N1833" s="1">
        <v>0</v>
      </c>
      <c r="O1833" s="1">
        <v>0</v>
      </c>
      <c r="P1833" s="1">
        <v>1</v>
      </c>
      <c r="Q1833" s="1">
        <v>1</v>
      </c>
      <c r="R1833">
        <f t="shared" si="67"/>
        <v>0.99176025390596578</v>
      </c>
      <c r="S1833">
        <f t="shared" si="68"/>
        <v>0</v>
      </c>
    </row>
    <row r="1834" spans="1:19">
      <c r="A1834" s="1">
        <v>2</v>
      </c>
      <c r="B1834" s="1">
        <v>1.20000004768372</v>
      </c>
      <c r="C1834" s="1">
        <v>2.2999999523162802</v>
      </c>
      <c r="D1834" s="1">
        <v>-20</v>
      </c>
      <c r="E1834" s="1">
        <v>15</v>
      </c>
      <c r="F1834" s="1">
        <v>304.79592895507801</v>
      </c>
      <c r="G1834" s="1">
        <v>305.82000732421898</v>
      </c>
      <c r="H1834" s="1">
        <v>305.88000488281301</v>
      </c>
      <c r="I1834" s="1">
        <v>306.05999755859398</v>
      </c>
      <c r="J1834" s="1">
        <v>0.381200700998306</v>
      </c>
      <c r="K1834" s="1">
        <v>-0.158885478973389</v>
      </c>
      <c r="L1834" s="1">
        <v>-0.257141202688217</v>
      </c>
      <c r="M1834" s="1">
        <v>-0.375264972448349</v>
      </c>
      <c r="N1834" s="1">
        <v>0</v>
      </c>
      <c r="O1834" s="1">
        <v>1</v>
      </c>
      <c r="P1834" s="1">
        <v>0</v>
      </c>
      <c r="Q1834" s="1">
        <v>0</v>
      </c>
      <c r="R1834">
        <f t="shared" si="67"/>
        <v>1.0240783691409661</v>
      </c>
      <c r="S1834">
        <f t="shared" si="68"/>
        <v>0.17999267578096578</v>
      </c>
    </row>
    <row r="1835" spans="1:19">
      <c r="A1835" s="1">
        <v>3</v>
      </c>
      <c r="B1835" s="1">
        <v>1.79999995231628</v>
      </c>
      <c r="C1835" s="1">
        <v>2.2999999523162802</v>
      </c>
      <c r="D1835" s="1">
        <v>-20</v>
      </c>
      <c r="E1835" s="1">
        <v>15</v>
      </c>
      <c r="F1835" s="1">
        <v>309.03872680664102</v>
      </c>
      <c r="G1835" s="1">
        <v>310.01998901367199</v>
      </c>
      <c r="H1835" s="1">
        <v>310.07998657226602</v>
      </c>
      <c r="I1835" s="1">
        <v>310.16000366210898</v>
      </c>
      <c r="J1835" s="1">
        <v>-0.13440385460853599</v>
      </c>
      <c r="K1835" s="1">
        <v>0.134001389145851</v>
      </c>
      <c r="L1835" s="1">
        <v>0.30628487467765803</v>
      </c>
      <c r="M1835" s="1">
        <v>-0.24454124271869701</v>
      </c>
      <c r="N1835" s="1">
        <v>0</v>
      </c>
      <c r="O1835" s="1">
        <v>0</v>
      </c>
      <c r="P1835" s="1">
        <v>1</v>
      </c>
      <c r="Q1835" s="1">
        <v>0</v>
      </c>
      <c r="R1835">
        <f t="shared" si="67"/>
        <v>0.98126220703096578</v>
      </c>
      <c r="S1835">
        <f t="shared" si="68"/>
        <v>8.0017089842954192E-2</v>
      </c>
    </row>
    <row r="1836" spans="1:19">
      <c r="A1836" s="1">
        <v>2</v>
      </c>
      <c r="B1836" s="1">
        <v>0.60000002384185802</v>
      </c>
      <c r="C1836" s="1">
        <v>2.9000000953674299</v>
      </c>
      <c r="D1836" s="1">
        <v>-20</v>
      </c>
      <c r="E1836" s="1">
        <v>15</v>
      </c>
      <c r="F1836" s="1">
        <v>312.28189086914102</v>
      </c>
      <c r="G1836" s="1">
        <v>315.01998901367199</v>
      </c>
      <c r="H1836" s="1">
        <v>315.07998657226602</v>
      </c>
      <c r="I1836" s="1">
        <v>313.51998901367199</v>
      </c>
      <c r="J1836" s="1">
        <v>-0.42788946628570601</v>
      </c>
      <c r="K1836" s="1">
        <v>9.0667285025119795E-2</v>
      </c>
      <c r="L1836" s="1">
        <v>0.46534755825996399</v>
      </c>
      <c r="M1836" s="1">
        <v>0.110215991735458</v>
      </c>
      <c r="N1836" s="1">
        <v>0</v>
      </c>
      <c r="O1836" s="1">
        <v>1</v>
      </c>
      <c r="P1836" s="1">
        <v>0</v>
      </c>
      <c r="Q1836" s="1">
        <v>0</v>
      </c>
      <c r="R1836">
        <f t="shared" si="67"/>
        <v>2.7380981445309658</v>
      </c>
      <c r="S1836">
        <f t="shared" si="68"/>
        <v>-1.5599975585940342</v>
      </c>
    </row>
    <row r="1837" spans="1:19">
      <c r="A1837" s="1">
        <v>2</v>
      </c>
      <c r="B1837" s="1">
        <v>0.80000001192092896</v>
      </c>
      <c r="C1837" s="1">
        <v>2</v>
      </c>
      <c r="D1837" s="1">
        <v>-20</v>
      </c>
      <c r="E1837" s="1">
        <v>15</v>
      </c>
      <c r="F1837" s="1">
        <v>317.79043579101602</v>
      </c>
      <c r="G1837" s="1">
        <v>319.38000488281301</v>
      </c>
      <c r="H1837" s="1">
        <v>319.53997802734398</v>
      </c>
      <c r="I1837" s="1">
        <v>319.45999145507801</v>
      </c>
      <c r="J1837" s="1">
        <v>9.8118716850876808E-3</v>
      </c>
      <c r="K1837" s="1">
        <v>-3.1483426690101603E-2</v>
      </c>
      <c r="L1837" s="1">
        <v>0.487035661935806</v>
      </c>
      <c r="M1837" s="1">
        <v>0.44421163201332098</v>
      </c>
      <c r="N1837" s="1">
        <v>1</v>
      </c>
      <c r="O1837" s="1">
        <v>1</v>
      </c>
      <c r="P1837" s="1">
        <v>0</v>
      </c>
      <c r="Q1837" s="1">
        <v>0</v>
      </c>
      <c r="R1837">
        <f t="shared" si="67"/>
        <v>1.5895690917969887</v>
      </c>
      <c r="S1837">
        <f t="shared" si="68"/>
        <v>-7.9986572265966061E-2</v>
      </c>
    </row>
    <row r="1838" spans="1:19">
      <c r="A1838" s="1">
        <v>1</v>
      </c>
      <c r="B1838" s="1">
        <v>1.79999995231628</v>
      </c>
      <c r="C1838" s="1">
        <v>2.9000000953674299</v>
      </c>
      <c r="D1838" s="1">
        <v>-20</v>
      </c>
      <c r="E1838" s="1">
        <v>15</v>
      </c>
      <c r="F1838" s="1">
        <v>321.62167358398398</v>
      </c>
      <c r="G1838" s="1">
        <v>322.45999145507801</v>
      </c>
      <c r="H1838" s="1">
        <v>322.60000610351602</v>
      </c>
      <c r="I1838" s="1">
        <v>322.60000610351602</v>
      </c>
      <c r="J1838" s="1">
        <v>1.39312213286757E-2</v>
      </c>
      <c r="K1838" s="1">
        <v>5.8379095047712298E-2</v>
      </c>
      <c r="L1838" s="1">
        <v>-0.50202560424804699</v>
      </c>
      <c r="M1838" s="1">
        <v>0.500177443027496</v>
      </c>
      <c r="N1838" s="1">
        <v>1</v>
      </c>
      <c r="O1838" s="1">
        <v>0</v>
      </c>
      <c r="P1838" s="1">
        <v>0</v>
      </c>
      <c r="Q1838" s="1">
        <v>0</v>
      </c>
      <c r="R1838">
        <f t="shared" si="67"/>
        <v>0.83831787109403422</v>
      </c>
      <c r="S1838">
        <f t="shared" si="68"/>
        <v>0</v>
      </c>
    </row>
    <row r="1839" spans="1:19">
      <c r="A1839" s="1">
        <v>3</v>
      </c>
      <c r="B1839" s="1">
        <v>1.20000004768372</v>
      </c>
      <c r="C1839" s="1">
        <v>2.5999999046325701</v>
      </c>
      <c r="D1839" s="1">
        <v>-20</v>
      </c>
      <c r="E1839" s="1">
        <v>15</v>
      </c>
      <c r="F1839" s="1">
        <v>324.38735961914102</v>
      </c>
      <c r="G1839" s="1">
        <v>325.19998168945301</v>
      </c>
      <c r="H1839" s="1">
        <v>325.35998535156301</v>
      </c>
      <c r="I1839" s="1">
        <v>325.38000488281301</v>
      </c>
      <c r="J1839" s="1">
        <v>-0.23212245106697099</v>
      </c>
      <c r="K1839" s="1">
        <v>-7.6450452208518996E-2</v>
      </c>
      <c r="L1839" s="1">
        <v>3.5362925700610497E-5</v>
      </c>
      <c r="M1839" s="1">
        <v>-0.107899136841297</v>
      </c>
      <c r="N1839" s="1">
        <v>0</v>
      </c>
      <c r="O1839" s="1">
        <v>0</v>
      </c>
      <c r="P1839" s="1">
        <v>1</v>
      </c>
      <c r="Q1839" s="1">
        <v>0</v>
      </c>
      <c r="R1839">
        <f t="shared" si="67"/>
        <v>0.81262207031198841</v>
      </c>
      <c r="S1839">
        <f t="shared" si="68"/>
        <v>2.001953125E-2</v>
      </c>
    </row>
    <row r="1840" spans="1:19">
      <c r="A1840" s="1">
        <v>1</v>
      </c>
      <c r="B1840" s="1">
        <v>0.80000001192092896</v>
      </c>
      <c r="C1840" s="1">
        <v>2</v>
      </c>
      <c r="D1840" s="1">
        <v>-20</v>
      </c>
      <c r="E1840" s="1">
        <v>15</v>
      </c>
      <c r="F1840" s="1">
        <v>327.68569946289102</v>
      </c>
      <c r="G1840" s="1">
        <v>328.60000610351602</v>
      </c>
      <c r="H1840" s="1">
        <v>328.79998779296898</v>
      </c>
      <c r="I1840" s="1">
        <v>328.82000732421898</v>
      </c>
      <c r="J1840" s="1">
        <v>0.16437976062297799</v>
      </c>
      <c r="K1840" s="1">
        <v>0.17450241744518299</v>
      </c>
      <c r="L1840" s="1">
        <v>-0.52413696050643899</v>
      </c>
      <c r="M1840" s="1">
        <v>0.47737601399421697</v>
      </c>
      <c r="N1840" s="1">
        <v>1</v>
      </c>
      <c r="O1840" s="1">
        <v>0</v>
      </c>
      <c r="P1840" s="1">
        <v>0</v>
      </c>
      <c r="Q1840" s="1">
        <v>0</v>
      </c>
      <c r="R1840">
        <f t="shared" si="67"/>
        <v>0.914306640625</v>
      </c>
      <c r="S1840">
        <f t="shared" si="68"/>
        <v>2.001953125E-2</v>
      </c>
    </row>
    <row r="1841" spans="1:19">
      <c r="A1841" s="1">
        <v>4</v>
      </c>
      <c r="B1841" s="1">
        <v>1.3999999761581401</v>
      </c>
      <c r="C1841" s="1">
        <v>2.5999999046325701</v>
      </c>
      <c r="D1841" s="1">
        <v>-20</v>
      </c>
      <c r="E1841" s="1">
        <v>15</v>
      </c>
      <c r="F1841" s="1">
        <v>331.26217651367199</v>
      </c>
      <c r="G1841" s="1">
        <v>332.11999511718801</v>
      </c>
      <c r="H1841" s="1">
        <v>332.16000366210898</v>
      </c>
      <c r="I1841" s="1">
        <v>332.32000732421898</v>
      </c>
      <c r="J1841" s="1">
        <v>8.4734655916690799E-2</v>
      </c>
      <c r="K1841" s="1">
        <v>6.4087904989719405E-2</v>
      </c>
      <c r="L1841" s="1">
        <v>-0.42479220032692</v>
      </c>
      <c r="M1841" s="1">
        <v>-2.4908659979701001E-2</v>
      </c>
      <c r="N1841" s="1">
        <v>0</v>
      </c>
      <c r="O1841" s="1">
        <v>0</v>
      </c>
      <c r="P1841" s="1">
        <v>0</v>
      </c>
      <c r="Q1841" s="1">
        <v>1</v>
      </c>
      <c r="R1841">
        <f t="shared" si="67"/>
        <v>0.8578186035160229</v>
      </c>
      <c r="S1841">
        <f t="shared" si="68"/>
        <v>0.16000366211000028</v>
      </c>
    </row>
    <row r="1842" spans="1:19">
      <c r="A1842" s="1">
        <v>4</v>
      </c>
      <c r="B1842" s="1">
        <v>1.79999995231628</v>
      </c>
      <c r="C1842" s="1">
        <v>2.9000000953674299</v>
      </c>
      <c r="D1842" s="1">
        <v>-20</v>
      </c>
      <c r="E1842" s="1">
        <v>15</v>
      </c>
      <c r="F1842" s="1">
        <v>348.55453491210898</v>
      </c>
      <c r="G1842" s="1">
        <v>349.5</v>
      </c>
      <c r="H1842" s="1">
        <v>349.55999755859398</v>
      </c>
      <c r="I1842" s="1">
        <v>349.72000122070301</v>
      </c>
      <c r="J1842" s="1">
        <v>-0.38638135790824901</v>
      </c>
      <c r="K1842" s="1">
        <v>-0.151439309120178</v>
      </c>
      <c r="L1842" s="1">
        <v>-5.4116465151310002E-2</v>
      </c>
      <c r="M1842" s="1">
        <v>-0.53371244668960605</v>
      </c>
      <c r="N1842" s="1">
        <v>0</v>
      </c>
      <c r="O1842" s="1">
        <v>0</v>
      </c>
      <c r="P1842" s="1">
        <v>0</v>
      </c>
      <c r="Q1842" s="1">
        <v>1</v>
      </c>
      <c r="R1842">
        <f t="shared" si="67"/>
        <v>0.9454650878910229</v>
      </c>
      <c r="S1842">
        <f t="shared" si="68"/>
        <v>0.16000366210903394</v>
      </c>
    </row>
    <row r="1843" spans="1:19">
      <c r="A1843" s="1">
        <v>3</v>
      </c>
      <c r="B1843" s="1">
        <v>1.3999999761581401</v>
      </c>
      <c r="C1843" s="1">
        <v>2.9000000953674299</v>
      </c>
      <c r="D1843" s="1">
        <v>-20</v>
      </c>
      <c r="E1843" s="1">
        <v>15</v>
      </c>
      <c r="F1843" s="1">
        <v>351.72055053710898</v>
      </c>
      <c r="G1843" s="1">
        <v>352.60000610351602</v>
      </c>
      <c r="H1843" s="1">
        <v>352.77999877929699</v>
      </c>
      <c r="I1843" s="1">
        <v>352.79998779296898</v>
      </c>
      <c r="J1843" s="1">
        <v>5.8404840528965003E-2</v>
      </c>
      <c r="K1843" s="1">
        <v>-0.19038890302181199</v>
      </c>
      <c r="L1843" s="1">
        <v>0.23975810408592199</v>
      </c>
      <c r="M1843" s="1">
        <v>8.9461594820022597E-2</v>
      </c>
      <c r="N1843" s="1">
        <v>0</v>
      </c>
      <c r="O1843" s="1">
        <v>0</v>
      </c>
      <c r="P1843" s="1">
        <v>1</v>
      </c>
      <c r="Q1843" s="1">
        <v>0</v>
      </c>
      <c r="R1843">
        <f t="shared" si="67"/>
        <v>0.87945556640704581</v>
      </c>
      <c r="S1843">
        <f t="shared" si="68"/>
        <v>1.9989013671988687E-2</v>
      </c>
    </row>
    <row r="1844" spans="1:19">
      <c r="A1844" s="1">
        <v>4</v>
      </c>
      <c r="B1844" s="1">
        <v>0.60000002384185802</v>
      </c>
      <c r="C1844" s="1">
        <v>2</v>
      </c>
      <c r="D1844" s="1">
        <v>-20</v>
      </c>
      <c r="E1844" s="1">
        <v>15</v>
      </c>
      <c r="F1844" s="1">
        <v>356.14074707031301</v>
      </c>
      <c r="G1844" s="1">
        <v>357.22000122070301</v>
      </c>
      <c r="H1844" s="1">
        <v>357.29998779296898</v>
      </c>
      <c r="I1844" s="1">
        <v>357.25997924804699</v>
      </c>
      <c r="J1844" s="1">
        <v>-0.13740016520023299</v>
      </c>
      <c r="K1844" s="1">
        <v>-4.6845898032188402E-2</v>
      </c>
      <c r="L1844" s="1">
        <v>-8.4588870406150804E-2</v>
      </c>
      <c r="M1844" s="1">
        <v>-0.39516702294349698</v>
      </c>
      <c r="N1844" s="1">
        <v>0</v>
      </c>
      <c r="O1844" s="1">
        <v>1</v>
      </c>
      <c r="P1844" s="1">
        <v>0</v>
      </c>
      <c r="Q1844" s="1">
        <v>0</v>
      </c>
      <c r="R1844">
        <f t="shared" si="67"/>
        <v>1.0792541503899997</v>
      </c>
      <c r="S1844">
        <f t="shared" si="68"/>
        <v>-4.0008544921988687E-2</v>
      </c>
    </row>
    <row r="1845" spans="1:19">
      <c r="A1845" s="1">
        <v>4</v>
      </c>
      <c r="B1845" s="1">
        <v>1</v>
      </c>
      <c r="C1845" s="1">
        <v>2</v>
      </c>
      <c r="D1845" s="1">
        <v>-20</v>
      </c>
      <c r="E1845" s="1">
        <v>15</v>
      </c>
      <c r="F1845" s="1">
        <v>364.026123046875</v>
      </c>
      <c r="G1845" s="1">
        <v>365.05999755859398</v>
      </c>
      <c r="H1845" s="1">
        <v>365.19998168945301</v>
      </c>
      <c r="I1845" s="1">
        <v>0</v>
      </c>
      <c r="J1845" s="1">
        <v>0.104601800441742</v>
      </c>
      <c r="K1845" s="1">
        <v>-0.34941217303276101</v>
      </c>
      <c r="L1845" s="1">
        <v>-0.43532958626747098</v>
      </c>
      <c r="M1845" s="1">
        <v>0.43755471706390398</v>
      </c>
      <c r="N1845" s="1">
        <v>0</v>
      </c>
      <c r="O1845" s="1">
        <v>0</v>
      </c>
      <c r="P1845" s="1">
        <v>0</v>
      </c>
      <c r="Q1845" s="1">
        <v>0</v>
      </c>
      <c r="R1845">
        <f t="shared" si="67"/>
        <v>1.0338745117189774</v>
      </c>
      <c r="S1845">
        <f t="shared" si="68"/>
        <v>-365.19998168945301</v>
      </c>
    </row>
    <row r="1846" spans="1:19">
      <c r="A1846" s="1">
        <v>1</v>
      </c>
      <c r="B1846" s="1">
        <v>1.20000004768372</v>
      </c>
      <c r="C1846" s="1">
        <v>2</v>
      </c>
      <c r="D1846" s="1">
        <v>-20</v>
      </c>
      <c r="E1846" s="1">
        <v>15</v>
      </c>
      <c r="F1846" s="1">
        <v>367.64657592773398</v>
      </c>
      <c r="G1846" s="1">
        <v>368.35998535156301</v>
      </c>
      <c r="H1846" s="1">
        <v>368.5</v>
      </c>
      <c r="I1846" s="1">
        <v>0</v>
      </c>
      <c r="J1846" s="1">
        <v>0.172010153532028</v>
      </c>
      <c r="K1846" s="1">
        <v>0.101209841668606</v>
      </c>
      <c r="L1846" s="1">
        <v>0.351404279470444</v>
      </c>
      <c r="M1846" s="1">
        <v>-0.33774566650390597</v>
      </c>
      <c r="N1846" s="1">
        <v>0</v>
      </c>
      <c r="O1846" s="1">
        <v>0</v>
      </c>
      <c r="P1846" s="1">
        <v>0</v>
      </c>
      <c r="Q1846" s="1">
        <v>0</v>
      </c>
      <c r="R1846">
        <f t="shared" si="67"/>
        <v>0.71340942382903449</v>
      </c>
      <c r="S1846">
        <f t="shared" si="68"/>
        <v>-368.5</v>
      </c>
    </row>
    <row r="1847" spans="1:19">
      <c r="A1847" s="1">
        <v>4</v>
      </c>
      <c r="B1847" s="1">
        <v>1.6000000238418599</v>
      </c>
      <c r="C1847" s="1">
        <v>2.2999999523162802</v>
      </c>
      <c r="D1847" s="1">
        <v>-20</v>
      </c>
      <c r="E1847" s="1">
        <v>15</v>
      </c>
      <c r="F1847" s="1">
        <v>370.47854614257801</v>
      </c>
      <c r="G1847" s="1">
        <v>371.33999633789102</v>
      </c>
      <c r="H1847" s="1">
        <v>371.38000488281301</v>
      </c>
      <c r="I1847" s="1">
        <v>0</v>
      </c>
      <c r="J1847" s="1">
        <v>-0.104855678975582</v>
      </c>
      <c r="K1847" s="1">
        <v>0.35444501042366</v>
      </c>
      <c r="L1847" s="1">
        <v>-0.201452106237412</v>
      </c>
      <c r="M1847" s="1">
        <v>0.101663991808891</v>
      </c>
      <c r="N1847" s="1">
        <v>0</v>
      </c>
      <c r="O1847" s="1">
        <v>0</v>
      </c>
      <c r="P1847" s="1">
        <v>0</v>
      </c>
      <c r="Q1847" s="1">
        <v>0</v>
      </c>
      <c r="R1847">
        <f t="shared" si="67"/>
        <v>0.86145019531301159</v>
      </c>
      <c r="S1847">
        <f t="shared" si="68"/>
        <v>-371.38000488281301</v>
      </c>
    </row>
    <row r="1848" spans="1:19">
      <c r="A1848" s="1">
        <v>2</v>
      </c>
      <c r="B1848" s="1">
        <v>1.79999995231628</v>
      </c>
      <c r="C1848" s="1">
        <v>2.5999999046325701</v>
      </c>
      <c r="D1848" s="1">
        <v>-20</v>
      </c>
      <c r="E1848" s="1">
        <v>15</v>
      </c>
      <c r="F1848" s="1">
        <v>373.30020141601602</v>
      </c>
      <c r="G1848" s="1">
        <v>374.05999755859398</v>
      </c>
      <c r="H1848" s="1">
        <v>374.07998657226602</v>
      </c>
      <c r="I1848" s="1">
        <v>0</v>
      </c>
      <c r="J1848" s="1">
        <v>-0.35785210132598899</v>
      </c>
      <c r="K1848" s="1">
        <v>6.2241803854703903E-2</v>
      </c>
      <c r="L1848" s="1">
        <v>-0.463303923606873</v>
      </c>
      <c r="M1848" s="1">
        <v>0.45660102367401101</v>
      </c>
      <c r="N1848" s="1">
        <v>0</v>
      </c>
      <c r="O1848" s="1">
        <v>0</v>
      </c>
      <c r="P1848" s="1">
        <v>0</v>
      </c>
      <c r="Q1848" s="1">
        <v>0</v>
      </c>
      <c r="R1848">
        <f t="shared" si="67"/>
        <v>0.75979614257795447</v>
      </c>
      <c r="S1848">
        <f t="shared" si="68"/>
        <v>-374.07998657226602</v>
      </c>
    </row>
    <row r="1849" spans="1:19">
      <c r="A1849" s="1">
        <v>3</v>
      </c>
      <c r="B1849" s="1">
        <v>1.6000000238418599</v>
      </c>
      <c r="C1849" s="1">
        <v>2.5999999046325701</v>
      </c>
      <c r="D1849" s="1">
        <v>-20</v>
      </c>
      <c r="E1849" s="1">
        <v>15</v>
      </c>
      <c r="F1849" s="1">
        <v>384.99557495117199</v>
      </c>
      <c r="G1849" s="1">
        <v>385.79998779296898</v>
      </c>
      <c r="H1849" s="1">
        <v>385.89999389648398</v>
      </c>
      <c r="I1849" s="1">
        <v>386.27999877929699</v>
      </c>
      <c r="J1849" s="1">
        <v>-0.35646519064903298</v>
      </c>
      <c r="K1849" s="1">
        <v>6.07666708528996E-2</v>
      </c>
      <c r="L1849" s="1">
        <v>-6.1558768153190599E-2</v>
      </c>
      <c r="M1849" s="1">
        <v>-0.201692715287209</v>
      </c>
      <c r="N1849" s="1">
        <v>0</v>
      </c>
      <c r="O1849" s="1">
        <v>0</v>
      </c>
      <c r="P1849" s="1">
        <v>1</v>
      </c>
      <c r="Q1849" s="1">
        <v>0</v>
      </c>
      <c r="R1849">
        <f t="shared" si="67"/>
        <v>0.80441284179698869</v>
      </c>
      <c r="S1849">
        <f t="shared" si="68"/>
        <v>0.38000488281301159</v>
      </c>
    </row>
    <row r="1850" spans="1:19">
      <c r="A1850" s="1">
        <v>3</v>
      </c>
      <c r="B1850" s="1">
        <v>1.20000004768372</v>
      </c>
      <c r="C1850" s="1">
        <v>2.2999999523162802</v>
      </c>
      <c r="D1850" s="1">
        <v>-20</v>
      </c>
      <c r="E1850" s="1">
        <v>15</v>
      </c>
      <c r="F1850" s="1">
        <v>388.38247680664102</v>
      </c>
      <c r="G1850" s="1">
        <v>389.11999511718801</v>
      </c>
      <c r="H1850" s="1">
        <v>389.17999267578102</v>
      </c>
      <c r="I1850" s="1">
        <v>389.55999755859398</v>
      </c>
      <c r="J1850" s="1">
        <v>-0.214096829295158</v>
      </c>
      <c r="K1850" s="1">
        <v>0.15174533426761599</v>
      </c>
      <c r="L1850" s="1">
        <v>0.51406514644622803</v>
      </c>
      <c r="M1850" s="1">
        <v>9.8426982760429396E-2</v>
      </c>
      <c r="N1850" s="1">
        <v>0</v>
      </c>
      <c r="O1850" s="1">
        <v>0</v>
      </c>
      <c r="P1850" s="1">
        <v>1</v>
      </c>
      <c r="Q1850" s="1">
        <v>0</v>
      </c>
      <c r="R1850">
        <f t="shared" si="67"/>
        <v>0.73751831054698869</v>
      </c>
      <c r="S1850">
        <f t="shared" si="68"/>
        <v>0.38000488281295475</v>
      </c>
    </row>
    <row r="1851" spans="1:19">
      <c r="A1851" s="1">
        <v>1</v>
      </c>
      <c r="B1851" s="1">
        <v>0.80000001192092896</v>
      </c>
      <c r="C1851" s="1">
        <v>2.5999999046325701</v>
      </c>
      <c r="D1851" s="1">
        <v>-20</v>
      </c>
      <c r="E1851" s="1">
        <v>15</v>
      </c>
      <c r="F1851" s="1">
        <v>482.66497802734398</v>
      </c>
      <c r="G1851" s="1">
        <v>483.5</v>
      </c>
      <c r="H1851" s="1">
        <v>483.66000366210898</v>
      </c>
      <c r="I1851" s="1">
        <v>483.51998901367199</v>
      </c>
      <c r="J1851" s="1">
        <v>6.2706425786018399E-2</v>
      </c>
      <c r="K1851" s="1">
        <v>-0.27197298407554599</v>
      </c>
      <c r="L1851" s="1">
        <v>0.45957356691360501</v>
      </c>
      <c r="M1851" s="1">
        <v>0.115292876958847</v>
      </c>
      <c r="N1851" s="1">
        <v>1</v>
      </c>
      <c r="O1851" s="1">
        <v>0</v>
      </c>
      <c r="P1851" s="1">
        <v>1</v>
      </c>
      <c r="Q1851" s="1">
        <v>1</v>
      </c>
      <c r="R1851">
        <f t="shared" si="67"/>
        <v>0.83502197265602263</v>
      </c>
      <c r="S1851">
        <f t="shared" si="68"/>
        <v>-0.14001464843698841</v>
      </c>
    </row>
    <row r="1852" spans="1:19">
      <c r="A1852" s="1">
        <v>3</v>
      </c>
      <c r="B1852" s="1">
        <v>1</v>
      </c>
      <c r="C1852" s="1">
        <v>2.2999999523162802</v>
      </c>
      <c r="D1852" s="1">
        <v>-20</v>
      </c>
      <c r="E1852" s="1">
        <v>15</v>
      </c>
      <c r="F1852" s="1">
        <v>485.39630126953102</v>
      </c>
      <c r="G1852" s="1">
        <v>486.27999877929699</v>
      </c>
      <c r="H1852" s="1">
        <v>486.47998046875</v>
      </c>
      <c r="I1852" s="1">
        <v>486.41998291015602</v>
      </c>
      <c r="J1852" s="1">
        <v>-0.215931862592697</v>
      </c>
      <c r="K1852" s="1">
        <v>0.36352059245109603</v>
      </c>
      <c r="L1852" s="1">
        <v>0.16569851338863401</v>
      </c>
      <c r="M1852" s="1">
        <v>0.121553316712379</v>
      </c>
      <c r="N1852" s="1">
        <v>0</v>
      </c>
      <c r="O1852" s="1">
        <v>0</v>
      </c>
      <c r="P1852" s="1">
        <v>1</v>
      </c>
      <c r="Q1852" s="1">
        <v>1</v>
      </c>
      <c r="R1852">
        <f t="shared" si="67"/>
        <v>0.88369750976596606</v>
      </c>
      <c r="S1852">
        <f t="shared" si="68"/>
        <v>-5.9997558593977374E-2</v>
      </c>
    </row>
    <row r="1853" spans="1:19">
      <c r="A1853" s="1">
        <v>4</v>
      </c>
      <c r="B1853" s="1">
        <v>0.60000002384185802</v>
      </c>
      <c r="C1853" s="1">
        <v>2.9000000953674299</v>
      </c>
      <c r="D1853" s="1">
        <v>-20</v>
      </c>
      <c r="E1853" s="1">
        <v>15</v>
      </c>
      <c r="F1853" s="1">
        <v>488.12854003906301</v>
      </c>
      <c r="G1853" s="1">
        <v>489.07998657226602</v>
      </c>
      <c r="H1853" s="1">
        <v>489.239990234375</v>
      </c>
      <c r="I1853" s="1">
        <v>489.22000122070301</v>
      </c>
      <c r="J1853" s="1">
        <v>0.104871839284897</v>
      </c>
      <c r="K1853" s="1">
        <v>0.34144908189773598</v>
      </c>
      <c r="L1853" s="1">
        <v>0.124481171369553</v>
      </c>
      <c r="M1853" s="1">
        <v>0.50431889295578003</v>
      </c>
      <c r="N1853" s="1">
        <v>0</v>
      </c>
      <c r="O1853" s="1">
        <v>0</v>
      </c>
      <c r="P1853" s="1">
        <v>0</v>
      </c>
      <c r="Q1853" s="1">
        <v>1</v>
      </c>
      <c r="R1853">
        <f t="shared" si="67"/>
        <v>0.95144653320301131</v>
      </c>
      <c r="S1853">
        <f t="shared" si="68"/>
        <v>-1.9989013671988687E-2</v>
      </c>
    </row>
    <row r="1854" spans="1:19">
      <c r="A1854" s="1">
        <v>4</v>
      </c>
      <c r="B1854" s="1">
        <v>1.6000000238418599</v>
      </c>
      <c r="C1854" s="1">
        <v>2</v>
      </c>
      <c r="D1854" s="1">
        <v>-20</v>
      </c>
      <c r="E1854" s="1">
        <v>15</v>
      </c>
      <c r="F1854" s="1">
        <v>490.83850097656301</v>
      </c>
      <c r="G1854" s="1">
        <v>491.739990234375</v>
      </c>
      <c r="H1854" s="1">
        <v>491.79998779296898</v>
      </c>
      <c r="I1854" s="1">
        <v>491.89999389648398</v>
      </c>
      <c r="J1854" s="1">
        <v>-0.33032816648483299</v>
      </c>
      <c r="K1854" s="1">
        <v>0.23127913475036599</v>
      </c>
      <c r="L1854" s="1">
        <v>-0.53314226865768399</v>
      </c>
      <c r="M1854" s="1">
        <v>1.85588169842958E-2</v>
      </c>
      <c r="N1854" s="1">
        <v>0</v>
      </c>
      <c r="O1854" s="1">
        <v>0</v>
      </c>
      <c r="P1854" s="1">
        <v>0</v>
      </c>
      <c r="Q1854" s="1">
        <v>1</v>
      </c>
      <c r="R1854">
        <f t="shared" si="67"/>
        <v>0.90148925781198841</v>
      </c>
      <c r="S1854">
        <f t="shared" si="68"/>
        <v>0.10000610351499972</v>
      </c>
    </row>
    <row r="1855" spans="1:19">
      <c r="A1855" s="1">
        <v>3</v>
      </c>
      <c r="B1855" s="1">
        <v>1.20000004768372</v>
      </c>
      <c r="C1855" s="1">
        <v>2</v>
      </c>
      <c r="D1855" s="1">
        <v>-20</v>
      </c>
      <c r="E1855" s="1">
        <v>15</v>
      </c>
      <c r="F1855" s="1">
        <v>493.40481567382801</v>
      </c>
      <c r="G1855" s="1">
        <v>494.33999633789102</v>
      </c>
      <c r="H1855" s="1">
        <v>494.44000244140602</v>
      </c>
      <c r="I1855" s="1">
        <v>0</v>
      </c>
      <c r="J1855" s="1">
        <v>-0.47773846983909601</v>
      </c>
      <c r="K1855" s="1">
        <v>-6.5047003328800201E-2</v>
      </c>
      <c r="L1855" s="1">
        <v>0.49830982089042702</v>
      </c>
      <c r="M1855" s="1">
        <v>-0.54884994029998802</v>
      </c>
      <c r="N1855" s="1">
        <v>0</v>
      </c>
      <c r="O1855" s="1">
        <v>0</v>
      </c>
      <c r="P1855" s="1">
        <v>0</v>
      </c>
      <c r="Q1855" s="1">
        <v>0</v>
      </c>
      <c r="R1855">
        <f t="shared" si="67"/>
        <v>0.93518066406301159</v>
      </c>
      <c r="S1855">
        <f t="shared" si="68"/>
        <v>-494.44000244140602</v>
      </c>
    </row>
    <row r="1856" spans="1:19">
      <c r="A1856" s="1">
        <v>3</v>
      </c>
      <c r="B1856" s="1">
        <v>1.20000004768372</v>
      </c>
      <c r="C1856" s="1">
        <v>2.9000000953674299</v>
      </c>
      <c r="D1856" s="1">
        <v>-20</v>
      </c>
      <c r="E1856" s="1">
        <v>15</v>
      </c>
      <c r="F1856" s="1">
        <v>496.16995239257801</v>
      </c>
      <c r="G1856" s="1">
        <v>496.87997436523398</v>
      </c>
      <c r="H1856" s="1">
        <v>496.89999389648398</v>
      </c>
      <c r="I1856" s="1">
        <v>497.16000366210898</v>
      </c>
      <c r="J1856" s="1">
        <v>-0.237334579229355</v>
      </c>
      <c r="K1856" s="1">
        <v>-4.0587365627288798E-2</v>
      </c>
      <c r="L1856" s="1">
        <v>-0.53892314434051503</v>
      </c>
      <c r="M1856" s="1">
        <v>0.44533079862594599</v>
      </c>
      <c r="N1856" s="1">
        <v>0</v>
      </c>
      <c r="O1856" s="1">
        <v>0</v>
      </c>
      <c r="P1856" s="1">
        <v>1</v>
      </c>
      <c r="Q1856" s="1">
        <v>0</v>
      </c>
      <c r="R1856">
        <f t="shared" si="67"/>
        <v>0.71002197265596578</v>
      </c>
      <c r="S1856">
        <f t="shared" si="68"/>
        <v>0.260009765625</v>
      </c>
    </row>
    <row r="1857" spans="1:19">
      <c r="A1857" s="1">
        <v>2</v>
      </c>
      <c r="B1857" s="1">
        <v>0.80000001192092896</v>
      </c>
      <c r="C1857" s="1">
        <v>2.2999999523162802</v>
      </c>
      <c r="D1857" s="1">
        <v>-20</v>
      </c>
      <c r="E1857" s="1">
        <v>15</v>
      </c>
      <c r="F1857" s="1">
        <v>500.24612426757801</v>
      </c>
      <c r="G1857" s="1">
        <v>501.27999877929699</v>
      </c>
      <c r="H1857" s="1">
        <v>501.41998291015602</v>
      </c>
      <c r="I1857" s="1">
        <v>501.47998046875</v>
      </c>
      <c r="J1857" s="1">
        <v>0.17094670236110701</v>
      </c>
      <c r="K1857" s="1">
        <v>-0.185064241290092</v>
      </c>
      <c r="L1857" s="1">
        <v>0.50053012371063199</v>
      </c>
      <c r="M1857" s="1">
        <v>0.503215432167053</v>
      </c>
      <c r="N1857" s="1">
        <v>0</v>
      </c>
      <c r="O1857" s="1">
        <v>1</v>
      </c>
      <c r="P1857" s="1">
        <v>0</v>
      </c>
      <c r="Q1857" s="1">
        <v>0</v>
      </c>
      <c r="R1857">
        <f t="shared" si="67"/>
        <v>1.0338745117189774</v>
      </c>
      <c r="S1857">
        <f t="shared" si="68"/>
        <v>5.9997558593977374E-2</v>
      </c>
    </row>
    <row r="1858" spans="1:19">
      <c r="A1858" s="1">
        <v>1</v>
      </c>
      <c r="B1858" s="1">
        <v>0.60000002384185802</v>
      </c>
      <c r="C1858" s="1">
        <v>2.9000000953674299</v>
      </c>
      <c r="D1858" s="1">
        <v>-20</v>
      </c>
      <c r="E1858" s="1">
        <v>15</v>
      </c>
      <c r="F1858" s="1">
        <v>503.66778564453102</v>
      </c>
      <c r="G1858" s="1">
        <v>504.47998046875</v>
      </c>
      <c r="H1858" s="1">
        <v>504.55999755859398</v>
      </c>
      <c r="I1858" s="1">
        <v>504.63998413085898</v>
      </c>
      <c r="J1858" s="1">
        <v>-5.1952097564935698E-2</v>
      </c>
      <c r="K1858" s="1">
        <v>7.9233460128307301E-2</v>
      </c>
      <c r="L1858" s="1">
        <v>-4.6059783548116698E-2</v>
      </c>
      <c r="M1858" s="1">
        <v>0.423575580120087</v>
      </c>
      <c r="N1858" s="1">
        <v>1</v>
      </c>
      <c r="O1858" s="1">
        <v>0</v>
      </c>
      <c r="P1858" s="1">
        <v>0</v>
      </c>
      <c r="Q1858" s="1">
        <v>0</v>
      </c>
      <c r="R1858">
        <f t="shared" si="67"/>
        <v>0.81219482421897737</v>
      </c>
      <c r="S1858">
        <f t="shared" si="68"/>
        <v>7.9986572264999722E-2</v>
      </c>
    </row>
    <row r="1859" spans="1:19">
      <c r="A1859" s="1">
        <v>4</v>
      </c>
      <c r="B1859" s="1">
        <v>0.80000001192092896</v>
      </c>
      <c r="C1859" s="1">
        <v>2</v>
      </c>
      <c r="D1859" s="1">
        <v>-20</v>
      </c>
      <c r="E1859" s="1">
        <v>15</v>
      </c>
      <c r="F1859" s="1">
        <v>506.36569213867199</v>
      </c>
      <c r="G1859" s="1">
        <v>507.27999877929699</v>
      </c>
      <c r="H1859" s="1">
        <v>507.31997680664102</v>
      </c>
      <c r="I1859" s="1">
        <v>507.27999877929699</v>
      </c>
      <c r="J1859" s="1">
        <v>-0.15913301706314101</v>
      </c>
      <c r="K1859" s="1">
        <v>9.53032821416855E-2</v>
      </c>
      <c r="L1859" s="1">
        <v>-0.49637755751609802</v>
      </c>
      <c r="M1859" s="1">
        <v>0.36646249890327498</v>
      </c>
      <c r="N1859" s="1">
        <v>0</v>
      </c>
      <c r="O1859" s="1">
        <v>1</v>
      </c>
      <c r="P1859" s="1">
        <v>0</v>
      </c>
      <c r="Q1859" s="1">
        <v>0</v>
      </c>
      <c r="R1859">
        <f t="shared" si="67"/>
        <v>0.914306640625</v>
      </c>
      <c r="S1859">
        <f t="shared" si="68"/>
        <v>-3.9978027344034217E-2</v>
      </c>
    </row>
    <row r="1860" spans="1:19">
      <c r="A1860" s="1">
        <v>1</v>
      </c>
      <c r="B1860" s="1">
        <v>1.79999995231628</v>
      </c>
      <c r="C1860" s="1">
        <v>2.2999999523162802</v>
      </c>
      <c r="D1860" s="1">
        <v>-20</v>
      </c>
      <c r="E1860" s="1">
        <v>15</v>
      </c>
      <c r="F1860" s="1">
        <v>509.21954345703102</v>
      </c>
      <c r="G1860" s="1">
        <v>510.11999511718801</v>
      </c>
      <c r="H1860" s="1">
        <v>510.25997924804699</v>
      </c>
      <c r="I1860" s="1">
        <v>510.25997924804699</v>
      </c>
      <c r="J1860" s="1">
        <v>0.29653328657150302</v>
      </c>
      <c r="K1860" s="1">
        <v>-0.46057784557342502</v>
      </c>
      <c r="L1860" s="1">
        <v>0.42633652687072798</v>
      </c>
      <c r="M1860" s="1">
        <v>-3.4845396876335102E-2</v>
      </c>
      <c r="N1860" s="1">
        <v>1</v>
      </c>
      <c r="O1860" s="1">
        <v>0</v>
      </c>
      <c r="P1860" s="1">
        <v>0</v>
      </c>
      <c r="Q1860" s="1">
        <v>0</v>
      </c>
      <c r="R1860">
        <f t="shared" si="67"/>
        <v>0.90045166015698896</v>
      </c>
      <c r="S1860">
        <f t="shared" si="68"/>
        <v>0</v>
      </c>
    </row>
    <row r="1861" spans="1:19">
      <c r="A1861" s="1">
        <v>2</v>
      </c>
      <c r="B1861" s="1">
        <v>1.3999999761581401</v>
      </c>
      <c r="C1861" s="1">
        <v>2</v>
      </c>
      <c r="D1861" s="1">
        <v>-20</v>
      </c>
      <c r="E1861" s="1">
        <v>15</v>
      </c>
      <c r="F1861" s="1">
        <v>511.89611816406301</v>
      </c>
      <c r="G1861" s="1">
        <v>512.79998779296898</v>
      </c>
      <c r="H1861" s="1">
        <v>512.88000488281295</v>
      </c>
      <c r="I1861" s="1">
        <v>512.89996337890602</v>
      </c>
      <c r="J1861" s="1">
        <v>7.7996596693992601E-2</v>
      </c>
      <c r="K1861" s="1">
        <v>0.33404603600501998</v>
      </c>
      <c r="L1861" s="1">
        <v>-0.36574083566665599</v>
      </c>
      <c r="M1861" s="1">
        <v>-6.4361177384853405E-2</v>
      </c>
      <c r="N1861" s="1">
        <v>0</v>
      </c>
      <c r="O1861" s="1">
        <v>1</v>
      </c>
      <c r="P1861" s="1">
        <v>0</v>
      </c>
      <c r="Q1861" s="1">
        <v>0</v>
      </c>
      <c r="R1861">
        <f t="shared" si="67"/>
        <v>0.90386962890596578</v>
      </c>
      <c r="S1861">
        <f t="shared" si="68"/>
        <v>1.9958496093067879E-2</v>
      </c>
    </row>
    <row r="1862" spans="1:19">
      <c r="A1862" s="1">
        <v>1</v>
      </c>
      <c r="B1862" s="1">
        <v>1.3999999761581401</v>
      </c>
      <c r="C1862" s="1">
        <v>2</v>
      </c>
      <c r="D1862" s="1">
        <v>-20</v>
      </c>
      <c r="E1862" s="1">
        <v>15</v>
      </c>
      <c r="F1862" s="1">
        <v>514.52899169921898</v>
      </c>
      <c r="G1862" s="1">
        <v>515.41998291015602</v>
      </c>
      <c r="H1862" s="1">
        <v>515.47998046875</v>
      </c>
      <c r="I1862" s="1">
        <v>515.53997802734398</v>
      </c>
      <c r="J1862" s="1">
        <v>4.5146372169256203E-2</v>
      </c>
      <c r="K1862" s="1">
        <v>8.2799665629863697E-2</v>
      </c>
      <c r="L1862" s="1">
        <v>2.1998630836606001E-2</v>
      </c>
      <c r="M1862" s="1">
        <v>-0.53128290176391602</v>
      </c>
      <c r="N1862" s="1">
        <v>1</v>
      </c>
      <c r="O1862" s="1">
        <v>0</v>
      </c>
      <c r="P1862" s="1">
        <v>0</v>
      </c>
      <c r="Q1862" s="1">
        <v>0</v>
      </c>
      <c r="R1862">
        <f t="shared" si="67"/>
        <v>0.89099121093704525</v>
      </c>
      <c r="S1862">
        <f t="shared" si="68"/>
        <v>5.9997558593977374E-2</v>
      </c>
    </row>
    <row r="1863" spans="1:19">
      <c r="A1863" s="1">
        <v>1</v>
      </c>
      <c r="B1863" s="1">
        <v>0.80000001192092896</v>
      </c>
      <c r="C1863" s="1">
        <v>2.9000000953674299</v>
      </c>
      <c r="D1863" s="1">
        <v>-20</v>
      </c>
      <c r="E1863" s="1">
        <v>15</v>
      </c>
      <c r="F1863" s="1">
        <v>518.06085205078102</v>
      </c>
      <c r="G1863" s="1">
        <v>519.03997802734398</v>
      </c>
      <c r="H1863" s="1">
        <v>519.17999267578102</v>
      </c>
      <c r="I1863" s="1">
        <v>519.03997802734398</v>
      </c>
      <c r="J1863" s="1">
        <v>0.16926826536655401</v>
      </c>
      <c r="K1863" s="1">
        <v>-0.32442945241928101</v>
      </c>
      <c r="L1863" s="1">
        <v>0.42864510416984603</v>
      </c>
      <c r="M1863" s="1">
        <v>9.7028575837612194E-2</v>
      </c>
      <c r="N1863" s="1">
        <v>1</v>
      </c>
      <c r="O1863" s="1">
        <v>0</v>
      </c>
      <c r="P1863" s="1">
        <v>0</v>
      </c>
      <c r="Q1863" s="1">
        <v>1</v>
      </c>
      <c r="R1863">
        <f t="shared" si="67"/>
        <v>0.97912597656295475</v>
      </c>
      <c r="S1863">
        <f t="shared" si="68"/>
        <v>-0.14001464843704525</v>
      </c>
    </row>
    <row r="1864" spans="1:19">
      <c r="A1864" s="1">
        <v>3</v>
      </c>
      <c r="B1864" s="1">
        <v>1.3999999761581401</v>
      </c>
      <c r="C1864" s="1">
        <v>2</v>
      </c>
      <c r="D1864" s="1">
        <v>-20</v>
      </c>
      <c r="E1864" s="1">
        <v>15</v>
      </c>
      <c r="F1864" s="1">
        <v>521.58087158203102</v>
      </c>
      <c r="G1864" s="1">
        <v>522.41998291015602</v>
      </c>
      <c r="H1864" s="1">
        <v>522.4599609375</v>
      </c>
      <c r="I1864" s="1">
        <v>522.719970703125</v>
      </c>
      <c r="J1864" s="1">
        <v>-0.202636674046516</v>
      </c>
      <c r="K1864" s="1">
        <v>-5.2228565327823197E-3</v>
      </c>
      <c r="L1864" s="1">
        <v>0.30400148034095797</v>
      </c>
      <c r="M1864" s="1">
        <v>-0.49487608671188399</v>
      </c>
      <c r="N1864" s="1">
        <v>0</v>
      </c>
      <c r="O1864" s="1">
        <v>0</v>
      </c>
      <c r="P1864" s="1">
        <v>1</v>
      </c>
      <c r="Q1864" s="1">
        <v>0</v>
      </c>
      <c r="R1864">
        <f t="shared" si="67"/>
        <v>0.839111328125</v>
      </c>
      <c r="S1864">
        <f t="shared" si="68"/>
        <v>0.260009765625</v>
      </c>
    </row>
    <row r="1865" spans="1:19">
      <c r="A1865" s="1">
        <v>3</v>
      </c>
      <c r="B1865" s="1">
        <v>1</v>
      </c>
      <c r="C1865" s="1">
        <v>2.9000000953674299</v>
      </c>
      <c r="D1865" s="1">
        <v>-20</v>
      </c>
      <c r="E1865" s="1">
        <v>15</v>
      </c>
      <c r="F1865" s="1">
        <v>524.435302734375</v>
      </c>
      <c r="G1865" s="1">
        <v>525.51995849609398</v>
      </c>
      <c r="H1865" s="1">
        <v>525.55999755859398</v>
      </c>
      <c r="I1865" s="1">
        <v>525.64001464843795</v>
      </c>
      <c r="J1865" s="1">
        <v>4.3594826012849801E-2</v>
      </c>
      <c r="K1865" s="1">
        <v>0.26749971508979797</v>
      </c>
      <c r="L1865" s="1">
        <v>0.33622756600379899</v>
      </c>
      <c r="M1865" s="1">
        <v>4.4068824499845498E-2</v>
      </c>
      <c r="N1865" s="1">
        <v>0</v>
      </c>
      <c r="O1865" s="1">
        <v>0</v>
      </c>
      <c r="P1865" s="1">
        <v>1</v>
      </c>
      <c r="Q1865" s="1">
        <v>1</v>
      </c>
      <c r="R1865">
        <f t="shared" si="67"/>
        <v>1.0846557617189774</v>
      </c>
      <c r="S1865">
        <f t="shared" si="68"/>
        <v>8.0017089843977374E-2</v>
      </c>
    </row>
    <row r="1866" spans="1:19">
      <c r="A1866" s="1">
        <v>1</v>
      </c>
      <c r="B1866" s="1">
        <v>1.6000000238418599</v>
      </c>
      <c r="C1866" s="1">
        <v>2.5999999046325701</v>
      </c>
      <c r="D1866" s="1">
        <v>-20</v>
      </c>
      <c r="E1866" s="1">
        <v>15</v>
      </c>
      <c r="F1866" s="1">
        <v>529.17816162109398</v>
      </c>
      <c r="G1866" s="1">
        <v>530.39996337890602</v>
      </c>
      <c r="H1866" s="1">
        <v>530.51995849609398</v>
      </c>
      <c r="I1866" s="1">
        <v>530.51995849609398</v>
      </c>
      <c r="J1866" s="1">
        <v>3.1219847500324201E-2</v>
      </c>
      <c r="K1866" s="1">
        <v>-0.132853478193283</v>
      </c>
      <c r="L1866" s="1">
        <v>-9.9204793572425801E-2</v>
      </c>
      <c r="M1866" s="1">
        <v>0.167239159345627</v>
      </c>
      <c r="N1866" s="1">
        <v>1</v>
      </c>
      <c r="O1866" s="1">
        <v>0</v>
      </c>
      <c r="P1866" s="1">
        <v>0</v>
      </c>
      <c r="Q1866" s="1">
        <v>0</v>
      </c>
      <c r="R1866">
        <f t="shared" si="67"/>
        <v>1.2218017578120453</v>
      </c>
      <c r="S1866">
        <f t="shared" si="68"/>
        <v>0</v>
      </c>
    </row>
    <row r="1867" spans="1:19">
      <c r="A1867" s="1">
        <v>3</v>
      </c>
      <c r="B1867" s="1">
        <v>0.60000002384185802</v>
      </c>
      <c r="C1867" s="1">
        <v>2.5999999046325701</v>
      </c>
      <c r="D1867" s="1">
        <v>-20</v>
      </c>
      <c r="E1867" s="1">
        <v>15</v>
      </c>
      <c r="F1867" s="1">
        <v>533.15441894531295</v>
      </c>
      <c r="G1867" s="1">
        <v>534.27996826171898</v>
      </c>
      <c r="H1867" s="1">
        <v>534.38000488281295</v>
      </c>
      <c r="I1867" s="1">
        <v>534.35998535156295</v>
      </c>
      <c r="J1867" s="1">
        <v>0.158880159258842</v>
      </c>
      <c r="K1867" s="1">
        <v>-0.16957987844944</v>
      </c>
      <c r="L1867" s="1">
        <v>0.16927021741867099</v>
      </c>
      <c r="M1867" s="1">
        <v>0.41256758570671098</v>
      </c>
      <c r="N1867" s="1">
        <v>1</v>
      </c>
      <c r="O1867" s="1">
        <v>0</v>
      </c>
      <c r="P1867" s="1">
        <v>1</v>
      </c>
      <c r="Q1867" s="1">
        <v>0</v>
      </c>
      <c r="R1867">
        <f t="shared" si="67"/>
        <v>1.1255493164060226</v>
      </c>
      <c r="S1867">
        <f t="shared" si="68"/>
        <v>-2.001953125E-2</v>
      </c>
    </row>
    <row r="1868" spans="1:19">
      <c r="A1868" s="1">
        <v>1</v>
      </c>
      <c r="B1868" s="1">
        <v>1</v>
      </c>
      <c r="C1868" s="1">
        <v>2.2999999523162802</v>
      </c>
      <c r="D1868" s="1">
        <v>-20</v>
      </c>
      <c r="E1868" s="1">
        <v>15</v>
      </c>
      <c r="F1868" s="1">
        <v>537.21875</v>
      </c>
      <c r="G1868" s="1">
        <v>538.58001708984398</v>
      </c>
      <c r="H1868" s="1">
        <v>538.70001220703102</v>
      </c>
      <c r="I1868" s="1">
        <v>538.70001220703102</v>
      </c>
      <c r="J1868" s="1">
        <v>5.3274281322956099E-2</v>
      </c>
      <c r="K1868" s="1">
        <v>0.132498994469643</v>
      </c>
      <c r="L1868" s="1">
        <v>0.18595425784587899</v>
      </c>
      <c r="M1868" s="1">
        <v>-0.35477960109710699</v>
      </c>
      <c r="N1868" s="1">
        <v>1</v>
      </c>
      <c r="O1868" s="1">
        <v>0</v>
      </c>
      <c r="P1868" s="1">
        <v>0</v>
      </c>
      <c r="Q1868" s="1">
        <v>0</v>
      </c>
      <c r="R1868">
        <f t="shared" si="67"/>
        <v>1.3612670898439774</v>
      </c>
      <c r="S1868">
        <f t="shared" si="68"/>
        <v>0</v>
      </c>
    </row>
    <row r="1869" spans="1:19">
      <c r="A1869" s="1">
        <v>1</v>
      </c>
      <c r="B1869" s="1">
        <v>1.20000004768372</v>
      </c>
      <c r="C1869" s="1">
        <v>2.2999999523162802</v>
      </c>
      <c r="D1869" s="1">
        <v>-20</v>
      </c>
      <c r="E1869" s="1">
        <v>15</v>
      </c>
      <c r="F1869" s="1">
        <v>541.25042724609398</v>
      </c>
      <c r="G1869" s="1">
        <v>542.67999267578102</v>
      </c>
      <c r="H1869" s="1">
        <v>542.719970703125</v>
      </c>
      <c r="I1869" s="1">
        <v>542.739990234375</v>
      </c>
      <c r="J1869" s="1">
        <v>0.16116786003112801</v>
      </c>
      <c r="K1869" s="1">
        <v>-0.29125663638114901</v>
      </c>
      <c r="L1869" s="1">
        <v>0.376833885908127</v>
      </c>
      <c r="M1869" s="1">
        <v>0.37313309311866799</v>
      </c>
      <c r="N1869" s="1">
        <v>1</v>
      </c>
      <c r="O1869" s="1">
        <v>0</v>
      </c>
      <c r="P1869" s="1">
        <v>0</v>
      </c>
      <c r="Q1869" s="1">
        <v>0</v>
      </c>
      <c r="R1869">
        <f t="shared" ref="R1869:R1932" si="69">G1869-F1869</f>
        <v>1.4295654296870453</v>
      </c>
      <c r="S1869">
        <f t="shared" ref="S1869:S1932" si="70">I1869-H1869</f>
        <v>2.001953125E-2</v>
      </c>
    </row>
    <row r="1870" spans="1:19">
      <c r="A1870" s="1">
        <v>2</v>
      </c>
      <c r="B1870" s="1">
        <v>1.6000000238418599</v>
      </c>
      <c r="C1870" s="1">
        <v>2.9000000953674299</v>
      </c>
      <c r="D1870" s="1">
        <v>-20</v>
      </c>
      <c r="E1870" s="1">
        <v>15</v>
      </c>
      <c r="F1870" s="1">
        <v>544.69396972656295</v>
      </c>
      <c r="G1870" s="1">
        <v>545.79998779296898</v>
      </c>
      <c r="H1870" s="1">
        <v>545.85998535156295</v>
      </c>
      <c r="I1870" s="1">
        <v>545.85998535156295</v>
      </c>
      <c r="J1870" s="1">
        <v>-0.49118345975875899</v>
      </c>
      <c r="K1870" s="1">
        <v>0.10311003774404499</v>
      </c>
      <c r="L1870" s="1">
        <v>0.44061467051505998</v>
      </c>
      <c r="M1870" s="1">
        <v>0.47531834244728099</v>
      </c>
      <c r="N1870" s="1">
        <v>0</v>
      </c>
      <c r="O1870" s="1">
        <v>1</v>
      </c>
      <c r="P1870" s="1">
        <v>0</v>
      </c>
      <c r="Q1870" s="1">
        <v>0</v>
      </c>
      <c r="R1870">
        <f t="shared" si="69"/>
        <v>1.1060180664060226</v>
      </c>
      <c r="S1870">
        <f t="shared" si="70"/>
        <v>0</v>
      </c>
    </row>
    <row r="1871" spans="1:19">
      <c r="A1871" s="1">
        <v>1</v>
      </c>
      <c r="B1871" s="1">
        <v>0.60000002384185802</v>
      </c>
      <c r="C1871" s="1">
        <v>2.2999999523162802</v>
      </c>
      <c r="D1871" s="1">
        <v>-20</v>
      </c>
      <c r="E1871" s="1">
        <v>15</v>
      </c>
      <c r="F1871" s="1">
        <v>548.214111328125</v>
      </c>
      <c r="G1871" s="1">
        <v>549.39996337890602</v>
      </c>
      <c r="H1871" s="1">
        <v>549.44000244140602</v>
      </c>
      <c r="I1871" s="1">
        <v>549.44000244140602</v>
      </c>
      <c r="J1871" s="1">
        <v>4.50428761541843E-2</v>
      </c>
      <c r="K1871" s="1">
        <v>4.6481397002935403E-2</v>
      </c>
      <c r="L1871" s="1">
        <v>-0.288454860448837</v>
      </c>
      <c r="M1871" s="1">
        <v>-0.36063769459724399</v>
      </c>
      <c r="N1871" s="1">
        <v>1</v>
      </c>
      <c r="O1871" s="1">
        <v>0</v>
      </c>
      <c r="P1871" s="1">
        <v>0</v>
      </c>
      <c r="Q1871" s="1">
        <v>0</v>
      </c>
      <c r="R1871">
        <f t="shared" si="69"/>
        <v>1.1858520507810226</v>
      </c>
      <c r="S1871">
        <f t="shared" si="70"/>
        <v>0</v>
      </c>
    </row>
    <row r="1872" spans="1:19">
      <c r="A1872" s="1">
        <v>2</v>
      </c>
      <c r="B1872" s="1">
        <v>1.79999995231628</v>
      </c>
      <c r="C1872" s="1">
        <v>2</v>
      </c>
      <c r="D1872" s="1">
        <v>-20</v>
      </c>
      <c r="E1872" s="1">
        <v>15</v>
      </c>
      <c r="F1872" s="1">
        <v>552.07897949218795</v>
      </c>
      <c r="G1872" s="1">
        <v>553.239990234375</v>
      </c>
      <c r="H1872" s="1">
        <v>553.32000732421898</v>
      </c>
      <c r="I1872" s="1">
        <v>553.32000732421898</v>
      </c>
      <c r="J1872" s="1">
        <v>0.43060758709907498</v>
      </c>
      <c r="K1872" s="1">
        <v>-1.32984844967723E-2</v>
      </c>
      <c r="L1872" s="1">
        <v>-0.133827775716782</v>
      </c>
      <c r="M1872" s="1">
        <v>-0.38994354009628301</v>
      </c>
      <c r="N1872" s="1">
        <v>0</v>
      </c>
      <c r="O1872" s="1">
        <v>1</v>
      </c>
      <c r="P1872" s="1">
        <v>0</v>
      </c>
      <c r="Q1872" s="1">
        <v>0</v>
      </c>
      <c r="R1872">
        <f t="shared" si="69"/>
        <v>1.1610107421870453</v>
      </c>
      <c r="S1872">
        <f t="shared" si="70"/>
        <v>0</v>
      </c>
    </row>
    <row r="1873" spans="1:19">
      <c r="A1873" s="1">
        <v>1</v>
      </c>
      <c r="B1873" s="1">
        <v>1</v>
      </c>
      <c r="C1873" s="1">
        <v>2.9000000953674299</v>
      </c>
      <c r="D1873" s="1">
        <v>-20</v>
      </c>
      <c r="E1873" s="1">
        <v>15</v>
      </c>
      <c r="F1873" s="1">
        <v>556.04504394531295</v>
      </c>
      <c r="G1873" s="1">
        <v>556.97998046875</v>
      </c>
      <c r="H1873" s="1">
        <v>557.09997558593795</v>
      </c>
      <c r="I1873" s="1">
        <v>557.03997802734398</v>
      </c>
      <c r="J1873" s="1">
        <v>-4.3450593948364299E-2</v>
      </c>
      <c r="K1873" s="1">
        <v>-3.2410997897386599E-2</v>
      </c>
      <c r="L1873" s="1">
        <v>-0.43868687748909002</v>
      </c>
      <c r="M1873" s="1">
        <v>0.220336988568306</v>
      </c>
      <c r="N1873" s="1">
        <v>1</v>
      </c>
      <c r="O1873" s="1">
        <v>0</v>
      </c>
      <c r="P1873" s="1">
        <v>0</v>
      </c>
      <c r="Q1873" s="1">
        <v>0</v>
      </c>
      <c r="R1873">
        <f t="shared" si="69"/>
        <v>0.93493652343704525</v>
      </c>
      <c r="S1873">
        <f t="shared" si="70"/>
        <v>-5.9997558593977374E-2</v>
      </c>
    </row>
    <row r="1874" spans="1:19">
      <c r="A1874" s="1">
        <v>1</v>
      </c>
      <c r="B1874" s="1">
        <v>1.3999999761581401</v>
      </c>
      <c r="C1874" s="1">
        <v>2.2999999523162802</v>
      </c>
      <c r="D1874" s="1">
        <v>-20</v>
      </c>
      <c r="E1874" s="1">
        <v>15</v>
      </c>
      <c r="F1874" s="1">
        <v>559.053955078125</v>
      </c>
      <c r="G1874" s="1">
        <v>560.14001464843795</v>
      </c>
      <c r="H1874" s="1">
        <v>560.20001220703102</v>
      </c>
      <c r="I1874" s="1">
        <v>560.20001220703102</v>
      </c>
      <c r="J1874" s="1">
        <v>-0.39299368858337402</v>
      </c>
      <c r="K1874" s="1">
        <v>4.6846978366374997E-2</v>
      </c>
      <c r="L1874" s="1">
        <v>0.43901255726814298</v>
      </c>
      <c r="M1874" s="1">
        <v>-0.36710533499717701</v>
      </c>
      <c r="N1874" s="1">
        <v>1</v>
      </c>
      <c r="O1874" s="1">
        <v>0</v>
      </c>
      <c r="P1874" s="1">
        <v>0</v>
      </c>
      <c r="Q1874" s="1">
        <v>0</v>
      </c>
      <c r="R1874">
        <f t="shared" si="69"/>
        <v>1.0860595703129547</v>
      </c>
      <c r="S1874">
        <f t="shared" si="70"/>
        <v>0</v>
      </c>
    </row>
    <row r="1875" spans="1:19">
      <c r="A1875" s="1">
        <v>1</v>
      </c>
      <c r="B1875" s="1">
        <v>1.3999999761581401</v>
      </c>
      <c r="C1875" s="1">
        <v>2.5999999046325701</v>
      </c>
      <c r="D1875" s="1">
        <v>-20</v>
      </c>
      <c r="E1875" s="1">
        <v>15</v>
      </c>
      <c r="F1875" s="1">
        <v>562.27526855468795</v>
      </c>
      <c r="G1875" s="1">
        <v>563.17999267578102</v>
      </c>
      <c r="H1875" s="1">
        <v>563.239990234375</v>
      </c>
      <c r="I1875" s="1">
        <v>563.239990234375</v>
      </c>
      <c r="J1875" s="1">
        <v>-0.20364977419376401</v>
      </c>
      <c r="K1875" s="1">
        <v>-3.2406635582447101E-2</v>
      </c>
      <c r="L1875" s="1">
        <v>-0.10325916111469299</v>
      </c>
      <c r="M1875" s="1">
        <v>-0.248440086841583</v>
      </c>
      <c r="N1875" s="1">
        <v>1</v>
      </c>
      <c r="O1875" s="1">
        <v>0</v>
      </c>
      <c r="P1875" s="1">
        <v>0</v>
      </c>
      <c r="Q1875" s="1">
        <v>0</v>
      </c>
      <c r="R1875">
        <f t="shared" si="69"/>
        <v>0.90472412109306788</v>
      </c>
      <c r="S1875">
        <f t="shared" si="70"/>
        <v>0</v>
      </c>
    </row>
    <row r="1876" spans="1:19">
      <c r="A1876" s="1">
        <v>4</v>
      </c>
      <c r="B1876" s="1">
        <v>1.20000004768372</v>
      </c>
      <c r="C1876" s="1">
        <v>2.5999999046325701</v>
      </c>
      <c r="D1876" s="1">
        <v>-20</v>
      </c>
      <c r="E1876" s="1">
        <v>15</v>
      </c>
      <c r="F1876" s="1">
        <v>565.085205078125</v>
      </c>
      <c r="G1876" s="1">
        <v>565.97998046875</v>
      </c>
      <c r="H1876" s="1">
        <v>566.01995849609398</v>
      </c>
      <c r="I1876" s="1">
        <v>0</v>
      </c>
      <c r="J1876" s="1">
        <v>0.145390570163727</v>
      </c>
      <c r="K1876" s="1">
        <v>0.470471560955048</v>
      </c>
      <c r="L1876" s="1">
        <v>0.35863453149795499</v>
      </c>
      <c r="M1876" s="1">
        <v>-0.218834742903709</v>
      </c>
      <c r="N1876" s="1">
        <v>0</v>
      </c>
      <c r="O1876" s="1">
        <v>0</v>
      </c>
      <c r="P1876" s="1">
        <v>0</v>
      </c>
      <c r="Q1876" s="1">
        <v>0</v>
      </c>
      <c r="R1876">
        <f t="shared" si="69"/>
        <v>0.894775390625</v>
      </c>
      <c r="S1876">
        <f t="shared" si="70"/>
        <v>-566.01995849609398</v>
      </c>
    </row>
    <row r="1877" spans="1:19">
      <c r="A1877" s="1">
        <v>2</v>
      </c>
      <c r="B1877" s="1">
        <v>1</v>
      </c>
      <c r="C1877" s="1">
        <v>2.9000000953674299</v>
      </c>
      <c r="D1877" s="1">
        <v>-20</v>
      </c>
      <c r="E1877" s="1">
        <v>15</v>
      </c>
      <c r="F1877" s="1">
        <v>570.70465087890602</v>
      </c>
      <c r="G1877" s="1">
        <v>571.89996337890602</v>
      </c>
      <c r="H1877" s="1">
        <v>571.94000244140602</v>
      </c>
      <c r="I1877" s="1">
        <v>572.01995849609398</v>
      </c>
      <c r="J1877" s="1">
        <v>-6.0363274067640298E-2</v>
      </c>
      <c r="K1877" s="1">
        <v>-0.20493353903293601</v>
      </c>
      <c r="L1877" s="1">
        <v>0.40079787373542802</v>
      </c>
      <c r="M1877" s="1">
        <v>4.8815116286277799E-2</v>
      </c>
      <c r="N1877" s="1">
        <v>0</v>
      </c>
      <c r="O1877" s="1">
        <v>1</v>
      </c>
      <c r="P1877" s="1">
        <v>0</v>
      </c>
      <c r="Q1877" s="1">
        <v>0</v>
      </c>
      <c r="R1877">
        <f t="shared" si="69"/>
        <v>1.1953125</v>
      </c>
      <c r="S1877">
        <f t="shared" si="70"/>
        <v>7.9956054687954747E-2</v>
      </c>
    </row>
    <row r="1878" spans="1:19">
      <c r="A1878" s="1">
        <v>4</v>
      </c>
      <c r="B1878" s="1">
        <v>1.20000004768372</v>
      </c>
      <c r="C1878" s="1">
        <v>2</v>
      </c>
      <c r="D1878" s="1">
        <v>-20</v>
      </c>
      <c r="E1878" s="1">
        <v>15</v>
      </c>
      <c r="F1878" s="1">
        <v>574.22576904296898</v>
      </c>
      <c r="G1878" s="1">
        <v>576</v>
      </c>
      <c r="H1878" s="1">
        <v>576.03997802734398</v>
      </c>
      <c r="I1878" s="1">
        <v>576.17999267578102</v>
      </c>
      <c r="J1878" s="1">
        <v>-4.4177606701850898E-2</v>
      </c>
      <c r="K1878" s="1">
        <v>7.4550688266754206E-2</v>
      </c>
      <c r="L1878" s="1">
        <v>-6.1886765062808997E-2</v>
      </c>
      <c r="M1878" s="1">
        <v>-0.30200847983360302</v>
      </c>
      <c r="N1878" s="1">
        <v>0</v>
      </c>
      <c r="O1878" s="1">
        <v>0</v>
      </c>
      <c r="P1878" s="1">
        <v>0</v>
      </c>
      <c r="Q1878" s="1">
        <v>1</v>
      </c>
      <c r="R1878">
        <f t="shared" si="69"/>
        <v>1.7742309570310226</v>
      </c>
      <c r="S1878">
        <f t="shared" si="70"/>
        <v>0.14001464843704525</v>
      </c>
    </row>
    <row r="1879" spans="1:19">
      <c r="A1879" s="1">
        <v>1</v>
      </c>
      <c r="B1879" s="1">
        <v>1</v>
      </c>
      <c r="C1879" s="1">
        <v>2.5999999046325701</v>
      </c>
      <c r="D1879" s="1">
        <v>-20</v>
      </c>
      <c r="E1879" s="1">
        <v>15</v>
      </c>
      <c r="F1879" s="1">
        <v>578.44610595703102</v>
      </c>
      <c r="G1879" s="1">
        <v>579.79998779296898</v>
      </c>
      <c r="H1879" s="1">
        <v>579.85998535156295</v>
      </c>
      <c r="I1879" s="1">
        <v>580.01995849609398</v>
      </c>
      <c r="J1879" s="1">
        <v>0.25784206390380898</v>
      </c>
      <c r="K1879" s="1">
        <v>-3.2207053154706997E-2</v>
      </c>
      <c r="L1879" s="1">
        <v>0.38433614373207098</v>
      </c>
      <c r="M1879" s="1">
        <v>0.14571809768676799</v>
      </c>
      <c r="N1879" s="1">
        <v>1</v>
      </c>
      <c r="O1879" s="1">
        <v>0</v>
      </c>
      <c r="P1879" s="1">
        <v>0</v>
      </c>
      <c r="Q1879" s="1">
        <v>0</v>
      </c>
      <c r="R1879">
        <f t="shared" si="69"/>
        <v>1.3538818359379547</v>
      </c>
      <c r="S1879">
        <f t="shared" si="70"/>
        <v>0.15997314453102263</v>
      </c>
    </row>
    <row r="1880" spans="1:19">
      <c r="A1880" s="1">
        <v>4</v>
      </c>
      <c r="B1880" s="1">
        <v>0.80000001192092896</v>
      </c>
      <c r="C1880" s="1">
        <v>2.9000000953674299</v>
      </c>
      <c r="D1880" s="1">
        <v>-20</v>
      </c>
      <c r="E1880" s="1">
        <v>15</v>
      </c>
      <c r="F1880" s="1">
        <v>582.87756347656295</v>
      </c>
      <c r="G1880" s="1">
        <v>583.88000488281295</v>
      </c>
      <c r="H1880" s="1">
        <v>583.94000244140602</v>
      </c>
      <c r="I1880" s="1">
        <v>584.260009765625</v>
      </c>
      <c r="J1880" s="1">
        <v>9.2799156904220595E-2</v>
      </c>
      <c r="K1880" s="1">
        <v>0.28524255752563499</v>
      </c>
      <c r="L1880" s="1">
        <v>9.3256225809454901E-3</v>
      </c>
      <c r="M1880" s="1">
        <v>-0.50384211540222201</v>
      </c>
      <c r="N1880" s="1">
        <v>0</v>
      </c>
      <c r="O1880" s="1">
        <v>0</v>
      </c>
      <c r="P1880" s="1">
        <v>0</v>
      </c>
      <c r="Q1880" s="1">
        <v>1</v>
      </c>
      <c r="R1880">
        <f t="shared" si="69"/>
        <v>1.00244140625</v>
      </c>
      <c r="S1880">
        <f t="shared" si="70"/>
        <v>0.32000732421897737</v>
      </c>
    </row>
    <row r="1881" spans="1:19">
      <c r="A1881" s="1">
        <v>3</v>
      </c>
      <c r="B1881" s="1">
        <v>1.6000000238418599</v>
      </c>
      <c r="C1881" s="1">
        <v>2</v>
      </c>
      <c r="D1881" s="1">
        <v>-20</v>
      </c>
      <c r="E1881" s="1">
        <v>15</v>
      </c>
      <c r="F1881" s="1">
        <v>586.22003173828102</v>
      </c>
      <c r="G1881" s="1">
        <v>587.27996826171898</v>
      </c>
      <c r="H1881" s="1">
        <v>587.32000732421898</v>
      </c>
      <c r="I1881" s="1">
        <v>587.65997314453102</v>
      </c>
      <c r="J1881" s="1">
        <v>0.207071587443352</v>
      </c>
      <c r="K1881" s="1">
        <v>0.26582217216491699</v>
      </c>
      <c r="L1881" s="1">
        <v>-0.19119668006897</v>
      </c>
      <c r="M1881" s="1">
        <v>-0.17343854904174799</v>
      </c>
      <c r="N1881" s="1">
        <v>0</v>
      </c>
      <c r="O1881" s="1">
        <v>0</v>
      </c>
      <c r="P1881" s="1">
        <v>1</v>
      </c>
      <c r="Q1881" s="1">
        <v>0</v>
      </c>
      <c r="R1881">
        <f t="shared" si="69"/>
        <v>1.0599365234379547</v>
      </c>
      <c r="S1881">
        <f t="shared" si="70"/>
        <v>0.33996582031204525</v>
      </c>
    </row>
    <row r="1882" spans="1:19">
      <c r="A1882" s="1">
        <v>3</v>
      </c>
      <c r="B1882" s="1">
        <v>1.79999995231628</v>
      </c>
      <c r="C1882" s="1">
        <v>2.5999999046325701</v>
      </c>
      <c r="D1882" s="1">
        <v>-20</v>
      </c>
      <c r="E1882" s="1">
        <v>15</v>
      </c>
      <c r="F1882" s="1">
        <v>590.10791015625</v>
      </c>
      <c r="G1882" s="1">
        <v>591.01995849609398</v>
      </c>
      <c r="H1882" s="1">
        <v>591.09997558593795</v>
      </c>
      <c r="I1882" s="1">
        <v>0</v>
      </c>
      <c r="J1882" s="1">
        <v>0.248986706137657</v>
      </c>
      <c r="K1882" s="1">
        <v>-0.177959010004997</v>
      </c>
      <c r="L1882" s="1">
        <v>0.426660656929016</v>
      </c>
      <c r="M1882" s="1">
        <v>-0.438040941953659</v>
      </c>
      <c r="N1882" s="1">
        <v>0</v>
      </c>
      <c r="O1882" s="1">
        <v>0</v>
      </c>
      <c r="P1882" s="1">
        <v>0</v>
      </c>
      <c r="Q1882" s="1">
        <v>0</v>
      </c>
      <c r="R1882">
        <f t="shared" si="69"/>
        <v>0.91204833984397737</v>
      </c>
      <c r="S1882">
        <f t="shared" si="70"/>
        <v>-591.09997558593795</v>
      </c>
    </row>
    <row r="1883" spans="1:19">
      <c r="A1883" s="1">
        <v>1</v>
      </c>
      <c r="B1883" s="1">
        <v>1</v>
      </c>
      <c r="C1883" s="1">
        <v>2</v>
      </c>
      <c r="D1883" s="1">
        <v>-20</v>
      </c>
      <c r="E1883" s="1">
        <v>15</v>
      </c>
      <c r="F1883" s="1">
        <v>594.99407958984398</v>
      </c>
      <c r="G1883" s="1">
        <v>596.760009765625</v>
      </c>
      <c r="H1883" s="1">
        <v>596.82000732421898</v>
      </c>
      <c r="I1883" s="1">
        <v>596.91998291015602</v>
      </c>
      <c r="J1883" s="1">
        <v>9.8144814372062697E-2</v>
      </c>
      <c r="K1883" s="1">
        <v>0.31714278459549</v>
      </c>
      <c r="L1883" s="1">
        <v>4.6805158257484401E-2</v>
      </c>
      <c r="M1883" s="1">
        <v>0.25021541118621798</v>
      </c>
      <c r="N1883" s="1">
        <v>1</v>
      </c>
      <c r="O1883" s="1">
        <v>0</v>
      </c>
      <c r="P1883" s="1">
        <v>0</v>
      </c>
      <c r="Q1883" s="1">
        <v>0</v>
      </c>
      <c r="R1883">
        <f t="shared" si="69"/>
        <v>1.7659301757810226</v>
      </c>
      <c r="S1883">
        <f t="shared" si="70"/>
        <v>9.9975585937045253E-2</v>
      </c>
    </row>
    <row r="1884" spans="1:19">
      <c r="A1884" s="1">
        <v>4</v>
      </c>
      <c r="B1884" s="1">
        <v>1</v>
      </c>
      <c r="C1884" s="1">
        <v>2.5999999046325701</v>
      </c>
      <c r="D1884" s="1">
        <v>-20</v>
      </c>
      <c r="E1884" s="1">
        <v>15</v>
      </c>
      <c r="F1884" s="1">
        <v>598.8154296875</v>
      </c>
      <c r="G1884" s="1">
        <v>600.4599609375</v>
      </c>
      <c r="H1884" s="1">
        <v>600.5</v>
      </c>
      <c r="I1884" s="1">
        <v>600.719970703125</v>
      </c>
      <c r="J1884" s="1">
        <v>-0.160768657922745</v>
      </c>
      <c r="K1884" s="1">
        <v>-0.12276722490787501</v>
      </c>
      <c r="L1884" s="1">
        <v>-0.28058153390884399</v>
      </c>
      <c r="M1884" s="1">
        <v>0.235264793038368</v>
      </c>
      <c r="N1884" s="1">
        <v>0</v>
      </c>
      <c r="O1884" s="1">
        <v>0</v>
      </c>
      <c r="P1884" s="1">
        <v>0</v>
      </c>
      <c r="Q1884" s="1">
        <v>1</v>
      </c>
      <c r="R1884">
        <f t="shared" si="69"/>
        <v>1.64453125</v>
      </c>
      <c r="S1884">
        <f t="shared" si="70"/>
        <v>0.219970703125</v>
      </c>
    </row>
    <row r="1885" spans="1:19">
      <c r="A1885" s="1">
        <v>3</v>
      </c>
      <c r="B1885" s="1">
        <v>1</v>
      </c>
      <c r="C1885" s="1">
        <v>2.5999999046325701</v>
      </c>
      <c r="D1885" s="1">
        <v>-20</v>
      </c>
      <c r="E1885" s="1">
        <v>15</v>
      </c>
      <c r="F1885" s="1">
        <v>604.03479003906295</v>
      </c>
      <c r="G1885" s="1">
        <v>605.55999755859398</v>
      </c>
      <c r="H1885" s="1">
        <v>605.61999511718795</v>
      </c>
      <c r="I1885" s="1">
        <v>605.57995605468795</v>
      </c>
      <c r="J1885" s="1">
        <v>0.14759145677089699</v>
      </c>
      <c r="K1885" s="1">
        <v>-0.32808497548103299</v>
      </c>
      <c r="L1885" s="1">
        <v>-1.2120029889047101E-2</v>
      </c>
      <c r="M1885" s="1">
        <v>-0.105880759656429</v>
      </c>
      <c r="N1885" s="1">
        <v>0</v>
      </c>
      <c r="O1885" s="1">
        <v>0</v>
      </c>
      <c r="P1885" s="1">
        <v>1</v>
      </c>
      <c r="Q1885" s="1">
        <v>1</v>
      </c>
      <c r="R1885">
        <f t="shared" si="69"/>
        <v>1.5252075195310226</v>
      </c>
      <c r="S1885">
        <f t="shared" si="70"/>
        <v>-4.00390625E-2</v>
      </c>
    </row>
    <row r="1886" spans="1:19">
      <c r="A1886" s="1">
        <v>1</v>
      </c>
      <c r="B1886" s="1">
        <v>0.60000002384185802</v>
      </c>
      <c r="C1886" s="1">
        <v>2</v>
      </c>
      <c r="D1886" s="1">
        <v>-20</v>
      </c>
      <c r="E1886" s="1">
        <v>15</v>
      </c>
      <c r="F1886" s="1">
        <v>608.02239990234398</v>
      </c>
      <c r="G1886" s="1">
        <v>611.5</v>
      </c>
      <c r="H1886" s="1">
        <v>611.57995605468795</v>
      </c>
      <c r="I1886" s="1">
        <v>611.53997802734398</v>
      </c>
      <c r="J1886" s="1">
        <v>-4.8075180500745801E-2</v>
      </c>
      <c r="K1886" s="1">
        <v>0.32832312583923301</v>
      </c>
      <c r="L1886" s="1">
        <v>-0.232997566461563</v>
      </c>
      <c r="M1886" s="1">
        <v>-0.49420961737632801</v>
      </c>
      <c r="N1886" s="1">
        <v>1</v>
      </c>
      <c r="O1886" s="1">
        <v>0</v>
      </c>
      <c r="P1886" s="1">
        <v>0</v>
      </c>
      <c r="Q1886" s="1">
        <v>0</v>
      </c>
      <c r="R1886">
        <f t="shared" si="69"/>
        <v>3.4776000976560226</v>
      </c>
      <c r="S1886">
        <f t="shared" si="70"/>
        <v>-3.9978027343977374E-2</v>
      </c>
    </row>
    <row r="1887" spans="1:19">
      <c r="A1887" s="1">
        <v>2</v>
      </c>
      <c r="B1887" s="1">
        <v>1.79999995231628</v>
      </c>
      <c r="C1887" s="1">
        <v>2.2999999523162802</v>
      </c>
      <c r="D1887" s="1">
        <v>-20</v>
      </c>
      <c r="E1887" s="1">
        <v>15</v>
      </c>
      <c r="F1887" s="1">
        <v>614.64154052734398</v>
      </c>
      <c r="G1887" s="1">
        <v>616.20001220703102</v>
      </c>
      <c r="H1887" s="1">
        <v>616.29998779296898</v>
      </c>
      <c r="I1887" s="1">
        <v>0</v>
      </c>
      <c r="J1887" s="1">
        <v>-0.237471133470535</v>
      </c>
      <c r="K1887" s="1">
        <v>1.00269308313727E-2</v>
      </c>
      <c r="L1887" s="1">
        <v>0.49554508924484297</v>
      </c>
      <c r="M1887" s="1">
        <v>-0.159790843725204</v>
      </c>
      <c r="N1887" s="1">
        <v>0</v>
      </c>
      <c r="O1887" s="1">
        <v>0</v>
      </c>
      <c r="P1887" s="1">
        <v>0</v>
      </c>
      <c r="Q1887" s="1">
        <v>0</v>
      </c>
      <c r="R1887">
        <f t="shared" si="69"/>
        <v>1.5584716796870453</v>
      </c>
      <c r="S1887">
        <f t="shared" si="70"/>
        <v>-616.29998779296898</v>
      </c>
    </row>
    <row r="1888" spans="1:19">
      <c r="A1888" s="1">
        <v>2</v>
      </c>
      <c r="B1888" s="1">
        <v>1.6000000238418599</v>
      </c>
      <c r="C1888" s="1">
        <v>2.2999999523162802</v>
      </c>
      <c r="D1888" s="1">
        <v>-20</v>
      </c>
      <c r="E1888" s="1">
        <v>15</v>
      </c>
      <c r="F1888" s="1">
        <v>620.43914794921898</v>
      </c>
      <c r="G1888" s="1">
        <v>621.57995605468795</v>
      </c>
      <c r="H1888" s="1">
        <v>621.65997314453102</v>
      </c>
      <c r="I1888" s="1">
        <v>621.739990234375</v>
      </c>
      <c r="J1888" s="1">
        <v>-0.114254988729954</v>
      </c>
      <c r="K1888" s="1">
        <v>-7.2675265371799497E-2</v>
      </c>
      <c r="L1888" s="1">
        <v>0.159475818276405</v>
      </c>
      <c r="M1888" s="1">
        <v>-0.164143636822701</v>
      </c>
      <c r="N1888" s="1">
        <v>0</v>
      </c>
      <c r="O1888" s="1">
        <v>1</v>
      </c>
      <c r="P1888" s="1">
        <v>0</v>
      </c>
      <c r="Q1888" s="1">
        <v>0</v>
      </c>
      <c r="R1888">
        <f t="shared" si="69"/>
        <v>1.1408081054689774</v>
      </c>
      <c r="S1888">
        <f t="shared" si="70"/>
        <v>8.0017089843977374E-2</v>
      </c>
    </row>
    <row r="1889" spans="1:19">
      <c r="A1889" s="1">
        <v>2</v>
      </c>
      <c r="B1889" s="1">
        <v>1.3999999761581401</v>
      </c>
      <c r="C1889" s="1">
        <v>2.9000000953674299</v>
      </c>
      <c r="D1889" s="1">
        <v>-20</v>
      </c>
      <c r="E1889" s="1">
        <v>15</v>
      </c>
      <c r="F1889" s="1">
        <v>624.18267822265602</v>
      </c>
      <c r="G1889" s="1">
        <v>625.32000732421898</v>
      </c>
      <c r="H1889" s="1">
        <v>625.41998291015602</v>
      </c>
      <c r="I1889" s="1">
        <v>625.41998291015602</v>
      </c>
      <c r="J1889" s="1">
        <v>-0.107552021741867</v>
      </c>
      <c r="K1889" s="1">
        <v>0.1539486348629</v>
      </c>
      <c r="L1889" s="1">
        <v>-0.35052278637885997</v>
      </c>
      <c r="M1889" s="1">
        <v>-5.2150692790746703E-2</v>
      </c>
      <c r="N1889" s="1">
        <v>0</v>
      </c>
      <c r="O1889" s="1">
        <v>1</v>
      </c>
      <c r="P1889" s="1">
        <v>0</v>
      </c>
      <c r="Q1889" s="1">
        <v>0</v>
      </c>
      <c r="R1889">
        <f t="shared" si="69"/>
        <v>1.1373291015629547</v>
      </c>
      <c r="S1889">
        <f t="shared" si="70"/>
        <v>0</v>
      </c>
    </row>
    <row r="1890" spans="1:19">
      <c r="A1890" s="1">
        <v>1</v>
      </c>
      <c r="B1890" s="1">
        <v>1.79999995231628</v>
      </c>
      <c r="C1890" s="1">
        <v>2.5999999046325701</v>
      </c>
      <c r="D1890" s="1">
        <v>-20</v>
      </c>
      <c r="E1890" s="1">
        <v>15</v>
      </c>
      <c r="F1890" s="1">
        <v>627.84680175781295</v>
      </c>
      <c r="G1890" s="1">
        <v>629.14001464843795</v>
      </c>
      <c r="H1890" s="1">
        <v>629.239990234375</v>
      </c>
      <c r="I1890" s="1">
        <v>629.32000732421898</v>
      </c>
      <c r="J1890" s="1">
        <v>0.224409565329552</v>
      </c>
      <c r="K1890" s="1">
        <v>-0.13753186166286499</v>
      </c>
      <c r="L1890" s="1">
        <v>0.41260027885437001</v>
      </c>
      <c r="M1890" s="1">
        <v>0.48235344886779802</v>
      </c>
      <c r="N1890" s="1">
        <v>1</v>
      </c>
      <c r="O1890" s="1">
        <v>0</v>
      </c>
      <c r="P1890" s="1">
        <v>0</v>
      </c>
      <c r="Q1890" s="1">
        <v>0</v>
      </c>
      <c r="R1890">
        <f t="shared" si="69"/>
        <v>1.293212890625</v>
      </c>
      <c r="S1890">
        <f t="shared" si="70"/>
        <v>8.0017089843977374E-2</v>
      </c>
    </row>
    <row r="1891" spans="1:19">
      <c r="A1891" s="1">
        <v>4</v>
      </c>
      <c r="B1891" s="1">
        <v>1</v>
      </c>
      <c r="C1891" s="1">
        <v>2.2999999523162802</v>
      </c>
      <c r="D1891" s="1">
        <v>-20</v>
      </c>
      <c r="E1891" s="1">
        <v>15</v>
      </c>
      <c r="F1891" s="1">
        <v>631.87847900390602</v>
      </c>
      <c r="G1891" s="1">
        <v>633.4599609375</v>
      </c>
      <c r="H1891" s="1">
        <v>633.47998046875</v>
      </c>
      <c r="I1891" s="1">
        <v>633.4599609375</v>
      </c>
      <c r="J1891" s="1">
        <v>0.27486374974250799</v>
      </c>
      <c r="K1891" s="1">
        <v>-0.202374652028084</v>
      </c>
      <c r="L1891" s="1">
        <v>0.16883057355880701</v>
      </c>
      <c r="M1891" s="1">
        <v>-0.40152141451835599</v>
      </c>
      <c r="N1891" s="1">
        <v>0</v>
      </c>
      <c r="O1891" s="1">
        <v>0</v>
      </c>
      <c r="P1891" s="1">
        <v>0</v>
      </c>
      <c r="Q1891" s="1">
        <v>1</v>
      </c>
      <c r="R1891">
        <f t="shared" si="69"/>
        <v>1.5814819335939774</v>
      </c>
      <c r="S1891">
        <f t="shared" si="70"/>
        <v>-2.001953125E-2</v>
      </c>
    </row>
    <row r="1892" spans="1:19">
      <c r="A1892" s="1">
        <v>1</v>
      </c>
      <c r="B1892" s="1">
        <v>1.20000004768372</v>
      </c>
      <c r="C1892" s="1">
        <v>2.5999999046325701</v>
      </c>
      <c r="D1892" s="1">
        <v>-20</v>
      </c>
      <c r="E1892" s="1">
        <v>15</v>
      </c>
      <c r="F1892" s="1">
        <v>635.42144775390602</v>
      </c>
      <c r="G1892" s="1">
        <v>636.760009765625</v>
      </c>
      <c r="H1892" s="1">
        <v>636.83996582031295</v>
      </c>
      <c r="I1892" s="1">
        <v>636.83996582031295</v>
      </c>
      <c r="J1892" s="1">
        <v>0.13882561028003701</v>
      </c>
      <c r="K1892" s="1">
        <v>-0.25415506958961498</v>
      </c>
      <c r="L1892" s="1">
        <v>-8.5454545915126801E-2</v>
      </c>
      <c r="M1892" s="1">
        <v>-0.34927636384964</v>
      </c>
      <c r="N1892" s="1">
        <v>1</v>
      </c>
      <c r="O1892" s="1">
        <v>0</v>
      </c>
      <c r="P1892" s="1">
        <v>0</v>
      </c>
      <c r="Q1892" s="1">
        <v>0</v>
      </c>
      <c r="R1892">
        <f t="shared" si="69"/>
        <v>1.3385620117189774</v>
      </c>
      <c r="S1892">
        <f t="shared" si="70"/>
        <v>0</v>
      </c>
    </row>
    <row r="1893" spans="1:19">
      <c r="A1893" s="1">
        <v>3</v>
      </c>
      <c r="B1893" s="1">
        <v>1.79999995231628</v>
      </c>
      <c r="C1893" s="1">
        <v>2</v>
      </c>
      <c r="D1893" s="1">
        <v>-20</v>
      </c>
      <c r="E1893" s="1">
        <v>15</v>
      </c>
      <c r="F1893" s="1">
        <v>640.5419921875</v>
      </c>
      <c r="G1893" s="1">
        <v>641.70001220703102</v>
      </c>
      <c r="H1893" s="1">
        <v>641.760009765625</v>
      </c>
      <c r="I1893" s="1">
        <v>641.77996826171898</v>
      </c>
      <c r="J1893" s="1">
        <v>0.115833356976509</v>
      </c>
      <c r="K1893" s="1">
        <v>-0.26951971650123602</v>
      </c>
      <c r="L1893" s="1">
        <v>0.26887488365173301</v>
      </c>
      <c r="M1893" s="1">
        <v>0.19679929316043901</v>
      </c>
      <c r="N1893" s="1">
        <v>0</v>
      </c>
      <c r="O1893" s="1">
        <v>0</v>
      </c>
      <c r="P1893" s="1">
        <v>1</v>
      </c>
      <c r="Q1893" s="1">
        <v>0</v>
      </c>
      <c r="R1893">
        <f t="shared" si="69"/>
        <v>1.1580200195310226</v>
      </c>
      <c r="S1893">
        <f t="shared" si="70"/>
        <v>1.9958496093977374E-2</v>
      </c>
    </row>
    <row r="1894" spans="1:19">
      <c r="A1894" s="1">
        <v>4</v>
      </c>
      <c r="B1894" s="1">
        <v>1.79999995231628</v>
      </c>
      <c r="C1894" s="1">
        <v>2.5999999046325701</v>
      </c>
      <c r="D1894" s="1">
        <v>-20</v>
      </c>
      <c r="E1894" s="1">
        <v>15</v>
      </c>
      <c r="F1894" s="1">
        <v>643.74066162109398</v>
      </c>
      <c r="G1894" s="1">
        <v>644.79998779296898</v>
      </c>
      <c r="H1894" s="1">
        <v>644.82000732421898</v>
      </c>
      <c r="I1894" s="1">
        <v>644.94000244140602</v>
      </c>
      <c r="J1894" s="1">
        <v>8.0043718218803406E-2</v>
      </c>
      <c r="K1894" s="1">
        <v>-0.28599911928176902</v>
      </c>
      <c r="L1894" s="1">
        <v>0.118197694420815</v>
      </c>
      <c r="M1894" s="1">
        <v>0.17132543027401001</v>
      </c>
      <c r="N1894" s="1">
        <v>0</v>
      </c>
      <c r="O1894" s="1">
        <v>0</v>
      </c>
      <c r="P1894" s="1">
        <v>0</v>
      </c>
      <c r="Q1894" s="1">
        <v>1</v>
      </c>
      <c r="R1894">
        <f t="shared" si="69"/>
        <v>1.059326171875</v>
      </c>
      <c r="S1894">
        <f t="shared" si="70"/>
        <v>0.11999511718704525</v>
      </c>
    </row>
    <row r="1895" spans="1:19">
      <c r="A1895" s="1">
        <v>2</v>
      </c>
      <c r="B1895" s="1">
        <v>1.6000000238418599</v>
      </c>
      <c r="C1895" s="1">
        <v>2.5999999046325701</v>
      </c>
      <c r="D1895" s="1">
        <v>-20</v>
      </c>
      <c r="E1895" s="1">
        <v>15</v>
      </c>
      <c r="F1895" s="1">
        <v>646.85028076171898</v>
      </c>
      <c r="G1895" s="1">
        <v>648.719970703125</v>
      </c>
      <c r="H1895" s="1">
        <v>648.760009765625</v>
      </c>
      <c r="I1895" s="1">
        <v>648.79998779296898</v>
      </c>
      <c r="J1895" s="1">
        <v>2.7564691379666301E-2</v>
      </c>
      <c r="K1895" s="1">
        <v>-0.46671056747436501</v>
      </c>
      <c r="L1895" s="1">
        <v>-8.5664857178926503E-3</v>
      </c>
      <c r="M1895" s="1">
        <v>-0.40303519368171697</v>
      </c>
      <c r="N1895" s="1">
        <v>0</v>
      </c>
      <c r="O1895" s="1">
        <v>1</v>
      </c>
      <c r="P1895" s="1">
        <v>0</v>
      </c>
      <c r="Q1895" s="1">
        <v>0</v>
      </c>
      <c r="R1895">
        <f t="shared" si="69"/>
        <v>1.8696899414060226</v>
      </c>
      <c r="S1895">
        <f t="shared" si="70"/>
        <v>3.9978027343977374E-2</v>
      </c>
    </row>
    <row r="1896" spans="1:19">
      <c r="A1896" s="1">
        <v>2</v>
      </c>
      <c r="B1896" s="1">
        <v>0.60000002384185802</v>
      </c>
      <c r="C1896" s="1">
        <v>2.5999999046325701</v>
      </c>
      <c r="D1896" s="1">
        <v>-20</v>
      </c>
      <c r="E1896" s="1">
        <v>15</v>
      </c>
      <c r="F1896" s="1">
        <v>651.70422363281295</v>
      </c>
      <c r="G1896" s="1">
        <v>654.47998046875</v>
      </c>
      <c r="H1896" s="1">
        <v>654.55999755859398</v>
      </c>
      <c r="I1896" s="1">
        <v>654.53997802734398</v>
      </c>
      <c r="J1896" s="1">
        <v>0.142594069242477</v>
      </c>
      <c r="K1896" s="1">
        <v>-8.7972775101661696E-2</v>
      </c>
      <c r="L1896" s="1">
        <v>0.27486571669578602</v>
      </c>
      <c r="M1896" s="1">
        <v>0.55333167314529397</v>
      </c>
      <c r="N1896" s="1">
        <v>0</v>
      </c>
      <c r="O1896" s="1">
        <v>1</v>
      </c>
      <c r="P1896" s="1">
        <v>0</v>
      </c>
      <c r="Q1896" s="1">
        <v>0</v>
      </c>
      <c r="R1896">
        <f t="shared" si="69"/>
        <v>2.7757568359370453</v>
      </c>
      <c r="S1896">
        <f t="shared" si="70"/>
        <v>-2.001953125E-2</v>
      </c>
    </row>
    <row r="1897" spans="1:19">
      <c r="A1897" s="1">
        <v>4</v>
      </c>
      <c r="B1897" s="1">
        <v>1.6000000238418599</v>
      </c>
      <c r="C1897" s="1">
        <v>2.5999999046325701</v>
      </c>
      <c r="D1897" s="1">
        <v>-20</v>
      </c>
      <c r="E1897" s="1">
        <v>15</v>
      </c>
      <c r="F1897" s="1">
        <v>656.97882080078102</v>
      </c>
      <c r="G1897" s="1">
        <v>658.239990234375</v>
      </c>
      <c r="H1897" s="1">
        <v>658.29998779296898</v>
      </c>
      <c r="I1897" s="1">
        <v>658.4599609375</v>
      </c>
      <c r="J1897" s="1">
        <v>0.19247964024543801</v>
      </c>
      <c r="K1897" s="1">
        <v>0.39399263262748702</v>
      </c>
      <c r="L1897" s="1">
        <v>0.38892623782157898</v>
      </c>
      <c r="M1897" s="1">
        <v>-0.50338125228881803</v>
      </c>
      <c r="N1897" s="1">
        <v>0</v>
      </c>
      <c r="O1897" s="1">
        <v>0</v>
      </c>
      <c r="P1897" s="1">
        <v>0</v>
      </c>
      <c r="Q1897" s="1">
        <v>1</v>
      </c>
      <c r="R1897">
        <f t="shared" si="69"/>
        <v>1.2611694335939774</v>
      </c>
      <c r="S1897">
        <f t="shared" si="70"/>
        <v>0.15997314453102263</v>
      </c>
    </row>
    <row r="1898" spans="1:19">
      <c r="A1898" s="1">
        <v>3</v>
      </c>
      <c r="B1898" s="1">
        <v>0.60000002384185802</v>
      </c>
      <c r="C1898" s="1">
        <v>2.2999999523162802</v>
      </c>
      <c r="D1898" s="1">
        <v>-20</v>
      </c>
      <c r="E1898" s="1">
        <v>15</v>
      </c>
      <c r="F1898" s="1">
        <v>661.91082763671898</v>
      </c>
      <c r="G1898" s="1">
        <v>663.44000244140602</v>
      </c>
      <c r="H1898" s="1">
        <v>663.5</v>
      </c>
      <c r="I1898" s="1">
        <v>0</v>
      </c>
      <c r="J1898" s="1">
        <v>0.16316539049148601</v>
      </c>
      <c r="K1898" s="1">
        <v>0.16275177896022799</v>
      </c>
      <c r="L1898" s="1">
        <v>-0.24752676486969</v>
      </c>
      <c r="M1898" s="1">
        <v>0.17129476368427299</v>
      </c>
      <c r="N1898" s="1">
        <v>0</v>
      </c>
      <c r="O1898" s="1">
        <v>0</v>
      </c>
      <c r="P1898" s="1">
        <v>0</v>
      </c>
      <c r="Q1898" s="1">
        <v>0</v>
      </c>
      <c r="R1898">
        <f t="shared" si="69"/>
        <v>1.5291748046870453</v>
      </c>
      <c r="S1898">
        <f t="shared" si="70"/>
        <v>-663.5</v>
      </c>
    </row>
    <row r="1899" spans="1:19">
      <c r="A1899" s="1">
        <v>2</v>
      </c>
      <c r="B1899" s="1">
        <v>1.20000004768372</v>
      </c>
      <c r="C1899" s="1">
        <v>2.9000000953674299</v>
      </c>
      <c r="D1899" s="1">
        <v>-20</v>
      </c>
      <c r="E1899" s="1">
        <v>15</v>
      </c>
      <c r="F1899" s="1">
        <v>703.35980224609398</v>
      </c>
      <c r="G1899" s="1">
        <v>704.89996337890602</v>
      </c>
      <c r="H1899" s="1">
        <v>704.91998291015602</v>
      </c>
      <c r="I1899" s="1">
        <v>704.94000244140602</v>
      </c>
      <c r="J1899" s="1">
        <v>-0.497916519641876</v>
      </c>
      <c r="K1899" s="1">
        <v>1.26423910842277E-4</v>
      </c>
      <c r="L1899" s="1">
        <v>-0.241697058081627</v>
      </c>
      <c r="M1899" s="1">
        <v>7.1222320199012798E-2</v>
      </c>
      <c r="N1899" s="1">
        <v>0</v>
      </c>
      <c r="O1899" s="1">
        <v>1</v>
      </c>
      <c r="P1899" s="1">
        <v>0</v>
      </c>
      <c r="Q1899" s="1">
        <v>0</v>
      </c>
      <c r="R1899">
        <f t="shared" si="69"/>
        <v>1.5401611328120453</v>
      </c>
      <c r="S1899">
        <f t="shared" si="70"/>
        <v>2.001953125E-2</v>
      </c>
    </row>
    <row r="1900" spans="1:19">
      <c r="A1900" s="1">
        <v>2</v>
      </c>
      <c r="B1900" s="1">
        <v>1.3999999761581401</v>
      </c>
      <c r="C1900" s="1">
        <v>2.5999999046325701</v>
      </c>
      <c r="D1900" s="1">
        <v>-20</v>
      </c>
      <c r="E1900" s="1">
        <v>15</v>
      </c>
      <c r="F1900" s="1">
        <v>706.79150390625</v>
      </c>
      <c r="G1900" s="1">
        <v>708.07995605468795</v>
      </c>
      <c r="H1900" s="1">
        <v>708.17999267578102</v>
      </c>
      <c r="I1900" s="1">
        <v>708.27996826171898</v>
      </c>
      <c r="J1900" s="1">
        <v>-0.103126868605614</v>
      </c>
      <c r="K1900" s="1">
        <v>-0.28480580449104298</v>
      </c>
      <c r="L1900" s="1">
        <v>0.28583076596260099</v>
      </c>
      <c r="M1900" s="1">
        <v>-8.5812509059906006E-2</v>
      </c>
      <c r="N1900" s="1">
        <v>0</v>
      </c>
      <c r="O1900" s="1">
        <v>1</v>
      </c>
      <c r="P1900" s="1">
        <v>0</v>
      </c>
      <c r="Q1900" s="1">
        <v>0</v>
      </c>
      <c r="R1900">
        <f t="shared" si="69"/>
        <v>1.2884521484379547</v>
      </c>
      <c r="S1900">
        <f t="shared" si="70"/>
        <v>9.9975585937954747E-2</v>
      </c>
    </row>
    <row r="1901" spans="1:19">
      <c r="A1901" s="1">
        <v>3</v>
      </c>
      <c r="B1901" s="1">
        <v>1</v>
      </c>
      <c r="C1901" s="1">
        <v>2</v>
      </c>
      <c r="D1901" s="1">
        <v>-20</v>
      </c>
      <c r="E1901" s="1">
        <v>15</v>
      </c>
      <c r="F1901" s="1">
        <v>710.16839599609398</v>
      </c>
      <c r="G1901" s="1">
        <v>711.39996337890602</v>
      </c>
      <c r="H1901" s="1">
        <v>711.47998046875</v>
      </c>
      <c r="I1901" s="1">
        <v>711.4599609375</v>
      </c>
      <c r="J1901" s="1">
        <v>3.22898626327515E-2</v>
      </c>
      <c r="K1901" s="1">
        <v>1.44005548208952E-2</v>
      </c>
      <c r="L1901" s="1">
        <v>0.24498914182186099</v>
      </c>
      <c r="M1901" s="1">
        <v>-6.2465697526931797E-2</v>
      </c>
      <c r="N1901" s="1">
        <v>1</v>
      </c>
      <c r="O1901" s="1">
        <v>0</v>
      </c>
      <c r="P1901" s="1">
        <v>1</v>
      </c>
      <c r="Q1901" s="1">
        <v>0</v>
      </c>
      <c r="R1901">
        <f t="shared" si="69"/>
        <v>1.2315673828120453</v>
      </c>
      <c r="S1901">
        <f t="shared" si="70"/>
        <v>-2.001953125E-2</v>
      </c>
    </row>
    <row r="1902" spans="1:19">
      <c r="A1902" s="1">
        <v>2</v>
      </c>
      <c r="B1902" s="1">
        <v>0.60000002384185802</v>
      </c>
      <c r="C1902" s="1">
        <v>2.2999999523162802</v>
      </c>
      <c r="D1902" s="1">
        <v>-20</v>
      </c>
      <c r="E1902" s="1">
        <v>15</v>
      </c>
      <c r="F1902" s="1">
        <v>713.24426269531295</v>
      </c>
      <c r="G1902" s="1">
        <v>714.59997558593795</v>
      </c>
      <c r="H1902" s="1">
        <v>714.63995361328102</v>
      </c>
      <c r="I1902" s="1">
        <v>0</v>
      </c>
      <c r="J1902" s="1">
        <v>-0.26262909173965499</v>
      </c>
      <c r="K1902" s="1">
        <v>-0.22415108978748299</v>
      </c>
      <c r="L1902" s="1">
        <v>8.2602635025978102E-2</v>
      </c>
      <c r="M1902" s="1">
        <v>0.346457660198212</v>
      </c>
      <c r="N1902" s="1">
        <v>0</v>
      </c>
      <c r="O1902" s="1">
        <v>0</v>
      </c>
      <c r="P1902" s="1">
        <v>0</v>
      </c>
      <c r="Q1902" s="1">
        <v>0</v>
      </c>
      <c r="R1902">
        <f t="shared" si="69"/>
        <v>1.355712890625</v>
      </c>
      <c r="S1902">
        <f t="shared" si="70"/>
        <v>-714.63995361328102</v>
      </c>
    </row>
    <row r="1903" spans="1:19">
      <c r="A1903" s="1">
        <v>2</v>
      </c>
      <c r="B1903" s="1">
        <v>1</v>
      </c>
      <c r="C1903" s="1">
        <v>2</v>
      </c>
      <c r="D1903" s="1">
        <v>-20</v>
      </c>
      <c r="E1903" s="1">
        <v>15</v>
      </c>
      <c r="F1903" s="1">
        <v>716.86505126953102</v>
      </c>
      <c r="G1903" s="1">
        <v>717.97998046875</v>
      </c>
      <c r="H1903" s="1">
        <v>718.03997802734398</v>
      </c>
      <c r="I1903" s="1">
        <v>717.97998046875</v>
      </c>
      <c r="J1903" s="1">
        <v>-0.38068857789039601</v>
      </c>
      <c r="K1903" s="1">
        <v>-0.30448752641677901</v>
      </c>
      <c r="L1903" s="1">
        <v>0.31103196740150502</v>
      </c>
      <c r="M1903" s="1">
        <v>-0.10303998738527299</v>
      </c>
      <c r="N1903" s="1">
        <v>0</v>
      </c>
      <c r="O1903" s="1">
        <v>1</v>
      </c>
      <c r="P1903" s="1">
        <v>0</v>
      </c>
      <c r="Q1903" s="1">
        <v>1</v>
      </c>
      <c r="R1903">
        <f t="shared" si="69"/>
        <v>1.1149291992189774</v>
      </c>
      <c r="S1903">
        <f t="shared" si="70"/>
        <v>-5.9997558593977374E-2</v>
      </c>
    </row>
    <row r="1904" spans="1:19">
      <c r="A1904" s="1">
        <v>4</v>
      </c>
      <c r="B1904" s="1">
        <v>1.6000000238418599</v>
      </c>
      <c r="C1904" s="1">
        <v>2.9000000953674299</v>
      </c>
      <c r="D1904" s="1">
        <v>-20</v>
      </c>
      <c r="E1904" s="1">
        <v>15</v>
      </c>
      <c r="F1904" s="1">
        <v>719.66387939453102</v>
      </c>
      <c r="G1904" s="1">
        <v>720.51995849609398</v>
      </c>
      <c r="H1904" s="1">
        <v>720.55999755859398</v>
      </c>
      <c r="I1904" s="1">
        <v>720.57995605468795</v>
      </c>
      <c r="J1904" s="1">
        <v>-0.24842941761016801</v>
      </c>
      <c r="K1904" s="1">
        <v>-0.29741001129150402</v>
      </c>
      <c r="L1904" s="1">
        <v>-0.47919112443924</v>
      </c>
      <c r="M1904" s="1">
        <v>0.28590929508209201</v>
      </c>
      <c r="N1904" s="1">
        <v>0</v>
      </c>
      <c r="O1904" s="1">
        <v>0</v>
      </c>
      <c r="P1904" s="1">
        <v>0</v>
      </c>
      <c r="Q1904" s="1">
        <v>1</v>
      </c>
      <c r="R1904">
        <f t="shared" si="69"/>
        <v>0.85607910156295475</v>
      </c>
      <c r="S1904">
        <f t="shared" si="70"/>
        <v>1.9958496093977374E-2</v>
      </c>
    </row>
    <row r="1905" spans="1:19">
      <c r="A1905" s="1">
        <v>1</v>
      </c>
      <c r="B1905" s="1">
        <v>0.80000001192092896</v>
      </c>
      <c r="C1905" s="1">
        <v>2.2999999523162802</v>
      </c>
      <c r="D1905" s="1">
        <v>-20</v>
      </c>
      <c r="E1905" s="1">
        <v>15</v>
      </c>
      <c r="F1905" s="1">
        <v>722.11810302734398</v>
      </c>
      <c r="G1905" s="1">
        <v>723.39996337890602</v>
      </c>
      <c r="H1905" s="1">
        <v>723.41998291015602</v>
      </c>
      <c r="I1905" s="1">
        <v>0</v>
      </c>
      <c r="J1905" s="1">
        <v>0.21357955038547499</v>
      </c>
      <c r="K1905" s="1">
        <v>-0.15752434730529799</v>
      </c>
      <c r="L1905" s="1">
        <v>-0.41713199019432101</v>
      </c>
      <c r="M1905" s="1">
        <v>0.349365293979645</v>
      </c>
      <c r="N1905" s="1">
        <v>0</v>
      </c>
      <c r="O1905" s="1">
        <v>0</v>
      </c>
      <c r="P1905" s="1">
        <v>0</v>
      </c>
      <c r="Q1905" s="1">
        <v>0</v>
      </c>
      <c r="R1905">
        <f t="shared" si="69"/>
        <v>1.2818603515620453</v>
      </c>
      <c r="S1905">
        <f t="shared" si="70"/>
        <v>-723.41998291015602</v>
      </c>
    </row>
    <row r="1906" spans="1:19">
      <c r="A1906" s="1">
        <v>4</v>
      </c>
      <c r="B1906" s="1">
        <v>0.60000002384185802</v>
      </c>
      <c r="C1906" s="1">
        <v>2.5999999046325701</v>
      </c>
      <c r="D1906" s="1">
        <v>-20</v>
      </c>
      <c r="E1906" s="1">
        <v>15</v>
      </c>
      <c r="F1906" s="1">
        <v>725.25018310546898</v>
      </c>
      <c r="G1906" s="1">
        <v>726.239990234375</v>
      </c>
      <c r="H1906" s="1">
        <v>726.27996826171898</v>
      </c>
      <c r="I1906" s="1">
        <v>726.239990234375</v>
      </c>
      <c r="J1906" s="1">
        <v>3.0592825263738601E-2</v>
      </c>
      <c r="K1906" s="1">
        <v>-0.33364358544349698</v>
      </c>
      <c r="L1906" s="1">
        <v>0.544322669506073</v>
      </c>
      <c r="M1906" s="1">
        <v>-0.52193045616149902</v>
      </c>
      <c r="N1906" s="1">
        <v>0</v>
      </c>
      <c r="O1906" s="1">
        <v>0</v>
      </c>
      <c r="P1906" s="1">
        <v>0</v>
      </c>
      <c r="Q1906" s="1">
        <v>1</v>
      </c>
      <c r="R1906">
        <f t="shared" si="69"/>
        <v>0.98980712890602263</v>
      </c>
      <c r="S1906">
        <f t="shared" si="70"/>
        <v>-3.9978027343977374E-2</v>
      </c>
    </row>
    <row r="1907" spans="1:19">
      <c r="A1907" s="1">
        <v>4</v>
      </c>
      <c r="B1907" s="1">
        <v>0.60000002384185802</v>
      </c>
      <c r="C1907" s="1">
        <v>2.2999999523162802</v>
      </c>
      <c r="D1907" s="1">
        <v>-20</v>
      </c>
      <c r="E1907" s="1">
        <v>15</v>
      </c>
      <c r="F1907" s="1">
        <v>727.88262939453102</v>
      </c>
      <c r="G1907" s="1">
        <v>728.97998046875</v>
      </c>
      <c r="H1907" s="1">
        <v>729.01995849609398</v>
      </c>
      <c r="I1907" s="1">
        <v>729</v>
      </c>
      <c r="J1907" s="1">
        <v>0.125518053770065</v>
      </c>
      <c r="K1907" s="1">
        <v>-0.44814309477806102</v>
      </c>
      <c r="L1907" s="1">
        <v>-0.38069263100624101</v>
      </c>
      <c r="M1907" s="1">
        <v>0.42307314276695301</v>
      </c>
      <c r="N1907" s="1">
        <v>0</v>
      </c>
      <c r="O1907" s="1">
        <v>0</v>
      </c>
      <c r="P1907" s="1">
        <v>0</v>
      </c>
      <c r="Q1907" s="1">
        <v>1</v>
      </c>
      <c r="R1907">
        <f t="shared" si="69"/>
        <v>1.0973510742189774</v>
      </c>
      <c r="S1907">
        <f t="shared" si="70"/>
        <v>-1.9958496093977374E-2</v>
      </c>
    </row>
    <row r="1908" spans="1:19">
      <c r="A1908" s="1">
        <v>3</v>
      </c>
      <c r="B1908" s="1">
        <v>1.79999995231628</v>
      </c>
      <c r="C1908" s="1">
        <v>2.9000000953674299</v>
      </c>
      <c r="D1908" s="1">
        <v>-20</v>
      </c>
      <c r="E1908" s="1">
        <v>15</v>
      </c>
      <c r="F1908" s="1">
        <v>730.65869140625</v>
      </c>
      <c r="G1908" s="1">
        <v>731.70001220703102</v>
      </c>
      <c r="H1908" s="1">
        <v>731.79998779296898</v>
      </c>
      <c r="I1908" s="1">
        <v>731.83996582031295</v>
      </c>
      <c r="J1908" s="1">
        <v>2.6633996516466099E-2</v>
      </c>
      <c r="K1908" s="1">
        <v>-0.48140174150466902</v>
      </c>
      <c r="L1908" s="1">
        <v>0.43006187677383401</v>
      </c>
      <c r="M1908" s="1">
        <v>-0.47354221343994102</v>
      </c>
      <c r="N1908" s="1">
        <v>0</v>
      </c>
      <c r="O1908" s="1">
        <v>0</v>
      </c>
      <c r="P1908" s="1">
        <v>1</v>
      </c>
      <c r="Q1908" s="1">
        <v>0</v>
      </c>
      <c r="R1908">
        <f t="shared" si="69"/>
        <v>1.0413208007810226</v>
      </c>
      <c r="S1908">
        <f t="shared" si="70"/>
        <v>3.9978027343977374E-2</v>
      </c>
    </row>
    <row r="1909" spans="1:19">
      <c r="A1909" s="1">
        <v>2</v>
      </c>
      <c r="B1909" s="1">
        <v>1.6000000238418599</v>
      </c>
      <c r="C1909" s="1">
        <v>2</v>
      </c>
      <c r="D1909" s="1">
        <v>-20</v>
      </c>
      <c r="E1909" s="1">
        <v>15</v>
      </c>
      <c r="F1909" s="1">
        <v>733.44696044921898</v>
      </c>
      <c r="G1909" s="1">
        <v>734.55999755859398</v>
      </c>
      <c r="H1909" s="1">
        <v>734.63995361328102</v>
      </c>
      <c r="I1909" s="1">
        <v>734.9599609375</v>
      </c>
      <c r="J1909" s="1">
        <v>3.1216351315379101E-2</v>
      </c>
      <c r="K1909" s="1">
        <v>-0.39186531305313099</v>
      </c>
      <c r="L1909" s="1">
        <v>-0.23382347822189301</v>
      </c>
      <c r="M1909" s="1">
        <v>0.490033328533173</v>
      </c>
      <c r="N1909" s="1">
        <v>0</v>
      </c>
      <c r="O1909" s="1">
        <v>1</v>
      </c>
      <c r="P1909" s="1">
        <v>0</v>
      </c>
      <c r="Q1909" s="1">
        <v>0</v>
      </c>
      <c r="R1909">
        <f t="shared" si="69"/>
        <v>1.113037109375</v>
      </c>
      <c r="S1909">
        <f t="shared" si="70"/>
        <v>0.32000732421897737</v>
      </c>
    </row>
    <row r="1910" spans="1:19">
      <c r="A1910" s="1">
        <v>1</v>
      </c>
      <c r="B1910" s="1">
        <v>1.20000004768372</v>
      </c>
      <c r="C1910" s="1">
        <v>2.9000000953674299</v>
      </c>
      <c r="D1910" s="1">
        <v>-20</v>
      </c>
      <c r="E1910" s="1">
        <v>15</v>
      </c>
      <c r="F1910" s="1">
        <v>736.55700683593795</v>
      </c>
      <c r="G1910" s="1">
        <v>737.44000244140602</v>
      </c>
      <c r="H1910" s="1">
        <v>737.55999755859398</v>
      </c>
      <c r="I1910" s="1">
        <v>737.53997802734398</v>
      </c>
      <c r="J1910" s="1">
        <v>-9.9141478538513197E-2</v>
      </c>
      <c r="K1910" s="1">
        <v>-0.21693053841590901</v>
      </c>
      <c r="L1910" s="1">
        <v>3.05904094129801E-2</v>
      </c>
      <c r="M1910" s="1">
        <v>0.30370748043060303</v>
      </c>
      <c r="N1910" s="1">
        <v>1</v>
      </c>
      <c r="O1910" s="1">
        <v>0</v>
      </c>
      <c r="P1910" s="1">
        <v>0</v>
      </c>
      <c r="Q1910" s="1">
        <v>0</v>
      </c>
      <c r="R1910">
        <f t="shared" si="69"/>
        <v>0.88299560546806788</v>
      </c>
      <c r="S1910">
        <f t="shared" si="70"/>
        <v>-2.001953125E-2</v>
      </c>
    </row>
    <row r="1911" spans="1:19">
      <c r="A1911" s="1">
        <v>2</v>
      </c>
      <c r="B1911" s="1">
        <v>1</v>
      </c>
      <c r="C1911" s="1">
        <v>2.5999999046325701</v>
      </c>
      <c r="D1911" s="1">
        <v>-20</v>
      </c>
      <c r="E1911" s="1">
        <v>15</v>
      </c>
      <c r="F1911" s="1">
        <v>739.244384765625</v>
      </c>
      <c r="G1911" s="1">
        <v>741</v>
      </c>
      <c r="H1911" s="1">
        <v>741.07995605468795</v>
      </c>
      <c r="I1911" s="1">
        <v>741.07995605468795</v>
      </c>
      <c r="J1911" s="1">
        <v>-0.237274125218391</v>
      </c>
      <c r="K1911" s="1">
        <v>-4.3623365461826297E-2</v>
      </c>
      <c r="L1911" s="1">
        <v>0.30678579211235002</v>
      </c>
      <c r="M1911" s="1">
        <v>0.126845732331276</v>
      </c>
      <c r="N1911" s="1">
        <v>0</v>
      </c>
      <c r="O1911" s="1">
        <v>1</v>
      </c>
      <c r="P1911" s="1">
        <v>0</v>
      </c>
      <c r="Q1911" s="1">
        <v>0</v>
      </c>
      <c r="R1911">
        <f t="shared" si="69"/>
        <v>1.755615234375</v>
      </c>
      <c r="S1911">
        <f t="shared" si="70"/>
        <v>0</v>
      </c>
    </row>
    <row r="1912" spans="1:19">
      <c r="A1912" s="1">
        <v>2</v>
      </c>
      <c r="B1912" s="1">
        <v>0.80000001192092896</v>
      </c>
      <c r="C1912" s="1">
        <v>2.9000000953674299</v>
      </c>
      <c r="D1912" s="1">
        <v>-20</v>
      </c>
      <c r="E1912" s="1">
        <v>15</v>
      </c>
      <c r="F1912" s="1">
        <v>748.99597167968795</v>
      </c>
      <c r="G1912" s="1">
        <v>750.11999511718795</v>
      </c>
      <c r="H1912" s="1">
        <v>750.239990234375</v>
      </c>
      <c r="I1912" s="1">
        <v>750.239990234375</v>
      </c>
      <c r="J1912" s="1">
        <v>-2.45424211025238E-2</v>
      </c>
      <c r="K1912" s="1">
        <v>-0.177577510476112</v>
      </c>
      <c r="L1912" s="1">
        <v>-0.45316955447196999</v>
      </c>
      <c r="M1912" s="1">
        <v>0.114709764719009</v>
      </c>
      <c r="N1912" s="1">
        <v>0</v>
      </c>
      <c r="O1912" s="1">
        <v>1</v>
      </c>
      <c r="P1912" s="1">
        <v>0</v>
      </c>
      <c r="Q1912" s="1">
        <v>0</v>
      </c>
      <c r="R1912">
        <f t="shared" si="69"/>
        <v>1.1240234375</v>
      </c>
      <c r="S1912">
        <f t="shared" si="70"/>
        <v>0</v>
      </c>
    </row>
    <row r="1913" spans="1:19">
      <c r="A1913" s="1">
        <v>2</v>
      </c>
      <c r="B1913" s="1">
        <v>1.3999999761581401</v>
      </c>
      <c r="C1913" s="1">
        <v>2.2999999523162802</v>
      </c>
      <c r="D1913" s="1">
        <v>-20</v>
      </c>
      <c r="E1913" s="1">
        <v>15</v>
      </c>
      <c r="F1913" s="1">
        <v>752.08331298828102</v>
      </c>
      <c r="G1913" s="1">
        <v>753.15997314453102</v>
      </c>
      <c r="H1913" s="1">
        <v>753.27996826171898</v>
      </c>
      <c r="I1913" s="1">
        <v>753.33996582031295</v>
      </c>
      <c r="J1913" s="1">
        <v>-6.3525952398776994E-2</v>
      </c>
      <c r="K1913" s="1">
        <v>-0.156358778476715</v>
      </c>
      <c r="L1913" s="1">
        <v>3.3567342907190302E-2</v>
      </c>
      <c r="M1913" s="1">
        <v>-0.46129718422889698</v>
      </c>
      <c r="N1913" s="1">
        <v>0</v>
      </c>
      <c r="O1913" s="1">
        <v>1</v>
      </c>
      <c r="P1913" s="1">
        <v>0</v>
      </c>
      <c r="Q1913" s="1">
        <v>0</v>
      </c>
      <c r="R1913">
        <f t="shared" si="69"/>
        <v>1.07666015625</v>
      </c>
      <c r="S1913">
        <f t="shared" si="70"/>
        <v>5.9997558593977374E-2</v>
      </c>
    </row>
    <row r="1914" spans="1:19">
      <c r="A1914" s="1">
        <v>3</v>
      </c>
      <c r="B1914" s="1">
        <v>0.60000002384185802</v>
      </c>
      <c r="C1914" s="1">
        <v>2</v>
      </c>
      <c r="D1914" s="1">
        <v>-20</v>
      </c>
      <c r="E1914" s="1">
        <v>15</v>
      </c>
      <c r="F1914" s="1">
        <v>755.10437011718795</v>
      </c>
      <c r="G1914" s="1">
        <v>756.27996826171898</v>
      </c>
      <c r="H1914" s="1">
        <v>756.41998291015602</v>
      </c>
      <c r="I1914" s="1">
        <v>756.32000732421898</v>
      </c>
      <c r="J1914" s="1">
        <v>0.381053626537323</v>
      </c>
      <c r="K1914" s="1">
        <v>7.2740636765956906E-2</v>
      </c>
      <c r="L1914" s="1">
        <v>-0.207133263349533</v>
      </c>
      <c r="M1914" s="1">
        <v>-0.42131501436233498</v>
      </c>
      <c r="N1914" s="1">
        <v>0</v>
      </c>
      <c r="O1914" s="1">
        <v>0</v>
      </c>
      <c r="P1914" s="1">
        <v>1</v>
      </c>
      <c r="Q1914" s="1">
        <v>0</v>
      </c>
      <c r="R1914">
        <f t="shared" si="69"/>
        <v>1.1755981445310226</v>
      </c>
      <c r="S1914">
        <f t="shared" si="70"/>
        <v>-9.9975585937045253E-2</v>
      </c>
    </row>
    <row r="1915" spans="1:19">
      <c r="A1915" s="1">
        <v>3</v>
      </c>
      <c r="B1915" s="1">
        <v>0.80000001192092896</v>
      </c>
      <c r="C1915" s="1">
        <v>2.2999999523162802</v>
      </c>
      <c r="D1915" s="1">
        <v>-20</v>
      </c>
      <c r="E1915" s="1">
        <v>15</v>
      </c>
      <c r="F1915" s="1">
        <v>759.04693603515602</v>
      </c>
      <c r="G1915" s="1">
        <v>760.39996337890602</v>
      </c>
      <c r="H1915" s="1">
        <v>760.47998046875</v>
      </c>
      <c r="I1915" s="1">
        <v>760.4599609375</v>
      </c>
      <c r="J1915" s="1">
        <v>9.2423461377620697E-2</v>
      </c>
      <c r="K1915" s="1">
        <v>-0.31070283055305498</v>
      </c>
      <c r="L1915" s="1">
        <v>0.42977094650268599</v>
      </c>
      <c r="M1915" s="1">
        <v>0.45165520906448398</v>
      </c>
      <c r="N1915" s="1">
        <v>0</v>
      </c>
      <c r="O1915" s="1">
        <v>0</v>
      </c>
      <c r="P1915" s="1">
        <v>1</v>
      </c>
      <c r="Q1915" s="1">
        <v>0</v>
      </c>
      <c r="R1915">
        <f t="shared" si="69"/>
        <v>1.35302734375</v>
      </c>
      <c r="S1915">
        <f t="shared" si="70"/>
        <v>-2.001953125E-2</v>
      </c>
    </row>
    <row r="1916" spans="1:19">
      <c r="A1916" s="1">
        <v>4</v>
      </c>
      <c r="B1916" s="1">
        <v>1.20000004768372</v>
      </c>
      <c r="C1916" s="1">
        <v>2.9000000953674299</v>
      </c>
      <c r="D1916" s="1">
        <v>-20</v>
      </c>
      <c r="E1916" s="1">
        <v>15</v>
      </c>
      <c r="F1916" s="1">
        <v>762.47955322265602</v>
      </c>
      <c r="G1916" s="1">
        <v>763.55999755859398</v>
      </c>
      <c r="H1916" s="1">
        <v>763.67999267578102</v>
      </c>
      <c r="I1916" s="1">
        <v>763.719970703125</v>
      </c>
      <c r="J1916" s="1">
        <v>-3.3141918480396299E-2</v>
      </c>
      <c r="K1916" s="1">
        <v>-0.16313087940216101</v>
      </c>
      <c r="L1916" s="1">
        <v>0.42443740367889399</v>
      </c>
      <c r="M1916" s="1">
        <v>-1.0842140763997999E-3</v>
      </c>
      <c r="N1916" s="1">
        <v>0</v>
      </c>
      <c r="O1916" s="1">
        <v>0</v>
      </c>
      <c r="P1916" s="1">
        <v>0</v>
      </c>
      <c r="Q1916" s="1">
        <v>1</v>
      </c>
      <c r="R1916">
        <f t="shared" si="69"/>
        <v>1.0804443359379547</v>
      </c>
      <c r="S1916">
        <f t="shared" si="70"/>
        <v>3.9978027343977374E-2</v>
      </c>
    </row>
    <row r="1917" spans="1:19">
      <c r="A1917" s="1">
        <v>3</v>
      </c>
      <c r="B1917" s="1">
        <v>0.80000001192092896</v>
      </c>
      <c r="C1917" s="1">
        <v>2</v>
      </c>
      <c r="D1917" s="1">
        <v>-20</v>
      </c>
      <c r="E1917" s="1">
        <v>15</v>
      </c>
      <c r="F1917" s="1">
        <v>765.39947509765602</v>
      </c>
      <c r="G1917" s="1">
        <v>767.38000488281295</v>
      </c>
      <c r="H1917" s="1">
        <v>767.53997802734398</v>
      </c>
      <c r="I1917" s="1">
        <v>766.91998291015602</v>
      </c>
      <c r="J1917" s="1">
        <v>0.44190895557403598</v>
      </c>
      <c r="K1917" s="1">
        <v>-9.1248653829097706E-2</v>
      </c>
      <c r="L1917" s="1">
        <v>0.32946664094924899</v>
      </c>
      <c r="M1917" s="1">
        <v>0.15073379874229401</v>
      </c>
      <c r="N1917" s="1">
        <v>0</v>
      </c>
      <c r="O1917" s="1">
        <v>0</v>
      </c>
      <c r="P1917" s="1">
        <v>1</v>
      </c>
      <c r="Q1917" s="1">
        <v>0</v>
      </c>
      <c r="R1917">
        <f t="shared" si="69"/>
        <v>1.9805297851569321</v>
      </c>
      <c r="S1917">
        <f t="shared" si="70"/>
        <v>-0.61999511718795475</v>
      </c>
    </row>
    <row r="1918" spans="1:19">
      <c r="A1918" s="1">
        <v>2</v>
      </c>
      <c r="B1918" s="1">
        <v>1.20000004768372</v>
      </c>
      <c r="C1918" s="1">
        <v>2</v>
      </c>
      <c r="D1918" s="1">
        <v>-20</v>
      </c>
      <c r="E1918" s="1">
        <v>15</v>
      </c>
      <c r="F1918" s="1">
        <v>769.18713378906295</v>
      </c>
      <c r="G1918" s="1">
        <v>770.33996582031295</v>
      </c>
      <c r="H1918" s="1">
        <v>770.51995849609398</v>
      </c>
      <c r="I1918" s="1">
        <v>770.47998046875</v>
      </c>
      <c r="J1918" s="1">
        <v>-4.2062435299158103E-2</v>
      </c>
      <c r="K1918" s="1">
        <v>-0.17971763014793399</v>
      </c>
      <c r="L1918" s="1">
        <v>-0.34446781873702997</v>
      </c>
      <c r="M1918" s="1">
        <v>-7.0772645995020899E-4</v>
      </c>
      <c r="N1918" s="1">
        <v>0</v>
      </c>
      <c r="O1918" s="1">
        <v>1</v>
      </c>
      <c r="P1918" s="1">
        <v>0</v>
      </c>
      <c r="Q1918" s="1">
        <v>0</v>
      </c>
      <c r="R1918">
        <f t="shared" si="69"/>
        <v>1.15283203125</v>
      </c>
      <c r="S1918">
        <f t="shared" si="70"/>
        <v>-3.9978027343977374E-2</v>
      </c>
    </row>
    <row r="1919" spans="1:19">
      <c r="A1919" s="1">
        <v>1</v>
      </c>
      <c r="B1919" s="1">
        <v>1.6000000238418599</v>
      </c>
      <c r="C1919" s="1">
        <v>2.2999999523162802</v>
      </c>
      <c r="D1919" s="1">
        <v>-20</v>
      </c>
      <c r="E1919" s="1">
        <v>15</v>
      </c>
      <c r="F1919" s="1">
        <v>774.040771484375</v>
      </c>
      <c r="G1919" s="1">
        <v>774.94000244140602</v>
      </c>
      <c r="H1919" s="1">
        <v>775.09997558593795</v>
      </c>
      <c r="I1919" s="1">
        <v>775.09997558593795</v>
      </c>
      <c r="J1919" s="1">
        <v>-0.31651648879051197</v>
      </c>
      <c r="K1919" s="1">
        <v>-9.3000344932079301E-2</v>
      </c>
      <c r="L1919" s="1">
        <v>-0.52271741628646895</v>
      </c>
      <c r="M1919" s="1">
        <v>-0.123885706067085</v>
      </c>
      <c r="N1919" s="1">
        <v>1</v>
      </c>
      <c r="O1919" s="1">
        <v>0</v>
      </c>
      <c r="P1919" s="1">
        <v>0</v>
      </c>
      <c r="Q1919" s="1">
        <v>0</v>
      </c>
      <c r="R1919">
        <f t="shared" si="69"/>
        <v>0.89923095703102263</v>
      </c>
      <c r="S1919">
        <f t="shared" si="70"/>
        <v>0</v>
      </c>
    </row>
    <row r="1920" spans="1:19">
      <c r="A1920" s="1">
        <v>4</v>
      </c>
      <c r="B1920" s="1">
        <v>1.3999999761581401</v>
      </c>
      <c r="C1920" s="1">
        <v>2</v>
      </c>
      <c r="D1920" s="1">
        <v>-20</v>
      </c>
      <c r="E1920" s="1">
        <v>15</v>
      </c>
      <c r="F1920" s="1">
        <v>777.506103515625</v>
      </c>
      <c r="G1920" s="1">
        <v>778.94000244140602</v>
      </c>
      <c r="H1920" s="1">
        <v>778.97998046875</v>
      </c>
      <c r="I1920" s="1">
        <v>779.13995361328102</v>
      </c>
      <c r="J1920" s="1">
        <v>0.147123888134956</v>
      </c>
      <c r="K1920" s="1">
        <v>-0.33969086408615101</v>
      </c>
      <c r="L1920" s="1">
        <v>-0.116612501442432</v>
      </c>
      <c r="M1920" s="1">
        <v>0.310227751731873</v>
      </c>
      <c r="N1920" s="1">
        <v>0</v>
      </c>
      <c r="O1920" s="1">
        <v>0</v>
      </c>
      <c r="P1920" s="1">
        <v>0</v>
      </c>
      <c r="Q1920" s="1">
        <v>1</v>
      </c>
      <c r="R1920">
        <f t="shared" si="69"/>
        <v>1.4338989257810226</v>
      </c>
      <c r="S1920">
        <f t="shared" si="70"/>
        <v>0.15997314453102263</v>
      </c>
    </row>
    <row r="1921" spans="1:19">
      <c r="A1921" s="1">
        <v>4</v>
      </c>
      <c r="B1921" s="1">
        <v>1.79999995231628</v>
      </c>
      <c r="C1921" s="1">
        <v>2</v>
      </c>
      <c r="D1921" s="1">
        <v>-20</v>
      </c>
      <c r="E1921" s="1">
        <v>15</v>
      </c>
      <c r="F1921" s="1">
        <v>780.76055908203102</v>
      </c>
      <c r="G1921" s="1">
        <v>781.739990234375</v>
      </c>
      <c r="H1921" s="1">
        <v>781.85998535156295</v>
      </c>
      <c r="I1921" s="1">
        <v>781.91998291015602</v>
      </c>
      <c r="J1921" s="1">
        <v>0.15811249613761899</v>
      </c>
      <c r="K1921" s="1">
        <v>9.5053642988204998E-2</v>
      </c>
      <c r="L1921" s="1">
        <v>0.249040186405182</v>
      </c>
      <c r="M1921" s="1">
        <v>0.41982844471931502</v>
      </c>
      <c r="N1921" s="1">
        <v>0</v>
      </c>
      <c r="O1921" s="1">
        <v>0</v>
      </c>
      <c r="P1921" s="1">
        <v>0</v>
      </c>
      <c r="Q1921" s="1">
        <v>1</v>
      </c>
      <c r="R1921">
        <f t="shared" si="69"/>
        <v>0.97943115234397737</v>
      </c>
      <c r="S1921">
        <f t="shared" si="70"/>
        <v>5.9997558593067879E-2</v>
      </c>
    </row>
    <row r="1922" spans="1:19" hidden="1">
      <c r="A1922" s="1" t="s">
        <v>16</v>
      </c>
      <c r="B1922" s="1" t="s">
        <v>15</v>
      </c>
      <c r="C1922" s="1" t="s">
        <v>14</v>
      </c>
      <c r="D1922" s="1" t="s">
        <v>13</v>
      </c>
      <c r="E1922" s="1" t="s">
        <v>12</v>
      </c>
      <c r="F1922" s="1" t="s">
        <v>11</v>
      </c>
      <c r="G1922" s="1" t="s">
        <v>10</v>
      </c>
      <c r="H1922" s="1" t="s">
        <v>9</v>
      </c>
      <c r="I1922" s="1" t="s">
        <v>8</v>
      </c>
      <c r="J1922" s="1" t="s">
        <v>7</v>
      </c>
      <c r="K1922" s="1" t="s">
        <v>6</v>
      </c>
      <c r="L1922" s="1" t="s">
        <v>5</v>
      </c>
      <c r="M1922" s="1" t="s">
        <v>4</v>
      </c>
      <c r="N1922" s="1" t="s">
        <v>3</v>
      </c>
      <c r="O1922" s="1" t="s">
        <v>2</v>
      </c>
      <c r="P1922" s="1" t="s">
        <v>1</v>
      </c>
      <c r="Q1922" s="1" t="s">
        <v>0</v>
      </c>
      <c r="R1922" t="e">
        <f t="shared" si="69"/>
        <v>#VALUE!</v>
      </c>
      <c r="S1922" t="e">
        <f t="shared" si="70"/>
        <v>#VALUE!</v>
      </c>
    </row>
    <row r="1923" spans="1:19">
      <c r="A1923" s="1">
        <v>3</v>
      </c>
      <c r="B1923" s="1">
        <v>1.3999999761581401</v>
      </c>
      <c r="C1923" s="1">
        <v>2.5999999046325701</v>
      </c>
      <c r="D1923" s="1">
        <v>-20</v>
      </c>
      <c r="E1923" s="1">
        <v>15</v>
      </c>
      <c r="F1923" s="1">
        <v>222.46371459960901</v>
      </c>
      <c r="G1923" s="1">
        <v>223.5</v>
      </c>
      <c r="H1923" s="1">
        <v>223.69999694824199</v>
      </c>
      <c r="I1923" s="1">
        <v>223.87998962402301</v>
      </c>
      <c r="J1923" s="1">
        <v>0.48809373378753701</v>
      </c>
      <c r="K1923" s="1">
        <v>-0.147493645548821</v>
      </c>
      <c r="L1923" s="1">
        <v>-0.46516710519790599</v>
      </c>
      <c r="M1923" s="1">
        <v>-0.37645819783210799</v>
      </c>
      <c r="N1923" s="1">
        <v>0</v>
      </c>
      <c r="O1923" s="1">
        <v>0</v>
      </c>
      <c r="P1923" s="1">
        <v>1</v>
      </c>
      <c r="Q1923" s="1">
        <v>0</v>
      </c>
      <c r="R1923">
        <f t="shared" si="69"/>
        <v>1.0362854003909945</v>
      </c>
      <c r="S1923">
        <f t="shared" si="70"/>
        <v>0.17999267578102263</v>
      </c>
    </row>
    <row r="1924" spans="1:19">
      <c r="A1924" s="1">
        <v>1</v>
      </c>
      <c r="B1924" s="1">
        <v>1.20000004768372</v>
      </c>
      <c r="C1924" s="1">
        <v>2.2999999523162802</v>
      </c>
      <c r="D1924" s="1">
        <v>-20</v>
      </c>
      <c r="E1924" s="1">
        <v>15</v>
      </c>
      <c r="F1924" s="1">
        <v>225.48764038085901</v>
      </c>
      <c r="G1924" s="1">
        <v>226.239990234375</v>
      </c>
      <c r="H1924" s="1">
        <v>226.36000061035199</v>
      </c>
      <c r="I1924" s="1">
        <v>226.5</v>
      </c>
      <c r="J1924" s="1">
        <v>-0.13700608909130099</v>
      </c>
      <c r="K1924" s="1">
        <v>-0.148133605718613</v>
      </c>
      <c r="L1924" s="1">
        <v>3.6678081960417298E-4</v>
      </c>
      <c r="M1924" s="1">
        <v>-0.531366586685181</v>
      </c>
      <c r="N1924" s="1">
        <v>1</v>
      </c>
      <c r="O1924" s="1">
        <v>0</v>
      </c>
      <c r="P1924" s="1">
        <v>1</v>
      </c>
      <c r="Q1924" s="1">
        <v>0</v>
      </c>
      <c r="R1924">
        <f t="shared" si="69"/>
        <v>0.75234985351599448</v>
      </c>
      <c r="S1924">
        <f t="shared" si="70"/>
        <v>0.13999938964801117</v>
      </c>
    </row>
    <row r="1925" spans="1:19">
      <c r="A1925" s="1">
        <v>4</v>
      </c>
      <c r="B1925" s="1">
        <v>1.79999995231628</v>
      </c>
      <c r="C1925" s="1">
        <v>2</v>
      </c>
      <c r="D1925" s="1">
        <v>-20</v>
      </c>
      <c r="E1925" s="1">
        <v>15</v>
      </c>
      <c r="F1925" s="1">
        <v>228.571365356445</v>
      </c>
      <c r="G1925" s="1">
        <v>229.45999145507801</v>
      </c>
      <c r="H1925" s="1">
        <v>229.53999328613301</v>
      </c>
      <c r="I1925" s="1">
        <v>229.59999084472699</v>
      </c>
      <c r="J1925" s="1">
        <v>-0.102398253977299</v>
      </c>
      <c r="K1925" s="1">
        <v>-0.211066618561745</v>
      </c>
      <c r="L1925" s="1">
        <v>-0.44100970029830899</v>
      </c>
      <c r="M1925" s="1">
        <v>0.450830549001694</v>
      </c>
      <c r="N1925" s="1">
        <v>0</v>
      </c>
      <c r="O1925" s="1">
        <v>0</v>
      </c>
      <c r="P1925" s="1">
        <v>0</v>
      </c>
      <c r="Q1925" s="1">
        <v>1</v>
      </c>
      <c r="R1925">
        <f t="shared" si="69"/>
        <v>0.88862609863301145</v>
      </c>
      <c r="S1925">
        <f t="shared" si="70"/>
        <v>5.9997558593977374E-2</v>
      </c>
    </row>
    <row r="1926" spans="1:19">
      <c r="A1926" s="1">
        <v>2</v>
      </c>
      <c r="B1926" s="1">
        <v>1.79999995231628</v>
      </c>
      <c r="C1926" s="1">
        <v>2.5999999046325701</v>
      </c>
      <c r="D1926" s="1">
        <v>-20</v>
      </c>
      <c r="E1926" s="1">
        <v>15</v>
      </c>
      <c r="F1926" s="1">
        <v>231.50846862793</v>
      </c>
      <c r="G1926" s="1">
        <v>232.36000061035199</v>
      </c>
      <c r="H1926" s="1">
        <v>232.39999389648401</v>
      </c>
      <c r="I1926" s="1">
        <v>232.59999084472699</v>
      </c>
      <c r="J1926" s="1">
        <v>3.0673639848828298E-2</v>
      </c>
      <c r="K1926" s="1">
        <v>9.4843685626983601E-2</v>
      </c>
      <c r="L1926" s="1">
        <v>-9.0001039206981694E-3</v>
      </c>
      <c r="M1926" s="1">
        <v>0.54607909917831399</v>
      </c>
      <c r="N1926" s="1">
        <v>0</v>
      </c>
      <c r="O1926" s="1">
        <v>1</v>
      </c>
      <c r="P1926" s="1">
        <v>0</v>
      </c>
      <c r="Q1926" s="1">
        <v>0</v>
      </c>
      <c r="R1926">
        <f t="shared" si="69"/>
        <v>0.85153198242198869</v>
      </c>
      <c r="S1926">
        <f t="shared" si="70"/>
        <v>0.19999694824298331</v>
      </c>
    </row>
    <row r="1927" spans="1:19">
      <c r="A1927" s="1">
        <v>3</v>
      </c>
      <c r="B1927" s="1">
        <v>1.79999995231628</v>
      </c>
      <c r="C1927" s="1">
        <v>2.9000000953674299</v>
      </c>
      <c r="D1927" s="1">
        <v>-20</v>
      </c>
      <c r="E1927" s="1">
        <v>15</v>
      </c>
      <c r="F1927" s="1">
        <v>234.18881225585901</v>
      </c>
      <c r="G1927" s="1">
        <v>235.03999328613301</v>
      </c>
      <c r="H1927" s="1">
        <v>235.15998840332</v>
      </c>
      <c r="I1927" s="1">
        <v>235.25999450683599</v>
      </c>
      <c r="J1927" s="1">
        <v>-5.2963703870773302E-2</v>
      </c>
      <c r="K1927" s="1">
        <v>-0.26398649811744701</v>
      </c>
      <c r="L1927" s="1">
        <v>1.92026644945145E-2</v>
      </c>
      <c r="M1927" s="1">
        <v>-0.29728439450263999</v>
      </c>
      <c r="N1927" s="1">
        <v>0</v>
      </c>
      <c r="O1927" s="1">
        <v>0</v>
      </c>
      <c r="P1927" s="1">
        <v>1</v>
      </c>
      <c r="Q1927" s="1">
        <v>0</v>
      </c>
      <c r="R1927">
        <f t="shared" si="69"/>
        <v>0.85118103027400593</v>
      </c>
      <c r="S1927">
        <f t="shared" si="70"/>
        <v>0.10000610351599448</v>
      </c>
    </row>
    <row r="1928" spans="1:19">
      <c r="A1928" s="1">
        <v>2</v>
      </c>
      <c r="B1928" s="1">
        <v>0.60000002384185802</v>
      </c>
      <c r="C1928" s="1">
        <v>2</v>
      </c>
      <c r="D1928" s="1">
        <v>-20</v>
      </c>
      <c r="E1928" s="1">
        <v>15</v>
      </c>
      <c r="F1928" s="1">
        <v>237.17199707031301</v>
      </c>
      <c r="G1928" s="1">
        <v>238.13999938964801</v>
      </c>
      <c r="H1928" s="1">
        <v>238.22000122070301</v>
      </c>
      <c r="I1928" s="1">
        <v>238.15998840332</v>
      </c>
      <c r="J1928" s="1">
        <v>-0.32765364646911599</v>
      </c>
      <c r="K1928" s="1">
        <v>0.22939316928386699</v>
      </c>
      <c r="L1928" s="1">
        <v>-0.33931455016136203</v>
      </c>
      <c r="M1928" s="1">
        <v>-0.39023312926292397</v>
      </c>
      <c r="N1928" s="1">
        <v>0</v>
      </c>
      <c r="O1928" s="1">
        <v>1</v>
      </c>
      <c r="P1928" s="1">
        <v>0</v>
      </c>
      <c r="Q1928" s="1">
        <v>1</v>
      </c>
      <c r="R1928">
        <f t="shared" si="69"/>
        <v>0.96800231933499958</v>
      </c>
      <c r="S1928">
        <f t="shared" si="70"/>
        <v>-6.0012817383011452E-2</v>
      </c>
    </row>
    <row r="1929" spans="1:19">
      <c r="A1929" s="1">
        <v>1</v>
      </c>
      <c r="B1929" s="1">
        <v>0.80000001192092896</v>
      </c>
      <c r="C1929" s="1">
        <v>2</v>
      </c>
      <c r="D1929" s="1">
        <v>-20</v>
      </c>
      <c r="E1929" s="1">
        <v>15</v>
      </c>
      <c r="F1929" s="1">
        <v>240.47763061523401</v>
      </c>
      <c r="G1929" s="1">
        <v>241.47999572753901</v>
      </c>
      <c r="H1929" s="1">
        <v>241.65998840332</v>
      </c>
      <c r="I1929" s="1">
        <v>241.81999206543</v>
      </c>
      <c r="J1929" s="1">
        <v>-0.30711659789085399</v>
      </c>
      <c r="K1929" s="1">
        <v>7.5809970498084994E-2</v>
      </c>
      <c r="L1929" s="1">
        <v>0.55950307846069303</v>
      </c>
      <c r="M1929" s="1">
        <v>0.25055962800979598</v>
      </c>
      <c r="N1929" s="1">
        <v>1</v>
      </c>
      <c r="O1929" s="1">
        <v>0</v>
      </c>
      <c r="P1929" s="1">
        <v>0</v>
      </c>
      <c r="Q1929" s="1">
        <v>0</v>
      </c>
      <c r="R1929">
        <f t="shared" si="69"/>
        <v>1.0023651123050001</v>
      </c>
      <c r="S1929">
        <f t="shared" si="70"/>
        <v>0.16000366211000028</v>
      </c>
    </row>
    <row r="1930" spans="1:19">
      <c r="A1930" s="1">
        <v>3</v>
      </c>
      <c r="B1930" s="1">
        <v>1.79999995231628</v>
      </c>
      <c r="C1930" s="1">
        <v>2.5999999046325701</v>
      </c>
      <c r="D1930" s="1">
        <v>-20</v>
      </c>
      <c r="E1930" s="1">
        <v>15</v>
      </c>
      <c r="F1930" s="1">
        <v>245.00157165527301</v>
      </c>
      <c r="G1930" s="1">
        <v>245.77999877929699</v>
      </c>
      <c r="H1930" s="1">
        <v>245.919998168945</v>
      </c>
      <c r="I1930" s="1">
        <v>246.05999755859401</v>
      </c>
      <c r="J1930" s="1">
        <v>-0.15774303674697901</v>
      </c>
      <c r="K1930" s="1">
        <v>-0.131759032607079</v>
      </c>
      <c r="L1930" s="1">
        <v>-3.5616122186183902E-2</v>
      </c>
      <c r="M1930" s="1">
        <v>0.30881497263908397</v>
      </c>
      <c r="N1930" s="1">
        <v>0</v>
      </c>
      <c r="O1930" s="1">
        <v>0</v>
      </c>
      <c r="P1930" s="1">
        <v>1</v>
      </c>
      <c r="Q1930" s="1">
        <v>0</v>
      </c>
      <c r="R1930">
        <f t="shared" si="69"/>
        <v>0.77842712402397751</v>
      </c>
      <c r="S1930">
        <f t="shared" si="70"/>
        <v>0.13999938964900593</v>
      </c>
    </row>
    <row r="1931" spans="1:19">
      <c r="A1931" s="1">
        <v>4</v>
      </c>
      <c r="B1931" s="1">
        <v>0.60000002384185802</v>
      </c>
      <c r="C1931" s="1">
        <v>2.2999999523162802</v>
      </c>
      <c r="D1931" s="1">
        <v>-20</v>
      </c>
      <c r="E1931" s="1">
        <v>15</v>
      </c>
      <c r="F1931" s="1">
        <v>248.08567810058599</v>
      </c>
      <c r="G1931" s="1">
        <v>249.080001831055</v>
      </c>
      <c r="H1931" s="1">
        <v>249.239990234375</v>
      </c>
      <c r="I1931" s="1">
        <v>249.13999938964801</v>
      </c>
      <c r="J1931" s="1">
        <v>-0.124767884612083</v>
      </c>
      <c r="K1931" s="1">
        <v>-0.12336298078298601</v>
      </c>
      <c r="L1931" s="1">
        <v>0.20952376723289501</v>
      </c>
      <c r="M1931" s="1">
        <v>0.39309915900230402</v>
      </c>
      <c r="N1931" s="1">
        <v>0</v>
      </c>
      <c r="O1931" s="1">
        <v>0</v>
      </c>
      <c r="P1931" s="1">
        <v>0</v>
      </c>
      <c r="Q1931" s="1">
        <v>1</v>
      </c>
      <c r="R1931">
        <f t="shared" si="69"/>
        <v>0.9943237304690058</v>
      </c>
      <c r="S1931">
        <f t="shared" si="70"/>
        <v>-9.9990844726988826E-2</v>
      </c>
    </row>
    <row r="1932" spans="1:19">
      <c r="A1932" s="1">
        <v>4</v>
      </c>
      <c r="B1932" s="1">
        <v>1.20000004768372</v>
      </c>
      <c r="C1932" s="1">
        <v>2.9000000953674299</v>
      </c>
      <c r="D1932" s="1">
        <v>-20</v>
      </c>
      <c r="E1932" s="1">
        <v>15</v>
      </c>
      <c r="F1932" s="1">
        <v>251.40263366699199</v>
      </c>
      <c r="G1932" s="1">
        <v>252.39999389648401</v>
      </c>
      <c r="H1932" s="1">
        <v>252.47999572753901</v>
      </c>
      <c r="I1932" s="1">
        <v>252.72000122070301</v>
      </c>
      <c r="J1932" s="1">
        <v>6.1911780387163197E-2</v>
      </c>
      <c r="K1932" s="1">
        <v>4.3822281062602997E-2</v>
      </c>
      <c r="L1932" s="1">
        <v>3.3593900501728099E-2</v>
      </c>
      <c r="M1932" s="1">
        <v>-3.6327157169580501E-2</v>
      </c>
      <c r="N1932" s="1">
        <v>0</v>
      </c>
      <c r="O1932" s="1">
        <v>0</v>
      </c>
      <c r="P1932" s="1">
        <v>0</v>
      </c>
      <c r="Q1932" s="1">
        <v>1</v>
      </c>
      <c r="R1932">
        <f t="shared" si="69"/>
        <v>0.99736022949201697</v>
      </c>
      <c r="S1932">
        <f t="shared" si="70"/>
        <v>0.24000549316400566</v>
      </c>
    </row>
    <row r="1933" spans="1:19">
      <c r="A1933" s="1">
        <v>4</v>
      </c>
      <c r="B1933" s="1">
        <v>1</v>
      </c>
      <c r="C1933" s="1">
        <v>2</v>
      </c>
      <c r="D1933" s="1">
        <v>-20</v>
      </c>
      <c r="E1933" s="1">
        <v>15</v>
      </c>
      <c r="F1933" s="1">
        <v>254.48512268066401</v>
      </c>
      <c r="G1933" s="1">
        <v>255.45999145507801</v>
      </c>
      <c r="H1933" s="1">
        <v>255.55999755859401</v>
      </c>
      <c r="I1933" s="1">
        <v>0</v>
      </c>
      <c r="J1933" s="1">
        <v>-0.17679348587989799</v>
      </c>
      <c r="K1933" s="1">
        <v>0.25572046637535101</v>
      </c>
      <c r="L1933" s="1">
        <v>-8.314099162817E-2</v>
      </c>
      <c r="M1933" s="1">
        <v>0.54014426469802901</v>
      </c>
      <c r="N1933" s="1">
        <v>0</v>
      </c>
      <c r="O1933" s="1">
        <v>0</v>
      </c>
      <c r="P1933" s="1">
        <v>0</v>
      </c>
      <c r="Q1933" s="1">
        <v>0</v>
      </c>
      <c r="R1933">
        <f t="shared" ref="R1933:R1996" si="71">G1933-F1933</f>
        <v>0.97486877441400566</v>
      </c>
      <c r="S1933">
        <f t="shared" ref="S1933:S1996" si="72">I1933-H1933</f>
        <v>-255.55999755859401</v>
      </c>
    </row>
    <row r="1934" spans="1:19">
      <c r="A1934" s="1">
        <v>3</v>
      </c>
      <c r="B1934" s="1">
        <v>1</v>
      </c>
      <c r="C1934" s="1">
        <v>2.2999999523162802</v>
      </c>
      <c r="D1934" s="1">
        <v>-20</v>
      </c>
      <c r="E1934" s="1">
        <v>15</v>
      </c>
      <c r="F1934" s="1">
        <v>258.40588378906301</v>
      </c>
      <c r="G1934" s="1">
        <v>259.25997924804699</v>
      </c>
      <c r="H1934" s="1">
        <v>259.33999633789102</v>
      </c>
      <c r="I1934" s="1">
        <v>259.39999389648398</v>
      </c>
      <c r="J1934" s="1">
        <v>-0.117570623755455</v>
      </c>
      <c r="K1934" s="1">
        <v>-1.92573852837086E-2</v>
      </c>
      <c r="L1934" s="1">
        <v>-0.14023604989051799</v>
      </c>
      <c r="M1934" s="1">
        <v>0.14163501560687999</v>
      </c>
      <c r="N1934" s="1">
        <v>0</v>
      </c>
      <c r="O1934" s="1">
        <v>0</v>
      </c>
      <c r="P1934" s="1">
        <v>1</v>
      </c>
      <c r="Q1934" s="1">
        <v>0</v>
      </c>
      <c r="R1934">
        <f t="shared" si="71"/>
        <v>0.8540954589839771</v>
      </c>
      <c r="S1934">
        <f t="shared" si="72"/>
        <v>5.9997558592954192E-2</v>
      </c>
    </row>
    <row r="1935" spans="1:19">
      <c r="A1935" s="1">
        <v>4</v>
      </c>
      <c r="B1935" s="1">
        <v>1.3999999761581401</v>
      </c>
      <c r="C1935" s="1">
        <v>2.9000000953674299</v>
      </c>
      <c r="D1935" s="1">
        <v>-20</v>
      </c>
      <c r="E1935" s="1">
        <v>15</v>
      </c>
      <c r="F1935" s="1">
        <v>261.10906982421898</v>
      </c>
      <c r="G1935" s="1">
        <v>261.83999633789102</v>
      </c>
      <c r="H1935" s="1">
        <v>261.97998046875</v>
      </c>
      <c r="I1935" s="1">
        <v>262.13998413085898</v>
      </c>
      <c r="J1935" s="1">
        <v>-0.47352364659309398</v>
      </c>
      <c r="K1935" s="1">
        <v>-0.25449332594871499</v>
      </c>
      <c r="L1935" s="1">
        <v>-0.54763585329055797</v>
      </c>
      <c r="M1935" s="1">
        <v>-0.147798031568527</v>
      </c>
      <c r="N1935" s="1">
        <v>0</v>
      </c>
      <c r="O1935" s="1">
        <v>0</v>
      </c>
      <c r="P1935" s="1">
        <v>0</v>
      </c>
      <c r="Q1935" s="1">
        <v>1</v>
      </c>
      <c r="R1935">
        <f t="shared" si="71"/>
        <v>0.73092651367204553</v>
      </c>
      <c r="S1935">
        <f t="shared" si="72"/>
        <v>0.1600036621089771</v>
      </c>
    </row>
    <row r="1936" spans="1:19">
      <c r="A1936" s="1">
        <v>3</v>
      </c>
      <c r="B1936" s="1">
        <v>1.6000000238418599</v>
      </c>
      <c r="C1936" s="1">
        <v>2.9000000953674299</v>
      </c>
      <c r="D1936" s="1">
        <v>-20</v>
      </c>
      <c r="E1936" s="1">
        <v>15</v>
      </c>
      <c r="F1936" s="1">
        <v>263.72286987304699</v>
      </c>
      <c r="G1936" s="1">
        <v>264.5</v>
      </c>
      <c r="H1936" s="1">
        <v>264.63998413085898</v>
      </c>
      <c r="I1936" s="1">
        <v>264.77999877929699</v>
      </c>
      <c r="J1936" s="1">
        <v>-0.44500261545181302</v>
      </c>
      <c r="K1936" s="1">
        <v>3.8029585033655201E-2</v>
      </c>
      <c r="L1936" s="1">
        <v>0.14738278090953799</v>
      </c>
      <c r="M1936" s="1">
        <v>9.7701013088226304E-2</v>
      </c>
      <c r="N1936" s="1">
        <v>0</v>
      </c>
      <c r="O1936" s="1">
        <v>0</v>
      </c>
      <c r="P1936" s="1">
        <v>1</v>
      </c>
      <c r="Q1936" s="1">
        <v>0</v>
      </c>
      <c r="R1936">
        <f t="shared" si="71"/>
        <v>0.77713012695301131</v>
      </c>
      <c r="S1936">
        <f t="shared" si="72"/>
        <v>0.14001464843801159</v>
      </c>
    </row>
    <row r="1937" spans="1:19">
      <c r="A1937" s="1">
        <v>4</v>
      </c>
      <c r="B1937" s="1">
        <v>1.3999999761581401</v>
      </c>
      <c r="C1937" s="1">
        <v>2.5999999046325701</v>
      </c>
      <c r="D1937" s="1">
        <v>-20</v>
      </c>
      <c r="E1937" s="1">
        <v>15</v>
      </c>
      <c r="F1937" s="1">
        <v>266.50402832031301</v>
      </c>
      <c r="G1937" s="1">
        <v>267.19998168945301</v>
      </c>
      <c r="H1937" s="1">
        <v>267.27999877929699</v>
      </c>
      <c r="I1937" s="1">
        <v>267.38000488281301</v>
      </c>
      <c r="J1937" s="1">
        <v>-0.457014679908752</v>
      </c>
      <c r="K1937" s="1">
        <v>-0.443317651748657</v>
      </c>
      <c r="L1937" s="1">
        <v>0.39794176816940302</v>
      </c>
      <c r="M1937" s="1">
        <v>-3.0209589749574699E-2</v>
      </c>
      <c r="N1937" s="1">
        <v>0</v>
      </c>
      <c r="O1937" s="1">
        <v>0</v>
      </c>
      <c r="P1937" s="1">
        <v>0</v>
      </c>
      <c r="Q1937" s="1">
        <v>1</v>
      </c>
      <c r="R1937">
        <f t="shared" si="71"/>
        <v>0.69595336913999972</v>
      </c>
      <c r="S1937">
        <f t="shared" si="72"/>
        <v>0.1000061035160229</v>
      </c>
    </row>
    <row r="1938" spans="1:19">
      <c r="A1938" s="1">
        <v>4</v>
      </c>
      <c r="B1938" s="1">
        <v>0.80000001192092896</v>
      </c>
      <c r="C1938" s="1">
        <v>2.2999999523162802</v>
      </c>
      <c r="D1938" s="1">
        <v>-20</v>
      </c>
      <c r="E1938" s="1">
        <v>15</v>
      </c>
      <c r="F1938" s="1">
        <v>269.15127563476602</v>
      </c>
      <c r="G1938" s="1">
        <v>269.83999633789102</v>
      </c>
      <c r="H1938" s="1">
        <v>269.94000244140602</v>
      </c>
      <c r="I1938" s="1">
        <v>269.88000488281301</v>
      </c>
      <c r="J1938" s="1">
        <v>-0.32248526811599698</v>
      </c>
      <c r="K1938" s="1">
        <v>-0.11884392052888899</v>
      </c>
      <c r="L1938" s="1">
        <v>0.39000836014747597</v>
      </c>
      <c r="M1938" s="1">
        <v>0.16127890348434401</v>
      </c>
      <c r="N1938" s="1">
        <v>0</v>
      </c>
      <c r="O1938" s="1">
        <v>1</v>
      </c>
      <c r="P1938" s="1">
        <v>0</v>
      </c>
      <c r="Q1938" s="1">
        <v>1</v>
      </c>
      <c r="R1938">
        <f t="shared" si="71"/>
        <v>0.688720703125</v>
      </c>
      <c r="S1938">
        <f t="shared" si="72"/>
        <v>-5.9997558593011036E-2</v>
      </c>
    </row>
    <row r="1939" spans="1:19">
      <c r="A1939" s="1">
        <v>4</v>
      </c>
      <c r="B1939" s="1">
        <v>0.60000002384185802</v>
      </c>
      <c r="C1939" s="1">
        <v>2.9000000953674299</v>
      </c>
      <c r="D1939" s="1">
        <v>-20</v>
      </c>
      <c r="E1939" s="1">
        <v>15</v>
      </c>
      <c r="F1939" s="1">
        <v>271.82937622070301</v>
      </c>
      <c r="G1939" s="1">
        <v>272.89999389648398</v>
      </c>
      <c r="H1939" s="1">
        <v>273.01998901367199</v>
      </c>
      <c r="I1939" s="1">
        <v>272.94000244140602</v>
      </c>
      <c r="J1939" s="1">
        <v>-0.110116705298424</v>
      </c>
      <c r="K1939" s="1">
        <v>-0.48235300183296198</v>
      </c>
      <c r="L1939" s="1">
        <v>0.54195493459701505</v>
      </c>
      <c r="M1939" s="1">
        <v>-3.7215363234281498E-2</v>
      </c>
      <c r="N1939" s="1">
        <v>0</v>
      </c>
      <c r="O1939" s="1">
        <v>0</v>
      </c>
      <c r="P1939" s="1">
        <v>0</v>
      </c>
      <c r="Q1939" s="1">
        <v>1</v>
      </c>
      <c r="R1939">
        <f t="shared" si="71"/>
        <v>1.0706176757809658</v>
      </c>
      <c r="S1939">
        <f t="shared" si="72"/>
        <v>-7.9986572265966061E-2</v>
      </c>
    </row>
    <row r="1940" spans="1:19">
      <c r="A1940" s="1">
        <v>3</v>
      </c>
      <c r="B1940" s="1">
        <v>0.80000001192092896</v>
      </c>
      <c r="C1940" s="1">
        <v>2.9000000953674299</v>
      </c>
      <c r="D1940" s="1">
        <v>-20</v>
      </c>
      <c r="E1940" s="1">
        <v>15</v>
      </c>
      <c r="F1940" s="1">
        <v>275.250244140625</v>
      </c>
      <c r="G1940" s="1">
        <v>276.13998413085898</v>
      </c>
      <c r="H1940" s="1">
        <v>276.19998168945301</v>
      </c>
      <c r="I1940" s="1">
        <v>276.39999389648398</v>
      </c>
      <c r="J1940" s="1">
        <v>-6.6541150212287903E-2</v>
      </c>
      <c r="K1940" s="1">
        <v>1.6526618273928801E-3</v>
      </c>
      <c r="L1940" s="1">
        <v>0.172982066869736</v>
      </c>
      <c r="M1940" s="1">
        <v>0.43230611085891701</v>
      </c>
      <c r="N1940" s="1">
        <v>0</v>
      </c>
      <c r="O1940" s="1">
        <v>0</v>
      </c>
      <c r="P1940" s="1">
        <v>1</v>
      </c>
      <c r="Q1940" s="1">
        <v>0</v>
      </c>
      <c r="R1940">
        <f t="shared" si="71"/>
        <v>0.8897399902339771</v>
      </c>
      <c r="S1940">
        <f t="shared" si="72"/>
        <v>0.20001220703096578</v>
      </c>
    </row>
    <row r="1941" spans="1:19">
      <c r="A1941" s="1">
        <v>3</v>
      </c>
      <c r="B1941" s="1">
        <v>1.3999999761581401</v>
      </c>
      <c r="C1941" s="1">
        <v>2.9000000953674299</v>
      </c>
      <c r="D1941" s="1">
        <v>-20</v>
      </c>
      <c r="E1941" s="1">
        <v>15</v>
      </c>
      <c r="F1941" s="1">
        <v>278.98098754882801</v>
      </c>
      <c r="G1941" s="1">
        <v>279.77999877929699</v>
      </c>
      <c r="H1941" s="1">
        <v>279.91998291015602</v>
      </c>
      <c r="I1941" s="1">
        <v>280.04000854492199</v>
      </c>
      <c r="J1941" s="1">
        <v>0.12487322092056299</v>
      </c>
      <c r="K1941" s="1">
        <v>-0.13716910779476199</v>
      </c>
      <c r="L1941" s="1">
        <v>-6.4144365489482894E-2</v>
      </c>
      <c r="M1941" s="1">
        <v>0.50474667549133301</v>
      </c>
      <c r="N1941" s="1">
        <v>0</v>
      </c>
      <c r="O1941" s="1">
        <v>0</v>
      </c>
      <c r="P1941" s="1">
        <v>1</v>
      </c>
      <c r="Q1941" s="1">
        <v>0</v>
      </c>
      <c r="R1941">
        <f t="shared" si="71"/>
        <v>0.79901123046897737</v>
      </c>
      <c r="S1941">
        <f t="shared" si="72"/>
        <v>0.12002563476596606</v>
      </c>
    </row>
    <row r="1942" spans="1:19">
      <c r="A1942" s="1">
        <v>3</v>
      </c>
      <c r="B1942" s="1">
        <v>1</v>
      </c>
      <c r="C1942" s="1">
        <v>2.9000000953674299</v>
      </c>
      <c r="D1942" s="1">
        <v>-20</v>
      </c>
      <c r="E1942" s="1">
        <v>15</v>
      </c>
      <c r="F1942" s="1">
        <v>282.13092041015602</v>
      </c>
      <c r="G1942" s="1">
        <v>283</v>
      </c>
      <c r="H1942" s="1">
        <v>283.13998413085898</v>
      </c>
      <c r="I1942" s="1">
        <v>283.19998168945301</v>
      </c>
      <c r="J1942" s="1">
        <v>-1.41438422724605E-3</v>
      </c>
      <c r="K1942" s="1">
        <v>-5.0991937518119798E-2</v>
      </c>
      <c r="L1942" s="1">
        <v>2.06692572683096E-2</v>
      </c>
      <c r="M1942" s="1">
        <v>-0.21114663779735601</v>
      </c>
      <c r="N1942" s="1">
        <v>0</v>
      </c>
      <c r="O1942" s="1">
        <v>0</v>
      </c>
      <c r="P1942" s="1">
        <v>1</v>
      </c>
      <c r="Q1942" s="1">
        <v>0</v>
      </c>
      <c r="R1942">
        <f t="shared" si="71"/>
        <v>0.86907958984397737</v>
      </c>
      <c r="S1942">
        <f t="shared" si="72"/>
        <v>5.9997558594034217E-2</v>
      </c>
    </row>
    <row r="1943" spans="1:19">
      <c r="A1943" s="1">
        <v>4</v>
      </c>
      <c r="B1943" s="1">
        <v>1.3999999761581401</v>
      </c>
      <c r="C1943" s="1">
        <v>2.2999999523162802</v>
      </c>
      <c r="D1943" s="1">
        <v>-20</v>
      </c>
      <c r="E1943" s="1">
        <v>15</v>
      </c>
      <c r="F1943" s="1">
        <v>285.21099853515602</v>
      </c>
      <c r="G1943" s="1">
        <v>286.32000732421898</v>
      </c>
      <c r="H1943" s="1">
        <v>286.45999145507801</v>
      </c>
      <c r="I1943" s="1">
        <v>286.57998657226602</v>
      </c>
      <c r="J1943" s="1">
        <v>0.305322736501694</v>
      </c>
      <c r="K1943" s="1">
        <v>9.4049321487546002E-3</v>
      </c>
      <c r="L1943" s="1">
        <v>0.18739213049411799</v>
      </c>
      <c r="M1943" s="1">
        <v>-1.4198520220816101E-3</v>
      </c>
      <c r="N1943" s="1">
        <v>0</v>
      </c>
      <c r="O1943" s="1">
        <v>0</v>
      </c>
      <c r="P1943" s="1">
        <v>0</v>
      </c>
      <c r="Q1943" s="1">
        <v>1</v>
      </c>
      <c r="R1943">
        <f t="shared" si="71"/>
        <v>1.1090087890629547</v>
      </c>
      <c r="S1943">
        <f t="shared" si="72"/>
        <v>0.11999511718801159</v>
      </c>
    </row>
    <row r="1944" spans="1:19">
      <c r="A1944" s="1">
        <v>1</v>
      </c>
      <c r="B1944" s="1">
        <v>1.6000000238418599</v>
      </c>
      <c r="C1944" s="1">
        <v>2.2999999523162802</v>
      </c>
      <c r="D1944" s="1">
        <v>-20</v>
      </c>
      <c r="E1944" s="1">
        <v>15</v>
      </c>
      <c r="F1944" s="1">
        <v>288.60974121093801</v>
      </c>
      <c r="G1944" s="1">
        <v>289.44000244140602</v>
      </c>
      <c r="H1944" s="1">
        <v>289.55999755859398</v>
      </c>
      <c r="I1944" s="1">
        <v>289.66000366210898</v>
      </c>
      <c r="J1944" s="1">
        <v>-2.9155964031815501E-2</v>
      </c>
      <c r="K1944" s="1">
        <v>-4.3289281427860302E-2</v>
      </c>
      <c r="L1944" s="1">
        <v>0.17941127717495001</v>
      </c>
      <c r="M1944" s="1">
        <v>-0.20887164771556899</v>
      </c>
      <c r="N1944" s="1">
        <v>1</v>
      </c>
      <c r="O1944" s="1">
        <v>0</v>
      </c>
      <c r="P1944" s="1">
        <v>0</v>
      </c>
      <c r="Q1944" s="1">
        <v>0</v>
      </c>
      <c r="R1944">
        <f t="shared" si="71"/>
        <v>0.83026123046801104</v>
      </c>
      <c r="S1944">
        <f t="shared" si="72"/>
        <v>0.10000610351499972</v>
      </c>
    </row>
    <row r="1945" spans="1:19">
      <c r="A1945" s="1">
        <v>3</v>
      </c>
      <c r="B1945" s="1">
        <v>1.20000004768372</v>
      </c>
      <c r="C1945" s="1">
        <v>2.2999999523162802</v>
      </c>
      <c r="D1945" s="1">
        <v>-20</v>
      </c>
      <c r="E1945" s="1">
        <v>15</v>
      </c>
      <c r="F1945" s="1">
        <v>291.54751586914102</v>
      </c>
      <c r="G1945" s="1">
        <v>292.22000122070301</v>
      </c>
      <c r="H1945" s="1">
        <v>292.39999389648398</v>
      </c>
      <c r="I1945" s="1">
        <v>292.55999755859398</v>
      </c>
      <c r="J1945" s="1">
        <v>-1.4010865241289101E-2</v>
      </c>
      <c r="K1945" s="1">
        <v>-9.9898129701614394E-2</v>
      </c>
      <c r="L1945" s="1">
        <v>8.3040326833725003E-2</v>
      </c>
      <c r="M1945" s="1">
        <v>-0.40126556158065801</v>
      </c>
      <c r="N1945" s="1">
        <v>0</v>
      </c>
      <c r="O1945" s="1">
        <v>0</v>
      </c>
      <c r="P1945" s="1">
        <v>1</v>
      </c>
      <c r="Q1945" s="1">
        <v>0</v>
      </c>
      <c r="R1945">
        <f t="shared" si="71"/>
        <v>0.67248535156198841</v>
      </c>
      <c r="S1945">
        <f t="shared" si="72"/>
        <v>0.16000366211000028</v>
      </c>
    </row>
    <row r="1946" spans="1:19">
      <c r="A1946" s="1">
        <v>4</v>
      </c>
      <c r="B1946" s="1">
        <v>1.6000000238418599</v>
      </c>
      <c r="C1946" s="1">
        <v>2.2999999523162802</v>
      </c>
      <c r="D1946" s="1">
        <v>-20</v>
      </c>
      <c r="E1946" s="1">
        <v>15</v>
      </c>
      <c r="F1946" s="1">
        <v>294.63055419921898</v>
      </c>
      <c r="G1946" s="1">
        <v>295.35998535156301</v>
      </c>
      <c r="H1946" s="1">
        <v>295.44000244140602</v>
      </c>
      <c r="I1946" s="1">
        <v>295.63998413085898</v>
      </c>
      <c r="J1946" s="1">
        <v>-3.8228053599596003E-2</v>
      </c>
      <c r="K1946" s="1">
        <v>7.7367648482322702E-3</v>
      </c>
      <c r="L1946" s="1">
        <v>0.392596185207367</v>
      </c>
      <c r="M1946" s="1">
        <v>-1.7245428636670099E-2</v>
      </c>
      <c r="N1946" s="1">
        <v>0</v>
      </c>
      <c r="O1946" s="1">
        <v>0</v>
      </c>
      <c r="P1946" s="1">
        <v>0</v>
      </c>
      <c r="Q1946" s="1">
        <v>1</v>
      </c>
      <c r="R1946">
        <f t="shared" si="71"/>
        <v>0.72943115234403422</v>
      </c>
      <c r="S1946">
        <f t="shared" si="72"/>
        <v>0.19998168945295447</v>
      </c>
    </row>
    <row r="1947" spans="1:19">
      <c r="A1947" s="1">
        <v>2</v>
      </c>
      <c r="B1947" s="1">
        <v>1.79999995231628</v>
      </c>
      <c r="C1947" s="1">
        <v>2.2999999523162802</v>
      </c>
      <c r="D1947" s="1">
        <v>-20</v>
      </c>
      <c r="E1947" s="1">
        <v>15</v>
      </c>
      <c r="F1947" s="1">
        <v>297.70199584960898</v>
      </c>
      <c r="G1947" s="1">
        <v>298.57998657226602</v>
      </c>
      <c r="H1947" s="1">
        <v>298.72000122070301</v>
      </c>
      <c r="I1947" s="1">
        <v>298.79998779296898</v>
      </c>
      <c r="J1947" s="1">
        <v>7.1323118172585999E-3</v>
      </c>
      <c r="K1947" s="1">
        <v>-3.6415778100490598E-2</v>
      </c>
      <c r="L1947" s="1">
        <v>0.31981095671653698</v>
      </c>
      <c r="M1947" s="1">
        <v>-0.49175429344177202</v>
      </c>
      <c r="N1947" s="1">
        <v>0</v>
      </c>
      <c r="O1947" s="1">
        <v>1</v>
      </c>
      <c r="P1947" s="1">
        <v>0</v>
      </c>
      <c r="Q1947" s="1">
        <v>0</v>
      </c>
      <c r="R1947">
        <f t="shared" si="71"/>
        <v>0.87799072265704581</v>
      </c>
      <c r="S1947">
        <f t="shared" si="72"/>
        <v>7.9986572265966061E-2</v>
      </c>
    </row>
    <row r="1948" spans="1:19">
      <c r="A1948" s="1">
        <v>2</v>
      </c>
      <c r="B1948" s="1">
        <v>1.3999999761581401</v>
      </c>
      <c r="C1948" s="1">
        <v>2</v>
      </c>
      <c r="D1948" s="1">
        <v>-20</v>
      </c>
      <c r="E1948" s="1">
        <v>15</v>
      </c>
      <c r="F1948" s="1">
        <v>300.88558959960898</v>
      </c>
      <c r="G1948" s="1">
        <v>301.63998413085898</v>
      </c>
      <c r="H1948" s="1">
        <v>301.69998168945301</v>
      </c>
      <c r="I1948" s="1">
        <v>301.88000488281301</v>
      </c>
      <c r="J1948" s="1">
        <v>0.28364652395248402</v>
      </c>
      <c r="K1948" s="1">
        <v>-3.3833790570497499E-2</v>
      </c>
      <c r="L1948" s="1">
        <v>0.30519068241119401</v>
      </c>
      <c r="M1948" s="1">
        <v>-0.21670721471309701</v>
      </c>
      <c r="N1948" s="1">
        <v>0</v>
      </c>
      <c r="O1948" s="1">
        <v>1</v>
      </c>
      <c r="P1948" s="1">
        <v>0</v>
      </c>
      <c r="Q1948" s="1">
        <v>0</v>
      </c>
      <c r="R1948">
        <f t="shared" si="71"/>
        <v>0.75439453125</v>
      </c>
      <c r="S1948">
        <f t="shared" si="72"/>
        <v>0.18002319336000028</v>
      </c>
    </row>
    <row r="1949" spans="1:19">
      <c r="A1949" s="1">
        <v>1</v>
      </c>
      <c r="B1949" s="1">
        <v>1.6000000238418599</v>
      </c>
      <c r="C1949" s="1">
        <v>2.5999999046325701</v>
      </c>
      <c r="D1949" s="1">
        <v>-20</v>
      </c>
      <c r="E1949" s="1">
        <v>15</v>
      </c>
      <c r="F1949" s="1">
        <v>303.68954467773398</v>
      </c>
      <c r="G1949" s="1">
        <v>304.41998291015602</v>
      </c>
      <c r="H1949" s="1">
        <v>304.57998657226602</v>
      </c>
      <c r="I1949" s="1">
        <v>304.69998168945301</v>
      </c>
      <c r="J1949" s="1">
        <v>-0.23987114429473899</v>
      </c>
      <c r="K1949" s="1">
        <v>0.17823964357376099</v>
      </c>
      <c r="L1949" s="1">
        <v>-0.363673835992813</v>
      </c>
      <c r="M1949" s="1">
        <v>0.11615633964538601</v>
      </c>
      <c r="N1949" s="1">
        <v>1</v>
      </c>
      <c r="O1949" s="1">
        <v>0</v>
      </c>
      <c r="P1949" s="1">
        <v>0</v>
      </c>
      <c r="Q1949" s="1">
        <v>0</v>
      </c>
      <c r="R1949">
        <f t="shared" si="71"/>
        <v>0.73043823242204553</v>
      </c>
      <c r="S1949">
        <f t="shared" si="72"/>
        <v>0.11999511718698841</v>
      </c>
    </row>
    <row r="1950" spans="1:19">
      <c r="A1950" s="1">
        <v>2</v>
      </c>
      <c r="B1950" s="1">
        <v>1.6000000238418599</v>
      </c>
      <c r="C1950" s="1">
        <v>2.5999999046325701</v>
      </c>
      <c r="D1950" s="1">
        <v>-20</v>
      </c>
      <c r="E1950" s="1">
        <v>15</v>
      </c>
      <c r="F1950" s="1">
        <v>306.52655029296898</v>
      </c>
      <c r="G1950" s="1">
        <v>307.60000610351602</v>
      </c>
      <c r="H1950" s="1">
        <v>307.739990234375</v>
      </c>
      <c r="I1950" s="1">
        <v>307.82000732421898</v>
      </c>
      <c r="J1950" s="1">
        <v>0.13045936822891199</v>
      </c>
      <c r="K1950" s="1">
        <v>-1.37382140383124E-2</v>
      </c>
      <c r="L1950" s="1">
        <v>7.96927139163017E-2</v>
      </c>
      <c r="M1950" s="1">
        <v>-0.24572320282459301</v>
      </c>
      <c r="N1950" s="1">
        <v>0</v>
      </c>
      <c r="O1950" s="1">
        <v>1</v>
      </c>
      <c r="P1950" s="1">
        <v>0</v>
      </c>
      <c r="Q1950" s="1">
        <v>0</v>
      </c>
      <c r="R1950">
        <f t="shared" si="71"/>
        <v>1.0734558105470455</v>
      </c>
      <c r="S1950">
        <f t="shared" si="72"/>
        <v>8.0017089843977374E-2</v>
      </c>
    </row>
    <row r="1951" spans="1:19">
      <c r="A1951" s="1">
        <v>3</v>
      </c>
      <c r="B1951" s="1">
        <v>0.80000001192092896</v>
      </c>
      <c r="C1951" s="1">
        <v>2</v>
      </c>
      <c r="D1951" s="1">
        <v>-20</v>
      </c>
      <c r="E1951" s="1">
        <v>15</v>
      </c>
      <c r="F1951" s="1">
        <v>312.92715454101602</v>
      </c>
      <c r="G1951" s="1">
        <v>313.61999511718801</v>
      </c>
      <c r="H1951" s="1">
        <v>313.79998779296898</v>
      </c>
      <c r="I1951" s="1">
        <v>313.85998535156301</v>
      </c>
      <c r="J1951" s="1">
        <v>0.38141211867332497</v>
      </c>
      <c r="K1951" s="1">
        <v>3.7067878991365398E-2</v>
      </c>
      <c r="L1951" s="1">
        <v>-0.50259292125701904</v>
      </c>
      <c r="M1951" s="1">
        <v>0.40837436914443997</v>
      </c>
      <c r="N1951" s="1">
        <v>0</v>
      </c>
      <c r="O1951" s="1">
        <v>0</v>
      </c>
      <c r="P1951" s="1">
        <v>1</v>
      </c>
      <c r="Q1951" s="1">
        <v>1</v>
      </c>
      <c r="R1951">
        <f t="shared" si="71"/>
        <v>0.69284057617198869</v>
      </c>
      <c r="S1951">
        <f t="shared" si="72"/>
        <v>5.9997558594034217E-2</v>
      </c>
    </row>
    <row r="1952" spans="1:19">
      <c r="A1952" s="1">
        <v>2</v>
      </c>
      <c r="B1952" s="1">
        <v>0.60000002384185802</v>
      </c>
      <c r="C1952" s="1">
        <v>2.2999999523162802</v>
      </c>
      <c r="D1952" s="1">
        <v>-20</v>
      </c>
      <c r="E1952" s="1">
        <v>15</v>
      </c>
      <c r="F1952" s="1">
        <v>315.52969360351602</v>
      </c>
      <c r="G1952" s="1">
        <v>316.29998779296898</v>
      </c>
      <c r="H1952" s="1">
        <v>316.41998291015602</v>
      </c>
      <c r="I1952" s="1">
        <v>316.51998901367199</v>
      </c>
      <c r="J1952" s="1">
        <v>-0.24710054695606201</v>
      </c>
      <c r="K1952" s="1">
        <v>-8.7695054709911305E-2</v>
      </c>
      <c r="L1952" s="1">
        <v>-0.35397592186927801</v>
      </c>
      <c r="M1952" s="1">
        <v>5.1514789462089497E-2</v>
      </c>
      <c r="N1952" s="1">
        <v>0</v>
      </c>
      <c r="O1952" s="1">
        <v>1</v>
      </c>
      <c r="P1952" s="1">
        <v>0</v>
      </c>
      <c r="Q1952" s="1">
        <v>0</v>
      </c>
      <c r="R1952">
        <f t="shared" si="71"/>
        <v>0.77029418945295447</v>
      </c>
      <c r="S1952">
        <f t="shared" si="72"/>
        <v>0.10000610351596606</v>
      </c>
    </row>
    <row r="1953" spans="1:19">
      <c r="A1953" s="1">
        <v>3</v>
      </c>
      <c r="B1953" s="1">
        <v>1.3999999761581401</v>
      </c>
      <c r="C1953" s="1">
        <v>2</v>
      </c>
      <c r="D1953" s="1">
        <v>-20</v>
      </c>
      <c r="E1953" s="1">
        <v>15</v>
      </c>
      <c r="F1953" s="1">
        <v>318.14358520507801</v>
      </c>
      <c r="G1953" s="1">
        <v>318.83999633789102</v>
      </c>
      <c r="H1953" s="1">
        <v>318.97998046875</v>
      </c>
      <c r="I1953" s="1">
        <v>319.10000610351602</v>
      </c>
      <c r="J1953" s="1">
        <v>-0.159521728754044</v>
      </c>
      <c r="K1953" s="1">
        <v>0.10880658775568</v>
      </c>
      <c r="L1953" s="1">
        <v>0.51104027032852195</v>
      </c>
      <c r="M1953" s="1">
        <v>0.54617744684219405</v>
      </c>
      <c r="N1953" s="1">
        <v>0</v>
      </c>
      <c r="O1953" s="1">
        <v>0</v>
      </c>
      <c r="P1953" s="1">
        <v>1</v>
      </c>
      <c r="Q1953" s="1">
        <v>0</v>
      </c>
      <c r="R1953">
        <f t="shared" si="71"/>
        <v>0.69641113281301159</v>
      </c>
      <c r="S1953">
        <f t="shared" si="72"/>
        <v>0.1200256347660229</v>
      </c>
    </row>
    <row r="1954" spans="1:19">
      <c r="A1954" s="1">
        <v>3</v>
      </c>
      <c r="B1954" s="1">
        <v>1.20000004768372</v>
      </c>
      <c r="C1954" s="1">
        <v>2.9000000953674299</v>
      </c>
      <c r="D1954" s="1">
        <v>-20</v>
      </c>
      <c r="E1954" s="1">
        <v>15</v>
      </c>
      <c r="F1954" s="1">
        <v>320.72360229492199</v>
      </c>
      <c r="G1954" s="1">
        <v>321.33999633789102</v>
      </c>
      <c r="H1954" s="1">
        <v>321.47998046875</v>
      </c>
      <c r="I1954" s="1">
        <v>321.57998657226602</v>
      </c>
      <c r="J1954" s="1">
        <v>-0.17156526446342499</v>
      </c>
      <c r="K1954" s="1">
        <v>-2.5191485881805399E-2</v>
      </c>
      <c r="L1954" s="1">
        <v>-0.22191949188709301</v>
      </c>
      <c r="M1954" s="1">
        <v>-0.41010102629661599</v>
      </c>
      <c r="N1954" s="1">
        <v>0</v>
      </c>
      <c r="O1954" s="1">
        <v>0</v>
      </c>
      <c r="P1954" s="1">
        <v>1</v>
      </c>
      <c r="Q1954" s="1">
        <v>0</v>
      </c>
      <c r="R1954">
        <f t="shared" si="71"/>
        <v>0.61639404296903422</v>
      </c>
      <c r="S1954">
        <f t="shared" si="72"/>
        <v>0.1000061035160229</v>
      </c>
    </row>
    <row r="1955" spans="1:19">
      <c r="A1955" s="1">
        <v>1</v>
      </c>
      <c r="B1955" s="1">
        <v>1.3999999761581401</v>
      </c>
      <c r="C1955" s="1">
        <v>2.5999999046325701</v>
      </c>
      <c r="D1955" s="1">
        <v>-20</v>
      </c>
      <c r="E1955" s="1">
        <v>15</v>
      </c>
      <c r="F1955" s="1">
        <v>323.22573852539102</v>
      </c>
      <c r="G1955" s="1">
        <v>323.91998291015602</v>
      </c>
      <c r="H1955" s="1">
        <v>324.05999755859398</v>
      </c>
      <c r="I1955" s="1">
        <v>324.16000366210898</v>
      </c>
      <c r="J1955" s="1">
        <v>-0.205568447709084</v>
      </c>
      <c r="K1955" s="1">
        <v>0.19865569472312899</v>
      </c>
      <c r="L1955" s="1">
        <v>0.140991792082787</v>
      </c>
      <c r="M1955" s="1">
        <v>-0.29806303977966297</v>
      </c>
      <c r="N1955" s="1">
        <v>1</v>
      </c>
      <c r="O1955" s="1">
        <v>0</v>
      </c>
      <c r="P1955" s="1">
        <v>0</v>
      </c>
      <c r="Q1955" s="1">
        <v>0</v>
      </c>
      <c r="R1955">
        <f t="shared" si="71"/>
        <v>0.69424438476499972</v>
      </c>
      <c r="S1955">
        <f t="shared" si="72"/>
        <v>0.10000610351499972</v>
      </c>
    </row>
    <row r="1956" spans="1:19">
      <c r="A1956" s="1">
        <v>1</v>
      </c>
      <c r="B1956" s="1">
        <v>0.80000001192092896</v>
      </c>
      <c r="C1956" s="1">
        <v>2.9000000953674299</v>
      </c>
      <c r="D1956" s="1">
        <v>-20</v>
      </c>
      <c r="E1956" s="1">
        <v>15</v>
      </c>
      <c r="F1956" s="1">
        <v>325.64880371093801</v>
      </c>
      <c r="G1956" s="1">
        <v>326.22000122070301</v>
      </c>
      <c r="H1956" s="1">
        <v>326.39999389648398</v>
      </c>
      <c r="I1956" s="1">
        <v>326.39999389648398</v>
      </c>
      <c r="J1956" s="1">
        <v>-0.30441346764564498</v>
      </c>
      <c r="K1956" s="1">
        <v>0.22960345447063399</v>
      </c>
      <c r="L1956" s="1">
        <v>0.27187886834144598</v>
      </c>
      <c r="M1956" s="1">
        <v>-0.24910119175911</v>
      </c>
      <c r="N1956" s="1">
        <v>1</v>
      </c>
      <c r="O1956" s="1">
        <v>0</v>
      </c>
      <c r="P1956" s="1">
        <v>0</v>
      </c>
      <c r="Q1956" s="1">
        <v>0</v>
      </c>
      <c r="R1956">
        <f t="shared" si="71"/>
        <v>0.57119750976499972</v>
      </c>
      <c r="S1956">
        <f t="shared" si="72"/>
        <v>0</v>
      </c>
    </row>
    <row r="1957" spans="1:19">
      <c r="A1957" s="1">
        <v>3</v>
      </c>
      <c r="B1957" s="1">
        <v>1.79999995231628</v>
      </c>
      <c r="C1957" s="1">
        <v>2</v>
      </c>
      <c r="D1957" s="1">
        <v>-20</v>
      </c>
      <c r="E1957" s="1">
        <v>15</v>
      </c>
      <c r="F1957" s="1">
        <v>328.05117797851602</v>
      </c>
      <c r="G1957" s="1">
        <v>328.67999267578102</v>
      </c>
      <c r="H1957" s="1">
        <v>328.72000122070301</v>
      </c>
      <c r="I1957" s="1">
        <v>328.95999145507801</v>
      </c>
      <c r="J1957" s="1">
        <v>-0.20452181994915</v>
      </c>
      <c r="K1957" s="1">
        <v>0.45375004410743702</v>
      </c>
      <c r="L1957" s="1">
        <v>0.17971901595592499</v>
      </c>
      <c r="M1957" s="1">
        <v>-6.1657872051000602E-2</v>
      </c>
      <c r="N1957" s="1">
        <v>0</v>
      </c>
      <c r="O1957" s="1">
        <v>0</v>
      </c>
      <c r="P1957" s="1">
        <v>1</v>
      </c>
      <c r="Q1957" s="1">
        <v>0</v>
      </c>
      <c r="R1957">
        <f t="shared" si="71"/>
        <v>0.62881469726499972</v>
      </c>
      <c r="S1957">
        <f t="shared" si="72"/>
        <v>0.239990234375</v>
      </c>
    </row>
    <row r="1958" spans="1:19">
      <c r="A1958" s="1">
        <v>4</v>
      </c>
      <c r="B1958" s="1">
        <v>0.80000001192092896</v>
      </c>
      <c r="C1958" s="1">
        <v>2.5999999046325701</v>
      </c>
      <c r="D1958" s="1">
        <v>-20</v>
      </c>
      <c r="E1958" s="1">
        <v>15</v>
      </c>
      <c r="F1958" s="1">
        <v>330.28527832031301</v>
      </c>
      <c r="G1958" s="1">
        <v>330.89999389648398</v>
      </c>
      <c r="H1958" s="1">
        <v>330.95999145507801</v>
      </c>
      <c r="I1958" s="1">
        <v>331.17999267578102</v>
      </c>
      <c r="J1958" s="1">
        <v>-0.27976942062377902</v>
      </c>
      <c r="K1958" s="1">
        <v>0.233953297138214</v>
      </c>
      <c r="L1958" s="1">
        <v>1.62392109632492E-2</v>
      </c>
      <c r="M1958" s="1">
        <v>0.14965938031673401</v>
      </c>
      <c r="N1958" s="1">
        <v>0</v>
      </c>
      <c r="O1958" s="1">
        <v>0</v>
      </c>
      <c r="P1958" s="1">
        <v>0</v>
      </c>
      <c r="Q1958" s="1">
        <v>1</v>
      </c>
      <c r="R1958">
        <f t="shared" si="71"/>
        <v>0.61471557617096551</v>
      </c>
      <c r="S1958">
        <f t="shared" si="72"/>
        <v>0.22000122070301131</v>
      </c>
    </row>
    <row r="1959" spans="1:19">
      <c r="A1959" s="1">
        <v>4</v>
      </c>
      <c r="B1959" s="1">
        <v>1.79999995231628</v>
      </c>
      <c r="C1959" s="1">
        <v>2.2999999523162802</v>
      </c>
      <c r="D1959" s="1">
        <v>-20</v>
      </c>
      <c r="E1959" s="1">
        <v>15</v>
      </c>
      <c r="F1959" s="1">
        <v>332.63134765625</v>
      </c>
      <c r="G1959" s="1">
        <v>333.22000122070301</v>
      </c>
      <c r="H1959" s="1">
        <v>333.29998779296898</v>
      </c>
      <c r="I1959" s="1">
        <v>333.38000488281301</v>
      </c>
      <c r="J1959" s="1">
        <v>-0.32253974676132202</v>
      </c>
      <c r="K1959" s="1">
        <v>9.9845699965953799E-2</v>
      </c>
      <c r="L1959" s="1">
        <v>0.25299993157386802</v>
      </c>
      <c r="M1959" s="1">
        <v>-0.46541047096252403</v>
      </c>
      <c r="N1959" s="1">
        <v>0</v>
      </c>
      <c r="O1959" s="1">
        <v>0</v>
      </c>
      <c r="P1959" s="1">
        <v>0</v>
      </c>
      <c r="Q1959" s="1">
        <v>1</v>
      </c>
      <c r="R1959">
        <f t="shared" si="71"/>
        <v>0.58865356445301131</v>
      </c>
      <c r="S1959">
        <f t="shared" si="72"/>
        <v>8.0017089844034217E-2</v>
      </c>
    </row>
    <row r="1960" spans="1:19">
      <c r="A1960" s="1">
        <v>3</v>
      </c>
      <c r="B1960" s="1">
        <v>0.60000002384185802</v>
      </c>
      <c r="C1960" s="1">
        <v>2.5999999046325701</v>
      </c>
      <c r="D1960" s="1">
        <v>-20</v>
      </c>
      <c r="E1960" s="1">
        <v>15</v>
      </c>
      <c r="F1960" s="1">
        <v>334.86514282226602</v>
      </c>
      <c r="G1960" s="1">
        <v>335.83999633789102</v>
      </c>
      <c r="H1960" s="1">
        <v>335.91998291015602</v>
      </c>
      <c r="I1960" s="1">
        <v>336.03997802734398</v>
      </c>
      <c r="J1960" s="1">
        <v>-0.122825853526592</v>
      </c>
      <c r="K1960" s="1">
        <v>-0.422199606895447</v>
      </c>
      <c r="L1960" s="1">
        <v>0.39249575138092002</v>
      </c>
      <c r="M1960" s="1">
        <v>-5.6237559765577302E-2</v>
      </c>
      <c r="N1960" s="1">
        <v>0</v>
      </c>
      <c r="O1960" s="1">
        <v>0</v>
      </c>
      <c r="P1960" s="1">
        <v>1</v>
      </c>
      <c r="Q1960" s="1">
        <v>0</v>
      </c>
      <c r="R1960">
        <f t="shared" si="71"/>
        <v>0.974853515625</v>
      </c>
      <c r="S1960">
        <f t="shared" si="72"/>
        <v>0.11999511718795475</v>
      </c>
    </row>
    <row r="1961" spans="1:19">
      <c r="A1961" s="1">
        <v>2</v>
      </c>
      <c r="B1961" s="1">
        <v>1.20000004768372</v>
      </c>
      <c r="C1961" s="1">
        <v>2</v>
      </c>
      <c r="D1961" s="1">
        <v>-20</v>
      </c>
      <c r="E1961" s="1">
        <v>15</v>
      </c>
      <c r="F1961" s="1">
        <v>337.59091186523398</v>
      </c>
      <c r="G1961" s="1">
        <v>338.35998535156301</v>
      </c>
      <c r="H1961" s="1">
        <v>338.53997802734398</v>
      </c>
      <c r="I1961" s="1">
        <v>338.61999511718801</v>
      </c>
      <c r="J1961" s="1">
        <v>-0.29492616653442399</v>
      </c>
      <c r="K1961" s="1">
        <v>-0.15784697234630601</v>
      </c>
      <c r="L1961" s="1">
        <v>-9.6898116171360002E-2</v>
      </c>
      <c r="M1961" s="1">
        <v>-6.0692779719829601E-2</v>
      </c>
      <c r="N1961" s="1">
        <v>0</v>
      </c>
      <c r="O1961" s="1">
        <v>1</v>
      </c>
      <c r="P1961" s="1">
        <v>0</v>
      </c>
      <c r="Q1961" s="1">
        <v>0</v>
      </c>
      <c r="R1961">
        <f t="shared" si="71"/>
        <v>0.76907348632903449</v>
      </c>
      <c r="S1961">
        <f t="shared" si="72"/>
        <v>8.0017089844034217E-2</v>
      </c>
    </row>
    <row r="1962" spans="1:19">
      <c r="A1962" s="1">
        <v>2</v>
      </c>
      <c r="B1962" s="1">
        <v>1</v>
      </c>
      <c r="C1962" s="1">
        <v>2.2999999523162802</v>
      </c>
      <c r="D1962" s="1">
        <v>-20</v>
      </c>
      <c r="E1962" s="1">
        <v>15</v>
      </c>
      <c r="F1962" s="1">
        <v>341.32162475585898</v>
      </c>
      <c r="G1962" s="1">
        <v>341.95999145507801</v>
      </c>
      <c r="H1962" s="1">
        <v>342.16000366210898</v>
      </c>
      <c r="I1962" s="1">
        <v>342</v>
      </c>
      <c r="J1962" s="1">
        <v>-0.34334117174148598</v>
      </c>
      <c r="K1962" s="1">
        <v>-0.42292156815528897</v>
      </c>
      <c r="L1962" s="1">
        <v>0.28586411476135298</v>
      </c>
      <c r="M1962" s="1">
        <v>0.52969878911972001</v>
      </c>
      <c r="N1962" s="1">
        <v>0</v>
      </c>
      <c r="O1962" s="1">
        <v>1</v>
      </c>
      <c r="P1962" s="1">
        <v>0</v>
      </c>
      <c r="Q1962" s="1">
        <v>0</v>
      </c>
      <c r="R1962">
        <f t="shared" si="71"/>
        <v>0.63836669921903422</v>
      </c>
      <c r="S1962">
        <f t="shared" si="72"/>
        <v>-0.1600036621089771</v>
      </c>
    </row>
    <row r="1963" spans="1:19">
      <c r="A1963" s="1">
        <v>2</v>
      </c>
      <c r="B1963" s="1">
        <v>1.6000000238418599</v>
      </c>
      <c r="C1963" s="1">
        <v>2</v>
      </c>
      <c r="D1963" s="1">
        <v>-20</v>
      </c>
      <c r="E1963" s="1">
        <v>15</v>
      </c>
      <c r="F1963" s="1">
        <v>343.79006958007801</v>
      </c>
      <c r="G1963" s="1">
        <v>344.53997802734398</v>
      </c>
      <c r="H1963" s="1">
        <v>344.67999267578102</v>
      </c>
      <c r="I1963" s="1">
        <v>344.82000732421898</v>
      </c>
      <c r="J1963" s="1">
        <v>-1.8105462193489099E-2</v>
      </c>
      <c r="K1963" s="1">
        <v>-0.22537629306316401</v>
      </c>
      <c r="L1963" s="1">
        <v>2.9541840776801099E-2</v>
      </c>
      <c r="M1963" s="1">
        <v>-0.48838287591934199</v>
      </c>
      <c r="N1963" s="1">
        <v>0</v>
      </c>
      <c r="O1963" s="1">
        <v>1</v>
      </c>
      <c r="P1963" s="1">
        <v>0</v>
      </c>
      <c r="Q1963" s="1">
        <v>0</v>
      </c>
      <c r="R1963">
        <f t="shared" si="71"/>
        <v>0.74990844726596606</v>
      </c>
      <c r="S1963">
        <f t="shared" si="72"/>
        <v>0.14001464843795475</v>
      </c>
    </row>
    <row r="1964" spans="1:19">
      <c r="A1964" s="1">
        <v>2</v>
      </c>
      <c r="B1964" s="1">
        <v>1</v>
      </c>
      <c r="C1964" s="1">
        <v>2.5999999046325701</v>
      </c>
      <c r="D1964" s="1">
        <v>-20</v>
      </c>
      <c r="E1964" s="1">
        <v>15</v>
      </c>
      <c r="F1964" s="1">
        <v>346.281005859375</v>
      </c>
      <c r="G1964" s="1">
        <v>347.10000610351602</v>
      </c>
      <c r="H1964" s="1">
        <v>347.25997924804699</v>
      </c>
      <c r="I1964" s="1">
        <v>347.35998535156301</v>
      </c>
      <c r="J1964" s="1">
        <v>-5.2078988403081901E-2</v>
      </c>
      <c r="K1964" s="1">
        <v>-2.3332912474870699E-2</v>
      </c>
      <c r="L1964" s="1">
        <v>-0.256096482276917</v>
      </c>
      <c r="M1964" s="1">
        <v>-0.361996620893478</v>
      </c>
      <c r="N1964" s="1">
        <v>0</v>
      </c>
      <c r="O1964" s="1">
        <v>1</v>
      </c>
      <c r="P1964" s="1">
        <v>0</v>
      </c>
      <c r="Q1964" s="1">
        <v>0</v>
      </c>
      <c r="R1964">
        <f t="shared" si="71"/>
        <v>0.8190002441410229</v>
      </c>
      <c r="S1964">
        <f t="shared" si="72"/>
        <v>0.1000061035160229</v>
      </c>
    </row>
    <row r="1965" spans="1:19">
      <c r="A1965" s="1">
        <v>4</v>
      </c>
      <c r="B1965" s="1">
        <v>0.60000002384185802</v>
      </c>
      <c r="C1965" s="1">
        <v>2.5999999046325701</v>
      </c>
      <c r="D1965" s="1">
        <v>-20</v>
      </c>
      <c r="E1965" s="1">
        <v>15</v>
      </c>
      <c r="F1965" s="1">
        <v>348.86135864257801</v>
      </c>
      <c r="G1965" s="1">
        <v>349.67999267578102</v>
      </c>
      <c r="H1965" s="1">
        <v>349.79998779296898</v>
      </c>
      <c r="I1965" s="1">
        <v>349.75997924804699</v>
      </c>
      <c r="J1965" s="1">
        <v>8.4840290248393999E-2</v>
      </c>
      <c r="K1965" s="1">
        <v>-1.9819425418973E-2</v>
      </c>
      <c r="L1965" s="1">
        <v>0.50237590074539196</v>
      </c>
      <c r="M1965" s="1">
        <v>-0.30908042192459101</v>
      </c>
      <c r="N1965" s="1">
        <v>0</v>
      </c>
      <c r="O1965" s="1">
        <v>0</v>
      </c>
      <c r="P1965" s="1">
        <v>0</v>
      </c>
      <c r="Q1965" s="1">
        <v>1</v>
      </c>
      <c r="R1965">
        <f t="shared" si="71"/>
        <v>0.81863403320301131</v>
      </c>
      <c r="S1965">
        <f t="shared" si="72"/>
        <v>-4.0008544921988687E-2</v>
      </c>
    </row>
    <row r="1966" spans="1:19">
      <c r="A1966" s="1">
        <v>2</v>
      </c>
      <c r="B1966" s="1">
        <v>1.6000000238418599</v>
      </c>
      <c r="C1966" s="1">
        <v>2.2999999523162802</v>
      </c>
      <c r="D1966" s="1">
        <v>-20</v>
      </c>
      <c r="E1966" s="1">
        <v>15</v>
      </c>
      <c r="F1966" s="1">
        <v>351.407958984375</v>
      </c>
      <c r="G1966" s="1">
        <v>352.10000610351602</v>
      </c>
      <c r="H1966" s="1">
        <v>352.25997924804699</v>
      </c>
      <c r="I1966" s="1">
        <v>352.38000488281301</v>
      </c>
      <c r="J1966" s="1">
        <v>0.14147907495498699</v>
      </c>
      <c r="K1966" s="1">
        <v>-9.0766467154026004E-2</v>
      </c>
      <c r="L1966" s="1">
        <v>0.23557585477828999</v>
      </c>
      <c r="M1966" s="1">
        <v>-0.18801708519458801</v>
      </c>
      <c r="N1966" s="1">
        <v>0</v>
      </c>
      <c r="O1966" s="1">
        <v>1</v>
      </c>
      <c r="P1966" s="1">
        <v>0</v>
      </c>
      <c r="Q1966" s="1">
        <v>0</v>
      </c>
      <c r="R1966">
        <f t="shared" si="71"/>
        <v>0.6920471191410229</v>
      </c>
      <c r="S1966">
        <f t="shared" si="72"/>
        <v>0.1200256347660229</v>
      </c>
    </row>
    <row r="1967" spans="1:19">
      <c r="A1967" s="1">
        <v>1</v>
      </c>
      <c r="B1967" s="1">
        <v>1.20000004768372</v>
      </c>
      <c r="C1967" s="1">
        <v>2.9000000953674299</v>
      </c>
      <c r="D1967" s="1">
        <v>-20</v>
      </c>
      <c r="E1967" s="1">
        <v>15</v>
      </c>
      <c r="F1967" s="1">
        <v>353.82067871093801</v>
      </c>
      <c r="G1967" s="1">
        <v>354.55999755859398</v>
      </c>
      <c r="H1967" s="1">
        <v>354.72000122070301</v>
      </c>
      <c r="I1967" s="1">
        <v>354.85998535156301</v>
      </c>
      <c r="J1967" s="1">
        <v>0.10295503586530701</v>
      </c>
      <c r="K1967" s="1">
        <v>0.15355986356735199</v>
      </c>
      <c r="L1967" s="1">
        <v>0.175419226288795</v>
      </c>
      <c r="M1967" s="1">
        <v>-0.47251927852630599</v>
      </c>
      <c r="N1967" s="1">
        <v>1</v>
      </c>
      <c r="O1967" s="1">
        <v>0</v>
      </c>
      <c r="P1967" s="1">
        <v>0</v>
      </c>
      <c r="Q1967" s="1">
        <v>0</v>
      </c>
      <c r="R1967">
        <f t="shared" si="71"/>
        <v>0.73931884765596578</v>
      </c>
      <c r="S1967">
        <f t="shared" si="72"/>
        <v>0.13998413086000028</v>
      </c>
    </row>
    <row r="1968" spans="1:19">
      <c r="A1968" s="1">
        <v>4</v>
      </c>
      <c r="B1968" s="1">
        <v>1.79999995231628</v>
      </c>
      <c r="C1968" s="1">
        <v>2.5999999046325701</v>
      </c>
      <c r="D1968" s="1">
        <v>-20</v>
      </c>
      <c r="E1968" s="1">
        <v>15</v>
      </c>
      <c r="F1968" s="1">
        <v>356.35574340820301</v>
      </c>
      <c r="G1968" s="1">
        <v>357.05999755859398</v>
      </c>
      <c r="H1968" s="1">
        <v>357.22000122070301</v>
      </c>
      <c r="I1968" s="1">
        <v>357.39999389648398</v>
      </c>
      <c r="J1968" s="1">
        <v>0.16489030420780201</v>
      </c>
      <c r="K1968" s="1">
        <v>-3.8217487744986998E-3</v>
      </c>
      <c r="L1968" s="1">
        <v>0.32259410619735701</v>
      </c>
      <c r="M1968" s="1">
        <v>0.53226053714752197</v>
      </c>
      <c r="N1968" s="1">
        <v>0</v>
      </c>
      <c r="O1968" s="1">
        <v>0</v>
      </c>
      <c r="P1968" s="1">
        <v>0</v>
      </c>
      <c r="Q1968" s="1">
        <v>1</v>
      </c>
      <c r="R1968">
        <f t="shared" si="71"/>
        <v>0.70425415039096606</v>
      </c>
      <c r="S1968">
        <f t="shared" si="72"/>
        <v>0.17999267578096578</v>
      </c>
    </row>
    <row r="1969" spans="1:19">
      <c r="A1969" s="1">
        <v>3</v>
      </c>
      <c r="B1969" s="1">
        <v>1.79999995231628</v>
      </c>
      <c r="C1969" s="1">
        <v>2.2999999523162802</v>
      </c>
      <c r="D1969" s="1">
        <v>-20</v>
      </c>
      <c r="E1969" s="1">
        <v>15</v>
      </c>
      <c r="F1969" s="1">
        <v>365.52691650390602</v>
      </c>
      <c r="G1969" s="1">
        <v>366.35998535156301</v>
      </c>
      <c r="H1969" s="1">
        <v>366.45999145507801</v>
      </c>
      <c r="I1969" s="1">
        <v>366.61999511718801</v>
      </c>
      <c r="J1969" s="1">
        <v>0.35440871119499201</v>
      </c>
      <c r="K1969" s="1">
        <v>-0.10456494987011</v>
      </c>
      <c r="L1969" s="1">
        <v>-0.160283103585243</v>
      </c>
      <c r="M1969" s="1">
        <v>-0.41361415386200001</v>
      </c>
      <c r="N1969" s="1">
        <v>0</v>
      </c>
      <c r="O1969" s="1">
        <v>0</v>
      </c>
      <c r="P1969" s="1">
        <v>1</v>
      </c>
      <c r="Q1969" s="1">
        <v>0</v>
      </c>
      <c r="R1969">
        <f t="shared" si="71"/>
        <v>0.83306884765698896</v>
      </c>
      <c r="S1969">
        <f t="shared" si="72"/>
        <v>0.16000366211000028</v>
      </c>
    </row>
    <row r="1970" spans="1:19">
      <c r="A1970" s="1">
        <v>1</v>
      </c>
      <c r="B1970" s="1">
        <v>1.3999999761581401</v>
      </c>
      <c r="C1970" s="1">
        <v>2</v>
      </c>
      <c r="D1970" s="1">
        <v>-20</v>
      </c>
      <c r="E1970" s="1">
        <v>15</v>
      </c>
      <c r="F1970" s="1">
        <v>368.06381225585898</v>
      </c>
      <c r="G1970" s="1">
        <v>368.83999633789102</v>
      </c>
      <c r="H1970" s="1">
        <v>368.89999389648398</v>
      </c>
      <c r="I1970" s="1">
        <v>368.88000488281301</v>
      </c>
      <c r="J1970" s="1">
        <v>0.238322973251343</v>
      </c>
      <c r="K1970" s="1">
        <v>-0.45963978767394997</v>
      </c>
      <c r="L1970" s="1">
        <v>5.9443671256303801E-2</v>
      </c>
      <c r="M1970" s="1">
        <v>4.0885664522647899E-2</v>
      </c>
      <c r="N1970" s="1">
        <v>1</v>
      </c>
      <c r="O1970" s="1">
        <v>0</v>
      </c>
      <c r="P1970" s="1">
        <v>0</v>
      </c>
      <c r="Q1970" s="1">
        <v>1</v>
      </c>
      <c r="R1970">
        <f t="shared" si="71"/>
        <v>0.77618408203204581</v>
      </c>
      <c r="S1970">
        <f t="shared" si="72"/>
        <v>-1.9989013670965505E-2</v>
      </c>
    </row>
    <row r="1971" spans="1:19">
      <c r="A1971" s="1">
        <v>1</v>
      </c>
      <c r="B1971" s="1">
        <v>0.60000002384185802</v>
      </c>
      <c r="C1971" s="1">
        <v>2.9000000953674299</v>
      </c>
      <c r="D1971" s="1">
        <v>-20</v>
      </c>
      <c r="E1971" s="1">
        <v>15</v>
      </c>
      <c r="F1971" s="1">
        <v>373.30126953125</v>
      </c>
      <c r="G1971" s="1">
        <v>374.11999511718801</v>
      </c>
      <c r="H1971" s="1">
        <v>374.27999877929699</v>
      </c>
      <c r="I1971" s="1">
        <v>374.39999389648398</v>
      </c>
      <c r="J1971" s="1">
        <v>0.17138238251209301</v>
      </c>
      <c r="K1971" s="1">
        <v>-0.188599288463593</v>
      </c>
      <c r="L1971" s="1">
        <v>-0.23077234625816301</v>
      </c>
      <c r="M1971" s="1">
        <v>-0.44178405404090898</v>
      </c>
      <c r="N1971" s="1">
        <v>1</v>
      </c>
      <c r="O1971" s="1">
        <v>0</v>
      </c>
      <c r="P1971" s="1">
        <v>1</v>
      </c>
      <c r="Q1971" s="1">
        <v>0</v>
      </c>
      <c r="R1971">
        <f t="shared" si="71"/>
        <v>0.81872558593801159</v>
      </c>
      <c r="S1971">
        <f t="shared" si="72"/>
        <v>0.11999511718698841</v>
      </c>
    </row>
    <row r="1972" spans="1:19">
      <c r="A1972" s="1">
        <v>4</v>
      </c>
      <c r="B1972" s="1">
        <v>1</v>
      </c>
      <c r="C1972" s="1">
        <v>2.9000000953674299</v>
      </c>
      <c r="D1972" s="1">
        <v>-20</v>
      </c>
      <c r="E1972" s="1">
        <v>15</v>
      </c>
      <c r="F1972" s="1">
        <v>375.90399169921898</v>
      </c>
      <c r="G1972" s="1">
        <v>376.739990234375</v>
      </c>
      <c r="H1972" s="1">
        <v>376.88000488281301</v>
      </c>
      <c r="I1972" s="1">
        <v>377.03997802734398</v>
      </c>
      <c r="J1972" s="1">
        <v>5.1251370459794998E-2</v>
      </c>
      <c r="K1972" s="1">
        <v>-3.5691775381565101E-2</v>
      </c>
      <c r="L1972" s="1">
        <v>0.24651379883289301</v>
      </c>
      <c r="M1972" s="1">
        <v>-0.15359547734260601</v>
      </c>
      <c r="N1972" s="1">
        <v>0</v>
      </c>
      <c r="O1972" s="1">
        <v>0</v>
      </c>
      <c r="P1972" s="1">
        <v>0</v>
      </c>
      <c r="Q1972" s="1">
        <v>1</v>
      </c>
      <c r="R1972">
        <f t="shared" si="71"/>
        <v>0.83599853515602263</v>
      </c>
      <c r="S1972">
        <f t="shared" si="72"/>
        <v>0.15997314453096578</v>
      </c>
    </row>
    <row r="1973" spans="1:19">
      <c r="A1973" s="1">
        <v>2</v>
      </c>
      <c r="B1973" s="1">
        <v>0.80000001192092896</v>
      </c>
      <c r="C1973" s="1">
        <v>2.5999999046325701</v>
      </c>
      <c r="D1973" s="1">
        <v>-20</v>
      </c>
      <c r="E1973" s="1">
        <v>15</v>
      </c>
      <c r="F1973" s="1">
        <v>378.48468017578102</v>
      </c>
      <c r="G1973" s="1">
        <v>379.22000122070301</v>
      </c>
      <c r="H1973" s="1">
        <v>379.44000244140602</v>
      </c>
      <c r="I1973" s="1">
        <v>379.55999755859398</v>
      </c>
      <c r="J1973" s="1">
        <v>0.11726571619510701</v>
      </c>
      <c r="K1973" s="1">
        <v>0.19241705536842299</v>
      </c>
      <c r="L1973" s="1">
        <v>0.44343864917755099</v>
      </c>
      <c r="M1973" s="1">
        <v>0.52703410387039196</v>
      </c>
      <c r="N1973" s="1">
        <v>0</v>
      </c>
      <c r="O1973" s="1">
        <v>1</v>
      </c>
      <c r="P1973" s="1">
        <v>0</v>
      </c>
      <c r="Q1973" s="1">
        <v>0</v>
      </c>
      <c r="R1973">
        <f t="shared" si="71"/>
        <v>0.73532104492198869</v>
      </c>
      <c r="S1973">
        <f t="shared" si="72"/>
        <v>0.11999511718795475</v>
      </c>
    </row>
    <row r="1974" spans="1:19">
      <c r="A1974" s="1">
        <v>3</v>
      </c>
      <c r="B1974" s="1">
        <v>1.3999999761581401</v>
      </c>
      <c r="C1974" s="1">
        <v>2.2999999523162802</v>
      </c>
      <c r="D1974" s="1">
        <v>-20</v>
      </c>
      <c r="E1974" s="1">
        <v>15</v>
      </c>
      <c r="F1974" s="1">
        <v>381.06460571289102</v>
      </c>
      <c r="G1974" s="1">
        <v>381.739990234375</v>
      </c>
      <c r="H1974" s="1">
        <v>381.91998291015602</v>
      </c>
      <c r="I1974" s="1">
        <v>382.07998657226602</v>
      </c>
      <c r="J1974" s="1">
        <v>-0.116350702941418</v>
      </c>
      <c r="K1974" s="1">
        <v>-9.0528123080730397E-2</v>
      </c>
      <c r="L1974" s="1">
        <v>0.43735387921333302</v>
      </c>
      <c r="M1974" s="1">
        <v>-0.47229367494583102</v>
      </c>
      <c r="N1974" s="1">
        <v>0</v>
      </c>
      <c r="O1974" s="1">
        <v>0</v>
      </c>
      <c r="P1974" s="1">
        <v>1</v>
      </c>
      <c r="Q1974" s="1">
        <v>0</v>
      </c>
      <c r="R1974">
        <f t="shared" si="71"/>
        <v>0.6753845214839771</v>
      </c>
      <c r="S1974">
        <f t="shared" si="72"/>
        <v>0.16000366211000028</v>
      </c>
    </row>
    <row r="1975" spans="1:19">
      <c r="A1975" s="1">
        <v>1</v>
      </c>
      <c r="B1975" s="1">
        <v>0.80000001192092896</v>
      </c>
      <c r="C1975" s="1">
        <v>2.5999999046325701</v>
      </c>
      <c r="D1975" s="1">
        <v>-20</v>
      </c>
      <c r="E1975" s="1">
        <v>15</v>
      </c>
      <c r="F1975" s="1">
        <v>383.44406127929699</v>
      </c>
      <c r="G1975" s="1">
        <v>384.19998168945301</v>
      </c>
      <c r="H1975" s="1">
        <v>384.39999389648398</v>
      </c>
      <c r="I1975" s="1">
        <v>384.53997802734398</v>
      </c>
      <c r="J1975" s="1">
        <v>-6.3976064324378995E-2</v>
      </c>
      <c r="K1975" s="1">
        <v>4.6358805149793597E-2</v>
      </c>
      <c r="L1975" s="1">
        <v>0.25319802761077898</v>
      </c>
      <c r="M1975" s="1">
        <v>-0.50267070531845104</v>
      </c>
      <c r="N1975" s="1">
        <v>1</v>
      </c>
      <c r="O1975" s="1">
        <v>0</v>
      </c>
      <c r="P1975" s="1">
        <v>0</v>
      </c>
      <c r="Q1975" s="1">
        <v>0</v>
      </c>
      <c r="R1975">
        <f t="shared" si="71"/>
        <v>0.75592041015602263</v>
      </c>
      <c r="S1975">
        <f t="shared" si="72"/>
        <v>0.13998413086000028</v>
      </c>
    </row>
    <row r="1976" spans="1:19">
      <c r="A1976" s="1">
        <v>4</v>
      </c>
      <c r="B1976" s="1">
        <v>1.6000000238418599</v>
      </c>
      <c r="C1976" s="1">
        <v>2</v>
      </c>
      <c r="D1976" s="1">
        <v>-20</v>
      </c>
      <c r="E1976" s="1">
        <v>15</v>
      </c>
      <c r="F1976" s="1">
        <v>385.89041137695301</v>
      </c>
      <c r="G1976" s="1">
        <v>386.55999755859398</v>
      </c>
      <c r="H1976" s="1">
        <v>386.72000122070301</v>
      </c>
      <c r="I1976" s="1">
        <v>0</v>
      </c>
      <c r="J1976" s="1">
        <v>-0.41323328018188499</v>
      </c>
      <c r="K1976" s="1">
        <v>0.224832698702812</v>
      </c>
      <c r="L1976" s="1">
        <v>-0.51687985658645597</v>
      </c>
      <c r="M1976" s="1">
        <v>0.48982745409011802</v>
      </c>
      <c r="N1976" s="1">
        <v>0</v>
      </c>
      <c r="O1976" s="1">
        <v>0</v>
      </c>
      <c r="P1976" s="1">
        <v>0</v>
      </c>
      <c r="Q1976" s="1">
        <v>0</v>
      </c>
      <c r="R1976">
        <f t="shared" si="71"/>
        <v>0.66958618164096606</v>
      </c>
      <c r="S1976">
        <f t="shared" si="72"/>
        <v>-386.72000122070301</v>
      </c>
    </row>
    <row r="1977" spans="1:19">
      <c r="A1977" s="1">
        <v>3</v>
      </c>
      <c r="B1977" s="1">
        <v>1.79999995231628</v>
      </c>
      <c r="C1977" s="1">
        <v>2.9000000953674299</v>
      </c>
      <c r="D1977" s="1">
        <v>-20</v>
      </c>
      <c r="E1977" s="1">
        <v>15</v>
      </c>
      <c r="F1977" s="1">
        <v>395.56344604492199</v>
      </c>
      <c r="G1977" s="1">
        <v>396.51998901367199</v>
      </c>
      <c r="H1977" s="1">
        <v>396.61999511718801</v>
      </c>
      <c r="I1977" s="1">
        <v>396.75997924804699</v>
      </c>
      <c r="J1977" s="1">
        <v>0.259571433067322</v>
      </c>
      <c r="K1977" s="1">
        <v>-6.03739246726036E-2</v>
      </c>
      <c r="L1977" s="1">
        <v>0.16488347947597501</v>
      </c>
      <c r="M1977" s="1">
        <v>-0.209513530135155</v>
      </c>
      <c r="N1977" s="1">
        <v>0</v>
      </c>
      <c r="O1977" s="1">
        <v>0</v>
      </c>
      <c r="P1977" s="1">
        <v>1</v>
      </c>
      <c r="Q1977" s="1">
        <v>0</v>
      </c>
      <c r="R1977">
        <f t="shared" si="71"/>
        <v>0.95654296875</v>
      </c>
      <c r="S1977">
        <f t="shared" si="72"/>
        <v>0.1399841308589771</v>
      </c>
    </row>
    <row r="1978" spans="1:19">
      <c r="A1978" s="1">
        <v>2</v>
      </c>
      <c r="B1978" s="1">
        <v>1.20000004768372</v>
      </c>
      <c r="C1978" s="1">
        <v>2.2999999523162802</v>
      </c>
      <c r="D1978" s="1">
        <v>-20</v>
      </c>
      <c r="E1978" s="1">
        <v>15</v>
      </c>
      <c r="F1978" s="1">
        <v>398.31155395507801</v>
      </c>
      <c r="G1978" s="1">
        <v>398.95999145507801</v>
      </c>
      <c r="H1978" s="1">
        <v>399.17999267578102</v>
      </c>
      <c r="I1978" s="1">
        <v>399.05999755859398</v>
      </c>
      <c r="J1978" s="1">
        <v>-3.9814095944166201E-3</v>
      </c>
      <c r="K1978" s="1">
        <v>-0.29501649737358099</v>
      </c>
      <c r="L1978" s="1">
        <v>-3.01799885928631E-2</v>
      </c>
      <c r="M1978" s="1">
        <v>-0.48215869069099399</v>
      </c>
      <c r="N1978" s="1">
        <v>0</v>
      </c>
      <c r="O1978" s="1">
        <v>1</v>
      </c>
      <c r="P1978" s="1">
        <v>1</v>
      </c>
      <c r="Q1978" s="1">
        <v>1</v>
      </c>
      <c r="R1978">
        <f t="shared" si="71"/>
        <v>0.6484375</v>
      </c>
      <c r="S1978">
        <f t="shared" si="72"/>
        <v>-0.11999511718704525</v>
      </c>
    </row>
    <row r="1979" spans="1:19">
      <c r="A1979" s="1">
        <v>4</v>
      </c>
      <c r="B1979" s="1">
        <v>1.6000000238418599</v>
      </c>
      <c r="C1979" s="1">
        <v>2.5999999046325701</v>
      </c>
      <c r="D1979" s="1">
        <v>-20</v>
      </c>
      <c r="E1979" s="1">
        <v>15</v>
      </c>
      <c r="F1979" s="1">
        <v>400.88058471679699</v>
      </c>
      <c r="G1979" s="1">
        <v>401.61999511718801</v>
      </c>
      <c r="H1979" s="1">
        <v>401.69998168945301</v>
      </c>
      <c r="I1979" s="1">
        <v>401.95999145507801</v>
      </c>
      <c r="J1979" s="1">
        <v>4.2446739971637698E-2</v>
      </c>
      <c r="K1979" s="1">
        <v>0.26223656535148598</v>
      </c>
      <c r="L1979" s="1">
        <v>8.9693322777748094E-2</v>
      </c>
      <c r="M1979" s="1">
        <v>-0.241482064127922</v>
      </c>
      <c r="N1979" s="1">
        <v>0</v>
      </c>
      <c r="O1979" s="1">
        <v>0</v>
      </c>
      <c r="P1979" s="1">
        <v>0</v>
      </c>
      <c r="Q1979" s="1">
        <v>1</v>
      </c>
      <c r="R1979">
        <f t="shared" si="71"/>
        <v>0.7394104003910229</v>
      </c>
      <c r="S1979">
        <f t="shared" si="72"/>
        <v>0.260009765625</v>
      </c>
    </row>
    <row r="1980" spans="1:19">
      <c r="A1980" s="1">
        <v>1</v>
      </c>
      <c r="B1980" s="1">
        <v>1.3999999761581401</v>
      </c>
      <c r="C1980" s="1">
        <v>2.2999999523162802</v>
      </c>
      <c r="D1980" s="1">
        <v>-20</v>
      </c>
      <c r="E1980" s="1">
        <v>15</v>
      </c>
      <c r="F1980" s="1">
        <v>403.68417358398398</v>
      </c>
      <c r="G1980" s="1">
        <v>404.47998046875</v>
      </c>
      <c r="H1980" s="1">
        <v>404.61999511718801</v>
      </c>
      <c r="I1980" s="1">
        <v>404.75997924804699</v>
      </c>
      <c r="J1980" s="1">
        <v>0.24792674183845501</v>
      </c>
      <c r="K1980" s="1">
        <v>9.2482594773173298E-3</v>
      </c>
      <c r="L1980" s="1">
        <v>-1.4083456248045001E-2</v>
      </c>
      <c r="M1980" s="1">
        <v>0.120569311082363</v>
      </c>
      <c r="N1980" s="1">
        <v>1</v>
      </c>
      <c r="O1980" s="1">
        <v>0</v>
      </c>
      <c r="P1980" s="1">
        <v>0</v>
      </c>
      <c r="Q1980" s="1">
        <v>0</v>
      </c>
      <c r="R1980">
        <f t="shared" si="71"/>
        <v>0.7958068847660229</v>
      </c>
      <c r="S1980">
        <f t="shared" si="72"/>
        <v>0.1399841308589771</v>
      </c>
    </row>
    <row r="1981" spans="1:19">
      <c r="A1981" s="1">
        <v>2</v>
      </c>
      <c r="B1981" s="1">
        <v>0.80000001192092896</v>
      </c>
      <c r="C1981" s="1">
        <v>2.9000000953674299</v>
      </c>
      <c r="D1981" s="1">
        <v>-20</v>
      </c>
      <c r="E1981" s="1">
        <v>15</v>
      </c>
      <c r="F1981" s="1">
        <v>406.61096191406301</v>
      </c>
      <c r="G1981" s="1">
        <v>407.239990234375</v>
      </c>
      <c r="H1981" s="1">
        <v>407.41998291015602</v>
      </c>
      <c r="I1981" s="1">
        <v>407.61999511718801</v>
      </c>
      <c r="J1981" s="1">
        <v>-0.11732467263937001</v>
      </c>
      <c r="K1981" s="1">
        <v>0.13052903115749401</v>
      </c>
      <c r="L1981" s="1">
        <v>-7.8434146940708202E-2</v>
      </c>
      <c r="M1981" s="1">
        <v>5.6630935519933701E-2</v>
      </c>
      <c r="N1981" s="1">
        <v>0</v>
      </c>
      <c r="O1981" s="1">
        <v>1</v>
      </c>
      <c r="P1981" s="1">
        <v>0</v>
      </c>
      <c r="Q1981" s="1">
        <v>0</v>
      </c>
      <c r="R1981">
        <f t="shared" si="71"/>
        <v>0.62902832031198841</v>
      </c>
      <c r="S1981">
        <f t="shared" si="72"/>
        <v>0.20001220703198896</v>
      </c>
    </row>
    <row r="1982" spans="1:19">
      <c r="A1982" s="1">
        <v>1</v>
      </c>
      <c r="B1982" s="1">
        <v>0.60000002384185802</v>
      </c>
      <c r="C1982" s="1">
        <v>2</v>
      </c>
      <c r="D1982" s="1">
        <v>-20</v>
      </c>
      <c r="E1982" s="1">
        <v>15</v>
      </c>
      <c r="F1982" s="1">
        <v>409.72702026367199</v>
      </c>
      <c r="G1982" s="1">
        <v>410.35998535156301</v>
      </c>
      <c r="H1982" s="1">
        <v>410.59997558593801</v>
      </c>
      <c r="I1982" s="1">
        <v>410.39999389648398</v>
      </c>
      <c r="J1982" s="1">
        <v>-1.58611573278904E-2</v>
      </c>
      <c r="K1982" s="1">
        <v>-0.23419350385665899</v>
      </c>
      <c r="L1982" s="1">
        <v>-0.51050066947937001</v>
      </c>
      <c r="M1982" s="1">
        <v>-0.32006341218948398</v>
      </c>
      <c r="N1982" s="1">
        <v>1</v>
      </c>
      <c r="O1982" s="1">
        <v>0</v>
      </c>
      <c r="P1982" s="1">
        <v>1</v>
      </c>
      <c r="Q1982" s="1">
        <v>1</v>
      </c>
      <c r="R1982">
        <f t="shared" si="71"/>
        <v>0.6329650878910229</v>
      </c>
      <c r="S1982">
        <f t="shared" si="72"/>
        <v>-0.19998168945403449</v>
      </c>
    </row>
    <row r="1983" spans="1:19">
      <c r="A1983" s="1">
        <v>1</v>
      </c>
      <c r="B1983" s="1">
        <v>1.79999995231628</v>
      </c>
      <c r="C1983" s="1">
        <v>2.2999999523162802</v>
      </c>
      <c r="D1983" s="1">
        <v>-20</v>
      </c>
      <c r="E1983" s="1">
        <v>15</v>
      </c>
      <c r="F1983" s="1">
        <v>412.74301147460898</v>
      </c>
      <c r="G1983" s="1">
        <v>413.63998413085898</v>
      </c>
      <c r="H1983" s="1">
        <v>413.75997924804699</v>
      </c>
      <c r="I1983" s="1">
        <v>413.97998046875</v>
      </c>
      <c r="J1983" s="1">
        <v>-0.19302965700626401</v>
      </c>
      <c r="K1983" s="1">
        <v>-0.26058295369148299</v>
      </c>
      <c r="L1983" s="1">
        <v>0.19285807013511699</v>
      </c>
      <c r="M1983" s="1">
        <v>-0.22024542093277</v>
      </c>
      <c r="N1983" s="1">
        <v>1</v>
      </c>
      <c r="O1983" s="1">
        <v>0</v>
      </c>
      <c r="P1983" s="1">
        <v>0</v>
      </c>
      <c r="Q1983" s="1">
        <v>0</v>
      </c>
      <c r="R1983">
        <f t="shared" si="71"/>
        <v>0.89697265625</v>
      </c>
      <c r="S1983">
        <f t="shared" si="72"/>
        <v>0.22000122070301131</v>
      </c>
    </row>
    <row r="1984" spans="1:19">
      <c r="A1984" s="1">
        <v>2</v>
      </c>
      <c r="B1984" s="1">
        <v>1.3999999761581401</v>
      </c>
      <c r="C1984" s="1">
        <v>2.9000000953674299</v>
      </c>
      <c r="D1984" s="1">
        <v>-20</v>
      </c>
      <c r="E1984" s="1">
        <v>15</v>
      </c>
      <c r="F1984" s="1">
        <v>415.92636108398398</v>
      </c>
      <c r="G1984" s="1">
        <v>416.67999267578102</v>
      </c>
      <c r="H1984" s="1">
        <v>416.79998779296898</v>
      </c>
      <c r="I1984" s="1">
        <v>417</v>
      </c>
      <c r="J1984" s="1">
        <v>-6.31396248936653E-2</v>
      </c>
      <c r="K1984" s="1">
        <v>0.39420682191848799</v>
      </c>
      <c r="L1984" s="1">
        <v>-0.451015174388886</v>
      </c>
      <c r="M1984" s="1">
        <v>0.49643653631210299</v>
      </c>
      <c r="N1984" s="1">
        <v>0</v>
      </c>
      <c r="O1984" s="1">
        <v>1</v>
      </c>
      <c r="P1984" s="1">
        <v>0</v>
      </c>
      <c r="Q1984" s="1">
        <v>0</v>
      </c>
      <c r="R1984">
        <f t="shared" si="71"/>
        <v>0.75363159179704553</v>
      </c>
      <c r="S1984">
        <f t="shared" si="72"/>
        <v>0.20001220703102263</v>
      </c>
    </row>
    <row r="1985" spans="1:19">
      <c r="A1985" s="1">
        <v>1</v>
      </c>
      <c r="B1985" s="1">
        <v>1.6000000238418599</v>
      </c>
      <c r="C1985" s="1">
        <v>2</v>
      </c>
      <c r="D1985" s="1">
        <v>-20</v>
      </c>
      <c r="E1985" s="1">
        <v>15</v>
      </c>
      <c r="F1985" s="1">
        <v>419.06533813476602</v>
      </c>
      <c r="G1985" s="1">
        <v>419.77999877929699</v>
      </c>
      <c r="H1985" s="1">
        <v>419.89999389648398</v>
      </c>
      <c r="I1985" s="1">
        <v>420.01998901367199</v>
      </c>
      <c r="J1985" s="1">
        <v>-0.319047451019287</v>
      </c>
      <c r="K1985" s="1">
        <v>1.1803287081420401E-2</v>
      </c>
      <c r="L1985" s="1">
        <v>-0.21986442804336501</v>
      </c>
      <c r="M1985" s="1">
        <v>-0.40761849284172103</v>
      </c>
      <c r="N1985" s="1">
        <v>1</v>
      </c>
      <c r="O1985" s="1">
        <v>0</v>
      </c>
      <c r="P1985" s="1">
        <v>0</v>
      </c>
      <c r="Q1985" s="1">
        <v>0</v>
      </c>
      <c r="R1985">
        <f t="shared" si="71"/>
        <v>0.71466064453096578</v>
      </c>
      <c r="S1985">
        <f t="shared" si="72"/>
        <v>0.11999511718801159</v>
      </c>
    </row>
    <row r="1986" spans="1:19">
      <c r="A1986" s="1">
        <v>2</v>
      </c>
      <c r="B1986" s="1">
        <v>1</v>
      </c>
      <c r="C1986" s="1">
        <v>2</v>
      </c>
      <c r="D1986" s="1">
        <v>-20</v>
      </c>
      <c r="E1986" s="1">
        <v>15</v>
      </c>
      <c r="F1986" s="1">
        <v>421.90240478515602</v>
      </c>
      <c r="G1986" s="1">
        <v>422.57998657226602</v>
      </c>
      <c r="H1986" s="1">
        <v>422.75997924804699</v>
      </c>
      <c r="I1986" s="1">
        <v>422.91998291015602</v>
      </c>
      <c r="J1986" s="1">
        <v>-0.19750592112541199</v>
      </c>
      <c r="K1986" s="1">
        <v>-0.106070719659328</v>
      </c>
      <c r="L1986" s="1">
        <v>0.134729593992233</v>
      </c>
      <c r="M1986" s="1">
        <v>0.47957789897918701</v>
      </c>
      <c r="N1986" s="1">
        <v>0</v>
      </c>
      <c r="O1986" s="1">
        <v>1</v>
      </c>
      <c r="P1986" s="1">
        <v>0</v>
      </c>
      <c r="Q1986" s="1">
        <v>0</v>
      </c>
      <c r="R1986">
        <f t="shared" si="71"/>
        <v>0.67758178711000028</v>
      </c>
      <c r="S1986">
        <f t="shared" si="72"/>
        <v>0.16000366210903394</v>
      </c>
    </row>
    <row r="1987" spans="1:19">
      <c r="A1987" s="1">
        <v>1</v>
      </c>
      <c r="B1987" s="1">
        <v>1</v>
      </c>
      <c r="C1987" s="1">
        <v>2.9000000953674299</v>
      </c>
      <c r="D1987" s="1">
        <v>-20</v>
      </c>
      <c r="E1987" s="1">
        <v>15</v>
      </c>
      <c r="F1987" s="1">
        <v>424.88473510742199</v>
      </c>
      <c r="G1987" s="1">
        <v>425.59997558593801</v>
      </c>
      <c r="H1987" s="1">
        <v>425.739990234375</v>
      </c>
      <c r="I1987" s="1">
        <v>425.94000244140602</v>
      </c>
      <c r="J1987" s="1">
        <v>7.4549205601215404E-2</v>
      </c>
      <c r="K1987" s="1">
        <v>0.177863970398903</v>
      </c>
      <c r="L1987" s="1">
        <v>-0.35810711979866</v>
      </c>
      <c r="M1987" s="1">
        <v>-0.24831204116344499</v>
      </c>
      <c r="N1987" s="1">
        <v>1</v>
      </c>
      <c r="O1987" s="1">
        <v>0</v>
      </c>
      <c r="P1987" s="1">
        <v>0</v>
      </c>
      <c r="Q1987" s="1">
        <v>0</v>
      </c>
      <c r="R1987">
        <f t="shared" si="71"/>
        <v>0.7152404785160229</v>
      </c>
      <c r="S1987">
        <f t="shared" si="72"/>
        <v>0.20001220703102263</v>
      </c>
    </row>
    <row r="1988" spans="1:19">
      <c r="A1988" s="1">
        <v>1</v>
      </c>
      <c r="B1988" s="1">
        <v>0.80000001192092896</v>
      </c>
      <c r="C1988" s="1">
        <v>2.2999999523162802</v>
      </c>
      <c r="D1988" s="1">
        <v>-20</v>
      </c>
      <c r="E1988" s="1">
        <v>15</v>
      </c>
      <c r="F1988" s="1">
        <v>427.94564819335898</v>
      </c>
      <c r="G1988" s="1">
        <v>428.53997802734398</v>
      </c>
      <c r="H1988" s="1">
        <v>428.79998779296898</v>
      </c>
      <c r="I1988" s="1">
        <v>429</v>
      </c>
      <c r="J1988" s="1">
        <v>-0.27659446001052901</v>
      </c>
      <c r="K1988" s="1">
        <v>-0.44352087378501898</v>
      </c>
      <c r="L1988" s="1">
        <v>5.7061560451984399E-2</v>
      </c>
      <c r="M1988" s="1">
        <v>0.56343555450439498</v>
      </c>
      <c r="N1988" s="1">
        <v>1</v>
      </c>
      <c r="O1988" s="1">
        <v>0</v>
      </c>
      <c r="P1988" s="1">
        <v>0</v>
      </c>
      <c r="Q1988" s="1">
        <v>0</v>
      </c>
      <c r="R1988">
        <f t="shared" si="71"/>
        <v>0.59432983398500028</v>
      </c>
      <c r="S1988">
        <f t="shared" si="72"/>
        <v>0.20001220703102263</v>
      </c>
    </row>
    <row r="1989" spans="1:19">
      <c r="A1989" s="1">
        <v>2</v>
      </c>
      <c r="B1989" s="1">
        <v>0.60000002384185802</v>
      </c>
      <c r="C1989" s="1">
        <v>2.5999999046325701</v>
      </c>
      <c r="D1989" s="1">
        <v>-20</v>
      </c>
      <c r="E1989" s="1">
        <v>15</v>
      </c>
      <c r="F1989" s="1">
        <v>430.648681640625</v>
      </c>
      <c r="G1989" s="1">
        <v>431.31997680664102</v>
      </c>
      <c r="H1989" s="1">
        <v>431.55999755859398</v>
      </c>
      <c r="I1989" s="1">
        <v>431.72000122070301</v>
      </c>
      <c r="J1989" s="1">
        <v>-0.112454190850258</v>
      </c>
      <c r="K1989" s="1">
        <v>-3.4826301038265201E-2</v>
      </c>
      <c r="L1989" s="1">
        <v>-5.3929634392261498E-2</v>
      </c>
      <c r="M1989" s="1">
        <v>0.198653370141983</v>
      </c>
      <c r="N1989" s="1">
        <v>0</v>
      </c>
      <c r="O1989" s="1">
        <v>1</v>
      </c>
      <c r="P1989" s="1">
        <v>0</v>
      </c>
      <c r="Q1989" s="1">
        <v>0</v>
      </c>
      <c r="R1989">
        <f t="shared" si="71"/>
        <v>0.6712951660160229</v>
      </c>
      <c r="S1989">
        <f t="shared" si="72"/>
        <v>0.16000366210903394</v>
      </c>
    </row>
    <row r="1990" spans="1:19">
      <c r="A1990" s="1">
        <v>4</v>
      </c>
      <c r="B1990" s="1">
        <v>1.6000000238418599</v>
      </c>
      <c r="C1990" s="1">
        <v>2.9000000953674299</v>
      </c>
      <c r="D1990" s="1">
        <v>-20</v>
      </c>
      <c r="E1990" s="1">
        <v>15</v>
      </c>
      <c r="F1990" s="1">
        <v>434.06671142578102</v>
      </c>
      <c r="G1990" s="1">
        <v>434.97998046875</v>
      </c>
      <c r="H1990" s="1">
        <v>435</v>
      </c>
      <c r="I1990" s="1">
        <v>435.35998535156301</v>
      </c>
      <c r="J1990" s="1">
        <v>0.184228405356407</v>
      </c>
      <c r="K1990" s="1">
        <v>-0.46371674537658703</v>
      </c>
      <c r="L1990" s="1">
        <v>-0.50005084276199296</v>
      </c>
      <c r="M1990" s="1">
        <v>0.50005859136581399</v>
      </c>
      <c r="N1990" s="1">
        <v>0</v>
      </c>
      <c r="O1990" s="1">
        <v>0</v>
      </c>
      <c r="P1990" s="1">
        <v>0</v>
      </c>
      <c r="Q1990" s="1">
        <v>1</v>
      </c>
      <c r="R1990">
        <f t="shared" si="71"/>
        <v>0.91326904296897737</v>
      </c>
      <c r="S1990">
        <f t="shared" si="72"/>
        <v>0.35998535156301159</v>
      </c>
    </row>
    <row r="1991" spans="1:19">
      <c r="A1991" s="1">
        <v>2</v>
      </c>
      <c r="B1991" s="1">
        <v>1.6000000238418599</v>
      </c>
      <c r="C1991" s="1">
        <v>2.9000000953674299</v>
      </c>
      <c r="D1991" s="1">
        <v>-20</v>
      </c>
      <c r="E1991" s="1">
        <v>15</v>
      </c>
      <c r="F1991" s="1">
        <v>439.38385009765602</v>
      </c>
      <c r="G1991" s="1">
        <v>440.19998168945301</v>
      </c>
      <c r="H1991" s="1">
        <v>440.35998535156301</v>
      </c>
      <c r="I1991" s="1">
        <v>440.47998046875</v>
      </c>
      <c r="J1991" s="1">
        <v>8.6673818528652205E-2</v>
      </c>
      <c r="K1991" s="1">
        <v>-0.14994655549526201</v>
      </c>
      <c r="L1991" s="1">
        <v>-2.49606277793646E-2</v>
      </c>
      <c r="M1991" s="1">
        <v>7.8213535249233204E-2</v>
      </c>
      <c r="N1991" s="1">
        <v>0</v>
      </c>
      <c r="O1991" s="1">
        <v>1</v>
      </c>
      <c r="P1991" s="1">
        <v>0</v>
      </c>
      <c r="Q1991" s="1">
        <v>0</v>
      </c>
      <c r="R1991">
        <f t="shared" si="71"/>
        <v>0.81613159179698869</v>
      </c>
      <c r="S1991">
        <f t="shared" si="72"/>
        <v>0.11999511718698841</v>
      </c>
    </row>
    <row r="1992" spans="1:19">
      <c r="A1992" s="1">
        <v>2</v>
      </c>
      <c r="B1992" s="1">
        <v>1.20000004768372</v>
      </c>
      <c r="C1992" s="1">
        <v>2.9000000953674299</v>
      </c>
      <c r="D1992" s="1">
        <v>-20</v>
      </c>
      <c r="E1992" s="1">
        <v>15</v>
      </c>
      <c r="F1992" s="1">
        <v>454.84307861328102</v>
      </c>
      <c r="G1992" s="1">
        <v>455.67999267578102</v>
      </c>
      <c r="H1992" s="1">
        <v>455.85998535156301</v>
      </c>
      <c r="I1992" s="1">
        <v>456.01998901367199</v>
      </c>
      <c r="J1992" s="1">
        <v>0.131974026560783</v>
      </c>
      <c r="K1992" s="1">
        <v>8.69732275605202E-2</v>
      </c>
      <c r="L1992" s="1">
        <v>-0.106755450367928</v>
      </c>
      <c r="M1992" s="1">
        <v>-0.137754246592522</v>
      </c>
      <c r="N1992" s="1">
        <v>0</v>
      </c>
      <c r="O1992" s="1">
        <v>1</v>
      </c>
      <c r="P1992" s="1">
        <v>0</v>
      </c>
      <c r="Q1992" s="1">
        <v>0</v>
      </c>
      <c r="R1992">
        <f t="shared" si="71"/>
        <v>0.8369140625</v>
      </c>
      <c r="S1992">
        <f t="shared" si="72"/>
        <v>0.1600036621089771</v>
      </c>
    </row>
    <row r="1993" spans="1:19">
      <c r="A1993" s="1">
        <v>1</v>
      </c>
      <c r="B1993" s="1">
        <v>1</v>
      </c>
      <c r="C1993" s="1">
        <v>2.5999999046325701</v>
      </c>
      <c r="D1993" s="1">
        <v>-20</v>
      </c>
      <c r="E1993" s="1">
        <v>15</v>
      </c>
      <c r="F1993" s="1">
        <v>457.80319213867199</v>
      </c>
      <c r="G1993" s="1">
        <v>458.69998168945301</v>
      </c>
      <c r="H1993" s="1">
        <v>458.85998535156301</v>
      </c>
      <c r="I1993" s="1">
        <v>459</v>
      </c>
      <c r="J1993" s="1">
        <v>-1.05194970965385E-2</v>
      </c>
      <c r="K1993" s="1">
        <v>0.12052414566278501</v>
      </c>
      <c r="L1993" s="1">
        <v>7.2905602864921102E-3</v>
      </c>
      <c r="M1993" s="1">
        <v>1.8348155543208101E-2</v>
      </c>
      <c r="N1993" s="1">
        <v>1</v>
      </c>
      <c r="O1993" s="1">
        <v>0</v>
      </c>
      <c r="P1993" s="1">
        <v>0</v>
      </c>
      <c r="Q1993" s="1">
        <v>0</v>
      </c>
      <c r="R1993">
        <f t="shared" si="71"/>
        <v>0.89678955078102263</v>
      </c>
      <c r="S1993">
        <f t="shared" si="72"/>
        <v>0.14001464843698841</v>
      </c>
    </row>
    <row r="1994" spans="1:19">
      <c r="A1994" s="1">
        <v>3</v>
      </c>
      <c r="B1994" s="1">
        <v>1</v>
      </c>
      <c r="C1994" s="1">
        <v>2</v>
      </c>
      <c r="D1994" s="1">
        <v>-20</v>
      </c>
      <c r="E1994" s="1">
        <v>15</v>
      </c>
      <c r="F1994" s="1">
        <v>462.22662353515602</v>
      </c>
      <c r="G1994" s="1">
        <v>463.11999511718801</v>
      </c>
      <c r="H1994" s="1">
        <v>463.17999267578102</v>
      </c>
      <c r="I1994" s="1">
        <v>463.53997802734398</v>
      </c>
      <c r="J1994" s="1">
        <v>0.16033016145229301</v>
      </c>
      <c r="K1994" s="1">
        <v>9.7131237387657193E-2</v>
      </c>
      <c r="L1994" s="1">
        <v>-0.40866869688034102</v>
      </c>
      <c r="M1994" s="1">
        <v>0.13842311501502999</v>
      </c>
      <c r="N1994" s="1">
        <v>0</v>
      </c>
      <c r="O1994" s="1">
        <v>0</v>
      </c>
      <c r="P1994" s="1">
        <v>1</v>
      </c>
      <c r="Q1994" s="1">
        <v>0</v>
      </c>
      <c r="R1994">
        <f t="shared" si="71"/>
        <v>0.89337158203198896</v>
      </c>
      <c r="S1994">
        <f t="shared" si="72"/>
        <v>0.35998535156295475</v>
      </c>
    </row>
    <row r="1995" spans="1:19">
      <c r="A1995" s="1">
        <v>2</v>
      </c>
      <c r="B1995" s="1">
        <v>0.80000001192092896</v>
      </c>
      <c r="C1995" s="1">
        <v>2.2999999523162802</v>
      </c>
      <c r="D1995" s="1">
        <v>-20</v>
      </c>
      <c r="E1995" s="1">
        <v>15</v>
      </c>
      <c r="F1995" s="1">
        <v>464.98519897460898</v>
      </c>
      <c r="G1995" s="1">
        <v>465.739990234375</v>
      </c>
      <c r="H1995" s="1">
        <v>465.87997436523398</v>
      </c>
      <c r="I1995" s="1">
        <v>466.09997558593801</v>
      </c>
      <c r="J1995" s="1">
        <v>-0.15071883797645599</v>
      </c>
      <c r="K1995" s="1">
        <v>-5.4049722850322703E-2</v>
      </c>
      <c r="L1995" s="1">
        <v>0.15570193529129001</v>
      </c>
      <c r="M1995" s="1">
        <v>0.22211359441280401</v>
      </c>
      <c r="N1995" s="1">
        <v>0</v>
      </c>
      <c r="O1995" s="1">
        <v>1</v>
      </c>
      <c r="P1995" s="1">
        <v>0</v>
      </c>
      <c r="Q1995" s="1">
        <v>0</v>
      </c>
      <c r="R1995">
        <f t="shared" si="71"/>
        <v>0.7547912597660229</v>
      </c>
      <c r="S1995">
        <f t="shared" si="72"/>
        <v>0.22000122070403449</v>
      </c>
    </row>
    <row r="1996" spans="1:19">
      <c r="A1996" s="1">
        <v>3</v>
      </c>
      <c r="B1996" s="1">
        <v>0.60000002384185802</v>
      </c>
      <c r="C1996" s="1">
        <v>2</v>
      </c>
      <c r="D1996" s="1">
        <v>-20</v>
      </c>
      <c r="E1996" s="1">
        <v>15</v>
      </c>
      <c r="F1996" s="1">
        <v>467.46548461914102</v>
      </c>
      <c r="G1996" s="1">
        <v>468.29998779296898</v>
      </c>
      <c r="H1996" s="1">
        <v>468.5</v>
      </c>
      <c r="I1996" s="1">
        <v>468.69998168945301</v>
      </c>
      <c r="J1996" s="1">
        <v>-7.5810253620147705E-2</v>
      </c>
      <c r="K1996" s="1">
        <v>0.15215833485126501</v>
      </c>
      <c r="L1996" s="1">
        <v>9.8381511867046398E-2</v>
      </c>
      <c r="M1996" s="1">
        <v>0.19136376678943601</v>
      </c>
      <c r="N1996" s="1">
        <v>0</v>
      </c>
      <c r="O1996" s="1">
        <v>0</v>
      </c>
      <c r="P1996" s="1">
        <v>1</v>
      </c>
      <c r="Q1996" s="1">
        <v>0</v>
      </c>
      <c r="R1996">
        <f t="shared" si="71"/>
        <v>0.83450317382795447</v>
      </c>
      <c r="S1996">
        <f t="shared" si="72"/>
        <v>0.19998168945301131</v>
      </c>
    </row>
    <row r="1997" spans="1:19">
      <c r="A1997" s="1">
        <v>4</v>
      </c>
      <c r="B1997" s="1">
        <v>1.20000004768372</v>
      </c>
      <c r="C1997" s="1">
        <v>2.2999999523162802</v>
      </c>
      <c r="D1997" s="1">
        <v>-20</v>
      </c>
      <c r="E1997" s="1">
        <v>15</v>
      </c>
      <c r="F1997" s="1">
        <v>470.12405395507801</v>
      </c>
      <c r="G1997" s="1">
        <v>470.81997680664102</v>
      </c>
      <c r="H1997" s="1">
        <v>470.94000244140602</v>
      </c>
      <c r="I1997" s="1">
        <v>471.22000122070301</v>
      </c>
      <c r="J1997" s="1">
        <v>-6.0811385512351997E-2</v>
      </c>
      <c r="K1997" s="1">
        <v>0.221287131309509</v>
      </c>
      <c r="L1997" s="1">
        <v>-0.43111556768417397</v>
      </c>
      <c r="M1997" s="1">
        <v>-0.174013271927834</v>
      </c>
      <c r="N1997" s="1">
        <v>0</v>
      </c>
      <c r="O1997" s="1">
        <v>0</v>
      </c>
      <c r="P1997" s="1">
        <v>0</v>
      </c>
      <c r="Q1997" s="1">
        <v>1</v>
      </c>
      <c r="R1997">
        <f t="shared" ref="R1997:R2060" si="73">G1997-F1997</f>
        <v>0.69592285156301159</v>
      </c>
      <c r="S1997">
        <f t="shared" ref="S1997:S2060" si="74">I1997-H1997</f>
        <v>0.27999877929698869</v>
      </c>
    </row>
    <row r="1998" spans="1:19">
      <c r="A1998" s="1">
        <v>3</v>
      </c>
      <c r="B1998" s="1">
        <v>1.20000004768372</v>
      </c>
      <c r="C1998" s="1">
        <v>2</v>
      </c>
      <c r="D1998" s="1">
        <v>-20</v>
      </c>
      <c r="E1998" s="1">
        <v>15</v>
      </c>
      <c r="F1998" s="1">
        <v>472.60357666015602</v>
      </c>
      <c r="G1998" s="1">
        <v>473.33999633789102</v>
      </c>
      <c r="H1998" s="1">
        <v>473.5</v>
      </c>
      <c r="I1998" s="1">
        <v>0</v>
      </c>
      <c r="J1998" s="1">
        <v>-1.7388204112648999E-2</v>
      </c>
      <c r="K1998" s="1">
        <v>0.113855823874474</v>
      </c>
      <c r="L1998" s="1">
        <v>6.9721147418022197E-2</v>
      </c>
      <c r="M1998" s="1">
        <v>-0.22794683277607</v>
      </c>
      <c r="N1998" s="1">
        <v>0</v>
      </c>
      <c r="O1998" s="1">
        <v>0</v>
      </c>
      <c r="P1998" s="1">
        <v>0</v>
      </c>
      <c r="Q1998" s="1">
        <v>0</v>
      </c>
      <c r="R1998">
        <f t="shared" si="73"/>
        <v>0.73641967773500028</v>
      </c>
      <c r="S1998">
        <f t="shared" si="74"/>
        <v>-473.5</v>
      </c>
    </row>
    <row r="1999" spans="1:19">
      <c r="A1999" s="1">
        <v>1</v>
      </c>
      <c r="B1999" s="1">
        <v>0.60000002384185802</v>
      </c>
      <c r="C1999" s="1">
        <v>2.2999999523162802</v>
      </c>
      <c r="D1999" s="1">
        <v>-20</v>
      </c>
      <c r="E1999" s="1">
        <v>15</v>
      </c>
      <c r="F1999" s="1">
        <v>475.1279296875</v>
      </c>
      <c r="G1999" s="1">
        <v>475.83999633789102</v>
      </c>
      <c r="H1999" s="1">
        <v>476.03997802734398</v>
      </c>
      <c r="I1999" s="1">
        <v>476.239990234375</v>
      </c>
      <c r="J1999" s="1">
        <v>-0.27634871006012002</v>
      </c>
      <c r="K1999" s="1">
        <v>0.19838896393775901</v>
      </c>
      <c r="L1999" s="1">
        <v>0.318287163972855</v>
      </c>
      <c r="M1999" s="1">
        <v>-8.2390315830707606E-2</v>
      </c>
      <c r="N1999" s="1">
        <v>1</v>
      </c>
      <c r="O1999" s="1">
        <v>0</v>
      </c>
      <c r="P1999" s="1">
        <v>0</v>
      </c>
      <c r="Q1999" s="1">
        <v>0</v>
      </c>
      <c r="R1999">
        <f t="shared" si="73"/>
        <v>0.7120666503910229</v>
      </c>
      <c r="S1999">
        <f t="shared" si="74"/>
        <v>0.20001220703102263</v>
      </c>
    </row>
    <row r="2000" spans="1:19">
      <c r="A2000" s="1">
        <v>2</v>
      </c>
      <c r="B2000" s="1">
        <v>1.3999999761581401</v>
      </c>
      <c r="C2000" s="1">
        <v>2.5999999046325701</v>
      </c>
      <c r="D2000" s="1">
        <v>-20</v>
      </c>
      <c r="E2000" s="1">
        <v>15</v>
      </c>
      <c r="F2000" s="1">
        <v>477.70840454101602</v>
      </c>
      <c r="G2000" s="1">
        <v>478.37997436523398</v>
      </c>
      <c r="H2000" s="1">
        <v>478.55999755859398</v>
      </c>
      <c r="I2000" s="1">
        <v>478.75997924804699</v>
      </c>
      <c r="J2000" s="1">
        <v>-0.14737322926521301</v>
      </c>
      <c r="K2000" s="1">
        <v>-0.10168439894914599</v>
      </c>
      <c r="L2000" s="1">
        <v>4.08575832843781E-2</v>
      </c>
      <c r="M2000" s="1">
        <v>-0.17506384849548301</v>
      </c>
      <c r="N2000" s="1">
        <v>0</v>
      </c>
      <c r="O2000" s="1">
        <v>1</v>
      </c>
      <c r="P2000" s="1">
        <v>0</v>
      </c>
      <c r="Q2000" s="1">
        <v>0</v>
      </c>
      <c r="R2000">
        <f t="shared" si="73"/>
        <v>0.67156982421795419</v>
      </c>
      <c r="S2000">
        <f t="shared" si="74"/>
        <v>0.19998168945301131</v>
      </c>
    </row>
    <row r="2001" spans="1:19">
      <c r="A2001" s="1">
        <v>3</v>
      </c>
      <c r="B2001" s="1">
        <v>0.80000001192092896</v>
      </c>
      <c r="C2001" s="1">
        <v>2.5999999046325701</v>
      </c>
      <c r="D2001" s="1">
        <v>-20</v>
      </c>
      <c r="E2001" s="1">
        <v>15</v>
      </c>
      <c r="F2001" s="1">
        <v>480.90283203125</v>
      </c>
      <c r="G2001" s="1">
        <v>481.75997924804699</v>
      </c>
      <c r="H2001" s="1">
        <v>481.87997436523398</v>
      </c>
      <c r="I2001" s="1">
        <v>481.81997680664102</v>
      </c>
      <c r="J2001" s="1">
        <v>0.23738193511962899</v>
      </c>
      <c r="K2001" s="1">
        <v>-0.21612244844436601</v>
      </c>
      <c r="L2001" s="1">
        <v>-8.4012977778911604E-2</v>
      </c>
      <c r="M2001" s="1">
        <v>0.116621077060699</v>
      </c>
      <c r="N2001" s="1">
        <v>0</v>
      </c>
      <c r="O2001" s="1">
        <v>0</v>
      </c>
      <c r="P2001" s="1">
        <v>1</v>
      </c>
      <c r="Q2001" s="1">
        <v>1</v>
      </c>
      <c r="R2001">
        <f t="shared" si="73"/>
        <v>0.85714721679698869</v>
      </c>
      <c r="S2001">
        <f t="shared" si="74"/>
        <v>-5.9997558592954192E-2</v>
      </c>
    </row>
    <row r="2002" spans="1:19">
      <c r="A2002" s="1">
        <v>4</v>
      </c>
      <c r="B2002" s="1">
        <v>1.3999999761581401</v>
      </c>
      <c r="C2002" s="1">
        <v>2</v>
      </c>
      <c r="D2002" s="1">
        <v>-20</v>
      </c>
      <c r="E2002" s="1">
        <v>15</v>
      </c>
      <c r="F2002" s="1">
        <v>483.52789306640602</v>
      </c>
      <c r="G2002" s="1">
        <v>484.25997924804699</v>
      </c>
      <c r="H2002" s="1">
        <v>484.39999389648398</v>
      </c>
      <c r="I2002" s="1">
        <v>484.67999267578102</v>
      </c>
      <c r="J2002" s="1">
        <v>-0.11652290076017401</v>
      </c>
      <c r="K2002" s="1">
        <v>-0.32606285810470598</v>
      </c>
      <c r="L2002" s="1">
        <v>9.1058701276779203E-2</v>
      </c>
      <c r="M2002" s="1">
        <v>-0.29965230822563199</v>
      </c>
      <c r="N2002" s="1">
        <v>0</v>
      </c>
      <c r="O2002" s="1">
        <v>0</v>
      </c>
      <c r="P2002" s="1">
        <v>0</v>
      </c>
      <c r="Q2002" s="1">
        <v>1</v>
      </c>
      <c r="R2002">
        <f t="shared" si="73"/>
        <v>0.73208618164096606</v>
      </c>
      <c r="S2002">
        <f t="shared" si="74"/>
        <v>0.27999877929704553</v>
      </c>
    </row>
    <row r="2003" spans="1:19">
      <c r="A2003" s="1">
        <v>3</v>
      </c>
      <c r="B2003" s="1">
        <v>1.6000000238418599</v>
      </c>
      <c r="C2003" s="1">
        <v>2.2999999523162802</v>
      </c>
      <c r="D2003" s="1">
        <v>-20</v>
      </c>
      <c r="E2003" s="1">
        <v>15</v>
      </c>
      <c r="F2003" s="1">
        <v>486.13095092773398</v>
      </c>
      <c r="G2003" s="1">
        <v>486.89999389648398</v>
      </c>
      <c r="H2003" s="1">
        <v>487.05999755859398</v>
      </c>
      <c r="I2003" s="1">
        <v>487.25997924804699</v>
      </c>
      <c r="J2003" s="1">
        <v>7.7774494886398302E-2</v>
      </c>
      <c r="K2003" s="1">
        <v>0.36994880437851002</v>
      </c>
      <c r="L2003" s="1">
        <v>-0.12876600027084401</v>
      </c>
      <c r="M2003" s="1">
        <v>-0.39882341027259799</v>
      </c>
      <c r="N2003" s="1">
        <v>0</v>
      </c>
      <c r="O2003" s="1">
        <v>0</v>
      </c>
      <c r="P2003" s="1">
        <v>1</v>
      </c>
      <c r="Q2003" s="1">
        <v>0</v>
      </c>
      <c r="R2003">
        <f t="shared" si="73"/>
        <v>0.76904296875</v>
      </c>
      <c r="S2003">
        <f t="shared" si="74"/>
        <v>0.19998168945301131</v>
      </c>
    </row>
    <row r="2004" spans="1:19">
      <c r="A2004" s="1">
        <v>3</v>
      </c>
      <c r="B2004" s="1">
        <v>1.6000000238418599</v>
      </c>
      <c r="C2004" s="1">
        <v>2</v>
      </c>
      <c r="D2004" s="1">
        <v>-20</v>
      </c>
      <c r="E2004" s="1">
        <v>15</v>
      </c>
      <c r="F2004" s="1">
        <v>488.82244873046898</v>
      </c>
      <c r="G2004" s="1">
        <v>489.53997802734398</v>
      </c>
      <c r="H2004" s="1">
        <v>489.69998168945301</v>
      </c>
      <c r="I2004" s="1">
        <v>489.87997436523398</v>
      </c>
      <c r="J2004" s="1">
        <v>0.13132730126380901</v>
      </c>
      <c r="K2004" s="1">
        <v>8.7380044162273393E-2</v>
      </c>
      <c r="L2004" s="1">
        <v>0.34690394997596702</v>
      </c>
      <c r="M2004" s="1">
        <v>-0.25074863433837902</v>
      </c>
      <c r="N2004" s="1">
        <v>0</v>
      </c>
      <c r="O2004" s="1">
        <v>0</v>
      </c>
      <c r="P2004" s="1">
        <v>1</v>
      </c>
      <c r="Q2004" s="1">
        <v>0</v>
      </c>
      <c r="R2004">
        <f t="shared" si="73"/>
        <v>0.717529296875</v>
      </c>
      <c r="S2004">
        <f t="shared" si="74"/>
        <v>0.17999267578096578</v>
      </c>
    </row>
    <row r="2005" spans="1:19">
      <c r="A2005" s="1">
        <v>3</v>
      </c>
      <c r="B2005" s="1">
        <v>1.6000000238418599</v>
      </c>
      <c r="C2005" s="1">
        <v>2.5999999046325701</v>
      </c>
      <c r="D2005" s="1">
        <v>-20</v>
      </c>
      <c r="E2005" s="1">
        <v>15</v>
      </c>
      <c r="F2005" s="1">
        <v>491.57043457031301</v>
      </c>
      <c r="G2005" s="1">
        <v>492.22000122070301</v>
      </c>
      <c r="H2005" s="1">
        <v>492.44000244140602</v>
      </c>
      <c r="I2005" s="1">
        <v>492.59997558593801</v>
      </c>
      <c r="J2005" s="1">
        <v>0.35171246528625499</v>
      </c>
      <c r="K2005" s="1">
        <v>-6.2242373824119603E-2</v>
      </c>
      <c r="L2005" s="1">
        <v>0.23904570937156699</v>
      </c>
      <c r="M2005" s="1">
        <v>-0.25760680437088002</v>
      </c>
      <c r="N2005" s="1">
        <v>0</v>
      </c>
      <c r="O2005" s="1">
        <v>0</v>
      </c>
      <c r="P2005" s="1">
        <v>1</v>
      </c>
      <c r="Q2005" s="1">
        <v>0</v>
      </c>
      <c r="R2005">
        <f t="shared" si="73"/>
        <v>0.64956665038999972</v>
      </c>
      <c r="S2005">
        <f t="shared" si="74"/>
        <v>0.15997314453198896</v>
      </c>
    </row>
    <row r="2006" spans="1:19">
      <c r="A2006" s="1">
        <v>1</v>
      </c>
      <c r="B2006" s="1">
        <v>0.60000002384185802</v>
      </c>
      <c r="C2006" s="1">
        <v>2.5999999046325701</v>
      </c>
      <c r="D2006" s="1">
        <v>-20</v>
      </c>
      <c r="E2006" s="1">
        <v>15</v>
      </c>
      <c r="F2006" s="1">
        <v>494.15069580078102</v>
      </c>
      <c r="G2006" s="1">
        <v>494.87997436523398</v>
      </c>
      <c r="H2006" s="1">
        <v>495.07998657226602</v>
      </c>
      <c r="I2006" s="1">
        <v>495.25997924804699</v>
      </c>
      <c r="J2006" s="1">
        <v>-1.4640418812632601E-2</v>
      </c>
      <c r="K2006" s="1">
        <v>5.6496612727642101E-2</v>
      </c>
      <c r="L2006" s="1">
        <v>-0.24096943438053101</v>
      </c>
      <c r="M2006" s="1">
        <v>-7.7876687049865695E-2</v>
      </c>
      <c r="N2006" s="1">
        <v>1</v>
      </c>
      <c r="O2006" s="1">
        <v>0</v>
      </c>
      <c r="P2006" s="1">
        <v>0</v>
      </c>
      <c r="Q2006" s="1">
        <v>0</v>
      </c>
      <c r="R2006">
        <f t="shared" si="73"/>
        <v>0.72927856445295447</v>
      </c>
      <c r="S2006">
        <f t="shared" si="74"/>
        <v>0.17999267578096578</v>
      </c>
    </row>
    <row r="2007" spans="1:19">
      <c r="A2007" s="1">
        <v>4</v>
      </c>
      <c r="B2007" s="1">
        <v>1.20000004768372</v>
      </c>
      <c r="C2007" s="1">
        <v>2</v>
      </c>
      <c r="D2007" s="1">
        <v>-20</v>
      </c>
      <c r="E2007" s="1">
        <v>15</v>
      </c>
      <c r="F2007" s="1">
        <v>496.66403198242199</v>
      </c>
      <c r="G2007" s="1">
        <v>497.41998291015602</v>
      </c>
      <c r="H2007" s="1">
        <v>497.61999511718801</v>
      </c>
      <c r="I2007" s="1">
        <v>497.83999633789102</v>
      </c>
      <c r="J2007" s="1">
        <v>0.35931062698364302</v>
      </c>
      <c r="K2007" s="1">
        <v>0.25537604093551602</v>
      </c>
      <c r="L2007" s="1">
        <v>-0.47643536329269398</v>
      </c>
      <c r="M2007" s="1">
        <v>0.20483566820621499</v>
      </c>
      <c r="N2007" s="1">
        <v>0</v>
      </c>
      <c r="O2007" s="1">
        <v>0</v>
      </c>
      <c r="P2007" s="1">
        <v>0</v>
      </c>
      <c r="Q2007" s="1">
        <v>1</v>
      </c>
      <c r="R2007">
        <f t="shared" si="73"/>
        <v>0.75595092773403394</v>
      </c>
      <c r="S2007">
        <f t="shared" si="74"/>
        <v>0.22000122070301131</v>
      </c>
    </row>
    <row r="2008" spans="1:19">
      <c r="A2008" s="1">
        <v>4</v>
      </c>
      <c r="B2008" s="1">
        <v>1</v>
      </c>
      <c r="C2008" s="1">
        <v>2.5999999046325701</v>
      </c>
      <c r="D2008" s="1">
        <v>-20</v>
      </c>
      <c r="E2008" s="1">
        <v>15</v>
      </c>
      <c r="F2008" s="1">
        <v>499.95761108398398</v>
      </c>
      <c r="G2008" s="1">
        <v>500.75997924804699</v>
      </c>
      <c r="H2008" s="1">
        <v>500.97998046875</v>
      </c>
      <c r="I2008" s="1">
        <v>500.94000244140602</v>
      </c>
      <c r="J2008" s="1">
        <v>0.40110194683075001</v>
      </c>
      <c r="K2008" s="1">
        <v>-0.375217735767365</v>
      </c>
      <c r="L2008" s="1">
        <v>0.257630735635757</v>
      </c>
      <c r="M2008" s="1">
        <v>0.52969205379486095</v>
      </c>
      <c r="N2008" s="1">
        <v>0</v>
      </c>
      <c r="O2008" s="1">
        <v>0</v>
      </c>
      <c r="P2008" s="1">
        <v>0</v>
      </c>
      <c r="Q2008" s="1">
        <v>1</v>
      </c>
      <c r="R2008">
        <f t="shared" si="73"/>
        <v>0.80236816406301159</v>
      </c>
      <c r="S2008">
        <f t="shared" si="74"/>
        <v>-3.9978027343977374E-2</v>
      </c>
    </row>
    <row r="2009" spans="1:19">
      <c r="A2009" s="1">
        <v>4</v>
      </c>
      <c r="B2009" s="1">
        <v>0.80000001192092896</v>
      </c>
      <c r="C2009" s="1">
        <v>2</v>
      </c>
      <c r="D2009" s="1">
        <v>-20</v>
      </c>
      <c r="E2009" s="1">
        <v>15</v>
      </c>
      <c r="F2009" s="1">
        <v>502.84103393554699</v>
      </c>
      <c r="G2009" s="1">
        <v>503.75997924804699</v>
      </c>
      <c r="H2009" s="1">
        <v>503.89999389648398</v>
      </c>
      <c r="I2009" s="1">
        <v>503.83999633789102</v>
      </c>
      <c r="J2009" s="1">
        <v>4.5154206454753897E-2</v>
      </c>
      <c r="K2009" s="1">
        <v>-0.185713276267052</v>
      </c>
      <c r="L2009" s="1">
        <v>0.35155364871025102</v>
      </c>
      <c r="M2009" s="1">
        <v>-0.26164001226425199</v>
      </c>
      <c r="N2009" s="1">
        <v>0</v>
      </c>
      <c r="O2009" s="1">
        <v>0</v>
      </c>
      <c r="P2009" s="1">
        <v>0</v>
      </c>
      <c r="Q2009" s="1">
        <v>1</v>
      </c>
      <c r="R2009">
        <f t="shared" si="73"/>
        <v>0.9189453125</v>
      </c>
      <c r="S2009">
        <f t="shared" si="74"/>
        <v>-5.9997558592954192E-2</v>
      </c>
    </row>
    <row r="2010" spans="1:19">
      <c r="A2010" s="1">
        <v>3</v>
      </c>
      <c r="B2010" s="1">
        <v>0.80000001192092896</v>
      </c>
      <c r="C2010" s="1">
        <v>2.2999999523162802</v>
      </c>
      <c r="D2010" s="1">
        <v>-20</v>
      </c>
      <c r="E2010" s="1">
        <v>15</v>
      </c>
      <c r="F2010" s="1">
        <v>505.62237548828102</v>
      </c>
      <c r="G2010" s="1">
        <v>506.39999389648398</v>
      </c>
      <c r="H2010" s="1">
        <v>506.57998657226602</v>
      </c>
      <c r="I2010" s="1">
        <v>506.77999877929699</v>
      </c>
      <c r="J2010" s="1">
        <v>0.13875247538089799</v>
      </c>
      <c r="K2010" s="1">
        <v>0.214044809341431</v>
      </c>
      <c r="L2010" s="1">
        <v>-0.102279677987099</v>
      </c>
      <c r="M2010" s="1">
        <v>-0.26302587985992398</v>
      </c>
      <c r="N2010" s="1">
        <v>0</v>
      </c>
      <c r="O2010" s="1">
        <v>0</v>
      </c>
      <c r="P2010" s="1">
        <v>1</v>
      </c>
      <c r="Q2010" s="1">
        <v>0</v>
      </c>
      <c r="R2010">
        <f t="shared" si="73"/>
        <v>0.77761840820295447</v>
      </c>
      <c r="S2010">
        <f t="shared" si="74"/>
        <v>0.20001220703096578</v>
      </c>
    </row>
    <row r="2011" spans="1:19">
      <c r="A2011" s="1">
        <v>3</v>
      </c>
      <c r="B2011" s="1">
        <v>1.20000004768372</v>
      </c>
      <c r="C2011" s="1">
        <v>2.5999999046325701</v>
      </c>
      <c r="D2011" s="1">
        <v>-20</v>
      </c>
      <c r="E2011" s="1">
        <v>15</v>
      </c>
      <c r="F2011" s="1">
        <v>508.7353515625</v>
      </c>
      <c r="G2011" s="1">
        <v>509.5</v>
      </c>
      <c r="H2011" s="1">
        <v>509.66000366210898</v>
      </c>
      <c r="I2011" s="1">
        <v>509.87997436523398</v>
      </c>
      <c r="J2011" s="1">
        <v>0.16941852867603299</v>
      </c>
      <c r="K2011" s="1">
        <v>-0.222659826278687</v>
      </c>
      <c r="L2011" s="1">
        <v>-0.137935876846313</v>
      </c>
      <c r="M2011" s="1">
        <v>5.8799978345632602E-2</v>
      </c>
      <c r="N2011" s="1">
        <v>0</v>
      </c>
      <c r="O2011" s="1">
        <v>0</v>
      </c>
      <c r="P2011" s="1">
        <v>1</v>
      </c>
      <c r="Q2011" s="1">
        <v>0</v>
      </c>
      <c r="R2011">
        <f t="shared" si="73"/>
        <v>0.7646484375</v>
      </c>
      <c r="S2011">
        <f t="shared" si="74"/>
        <v>0.219970703125</v>
      </c>
    </row>
    <row r="2012" spans="1:19">
      <c r="A2012" s="1">
        <v>1</v>
      </c>
      <c r="B2012" s="1">
        <v>1.79999995231628</v>
      </c>
      <c r="C2012" s="1">
        <v>2</v>
      </c>
      <c r="D2012" s="1">
        <v>-20</v>
      </c>
      <c r="E2012" s="1">
        <v>15</v>
      </c>
      <c r="F2012" s="1">
        <v>511.44210815429699</v>
      </c>
      <c r="G2012" s="1">
        <v>512.29998779296898</v>
      </c>
      <c r="H2012" s="1">
        <v>512.39996337890602</v>
      </c>
      <c r="I2012" s="1">
        <v>512.55999755859398</v>
      </c>
      <c r="J2012" s="1">
        <v>0.20540913939475999</v>
      </c>
      <c r="K2012" s="1">
        <v>-8.3749135956168192E-3</v>
      </c>
      <c r="L2012" s="1">
        <v>0.19384720921516399</v>
      </c>
      <c r="M2012" s="1">
        <v>-0.233936682343483</v>
      </c>
      <c r="N2012" s="1">
        <v>1</v>
      </c>
      <c r="O2012" s="1">
        <v>0</v>
      </c>
      <c r="P2012" s="1">
        <v>0</v>
      </c>
      <c r="Q2012" s="1">
        <v>0</v>
      </c>
      <c r="R2012">
        <f t="shared" si="73"/>
        <v>0.85787963867198869</v>
      </c>
      <c r="S2012">
        <f t="shared" si="74"/>
        <v>0.16003417968795475</v>
      </c>
    </row>
    <row r="2013" spans="1:19">
      <c r="A2013" s="1">
        <v>4</v>
      </c>
      <c r="B2013" s="1">
        <v>1</v>
      </c>
      <c r="C2013" s="1">
        <v>2.2999999523162802</v>
      </c>
      <c r="D2013" s="1">
        <v>-20</v>
      </c>
      <c r="E2013" s="1">
        <v>15</v>
      </c>
      <c r="F2013" s="1">
        <v>514.04461669921898</v>
      </c>
      <c r="G2013" s="1">
        <v>514.79998779296898</v>
      </c>
      <c r="H2013" s="1">
        <v>514.94000244140602</v>
      </c>
      <c r="I2013" s="1">
        <v>515.17999267578102</v>
      </c>
      <c r="J2013" s="1">
        <v>0.116355873644352</v>
      </c>
      <c r="K2013" s="1">
        <v>1.9684998318552999E-2</v>
      </c>
      <c r="L2013" s="1">
        <v>-0.244990199804306</v>
      </c>
      <c r="M2013" s="1">
        <v>-0.37841314077377303</v>
      </c>
      <c r="N2013" s="1">
        <v>0</v>
      </c>
      <c r="O2013" s="1">
        <v>0</v>
      </c>
      <c r="P2013" s="1">
        <v>0</v>
      </c>
      <c r="Q2013" s="1">
        <v>1</v>
      </c>
      <c r="R2013">
        <f t="shared" si="73"/>
        <v>0.75537109375</v>
      </c>
      <c r="S2013">
        <f t="shared" si="74"/>
        <v>0.239990234375</v>
      </c>
    </row>
    <row r="2014" spans="1:19">
      <c r="A2014" s="1">
        <v>3</v>
      </c>
      <c r="B2014" s="1">
        <v>1</v>
      </c>
      <c r="C2014" s="1">
        <v>2.5999999046325701</v>
      </c>
      <c r="D2014" s="1">
        <v>-20</v>
      </c>
      <c r="E2014" s="1">
        <v>15</v>
      </c>
      <c r="F2014" s="1">
        <v>516.72564697265602</v>
      </c>
      <c r="G2014" s="1">
        <v>517.5</v>
      </c>
      <c r="H2014" s="1">
        <v>517.67999267578102</v>
      </c>
      <c r="I2014" s="1">
        <v>517.83996582031295</v>
      </c>
      <c r="J2014" s="1">
        <v>0.14150944352149999</v>
      </c>
      <c r="K2014" s="1">
        <v>-9.6350647509098095E-2</v>
      </c>
      <c r="L2014" s="1">
        <v>-0.139542415738106</v>
      </c>
      <c r="M2014" s="1">
        <v>0.154360055923462</v>
      </c>
      <c r="N2014" s="1">
        <v>0</v>
      </c>
      <c r="O2014" s="1">
        <v>0</v>
      </c>
      <c r="P2014" s="1">
        <v>1</v>
      </c>
      <c r="Q2014" s="1">
        <v>0</v>
      </c>
      <c r="R2014">
        <f t="shared" si="73"/>
        <v>0.77435302734397737</v>
      </c>
      <c r="S2014">
        <f t="shared" si="74"/>
        <v>0.15997314453193212</v>
      </c>
    </row>
    <row r="2015" spans="1:19">
      <c r="A2015" s="1">
        <v>4</v>
      </c>
      <c r="B2015" s="1">
        <v>1.20000004768372</v>
      </c>
      <c r="C2015" s="1">
        <v>2.5999999046325701</v>
      </c>
      <c r="D2015" s="1">
        <v>-20</v>
      </c>
      <c r="E2015" s="1">
        <v>15</v>
      </c>
      <c r="F2015" s="1">
        <v>519.45098876953102</v>
      </c>
      <c r="G2015" s="1">
        <v>520.09997558593795</v>
      </c>
      <c r="H2015" s="1">
        <v>520.29998779296898</v>
      </c>
      <c r="I2015" s="1">
        <v>520.51995849609398</v>
      </c>
      <c r="J2015" s="1">
        <v>0.29240626096725503</v>
      </c>
      <c r="K2015" s="1">
        <v>1.8890812993049601E-2</v>
      </c>
      <c r="L2015" s="1">
        <v>-1.52638833969831E-2</v>
      </c>
      <c r="M2015" s="1">
        <v>-0.43315210938453702</v>
      </c>
      <c r="N2015" s="1">
        <v>0</v>
      </c>
      <c r="O2015" s="1">
        <v>0</v>
      </c>
      <c r="P2015" s="1">
        <v>0</v>
      </c>
      <c r="Q2015" s="1">
        <v>1</v>
      </c>
      <c r="R2015">
        <f t="shared" si="73"/>
        <v>0.64898681640693212</v>
      </c>
      <c r="S2015">
        <f t="shared" si="74"/>
        <v>0.219970703125</v>
      </c>
    </row>
    <row r="2016" spans="1:19">
      <c r="A2016" s="1">
        <v>1</v>
      </c>
      <c r="B2016" s="1">
        <v>1.6000000238418599</v>
      </c>
      <c r="C2016" s="1">
        <v>2.9000000953674299</v>
      </c>
      <c r="D2016" s="1">
        <v>-20</v>
      </c>
      <c r="E2016" s="1">
        <v>15</v>
      </c>
      <c r="F2016" s="1">
        <v>521.93060302734398</v>
      </c>
      <c r="G2016" s="1">
        <v>522.55999755859398</v>
      </c>
      <c r="H2016" s="1">
        <v>522.719970703125</v>
      </c>
      <c r="I2016" s="1">
        <v>522.83996582031295</v>
      </c>
      <c r="J2016" s="1">
        <v>-0.26650974154472401</v>
      </c>
      <c r="K2016" s="1">
        <v>-6.1860013753175701E-2</v>
      </c>
      <c r="L2016" s="1">
        <v>0.31340563297271701</v>
      </c>
      <c r="M2016" s="1">
        <v>0.52044939994812001</v>
      </c>
      <c r="N2016" s="1">
        <v>1</v>
      </c>
      <c r="O2016" s="1">
        <v>0</v>
      </c>
      <c r="P2016" s="1">
        <v>0</v>
      </c>
      <c r="Q2016" s="1">
        <v>0</v>
      </c>
      <c r="R2016">
        <f t="shared" si="73"/>
        <v>0.62939453125</v>
      </c>
      <c r="S2016">
        <f t="shared" si="74"/>
        <v>0.11999511718795475</v>
      </c>
    </row>
    <row r="2017" spans="1:19">
      <c r="A2017" s="1">
        <v>3</v>
      </c>
      <c r="B2017" s="1">
        <v>0.60000002384185802</v>
      </c>
      <c r="C2017" s="1">
        <v>2.2999999523162802</v>
      </c>
      <c r="D2017" s="1">
        <v>-20</v>
      </c>
      <c r="E2017" s="1">
        <v>15</v>
      </c>
      <c r="F2017" s="1">
        <v>524.82360839843795</v>
      </c>
      <c r="G2017" s="1">
        <v>525.77996826171898</v>
      </c>
      <c r="H2017" s="1">
        <v>525.91998291015602</v>
      </c>
      <c r="I2017" s="1">
        <v>526.08001708984398</v>
      </c>
      <c r="J2017" s="1">
        <v>0.11661999672651301</v>
      </c>
      <c r="K2017" s="1">
        <v>-0.147175073623657</v>
      </c>
      <c r="L2017" s="1">
        <v>-5.93855120241642E-2</v>
      </c>
      <c r="M2017" s="1">
        <v>0.53021931648254395</v>
      </c>
      <c r="N2017" s="1">
        <v>0</v>
      </c>
      <c r="O2017" s="1">
        <v>0</v>
      </c>
      <c r="P2017" s="1">
        <v>1</v>
      </c>
      <c r="Q2017" s="1">
        <v>0</v>
      </c>
      <c r="R2017">
        <f t="shared" si="73"/>
        <v>0.95635986328102263</v>
      </c>
      <c r="S2017">
        <f t="shared" si="74"/>
        <v>0.16003417968795475</v>
      </c>
    </row>
    <row r="2018" spans="1:19">
      <c r="A2018" s="1">
        <v>1</v>
      </c>
      <c r="B2018" s="1">
        <v>1.79999995231628</v>
      </c>
      <c r="C2018" s="1">
        <v>2.5999999046325701</v>
      </c>
      <c r="D2018" s="1">
        <v>-20</v>
      </c>
      <c r="E2018" s="1">
        <v>15</v>
      </c>
      <c r="F2018" s="1">
        <v>528.00769042968795</v>
      </c>
      <c r="G2018" s="1">
        <v>528.64001464843795</v>
      </c>
      <c r="H2018" s="1">
        <v>528.82000732421898</v>
      </c>
      <c r="I2018" s="1">
        <v>528.94000244140602</v>
      </c>
      <c r="J2018" s="1">
        <v>-0.16686013340950001</v>
      </c>
      <c r="K2018" s="1">
        <v>-0.103680267930031</v>
      </c>
      <c r="L2018" s="1">
        <v>0.42734956741333002</v>
      </c>
      <c r="M2018" s="1">
        <v>8.4794601425528492E-3</v>
      </c>
      <c r="N2018" s="1">
        <v>1</v>
      </c>
      <c r="O2018" s="1">
        <v>0</v>
      </c>
      <c r="P2018" s="1">
        <v>0</v>
      </c>
      <c r="Q2018" s="1">
        <v>0</v>
      </c>
      <c r="R2018">
        <f t="shared" si="73"/>
        <v>0.63232421875</v>
      </c>
      <c r="S2018">
        <f t="shared" si="74"/>
        <v>0.11999511718704525</v>
      </c>
    </row>
    <row r="2019" spans="1:19">
      <c r="A2019" s="1">
        <v>2</v>
      </c>
      <c r="B2019" s="1">
        <v>0.80000001192092896</v>
      </c>
      <c r="C2019" s="1">
        <v>2</v>
      </c>
      <c r="D2019" s="1">
        <v>-20</v>
      </c>
      <c r="E2019" s="1">
        <v>15</v>
      </c>
      <c r="F2019" s="1">
        <v>530.55230712890602</v>
      </c>
      <c r="G2019" s="1">
        <v>532.38000488281295</v>
      </c>
      <c r="H2019" s="1">
        <v>532.4599609375</v>
      </c>
      <c r="I2019" s="1">
        <v>532.59997558593795</v>
      </c>
      <c r="J2019" s="1">
        <v>2.82796267420053E-2</v>
      </c>
      <c r="K2019" s="1">
        <v>-6.6823884844779996E-2</v>
      </c>
      <c r="L2019" s="1">
        <v>0.24577766656875599</v>
      </c>
      <c r="M2019" s="1">
        <v>8.3956018090248094E-2</v>
      </c>
      <c r="N2019" s="1">
        <v>0</v>
      </c>
      <c r="O2019" s="1">
        <v>1</v>
      </c>
      <c r="P2019" s="1">
        <v>0</v>
      </c>
      <c r="Q2019" s="1">
        <v>0</v>
      </c>
      <c r="R2019">
        <f t="shared" si="73"/>
        <v>1.8276977539069321</v>
      </c>
      <c r="S2019">
        <f t="shared" si="74"/>
        <v>0.14001464843795475</v>
      </c>
    </row>
    <row r="2020" spans="1:19">
      <c r="A2020" s="1">
        <v>2</v>
      </c>
      <c r="B2020" s="1">
        <v>1.3999999761581401</v>
      </c>
      <c r="C2020" s="1">
        <v>2.2999999523162802</v>
      </c>
      <c r="D2020" s="1">
        <v>-20</v>
      </c>
      <c r="E2020" s="1">
        <v>15</v>
      </c>
      <c r="F2020" s="1">
        <v>535.34613037109398</v>
      </c>
      <c r="G2020" s="1">
        <v>536.09997558593795</v>
      </c>
      <c r="H2020" s="1">
        <v>536.27996826171898</v>
      </c>
      <c r="I2020" s="1">
        <v>536.4599609375</v>
      </c>
      <c r="J2020" s="1">
        <v>0.20041085779666901</v>
      </c>
      <c r="K2020" s="1">
        <v>-0.13287925720214799</v>
      </c>
      <c r="L2020" s="1">
        <v>0.17206482589244801</v>
      </c>
      <c r="M2020" s="1">
        <v>0.42591488361358598</v>
      </c>
      <c r="N2020" s="1">
        <v>0</v>
      </c>
      <c r="O2020" s="1">
        <v>1</v>
      </c>
      <c r="P2020" s="1">
        <v>0</v>
      </c>
      <c r="Q2020" s="1">
        <v>0</v>
      </c>
      <c r="R2020">
        <f t="shared" si="73"/>
        <v>0.75384521484397737</v>
      </c>
      <c r="S2020">
        <f t="shared" si="74"/>
        <v>0.17999267578102263</v>
      </c>
    </row>
    <row r="2021" spans="1:19">
      <c r="A2021" s="1">
        <v>4</v>
      </c>
      <c r="B2021" s="1">
        <v>1.79999995231628</v>
      </c>
      <c r="C2021" s="1">
        <v>2.9000000953674299</v>
      </c>
      <c r="D2021" s="1">
        <v>-20</v>
      </c>
      <c r="E2021" s="1">
        <v>15</v>
      </c>
      <c r="F2021" s="1">
        <v>538.30603027343795</v>
      </c>
      <c r="G2021" s="1">
        <v>538.9599609375</v>
      </c>
      <c r="H2021" s="1">
        <v>539.08001708984398</v>
      </c>
      <c r="I2021" s="1">
        <v>539.32000732421898</v>
      </c>
      <c r="J2021" s="1">
        <v>0.270008325576782</v>
      </c>
      <c r="K2021" s="1">
        <v>6.6165626049041706E-2</v>
      </c>
      <c r="L2021" s="1">
        <v>0.189684703946114</v>
      </c>
      <c r="M2021" s="1">
        <v>0.103745132684708</v>
      </c>
      <c r="N2021" s="1">
        <v>0</v>
      </c>
      <c r="O2021" s="1">
        <v>0</v>
      </c>
      <c r="P2021" s="1">
        <v>0</v>
      </c>
      <c r="Q2021" s="1">
        <v>1</v>
      </c>
      <c r="R2021">
        <f t="shared" si="73"/>
        <v>0.65393066406204525</v>
      </c>
      <c r="S2021">
        <f t="shared" si="74"/>
        <v>0.239990234375</v>
      </c>
    </row>
    <row r="2022" spans="1:19">
      <c r="A2022" s="1">
        <v>2</v>
      </c>
      <c r="B2022" s="1">
        <v>1</v>
      </c>
      <c r="C2022" s="1">
        <v>2.9000000953674299</v>
      </c>
      <c r="D2022" s="1">
        <v>-20</v>
      </c>
      <c r="E2022" s="1">
        <v>15</v>
      </c>
      <c r="F2022" s="1">
        <v>540.86419677734398</v>
      </c>
      <c r="G2022" s="1">
        <v>541.55999755859398</v>
      </c>
      <c r="H2022" s="1">
        <v>541.67999267578102</v>
      </c>
      <c r="I2022" s="1">
        <v>541.85998535156295</v>
      </c>
      <c r="J2022" s="1">
        <v>-9.3514941632747706E-2</v>
      </c>
      <c r="K2022" s="1">
        <v>5.0444465130567599E-2</v>
      </c>
      <c r="L2022" s="1">
        <v>0.20678943395614599</v>
      </c>
      <c r="M2022" s="1">
        <v>-3.3249069005250903E-2</v>
      </c>
      <c r="N2022" s="1">
        <v>0</v>
      </c>
      <c r="O2022" s="1">
        <v>1</v>
      </c>
      <c r="P2022" s="1">
        <v>0</v>
      </c>
      <c r="Q2022" s="1">
        <v>0</v>
      </c>
      <c r="R2022">
        <f t="shared" si="73"/>
        <v>0.69580078125</v>
      </c>
      <c r="S2022">
        <f t="shared" si="74"/>
        <v>0.17999267578193212</v>
      </c>
    </row>
    <row r="2023" spans="1:19">
      <c r="A2023" s="1">
        <v>4</v>
      </c>
      <c r="B2023" s="1">
        <v>0.80000001192092896</v>
      </c>
      <c r="C2023" s="1">
        <v>2.9000000953674299</v>
      </c>
      <c r="D2023" s="1">
        <v>-20</v>
      </c>
      <c r="E2023" s="1">
        <v>15</v>
      </c>
      <c r="F2023" s="1">
        <v>543.44439697265602</v>
      </c>
      <c r="G2023" s="1">
        <v>544.05999755859398</v>
      </c>
      <c r="H2023" s="1">
        <v>544.20001220703102</v>
      </c>
      <c r="I2023" s="1">
        <v>544.38000488281295</v>
      </c>
      <c r="J2023" s="1">
        <v>-0.36742821335792503</v>
      </c>
      <c r="K2023" s="1">
        <v>0.18473514914512601</v>
      </c>
      <c r="L2023" s="1">
        <v>-0.178281664848328</v>
      </c>
      <c r="M2023" s="1">
        <v>-4.6858862042427098E-3</v>
      </c>
      <c r="N2023" s="1">
        <v>0</v>
      </c>
      <c r="O2023" s="1">
        <v>0</v>
      </c>
      <c r="P2023" s="1">
        <v>0</v>
      </c>
      <c r="Q2023" s="1">
        <v>1</v>
      </c>
      <c r="R2023">
        <f t="shared" si="73"/>
        <v>0.61560058593795475</v>
      </c>
      <c r="S2023">
        <f t="shared" si="74"/>
        <v>0.17999267578193212</v>
      </c>
    </row>
    <row r="2024" spans="1:19">
      <c r="A2024" s="1">
        <v>2</v>
      </c>
      <c r="B2024" s="1">
        <v>0.60000002384185802</v>
      </c>
      <c r="C2024" s="1">
        <v>2.9000000953674299</v>
      </c>
      <c r="D2024" s="1">
        <v>-20</v>
      </c>
      <c r="E2024" s="1">
        <v>15</v>
      </c>
      <c r="F2024" s="1">
        <v>545.84576416015602</v>
      </c>
      <c r="G2024" s="1">
        <v>546.55999755859398</v>
      </c>
      <c r="H2024" s="1">
        <v>546.70001220703102</v>
      </c>
      <c r="I2024" s="1">
        <v>546.85998535156295</v>
      </c>
      <c r="J2024" s="1">
        <v>-0.13740155100822399</v>
      </c>
      <c r="K2024" s="1">
        <v>5.0605654716491699E-2</v>
      </c>
      <c r="L2024" s="1">
        <v>-9.5965228974819197E-2</v>
      </c>
      <c r="M2024" s="1">
        <v>0.30096867680549599</v>
      </c>
      <c r="N2024" s="1">
        <v>0</v>
      </c>
      <c r="O2024" s="1">
        <v>1</v>
      </c>
      <c r="P2024" s="1">
        <v>0</v>
      </c>
      <c r="Q2024" s="1">
        <v>0</v>
      </c>
      <c r="R2024">
        <f t="shared" si="73"/>
        <v>0.71423339843795475</v>
      </c>
      <c r="S2024">
        <f t="shared" si="74"/>
        <v>0.15997314453193212</v>
      </c>
    </row>
    <row r="2025" spans="1:19">
      <c r="A2025" s="1">
        <v>1</v>
      </c>
      <c r="B2025" s="1">
        <v>1</v>
      </c>
      <c r="C2025" s="1">
        <v>2</v>
      </c>
      <c r="D2025" s="1">
        <v>-20</v>
      </c>
      <c r="E2025" s="1">
        <v>15</v>
      </c>
      <c r="F2025" s="1">
        <v>548.40386962890602</v>
      </c>
      <c r="G2025" s="1">
        <v>549.08001708984398</v>
      </c>
      <c r="H2025" s="1">
        <v>549.239990234375</v>
      </c>
      <c r="I2025" s="1">
        <v>549.38000488281295</v>
      </c>
      <c r="J2025" s="1">
        <v>-0.152211397886276</v>
      </c>
      <c r="K2025" s="1">
        <v>-2.1705588325858099E-2</v>
      </c>
      <c r="L2025" s="1">
        <v>0.119762182235718</v>
      </c>
      <c r="M2025" s="1">
        <v>1.966467872262E-2</v>
      </c>
      <c r="N2025" s="1">
        <v>1</v>
      </c>
      <c r="O2025" s="1">
        <v>0</v>
      </c>
      <c r="P2025" s="1">
        <v>0</v>
      </c>
      <c r="Q2025" s="1">
        <v>0</v>
      </c>
      <c r="R2025">
        <f t="shared" si="73"/>
        <v>0.67614746093795475</v>
      </c>
      <c r="S2025">
        <f t="shared" si="74"/>
        <v>0.14001464843795475</v>
      </c>
    </row>
    <row r="2026" spans="1:19">
      <c r="A2026" s="1">
        <v>1</v>
      </c>
      <c r="B2026" s="1">
        <v>1.3999999761581401</v>
      </c>
      <c r="C2026" s="1">
        <v>2.9000000953674299</v>
      </c>
      <c r="D2026" s="1">
        <v>-20</v>
      </c>
      <c r="E2026" s="1">
        <v>15</v>
      </c>
      <c r="F2026" s="1">
        <v>550.92822265625</v>
      </c>
      <c r="G2026" s="1">
        <v>551.61999511718795</v>
      </c>
      <c r="H2026" s="1">
        <v>551.739990234375</v>
      </c>
      <c r="I2026" s="1">
        <v>551.85998535156295</v>
      </c>
      <c r="J2026" s="1">
        <v>-0.147314503788948</v>
      </c>
      <c r="K2026" s="1">
        <v>0.21192052960395799</v>
      </c>
      <c r="L2026" s="1">
        <v>0.13809663057327301</v>
      </c>
      <c r="M2026" s="1">
        <v>0.17027643322944599</v>
      </c>
      <c r="N2026" s="1">
        <v>1</v>
      </c>
      <c r="O2026" s="1">
        <v>0</v>
      </c>
      <c r="P2026" s="1">
        <v>1</v>
      </c>
      <c r="Q2026" s="1">
        <v>0</v>
      </c>
      <c r="R2026">
        <f t="shared" si="73"/>
        <v>0.69177246093795475</v>
      </c>
      <c r="S2026">
        <f t="shared" si="74"/>
        <v>0.11999511718795475</v>
      </c>
    </row>
    <row r="2027" spans="1:19">
      <c r="A2027" s="1">
        <v>1</v>
      </c>
      <c r="B2027" s="1">
        <v>1</v>
      </c>
      <c r="C2027" s="1">
        <v>2.2999999523162802</v>
      </c>
      <c r="D2027" s="1">
        <v>-20</v>
      </c>
      <c r="E2027" s="1">
        <v>15</v>
      </c>
      <c r="F2027" s="1">
        <v>553.48645019531295</v>
      </c>
      <c r="G2027" s="1">
        <v>554.11999511718795</v>
      </c>
      <c r="H2027" s="1">
        <v>554.260009765625</v>
      </c>
      <c r="I2027" s="1">
        <v>554.4599609375</v>
      </c>
      <c r="J2027" s="1">
        <v>9.1929547488689395E-2</v>
      </c>
      <c r="K2027" s="1">
        <v>-0.39079213142394997</v>
      </c>
      <c r="L2027" s="1">
        <v>-0.33997175097465498</v>
      </c>
      <c r="M2027" s="1">
        <v>-0.14978274703025801</v>
      </c>
      <c r="N2027" s="1">
        <v>1</v>
      </c>
      <c r="O2027" s="1">
        <v>0</v>
      </c>
      <c r="P2027" s="1">
        <v>0</v>
      </c>
      <c r="Q2027" s="1">
        <v>0</v>
      </c>
      <c r="R2027">
        <f t="shared" si="73"/>
        <v>0.633544921875</v>
      </c>
      <c r="S2027">
        <f t="shared" si="74"/>
        <v>0.199951171875</v>
      </c>
    </row>
    <row r="2028" spans="1:19">
      <c r="A2028" s="1">
        <v>1</v>
      </c>
      <c r="B2028" s="1">
        <v>1.20000004768372</v>
      </c>
      <c r="C2028" s="1">
        <v>2.5999999046325701</v>
      </c>
      <c r="D2028" s="1">
        <v>-20</v>
      </c>
      <c r="E2028" s="1">
        <v>15</v>
      </c>
      <c r="F2028" s="1">
        <v>556.044189453125</v>
      </c>
      <c r="G2028" s="1">
        <v>556.719970703125</v>
      </c>
      <c r="H2028" s="1">
        <v>556.82000732421898</v>
      </c>
      <c r="I2028" s="1">
        <v>557.01995849609398</v>
      </c>
      <c r="J2028" s="1">
        <v>-0.13414087891578699</v>
      </c>
      <c r="K2028" s="1">
        <v>-3.3123157918453203E-2</v>
      </c>
      <c r="L2028" s="1">
        <v>-5.6018561124801601E-2</v>
      </c>
      <c r="M2028" s="1">
        <v>0.34226921200752303</v>
      </c>
      <c r="N2028" s="1">
        <v>1</v>
      </c>
      <c r="O2028" s="1">
        <v>0</v>
      </c>
      <c r="P2028" s="1">
        <v>0</v>
      </c>
      <c r="Q2028" s="1">
        <v>0</v>
      </c>
      <c r="R2028">
        <f t="shared" si="73"/>
        <v>0.67578125</v>
      </c>
      <c r="S2028">
        <f t="shared" si="74"/>
        <v>0.199951171875</v>
      </c>
    </row>
    <row r="2029" spans="1:19">
      <c r="A2029" s="1">
        <v>3</v>
      </c>
      <c r="B2029" s="1">
        <v>0.60000002384185802</v>
      </c>
      <c r="C2029" s="1">
        <v>2.9000000953674299</v>
      </c>
      <c r="D2029" s="1">
        <v>-20</v>
      </c>
      <c r="E2029" s="1">
        <v>15</v>
      </c>
      <c r="F2029" s="1">
        <v>558.524169921875</v>
      </c>
      <c r="G2029" s="1">
        <v>559.219970703125</v>
      </c>
      <c r="H2029" s="1">
        <v>559.39996337890602</v>
      </c>
      <c r="I2029" s="1">
        <v>559.33996582031295</v>
      </c>
      <c r="J2029" s="1">
        <v>0.15892049670219399</v>
      </c>
      <c r="K2029" s="1">
        <v>0.103627659380436</v>
      </c>
      <c r="L2029" s="1">
        <v>-1.46208079531789E-2</v>
      </c>
      <c r="M2029" s="1">
        <v>-0.25835600495338401</v>
      </c>
      <c r="N2029" s="1">
        <v>0</v>
      </c>
      <c r="O2029" s="1">
        <v>0</v>
      </c>
      <c r="P2029" s="1">
        <v>1</v>
      </c>
      <c r="Q2029" s="1">
        <v>0</v>
      </c>
      <c r="R2029">
        <f t="shared" si="73"/>
        <v>0.69580078125</v>
      </c>
      <c r="S2029">
        <f t="shared" si="74"/>
        <v>-5.9997558593067879E-2</v>
      </c>
    </row>
    <row r="2030" spans="1:19">
      <c r="A2030" s="1">
        <v>2</v>
      </c>
      <c r="B2030" s="1">
        <v>1.20000004768372</v>
      </c>
      <c r="C2030" s="1">
        <v>2.5999999046325701</v>
      </c>
      <c r="D2030" s="1">
        <v>-20</v>
      </c>
      <c r="E2030" s="1">
        <v>15</v>
      </c>
      <c r="F2030" s="1">
        <v>561.14849853515602</v>
      </c>
      <c r="G2030" s="1">
        <v>561.79998779296898</v>
      </c>
      <c r="H2030" s="1">
        <v>561.9599609375</v>
      </c>
      <c r="I2030" s="1">
        <v>562.14001464843795</v>
      </c>
      <c r="J2030" s="1">
        <v>4.6506267972290499E-3</v>
      </c>
      <c r="K2030" s="1">
        <v>2.0458186045289001E-2</v>
      </c>
      <c r="L2030" s="1">
        <v>-7.6762020587921101E-2</v>
      </c>
      <c r="M2030" s="1">
        <v>0.13277393579482999</v>
      </c>
      <c r="N2030" s="1">
        <v>0</v>
      </c>
      <c r="O2030" s="1">
        <v>1</v>
      </c>
      <c r="P2030" s="1">
        <v>0</v>
      </c>
      <c r="Q2030" s="1">
        <v>0</v>
      </c>
      <c r="R2030">
        <f t="shared" si="73"/>
        <v>0.65148925781295475</v>
      </c>
      <c r="S2030">
        <f t="shared" si="74"/>
        <v>0.18005371093795475</v>
      </c>
    </row>
    <row r="2031" spans="1:19">
      <c r="A2031" s="1">
        <v>1</v>
      </c>
      <c r="B2031" s="1">
        <v>1.20000004768372</v>
      </c>
      <c r="C2031" s="1">
        <v>2</v>
      </c>
      <c r="D2031" s="1">
        <v>-20</v>
      </c>
      <c r="E2031" s="1">
        <v>15</v>
      </c>
      <c r="F2031" s="1">
        <v>563.84088134765602</v>
      </c>
      <c r="G2031" s="1">
        <v>564.61999511718795</v>
      </c>
      <c r="H2031" s="1">
        <v>564.760009765625</v>
      </c>
      <c r="I2031" s="1">
        <v>564.83996582031295</v>
      </c>
      <c r="J2031" s="1">
        <v>0.22244010865688299</v>
      </c>
      <c r="K2031" s="1">
        <v>-0.17333066463470501</v>
      </c>
      <c r="L2031" s="1">
        <v>0.15527248382568401</v>
      </c>
      <c r="M2031" s="1">
        <v>-9.4081066548824296E-2</v>
      </c>
      <c r="N2031" s="1">
        <v>1</v>
      </c>
      <c r="O2031" s="1">
        <v>0</v>
      </c>
      <c r="P2031" s="1">
        <v>0</v>
      </c>
      <c r="Q2031" s="1">
        <v>0</v>
      </c>
      <c r="R2031">
        <f t="shared" si="73"/>
        <v>0.77911376953193212</v>
      </c>
      <c r="S2031">
        <f t="shared" si="74"/>
        <v>7.9956054687954747E-2</v>
      </c>
    </row>
    <row r="2032" spans="1:19">
      <c r="A2032" s="1">
        <v>4</v>
      </c>
      <c r="B2032" s="1">
        <v>0.60000002384185802</v>
      </c>
      <c r="C2032" s="1">
        <v>2</v>
      </c>
      <c r="D2032" s="1">
        <v>-20</v>
      </c>
      <c r="E2032" s="1">
        <v>15</v>
      </c>
      <c r="F2032" s="1">
        <v>566.443359375</v>
      </c>
      <c r="G2032" s="1">
        <v>567.17999267578102</v>
      </c>
      <c r="H2032" s="1">
        <v>567.33996582031295</v>
      </c>
      <c r="I2032" s="1">
        <v>567.239990234375</v>
      </c>
      <c r="J2032" s="1">
        <v>0.200582981109619</v>
      </c>
      <c r="K2032" s="1">
        <v>-0.122221238911152</v>
      </c>
      <c r="L2032" s="1">
        <v>7.9843185842037201E-2</v>
      </c>
      <c r="M2032" s="1">
        <v>0.18535161018371599</v>
      </c>
      <c r="N2032" s="1">
        <v>0</v>
      </c>
      <c r="O2032" s="1">
        <v>0</v>
      </c>
      <c r="P2032" s="1">
        <v>1</v>
      </c>
      <c r="Q2032" s="1">
        <v>1</v>
      </c>
      <c r="R2032">
        <f t="shared" si="73"/>
        <v>0.73663330078102263</v>
      </c>
      <c r="S2032">
        <f t="shared" si="74"/>
        <v>-9.9975585937954747E-2</v>
      </c>
    </row>
    <row r="2033" spans="1:19">
      <c r="A2033" s="1">
        <v>2</v>
      </c>
      <c r="B2033" s="1">
        <v>1.79999995231628</v>
      </c>
      <c r="C2033" s="1">
        <v>2</v>
      </c>
      <c r="D2033" s="1">
        <v>-20</v>
      </c>
      <c r="E2033" s="1">
        <v>15</v>
      </c>
      <c r="F2033" s="1">
        <v>569.04620361328102</v>
      </c>
      <c r="G2033" s="1">
        <v>569.739990234375</v>
      </c>
      <c r="H2033" s="1">
        <v>569.88000488281295</v>
      </c>
      <c r="I2033" s="1">
        <v>570.05999755859398</v>
      </c>
      <c r="J2033" s="1">
        <v>0.123869426548481</v>
      </c>
      <c r="K2033" s="1">
        <v>-0.365099936723709</v>
      </c>
      <c r="L2033" s="1">
        <v>0.155672147870064</v>
      </c>
      <c r="M2033" s="1">
        <v>3.7394855171441997E-2</v>
      </c>
      <c r="N2033" s="1">
        <v>0</v>
      </c>
      <c r="O2033" s="1">
        <v>1</v>
      </c>
      <c r="P2033" s="1">
        <v>0</v>
      </c>
      <c r="Q2033" s="1">
        <v>0</v>
      </c>
      <c r="R2033">
        <f t="shared" si="73"/>
        <v>0.69378662109397737</v>
      </c>
      <c r="S2033">
        <f t="shared" si="74"/>
        <v>0.17999267578102263</v>
      </c>
    </row>
    <row r="2034" spans="1:19">
      <c r="A2034" s="1">
        <v>1</v>
      </c>
      <c r="B2034" s="1">
        <v>1.79999995231628</v>
      </c>
      <c r="C2034" s="1">
        <v>2.9000000953674299</v>
      </c>
      <c r="D2034" s="1">
        <v>-20</v>
      </c>
      <c r="E2034" s="1">
        <v>15</v>
      </c>
      <c r="F2034" s="1">
        <v>571.581787109375</v>
      </c>
      <c r="G2034" s="1">
        <v>572.27996826171898</v>
      </c>
      <c r="H2034" s="1">
        <v>572.32000732421898</v>
      </c>
      <c r="I2034" s="1">
        <v>572.38000488281295</v>
      </c>
      <c r="J2034" s="1">
        <v>8.6366951465606703E-2</v>
      </c>
      <c r="K2034" s="1">
        <v>-0.31493380665779103</v>
      </c>
      <c r="L2034" s="1">
        <v>9.2655802145600302E-3</v>
      </c>
      <c r="M2034" s="1">
        <v>-0.117654003202915</v>
      </c>
      <c r="N2034" s="1">
        <v>1</v>
      </c>
      <c r="O2034" s="1">
        <v>0</v>
      </c>
      <c r="P2034" s="1">
        <v>0</v>
      </c>
      <c r="Q2034" s="1">
        <v>1</v>
      </c>
      <c r="R2034">
        <f t="shared" si="73"/>
        <v>0.69818115234397737</v>
      </c>
      <c r="S2034">
        <f t="shared" si="74"/>
        <v>5.9997558593977374E-2</v>
      </c>
    </row>
    <row r="2035" spans="1:19" hidden="1">
      <c r="A2035" s="1" t="s">
        <v>16</v>
      </c>
      <c r="B2035" s="1" t="s">
        <v>15</v>
      </c>
      <c r="C2035" s="1" t="s">
        <v>14</v>
      </c>
      <c r="D2035" s="1" t="s">
        <v>13</v>
      </c>
      <c r="E2035" s="1" t="s">
        <v>12</v>
      </c>
      <c r="F2035" s="1" t="s">
        <v>11</v>
      </c>
      <c r="G2035" s="1" t="s">
        <v>10</v>
      </c>
      <c r="H2035" s="1" t="s">
        <v>9</v>
      </c>
      <c r="I2035" s="1" t="s">
        <v>8</v>
      </c>
      <c r="J2035" s="1" t="s">
        <v>7</v>
      </c>
      <c r="K2035" s="1" t="s">
        <v>6</v>
      </c>
      <c r="L2035" s="1" t="s">
        <v>5</v>
      </c>
      <c r="M2035" s="1" t="s">
        <v>4</v>
      </c>
      <c r="N2035" s="1" t="s">
        <v>3</v>
      </c>
      <c r="O2035" s="1" t="s">
        <v>2</v>
      </c>
      <c r="P2035" s="1" t="s">
        <v>1</v>
      </c>
      <c r="Q2035" s="1" t="s">
        <v>0</v>
      </c>
      <c r="R2035" t="e">
        <f t="shared" si="73"/>
        <v>#VALUE!</v>
      </c>
      <c r="S2035" t="e">
        <f t="shared" si="74"/>
        <v>#VALUE!</v>
      </c>
    </row>
    <row r="2036" spans="1:19">
      <c r="A2036" s="1">
        <v>1</v>
      </c>
      <c r="B2036" s="1">
        <v>0.80000001192092896</v>
      </c>
      <c r="C2036" s="1">
        <v>2</v>
      </c>
      <c r="D2036" s="1">
        <v>-20</v>
      </c>
      <c r="E2036" s="1">
        <v>15</v>
      </c>
      <c r="F2036" s="1">
        <v>545.0810546875</v>
      </c>
      <c r="G2036" s="1">
        <v>547.85998535156295</v>
      </c>
      <c r="H2036" s="1">
        <v>547.88000488281295</v>
      </c>
      <c r="I2036" s="1">
        <v>547.64001464843795</v>
      </c>
      <c r="J2036" s="1">
        <v>0.18096624314785001</v>
      </c>
      <c r="K2036" s="1">
        <v>0.52693378925323497</v>
      </c>
      <c r="L2036" s="1">
        <v>0.103401556611061</v>
      </c>
      <c r="M2036" s="1">
        <v>-0.10106924176216101</v>
      </c>
      <c r="N2036" s="1">
        <v>1</v>
      </c>
      <c r="O2036" s="1">
        <v>0</v>
      </c>
      <c r="P2036" s="1">
        <v>0</v>
      </c>
      <c r="Q2036" s="1">
        <v>1</v>
      </c>
      <c r="R2036">
        <f t="shared" si="73"/>
        <v>2.7789306640629547</v>
      </c>
      <c r="S2036">
        <f t="shared" si="74"/>
        <v>-0.239990234375</v>
      </c>
    </row>
    <row r="2037" spans="1:19">
      <c r="A2037" s="1">
        <v>4</v>
      </c>
      <c r="B2037" s="1">
        <v>0.80000001192092896</v>
      </c>
      <c r="C2037" s="1">
        <v>2.9000000953674299</v>
      </c>
      <c r="D2037" s="1">
        <v>-20</v>
      </c>
      <c r="E2037" s="1">
        <v>15</v>
      </c>
      <c r="F2037" s="1">
        <v>550.28192138671898</v>
      </c>
      <c r="G2037" s="1">
        <v>551.47998046875</v>
      </c>
      <c r="H2037" s="1">
        <v>551.53997802734398</v>
      </c>
      <c r="I2037" s="1">
        <v>0</v>
      </c>
      <c r="J2037" s="1">
        <v>4.0168710052967099E-2</v>
      </c>
      <c r="K2037" s="1">
        <v>0.143422275781631</v>
      </c>
      <c r="L2037" s="1">
        <v>0.12555055320262901</v>
      </c>
      <c r="M2037" s="1">
        <v>0.30857485532760598</v>
      </c>
      <c r="N2037" s="1">
        <v>0</v>
      </c>
      <c r="O2037" s="1">
        <v>0</v>
      </c>
      <c r="P2037" s="1">
        <v>0</v>
      </c>
      <c r="Q2037" s="1">
        <v>0</v>
      </c>
      <c r="R2037">
        <f t="shared" si="73"/>
        <v>1.1980590820310226</v>
      </c>
      <c r="S2037">
        <f t="shared" si="74"/>
        <v>-551.53997802734398</v>
      </c>
    </row>
    <row r="2038" spans="1:19">
      <c r="A2038" s="1">
        <v>1</v>
      </c>
      <c r="B2038" s="1">
        <v>1.20000004768372</v>
      </c>
      <c r="C2038" s="1">
        <v>2.9000000953674299</v>
      </c>
      <c r="D2038" s="1">
        <v>-20</v>
      </c>
      <c r="E2038" s="1">
        <v>15</v>
      </c>
      <c r="F2038" s="1">
        <v>553.33087158203102</v>
      </c>
      <c r="G2038" s="1">
        <v>553.9599609375</v>
      </c>
      <c r="H2038" s="1">
        <v>554.08001708984398</v>
      </c>
      <c r="I2038" s="1">
        <v>554.05999755859398</v>
      </c>
      <c r="J2038" s="1">
        <v>-0.18258151412010201</v>
      </c>
      <c r="K2038" s="1">
        <v>4.7072082757949801E-2</v>
      </c>
      <c r="L2038" s="1">
        <v>-0.15639856457710299</v>
      </c>
      <c r="M2038" s="1">
        <v>-0.51515269279480003</v>
      </c>
      <c r="N2038" s="1">
        <v>1</v>
      </c>
      <c r="O2038" s="1">
        <v>0</v>
      </c>
      <c r="P2038" s="1">
        <v>0</v>
      </c>
      <c r="Q2038" s="1">
        <v>0</v>
      </c>
      <c r="R2038">
        <f t="shared" si="73"/>
        <v>0.62908935546897737</v>
      </c>
      <c r="S2038">
        <f t="shared" si="74"/>
        <v>-2.001953125E-2</v>
      </c>
    </row>
    <row r="2039" spans="1:19">
      <c r="A2039" s="1">
        <v>4</v>
      </c>
      <c r="B2039" s="1">
        <v>1</v>
      </c>
      <c r="C2039" s="1">
        <v>2.2999999523162802</v>
      </c>
      <c r="D2039" s="1">
        <v>-20</v>
      </c>
      <c r="E2039" s="1">
        <v>15</v>
      </c>
      <c r="F2039" s="1">
        <v>558.22351074218795</v>
      </c>
      <c r="G2039" s="1">
        <v>558.91998291015602</v>
      </c>
      <c r="H2039" s="1">
        <v>559.01995849609398</v>
      </c>
      <c r="I2039" s="1">
        <v>0</v>
      </c>
      <c r="J2039" s="1">
        <v>0.32781097292900102</v>
      </c>
      <c r="K2039" s="1">
        <v>-0.15085457265377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>
        <f t="shared" si="73"/>
        <v>0.69647216796806788</v>
      </c>
      <c r="S2039">
        <f t="shared" si="74"/>
        <v>-559.01995849609398</v>
      </c>
    </row>
    <row r="2040" spans="1:19">
      <c r="A2040" s="1">
        <v>4</v>
      </c>
      <c r="B2040" s="1">
        <v>1.6000000238418599</v>
      </c>
      <c r="C2040" s="1">
        <v>2.2999999523162802</v>
      </c>
      <c r="D2040" s="1">
        <v>-20</v>
      </c>
      <c r="E2040" s="1">
        <v>15</v>
      </c>
      <c r="F2040" s="1">
        <v>560.59118652343795</v>
      </c>
      <c r="G2040" s="1">
        <v>561.17999267578102</v>
      </c>
      <c r="H2040" s="1">
        <v>561.27996826171898</v>
      </c>
      <c r="I2040" s="1">
        <v>0</v>
      </c>
      <c r="J2040" s="1">
        <v>0.14915230870246901</v>
      </c>
      <c r="K2040" s="1">
        <v>-0.35793352127075201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>
        <f t="shared" si="73"/>
        <v>0.58880615234306788</v>
      </c>
      <c r="S2040">
        <f t="shared" si="74"/>
        <v>-561.27996826171898</v>
      </c>
    </row>
    <row r="2041" spans="1:19">
      <c r="A2041" s="1">
        <v>1</v>
      </c>
      <c r="B2041" s="1">
        <v>1.3999999761581401</v>
      </c>
      <c r="C2041" s="1">
        <v>2.9000000953674299</v>
      </c>
      <c r="D2041" s="1">
        <v>-20</v>
      </c>
      <c r="E2041" s="1">
        <v>15</v>
      </c>
      <c r="F2041" s="1">
        <v>564.04290771484398</v>
      </c>
      <c r="G2041" s="1">
        <v>564.760009765625</v>
      </c>
      <c r="H2041" s="1">
        <v>564.85998535156295</v>
      </c>
      <c r="I2041" s="1">
        <v>564.97998046875</v>
      </c>
      <c r="J2041" s="1">
        <v>6.9540232419967707E-2</v>
      </c>
      <c r="K2041" s="1">
        <v>-0.39262998104095498</v>
      </c>
      <c r="L2041" s="1">
        <v>1.8559504300355901E-2</v>
      </c>
      <c r="M2041" s="1">
        <v>-0.32128426432609603</v>
      </c>
      <c r="N2041" s="1">
        <v>1</v>
      </c>
      <c r="O2041" s="1">
        <v>0</v>
      </c>
      <c r="P2041" s="1">
        <v>0</v>
      </c>
      <c r="Q2041" s="1">
        <v>0</v>
      </c>
      <c r="R2041">
        <f t="shared" si="73"/>
        <v>0.71710205078102263</v>
      </c>
      <c r="S2041">
        <f t="shared" si="74"/>
        <v>0.11999511718704525</v>
      </c>
    </row>
    <row r="2042" spans="1:19">
      <c r="A2042" s="1">
        <v>1</v>
      </c>
      <c r="B2042" s="1">
        <v>0.80000001192092896</v>
      </c>
      <c r="C2042" s="1">
        <v>2.9000000953674299</v>
      </c>
      <c r="D2042" s="1">
        <v>-20</v>
      </c>
      <c r="E2042" s="1">
        <v>15</v>
      </c>
      <c r="F2042" s="1">
        <v>566.310546875</v>
      </c>
      <c r="G2042" s="1">
        <v>566.83996582031295</v>
      </c>
      <c r="H2042" s="1">
        <v>566.85998535156295</v>
      </c>
      <c r="I2042" s="1">
        <v>566.83996582031295</v>
      </c>
      <c r="J2042" s="1">
        <v>6.4808860421180697E-2</v>
      </c>
      <c r="K2042" s="1">
        <v>-0.45037358999252303</v>
      </c>
      <c r="L2042" s="1">
        <v>6.4644254744052901E-2</v>
      </c>
      <c r="M2042" s="1">
        <v>0.52946257591247603</v>
      </c>
      <c r="N2042" s="1">
        <v>1</v>
      </c>
      <c r="O2042" s="1">
        <v>0</v>
      </c>
      <c r="P2042" s="1">
        <v>0</v>
      </c>
      <c r="Q2042" s="1">
        <v>1</v>
      </c>
      <c r="R2042">
        <f t="shared" si="73"/>
        <v>0.52941894531295475</v>
      </c>
      <c r="S2042">
        <f t="shared" si="74"/>
        <v>-2.001953125E-2</v>
      </c>
    </row>
    <row r="2043" spans="1:19">
      <c r="A2043" s="1">
        <v>2</v>
      </c>
      <c r="B2043" s="1">
        <v>1.20000004768372</v>
      </c>
      <c r="C2043" s="1">
        <v>2</v>
      </c>
      <c r="D2043" s="1">
        <v>-20</v>
      </c>
      <c r="E2043" s="1">
        <v>15</v>
      </c>
      <c r="F2043" s="1">
        <v>568.26513671875</v>
      </c>
      <c r="G2043" s="1">
        <v>568.85998535156295</v>
      </c>
      <c r="H2043" s="1">
        <v>568.88000488281295</v>
      </c>
      <c r="I2043" s="1">
        <v>568.79998779296898</v>
      </c>
      <c r="J2043" s="1">
        <v>8.2549244165420504E-2</v>
      </c>
      <c r="K2043" s="1">
        <v>9.8786666989326505E-2</v>
      </c>
      <c r="L2043" s="1">
        <v>-2.6057265698909801E-2</v>
      </c>
      <c r="M2043" s="1">
        <v>-0.39764624834060702</v>
      </c>
      <c r="N2043" s="1">
        <v>0</v>
      </c>
      <c r="O2043" s="1">
        <v>0</v>
      </c>
      <c r="P2043" s="1">
        <v>0</v>
      </c>
      <c r="Q2043" s="1">
        <v>1</v>
      </c>
      <c r="R2043">
        <f t="shared" si="73"/>
        <v>0.59484863281295475</v>
      </c>
      <c r="S2043">
        <f t="shared" si="74"/>
        <v>-8.0017089843977374E-2</v>
      </c>
    </row>
    <row r="2044" spans="1:19">
      <c r="A2044" s="1">
        <v>3</v>
      </c>
      <c r="B2044" s="1">
        <v>0.80000001192092896</v>
      </c>
      <c r="C2044" s="1">
        <v>2.9000000953674299</v>
      </c>
      <c r="D2044" s="1">
        <v>-20</v>
      </c>
      <c r="E2044" s="1">
        <v>15</v>
      </c>
      <c r="F2044" s="1">
        <v>570.321044921875</v>
      </c>
      <c r="G2044" s="1">
        <v>570.88000488281295</v>
      </c>
      <c r="H2044" s="1">
        <v>570.94000244140602</v>
      </c>
      <c r="I2044" s="1">
        <v>570.89996337890602</v>
      </c>
      <c r="J2044" s="1">
        <v>0.35156774520874001</v>
      </c>
      <c r="K2044" s="1">
        <v>1.4020068570971499E-2</v>
      </c>
      <c r="L2044" s="1">
        <v>0.43374842405319203</v>
      </c>
      <c r="M2044" s="1">
        <v>0.55426496267318703</v>
      </c>
      <c r="N2044" s="1">
        <v>0</v>
      </c>
      <c r="O2044" s="1">
        <v>0</v>
      </c>
      <c r="P2044" s="1">
        <v>1</v>
      </c>
      <c r="Q2044" s="1">
        <v>0</v>
      </c>
      <c r="R2044">
        <f t="shared" si="73"/>
        <v>0.55895996093795475</v>
      </c>
      <c r="S2044">
        <f t="shared" si="74"/>
        <v>-4.00390625E-2</v>
      </c>
    </row>
    <row r="2045" spans="1:19">
      <c r="A2045" s="1">
        <v>1</v>
      </c>
      <c r="B2045" s="1">
        <v>1</v>
      </c>
      <c r="C2045" s="1">
        <v>2.5999999046325701</v>
      </c>
      <c r="D2045" s="1">
        <v>-20</v>
      </c>
      <c r="E2045" s="1">
        <v>15</v>
      </c>
      <c r="F2045" s="1">
        <v>572.26409912109398</v>
      </c>
      <c r="G2045" s="1">
        <v>572.77996826171898</v>
      </c>
      <c r="H2045" s="1">
        <v>572.82000732421898</v>
      </c>
      <c r="I2045" s="1">
        <v>572.79998779296898</v>
      </c>
      <c r="J2045" s="1">
        <v>0.27519550919532798</v>
      </c>
      <c r="K2045" s="1">
        <v>-0.41219589114189098</v>
      </c>
      <c r="L2045" s="1">
        <v>-0.44128063321113598</v>
      </c>
      <c r="M2045" s="1">
        <v>-7.3458820581436199E-2</v>
      </c>
      <c r="N2045" s="1">
        <v>1</v>
      </c>
      <c r="O2045" s="1">
        <v>0</v>
      </c>
      <c r="P2045" s="1">
        <v>1</v>
      </c>
      <c r="Q2045" s="1">
        <v>1</v>
      </c>
      <c r="R2045">
        <f t="shared" si="73"/>
        <v>0.515869140625</v>
      </c>
      <c r="S2045">
        <f t="shared" si="74"/>
        <v>-2.001953125E-2</v>
      </c>
    </row>
    <row r="2046" spans="1:19">
      <c r="A2046" s="1">
        <v>1</v>
      </c>
      <c r="B2046" s="1">
        <v>1.79999995231628</v>
      </c>
      <c r="C2046" s="1">
        <v>2</v>
      </c>
      <c r="D2046" s="1">
        <v>-20</v>
      </c>
      <c r="E2046" s="1">
        <v>15</v>
      </c>
      <c r="F2046" s="1">
        <v>574.16296386718795</v>
      </c>
      <c r="G2046" s="1">
        <v>574.760009765625</v>
      </c>
      <c r="H2046" s="1">
        <v>574.77996826171898</v>
      </c>
      <c r="I2046" s="1">
        <v>574.83996582031295</v>
      </c>
      <c r="J2046" s="1">
        <v>-0.109482787549496</v>
      </c>
      <c r="K2046" s="1">
        <v>0.21367818117141699</v>
      </c>
      <c r="L2046" s="1">
        <v>0.416707903146744</v>
      </c>
      <c r="M2046" s="1">
        <v>0.45083624124527</v>
      </c>
      <c r="N2046" s="1">
        <v>1</v>
      </c>
      <c r="O2046" s="1">
        <v>0</v>
      </c>
      <c r="P2046" s="1">
        <v>0</v>
      </c>
      <c r="Q2046" s="1">
        <v>0</v>
      </c>
      <c r="R2046">
        <f t="shared" si="73"/>
        <v>0.59704589843704525</v>
      </c>
      <c r="S2046">
        <f t="shared" si="74"/>
        <v>5.9997558593977374E-2</v>
      </c>
    </row>
    <row r="2047" spans="1:19">
      <c r="A2047" s="1">
        <v>1</v>
      </c>
      <c r="B2047" s="1">
        <v>1.79999995231628</v>
      </c>
      <c r="C2047" s="1">
        <v>2.2999999523162802</v>
      </c>
      <c r="D2047" s="1">
        <v>-20</v>
      </c>
      <c r="E2047" s="1">
        <v>15</v>
      </c>
      <c r="F2047" s="1">
        <v>576.553466796875</v>
      </c>
      <c r="G2047" s="1">
        <v>577.29998779296898</v>
      </c>
      <c r="H2047" s="1">
        <v>577.39996337890602</v>
      </c>
      <c r="I2047" s="1">
        <v>577.53997802734398</v>
      </c>
      <c r="J2047" s="1">
        <v>-0.11714603751897799</v>
      </c>
      <c r="K2047" s="1">
        <v>0.11732951551675801</v>
      </c>
      <c r="L2047" s="1">
        <v>0.42874100804328902</v>
      </c>
      <c r="M2047" s="1">
        <v>-0.41825565695762601</v>
      </c>
      <c r="N2047" s="1">
        <v>1</v>
      </c>
      <c r="O2047" s="1">
        <v>0</v>
      </c>
      <c r="P2047" s="1">
        <v>0</v>
      </c>
      <c r="Q2047" s="1">
        <v>0</v>
      </c>
      <c r="R2047">
        <f t="shared" si="73"/>
        <v>0.74652099609397737</v>
      </c>
      <c r="S2047">
        <f t="shared" si="74"/>
        <v>0.14001464843795475</v>
      </c>
    </row>
    <row r="2048" spans="1:19">
      <c r="A2048" s="1">
        <v>2</v>
      </c>
      <c r="B2048" s="1">
        <v>0.80000001192092896</v>
      </c>
      <c r="C2048" s="1">
        <v>2</v>
      </c>
      <c r="D2048" s="1">
        <v>-20</v>
      </c>
      <c r="E2048" s="1">
        <v>15</v>
      </c>
      <c r="F2048" s="1">
        <v>578.82751464843795</v>
      </c>
      <c r="G2048" s="1">
        <v>579.44000244140602</v>
      </c>
      <c r="H2048" s="1">
        <v>579.55999755859398</v>
      </c>
      <c r="I2048" s="1">
        <v>579.4599609375</v>
      </c>
      <c r="J2048" s="1">
        <v>0.27960667014121998</v>
      </c>
      <c r="K2048" s="1">
        <v>-0.115798480808735</v>
      </c>
      <c r="L2048" s="1">
        <v>-0.497808158397675</v>
      </c>
      <c r="M2048" s="1">
        <v>-0.496199190616608</v>
      </c>
      <c r="N2048" s="1">
        <v>0</v>
      </c>
      <c r="O2048" s="1">
        <v>1</v>
      </c>
      <c r="P2048" s="1">
        <v>1</v>
      </c>
      <c r="Q2048" s="1">
        <v>0</v>
      </c>
      <c r="R2048">
        <f t="shared" si="73"/>
        <v>0.61248779296806788</v>
      </c>
      <c r="S2048">
        <f t="shared" si="74"/>
        <v>-0.10003662109397737</v>
      </c>
    </row>
    <row r="2049" spans="1:19">
      <c r="A2049" s="1">
        <v>4</v>
      </c>
      <c r="B2049" s="1">
        <v>1</v>
      </c>
      <c r="C2049" s="1">
        <v>2.5999999046325701</v>
      </c>
      <c r="D2049" s="1">
        <v>-20</v>
      </c>
      <c r="E2049" s="1">
        <v>15</v>
      </c>
      <c r="F2049" s="1">
        <v>582.46258544921898</v>
      </c>
      <c r="G2049" s="1">
        <v>583.29998779296898</v>
      </c>
      <c r="H2049" s="1">
        <v>583.39996337890602</v>
      </c>
      <c r="I2049" s="1">
        <v>583.47998046875</v>
      </c>
      <c r="J2049" s="1">
        <v>0.166325643658638</v>
      </c>
      <c r="K2049" s="1">
        <v>-6.0482334345579099E-2</v>
      </c>
      <c r="L2049" s="1">
        <v>0.231593027710915</v>
      </c>
      <c r="M2049" s="1">
        <v>-0.40457114577293402</v>
      </c>
      <c r="N2049" s="1">
        <v>0</v>
      </c>
      <c r="O2049" s="1">
        <v>0</v>
      </c>
      <c r="P2049" s="1">
        <v>0</v>
      </c>
      <c r="Q2049" s="1">
        <v>1</v>
      </c>
      <c r="R2049">
        <f t="shared" si="73"/>
        <v>0.83740234375</v>
      </c>
      <c r="S2049">
        <f t="shared" si="74"/>
        <v>8.0017089843977374E-2</v>
      </c>
    </row>
    <row r="2050" spans="1:19">
      <c r="A2050" s="1">
        <v>1</v>
      </c>
      <c r="B2050" s="1">
        <v>1</v>
      </c>
      <c r="C2050" s="1">
        <v>2</v>
      </c>
      <c r="D2050" s="1">
        <v>-20</v>
      </c>
      <c r="E2050" s="1">
        <v>15</v>
      </c>
      <c r="F2050" s="1">
        <v>584.864013671875</v>
      </c>
      <c r="G2050" s="1">
        <v>585.61999511718795</v>
      </c>
      <c r="H2050" s="1">
        <v>585.65997314453102</v>
      </c>
      <c r="I2050" s="1">
        <v>585.719970703125</v>
      </c>
      <c r="J2050" s="1">
        <v>8.89134481549263E-2</v>
      </c>
      <c r="K2050" s="1">
        <v>0.17270477116107899</v>
      </c>
      <c r="L2050" s="1">
        <v>0.48302221298217801</v>
      </c>
      <c r="M2050" s="1">
        <v>-0.48640048503875699</v>
      </c>
      <c r="N2050" s="1">
        <v>1</v>
      </c>
      <c r="O2050" s="1">
        <v>0</v>
      </c>
      <c r="P2050" s="1">
        <v>0</v>
      </c>
      <c r="Q2050" s="1">
        <v>0</v>
      </c>
      <c r="R2050">
        <f t="shared" si="73"/>
        <v>0.75598144531295475</v>
      </c>
      <c r="S2050">
        <f t="shared" si="74"/>
        <v>5.9997558593977374E-2</v>
      </c>
    </row>
    <row r="2051" spans="1:19">
      <c r="A2051" s="1">
        <v>1</v>
      </c>
      <c r="B2051" s="1">
        <v>1.79999995231628</v>
      </c>
      <c r="C2051" s="1">
        <v>2.5999999046325701</v>
      </c>
      <c r="D2051" s="1">
        <v>-20</v>
      </c>
      <c r="E2051" s="1">
        <v>15</v>
      </c>
      <c r="F2051" s="1">
        <v>588.04742431640602</v>
      </c>
      <c r="G2051" s="1">
        <v>588.79998779296898</v>
      </c>
      <c r="H2051" s="1">
        <v>588.89996337890602</v>
      </c>
      <c r="I2051" s="1">
        <v>0</v>
      </c>
      <c r="J2051" s="1">
        <v>0.39242070913314803</v>
      </c>
      <c r="K2051" s="1">
        <v>-0.16459259390830999</v>
      </c>
      <c r="L2051" s="1">
        <v>-0.44913014769554099</v>
      </c>
      <c r="M2051" s="1">
        <v>-0.22998198866844199</v>
      </c>
      <c r="N2051" s="1">
        <v>0</v>
      </c>
      <c r="O2051" s="1">
        <v>0</v>
      </c>
      <c r="P2051" s="1">
        <v>0</v>
      </c>
      <c r="Q2051" s="1">
        <v>0</v>
      </c>
      <c r="R2051">
        <f t="shared" si="73"/>
        <v>0.75256347656295475</v>
      </c>
      <c r="S2051">
        <f t="shared" si="74"/>
        <v>-588.89996337890602</v>
      </c>
    </row>
    <row r="2052" spans="1:19">
      <c r="A2052" s="1">
        <v>4</v>
      </c>
      <c r="B2052" s="1">
        <v>1.79999995231628</v>
      </c>
      <c r="C2052" s="1">
        <v>2.9000000953674299</v>
      </c>
      <c r="D2052" s="1">
        <v>-20</v>
      </c>
      <c r="E2052" s="1">
        <v>15</v>
      </c>
      <c r="F2052" s="1">
        <v>591.48822021484398</v>
      </c>
      <c r="G2052" s="1">
        <v>592.760009765625</v>
      </c>
      <c r="H2052" s="1">
        <v>592.83996582031295</v>
      </c>
      <c r="I2052" s="1">
        <v>593.09997558593795</v>
      </c>
      <c r="J2052" s="1">
        <v>0.32152923941612199</v>
      </c>
      <c r="K2052" s="1">
        <v>-0.31794232130050698</v>
      </c>
      <c r="L2052" s="1">
        <v>0.48216360807418801</v>
      </c>
      <c r="M2052" s="1">
        <v>5.9959460049867602E-2</v>
      </c>
      <c r="N2052" s="1">
        <v>0</v>
      </c>
      <c r="O2052" s="1">
        <v>0</v>
      </c>
      <c r="P2052" s="1">
        <v>0</v>
      </c>
      <c r="Q2052" s="1">
        <v>1</v>
      </c>
      <c r="R2052">
        <f t="shared" si="73"/>
        <v>1.2717895507810226</v>
      </c>
      <c r="S2052">
        <f t="shared" si="74"/>
        <v>0.260009765625</v>
      </c>
    </row>
    <row r="2053" spans="1:19">
      <c r="A2053" s="1">
        <v>4</v>
      </c>
      <c r="B2053" s="1">
        <v>0.60000002384185802</v>
      </c>
      <c r="C2053" s="1">
        <v>2.9000000953674299</v>
      </c>
      <c r="D2053" s="1">
        <v>-20</v>
      </c>
      <c r="E2053" s="1">
        <v>15</v>
      </c>
      <c r="F2053" s="1">
        <v>594.302490234375</v>
      </c>
      <c r="G2053" s="1">
        <v>594.9599609375</v>
      </c>
      <c r="H2053" s="1">
        <v>595</v>
      </c>
      <c r="I2053" s="1">
        <v>594.97998046875</v>
      </c>
      <c r="J2053" s="1">
        <v>0.20318827033042899</v>
      </c>
      <c r="K2053" s="1">
        <v>5.96733503043652E-2</v>
      </c>
      <c r="L2053" s="1">
        <v>5.8502461761236198E-2</v>
      </c>
      <c r="M2053" s="1">
        <v>-0.39527314901351901</v>
      </c>
      <c r="N2053" s="1">
        <v>0</v>
      </c>
      <c r="O2053" s="1">
        <v>0</v>
      </c>
      <c r="P2053" s="1">
        <v>1</v>
      </c>
      <c r="Q2053" s="1">
        <v>1</v>
      </c>
      <c r="R2053">
        <f t="shared" si="73"/>
        <v>0.657470703125</v>
      </c>
      <c r="S2053">
        <f t="shared" si="74"/>
        <v>-2.001953125E-2</v>
      </c>
    </row>
    <row r="2054" spans="1:19">
      <c r="A2054" s="1">
        <v>3</v>
      </c>
      <c r="B2054" s="1">
        <v>1.6000000238418599</v>
      </c>
      <c r="C2054" s="1">
        <v>2</v>
      </c>
      <c r="D2054" s="1">
        <v>-20</v>
      </c>
      <c r="E2054" s="1">
        <v>15</v>
      </c>
      <c r="F2054" s="1">
        <v>596.39141845703102</v>
      </c>
      <c r="G2054" s="1">
        <v>596.97998046875</v>
      </c>
      <c r="H2054" s="1">
        <v>597.11999511718795</v>
      </c>
      <c r="I2054" s="1">
        <v>597.17999267578102</v>
      </c>
      <c r="J2054" s="1">
        <v>0.143610253930092</v>
      </c>
      <c r="K2054" s="1">
        <v>4.3611254543065997E-2</v>
      </c>
      <c r="L2054" s="1">
        <v>9.0642996132373796E-2</v>
      </c>
      <c r="M2054" s="1">
        <v>-0.407005935907364</v>
      </c>
      <c r="N2054" s="1">
        <v>0</v>
      </c>
      <c r="O2054" s="1">
        <v>0</v>
      </c>
      <c r="P2054" s="1">
        <v>1</v>
      </c>
      <c r="Q2054" s="1">
        <v>0</v>
      </c>
      <c r="R2054">
        <f t="shared" si="73"/>
        <v>0.58856201171897737</v>
      </c>
      <c r="S2054">
        <f t="shared" si="74"/>
        <v>5.9997558593067879E-2</v>
      </c>
    </row>
    <row r="2055" spans="1:19">
      <c r="A2055" s="1">
        <v>4</v>
      </c>
      <c r="B2055" s="1">
        <v>1.3999999761581401</v>
      </c>
      <c r="C2055" s="1">
        <v>2.2999999523162802</v>
      </c>
      <c r="D2055" s="1">
        <v>-20</v>
      </c>
      <c r="E2055" s="1">
        <v>15</v>
      </c>
      <c r="F2055" s="1">
        <v>598.54339599609398</v>
      </c>
      <c r="G2055" s="1">
        <v>599.11999511718795</v>
      </c>
      <c r="H2055" s="1">
        <v>599.17999267578102</v>
      </c>
      <c r="I2055" s="1">
        <v>599.27996826171898</v>
      </c>
      <c r="J2055" s="1">
        <v>-1.1942402459680999E-2</v>
      </c>
      <c r="K2055" s="1">
        <v>0.22599492967128801</v>
      </c>
      <c r="L2055" s="1">
        <v>0.408451437950134</v>
      </c>
      <c r="M2055" s="1">
        <v>-0.44351112842559798</v>
      </c>
      <c r="N2055" s="1">
        <v>0</v>
      </c>
      <c r="O2055" s="1">
        <v>0</v>
      </c>
      <c r="P2055" s="1">
        <v>0</v>
      </c>
      <c r="Q2055" s="1">
        <v>1</v>
      </c>
      <c r="R2055">
        <f t="shared" si="73"/>
        <v>0.57659912109397737</v>
      </c>
      <c r="S2055">
        <f t="shared" si="74"/>
        <v>9.9975585937954747E-2</v>
      </c>
    </row>
    <row r="2056" spans="1:19">
      <c r="A2056" s="1">
        <v>2</v>
      </c>
      <c r="B2056" s="1">
        <v>1.20000004768372</v>
      </c>
      <c r="C2056" s="1">
        <v>2.5999999046325701</v>
      </c>
      <c r="D2056" s="1">
        <v>-20</v>
      </c>
      <c r="E2056" s="1">
        <v>15</v>
      </c>
      <c r="F2056" s="1">
        <v>600.49127197265602</v>
      </c>
      <c r="G2056" s="1">
        <v>601.03997802734398</v>
      </c>
      <c r="H2056" s="1">
        <v>601.15997314453102</v>
      </c>
      <c r="I2056" s="1">
        <v>601.15997314453102</v>
      </c>
      <c r="J2056" s="1">
        <v>0.106756329536438</v>
      </c>
      <c r="K2056" s="1">
        <v>-8.5215657949447604E-2</v>
      </c>
      <c r="L2056" s="1">
        <v>-0.43554252386093101</v>
      </c>
      <c r="M2056" s="1">
        <v>-7.7351026237010997E-2</v>
      </c>
      <c r="N2056" s="1">
        <v>0</v>
      </c>
      <c r="O2056" s="1">
        <v>1</v>
      </c>
      <c r="P2056" s="1">
        <v>0</v>
      </c>
      <c r="Q2056" s="1">
        <v>0</v>
      </c>
      <c r="R2056">
        <f t="shared" si="73"/>
        <v>0.54870605468795475</v>
      </c>
      <c r="S2056">
        <f t="shared" si="74"/>
        <v>0</v>
      </c>
    </row>
    <row r="2057" spans="1:19">
      <c r="A2057" s="1">
        <v>4</v>
      </c>
      <c r="B2057" s="1">
        <v>1</v>
      </c>
      <c r="C2057" s="1">
        <v>2</v>
      </c>
      <c r="D2057" s="1">
        <v>-20</v>
      </c>
      <c r="E2057" s="1">
        <v>15</v>
      </c>
      <c r="F2057" s="1">
        <v>602.46856689453102</v>
      </c>
      <c r="G2057" s="1">
        <v>603.05999755859398</v>
      </c>
      <c r="H2057" s="1">
        <v>603.09997558593795</v>
      </c>
      <c r="I2057" s="1">
        <v>603.17999267578102</v>
      </c>
      <c r="J2057" s="1">
        <v>-0.13861182332038899</v>
      </c>
      <c r="K2057" s="1">
        <v>-0.19970393180847201</v>
      </c>
      <c r="L2057" s="1">
        <v>-0.15459187328815499</v>
      </c>
      <c r="M2057" s="1">
        <v>-2.18681171536446E-2</v>
      </c>
      <c r="N2057" s="1">
        <v>0</v>
      </c>
      <c r="O2057" s="1">
        <v>0</v>
      </c>
      <c r="P2057" s="1">
        <v>0</v>
      </c>
      <c r="Q2057" s="1">
        <v>1</v>
      </c>
      <c r="R2057">
        <f t="shared" si="73"/>
        <v>0.59143066406295475</v>
      </c>
      <c r="S2057">
        <f t="shared" si="74"/>
        <v>8.0017089843067879E-2</v>
      </c>
    </row>
    <row r="2058" spans="1:19">
      <c r="A2058" s="1">
        <v>1</v>
      </c>
      <c r="B2058" s="1">
        <v>1</v>
      </c>
      <c r="C2058" s="1">
        <v>2.2999999523162802</v>
      </c>
      <c r="D2058" s="1">
        <v>-20</v>
      </c>
      <c r="E2058" s="1">
        <v>15</v>
      </c>
      <c r="F2058" s="1">
        <v>604.44519042968795</v>
      </c>
      <c r="G2058" s="1">
        <v>605</v>
      </c>
      <c r="H2058" s="1">
        <v>605.03997802734398</v>
      </c>
      <c r="I2058" s="1">
        <v>605.11999511718795</v>
      </c>
      <c r="J2058" s="1">
        <v>0.14351466298103299</v>
      </c>
      <c r="K2058" s="1">
        <v>7.4868656694889096E-2</v>
      </c>
      <c r="L2058" s="1">
        <v>5.9224795550107998E-2</v>
      </c>
      <c r="M2058" s="1">
        <v>-0.18038609623908999</v>
      </c>
      <c r="N2058" s="1">
        <v>1</v>
      </c>
      <c r="O2058" s="1">
        <v>0</v>
      </c>
      <c r="P2058" s="1">
        <v>1</v>
      </c>
      <c r="Q2058" s="1">
        <v>0</v>
      </c>
      <c r="R2058">
        <f t="shared" si="73"/>
        <v>0.55480957031204525</v>
      </c>
      <c r="S2058">
        <f t="shared" si="74"/>
        <v>8.0017089843977374E-2</v>
      </c>
    </row>
    <row r="2059" spans="1:19">
      <c r="A2059" s="1">
        <v>3</v>
      </c>
      <c r="B2059" s="1">
        <v>1</v>
      </c>
      <c r="C2059" s="1">
        <v>2.9000000953674299</v>
      </c>
      <c r="D2059" s="1">
        <v>-20</v>
      </c>
      <c r="E2059" s="1">
        <v>15</v>
      </c>
      <c r="F2059" s="1">
        <v>606.78594970703102</v>
      </c>
      <c r="G2059" s="1">
        <v>607.44000244140602</v>
      </c>
      <c r="H2059" s="1">
        <v>607.55999755859398</v>
      </c>
      <c r="I2059" s="1">
        <v>607.57995605468795</v>
      </c>
      <c r="J2059" s="1">
        <v>-5.8160066604614299E-2</v>
      </c>
      <c r="K2059" s="1">
        <v>-0.20977188646793399</v>
      </c>
      <c r="L2059" s="1">
        <v>-0.14153304696083099</v>
      </c>
      <c r="M2059" s="1">
        <v>0.25004592537879899</v>
      </c>
      <c r="N2059" s="1">
        <v>0</v>
      </c>
      <c r="O2059" s="1">
        <v>0</v>
      </c>
      <c r="P2059" s="1">
        <v>1</v>
      </c>
      <c r="Q2059" s="1">
        <v>0</v>
      </c>
      <c r="R2059">
        <f t="shared" si="73"/>
        <v>0.654052734375</v>
      </c>
      <c r="S2059">
        <f t="shared" si="74"/>
        <v>1.9958496093977374E-2</v>
      </c>
    </row>
    <row r="2060" spans="1:19">
      <c r="A2060" s="1">
        <v>2</v>
      </c>
      <c r="B2060" s="1">
        <v>1</v>
      </c>
      <c r="C2060" s="1">
        <v>2.9000000953674299</v>
      </c>
      <c r="D2060" s="1">
        <v>-20</v>
      </c>
      <c r="E2060" s="1">
        <v>15</v>
      </c>
      <c r="F2060" s="1">
        <v>608.86895751953102</v>
      </c>
      <c r="G2060" s="1">
        <v>609.44000244140602</v>
      </c>
      <c r="H2060" s="1">
        <v>609.51995849609398</v>
      </c>
      <c r="I2060" s="1">
        <v>609.64001464843795</v>
      </c>
      <c r="J2060" s="1">
        <v>-2.2909911349415801E-3</v>
      </c>
      <c r="K2060" s="1">
        <v>-0.22804379463195801</v>
      </c>
      <c r="L2060" s="1">
        <v>7.7398061752319294E-2</v>
      </c>
      <c r="M2060" s="1">
        <v>-3.4848563373088802E-2</v>
      </c>
      <c r="N2060" s="1">
        <v>0</v>
      </c>
      <c r="O2060" s="1">
        <v>1</v>
      </c>
      <c r="P2060" s="1">
        <v>0</v>
      </c>
      <c r="Q2060" s="1">
        <v>0</v>
      </c>
      <c r="R2060">
        <f t="shared" si="73"/>
        <v>0.571044921875</v>
      </c>
      <c r="S2060">
        <f t="shared" si="74"/>
        <v>0.12005615234397737</v>
      </c>
    </row>
    <row r="2061" spans="1:19">
      <c r="A2061" s="1">
        <v>3</v>
      </c>
      <c r="B2061" s="1">
        <v>1.6000000238418599</v>
      </c>
      <c r="C2061" s="1">
        <v>2.2999999523162802</v>
      </c>
      <c r="D2061" s="1">
        <v>-20</v>
      </c>
      <c r="E2061" s="1">
        <v>15</v>
      </c>
      <c r="F2061" s="1">
        <v>610.89050292968795</v>
      </c>
      <c r="G2061" s="1">
        <v>611.39996337890602</v>
      </c>
      <c r="H2061" s="1">
        <v>611.44000244140602</v>
      </c>
      <c r="I2061" s="1">
        <v>611.5</v>
      </c>
      <c r="J2061" s="1">
        <v>-0.19191767275333399</v>
      </c>
      <c r="K2061" s="1">
        <v>8.3905473351478604E-2</v>
      </c>
      <c r="L2061" s="1">
        <v>1.11782727763057E-2</v>
      </c>
      <c r="M2061" s="1">
        <v>-0.11738397926092101</v>
      </c>
      <c r="N2061" s="1">
        <v>0</v>
      </c>
      <c r="O2061" s="1">
        <v>0</v>
      </c>
      <c r="P2061" s="1">
        <v>1</v>
      </c>
      <c r="Q2061" s="1">
        <v>0</v>
      </c>
      <c r="R2061">
        <f t="shared" ref="R2061:R2124" si="75">G2061-F2061</f>
        <v>0.50946044921806788</v>
      </c>
      <c r="S2061">
        <f t="shared" ref="S2061:S2124" si="76">I2061-H2061</f>
        <v>5.9997558593977374E-2</v>
      </c>
    </row>
    <row r="2062" spans="1:19">
      <c r="A2062" s="1">
        <v>3</v>
      </c>
      <c r="B2062" s="1">
        <v>1.3999999761581401</v>
      </c>
      <c r="C2062" s="1">
        <v>2</v>
      </c>
      <c r="D2062" s="1">
        <v>-20</v>
      </c>
      <c r="E2062" s="1">
        <v>15</v>
      </c>
      <c r="F2062" s="1">
        <v>612.82287597656295</v>
      </c>
      <c r="G2062" s="1">
        <v>613.29998779296898</v>
      </c>
      <c r="H2062" s="1">
        <v>613.33996582031295</v>
      </c>
      <c r="I2062" s="1">
        <v>613.44000244140602</v>
      </c>
      <c r="J2062" s="1">
        <v>-0.417290508747101</v>
      </c>
      <c r="K2062" s="1">
        <v>-8.5014559328556102E-2</v>
      </c>
      <c r="L2062" s="1">
        <v>3.62774580717087E-2</v>
      </c>
      <c r="M2062" s="1">
        <v>6.52708858251572E-3</v>
      </c>
      <c r="N2062" s="1">
        <v>0</v>
      </c>
      <c r="O2062" s="1">
        <v>0</v>
      </c>
      <c r="P2062" s="1">
        <v>1</v>
      </c>
      <c r="Q2062" s="1">
        <v>0</v>
      </c>
      <c r="R2062">
        <f t="shared" si="75"/>
        <v>0.47711181640602263</v>
      </c>
      <c r="S2062">
        <f t="shared" si="76"/>
        <v>0.10003662109306788</v>
      </c>
    </row>
    <row r="2063" spans="1:19">
      <c r="A2063" s="1">
        <v>3</v>
      </c>
      <c r="B2063" s="1">
        <v>1.3999999761581401</v>
      </c>
      <c r="C2063" s="1">
        <v>2.2999999523162802</v>
      </c>
      <c r="D2063" s="1">
        <v>-20</v>
      </c>
      <c r="E2063" s="1">
        <v>15</v>
      </c>
      <c r="F2063" s="1">
        <v>614.78924560546898</v>
      </c>
      <c r="G2063" s="1">
        <v>615.32000732421898</v>
      </c>
      <c r="H2063" s="1">
        <v>615.35998535156295</v>
      </c>
      <c r="I2063" s="1">
        <v>615.38000488281295</v>
      </c>
      <c r="J2063" s="1">
        <v>0.132940694689751</v>
      </c>
      <c r="K2063" s="1">
        <v>-0.23895941674709301</v>
      </c>
      <c r="L2063" s="1">
        <v>-0.470937550067902</v>
      </c>
      <c r="M2063" s="1">
        <v>0.271950393915176</v>
      </c>
      <c r="N2063" s="1">
        <v>0</v>
      </c>
      <c r="O2063" s="1">
        <v>0</v>
      </c>
      <c r="P2063" s="1">
        <v>1</v>
      </c>
      <c r="Q2063" s="1">
        <v>0</v>
      </c>
      <c r="R2063">
        <f t="shared" si="75"/>
        <v>0.53076171875</v>
      </c>
      <c r="S2063">
        <f t="shared" si="76"/>
        <v>2.001953125E-2</v>
      </c>
    </row>
    <row r="2064" spans="1:19">
      <c r="A2064" s="1">
        <v>2</v>
      </c>
      <c r="B2064" s="1">
        <v>1.79999995231628</v>
      </c>
      <c r="C2064" s="1">
        <v>2</v>
      </c>
      <c r="D2064" s="1">
        <v>-20</v>
      </c>
      <c r="E2064" s="1">
        <v>15</v>
      </c>
      <c r="F2064" s="1">
        <v>616.72131347656295</v>
      </c>
      <c r="G2064" s="1">
        <v>617.29998779296898</v>
      </c>
      <c r="H2064" s="1">
        <v>617.33996582031295</v>
      </c>
      <c r="I2064" s="1">
        <v>617.41998291015602</v>
      </c>
      <c r="J2064" s="1">
        <v>0.29570385813713101</v>
      </c>
      <c r="K2064" s="1">
        <v>-0.32814288139343301</v>
      </c>
      <c r="L2064" s="1">
        <v>-0.50419616699218806</v>
      </c>
      <c r="M2064" s="1">
        <v>-4.4151276350021397E-2</v>
      </c>
      <c r="N2064" s="1">
        <v>0</v>
      </c>
      <c r="O2064" s="1">
        <v>1</v>
      </c>
      <c r="P2064" s="1">
        <v>0</v>
      </c>
      <c r="Q2064" s="1">
        <v>0</v>
      </c>
      <c r="R2064">
        <f t="shared" si="75"/>
        <v>0.57867431640602263</v>
      </c>
      <c r="S2064">
        <f t="shared" si="76"/>
        <v>8.0017089843067879E-2</v>
      </c>
    </row>
    <row r="2065" spans="1:19">
      <c r="A2065" s="1">
        <v>2</v>
      </c>
      <c r="B2065" s="1">
        <v>1</v>
      </c>
      <c r="C2065" s="1">
        <v>2</v>
      </c>
      <c r="D2065" s="1">
        <v>-20</v>
      </c>
      <c r="E2065" s="1">
        <v>15</v>
      </c>
      <c r="F2065" s="1">
        <v>618.72100830078102</v>
      </c>
      <c r="G2065" s="1">
        <v>619.260009765625</v>
      </c>
      <c r="H2065" s="1">
        <v>619.38000488281295</v>
      </c>
      <c r="I2065" s="1">
        <v>619.38000488281295</v>
      </c>
      <c r="J2065" s="1">
        <v>0.30483332276344299</v>
      </c>
      <c r="K2065" s="1">
        <v>-0.251377403736115</v>
      </c>
      <c r="L2065" s="1">
        <v>-0.324504613876343</v>
      </c>
      <c r="M2065" s="1">
        <v>-0.42501491308212302</v>
      </c>
      <c r="N2065" s="1">
        <v>0</v>
      </c>
      <c r="O2065" s="1">
        <v>1</v>
      </c>
      <c r="P2065" s="1">
        <v>0</v>
      </c>
      <c r="Q2065" s="1">
        <v>0</v>
      </c>
      <c r="R2065">
        <f t="shared" si="75"/>
        <v>0.53900146484397737</v>
      </c>
      <c r="S2065">
        <f t="shared" si="76"/>
        <v>0</v>
      </c>
    </row>
    <row r="2066" spans="1:19">
      <c r="A2066" s="1">
        <v>4</v>
      </c>
      <c r="B2066" s="1">
        <v>1.20000004768372</v>
      </c>
      <c r="C2066" s="1">
        <v>2.9000000953674299</v>
      </c>
      <c r="D2066" s="1">
        <v>-20</v>
      </c>
      <c r="E2066" s="1">
        <v>15</v>
      </c>
      <c r="F2066" s="1">
        <v>620.51568603515602</v>
      </c>
      <c r="G2066" s="1">
        <v>621.20001220703102</v>
      </c>
      <c r="H2066" s="1">
        <v>621.260009765625</v>
      </c>
      <c r="I2066" s="1">
        <v>621.29998779296898</v>
      </c>
      <c r="J2066" s="1">
        <v>-9.39484313130379E-2</v>
      </c>
      <c r="K2066" s="1">
        <v>0.208899080753326</v>
      </c>
      <c r="L2066" s="1">
        <v>-0.260493904352188</v>
      </c>
      <c r="M2066" s="1">
        <v>0.23843963444232899</v>
      </c>
      <c r="N2066" s="1">
        <v>0</v>
      </c>
      <c r="O2066" s="1">
        <v>0</v>
      </c>
      <c r="P2066" s="1">
        <v>0</v>
      </c>
      <c r="Q2066" s="1">
        <v>1</v>
      </c>
      <c r="R2066">
        <f t="shared" si="75"/>
        <v>0.684326171875</v>
      </c>
      <c r="S2066">
        <f t="shared" si="76"/>
        <v>3.9978027343977374E-2</v>
      </c>
    </row>
    <row r="2067" spans="1:19">
      <c r="A2067" s="1">
        <v>3</v>
      </c>
      <c r="B2067" s="1">
        <v>0.80000001192092896</v>
      </c>
      <c r="C2067" s="1">
        <v>2.2999999523162802</v>
      </c>
      <c r="D2067" s="1">
        <v>-20</v>
      </c>
      <c r="E2067" s="1">
        <v>15</v>
      </c>
      <c r="F2067" s="1">
        <v>622.46276855468795</v>
      </c>
      <c r="G2067" s="1">
        <v>623.05999755859398</v>
      </c>
      <c r="H2067" s="1">
        <v>623.09997558593795</v>
      </c>
      <c r="I2067" s="1">
        <v>623.15997314453102</v>
      </c>
      <c r="J2067" s="1">
        <v>0.1509178429842</v>
      </c>
      <c r="K2067" s="1">
        <v>-0.193667411804199</v>
      </c>
      <c r="L2067" s="1">
        <v>-0.15222397446632399</v>
      </c>
      <c r="M2067" s="1">
        <v>-0.147478401660919</v>
      </c>
      <c r="N2067" s="1">
        <v>0</v>
      </c>
      <c r="O2067" s="1">
        <v>0</v>
      </c>
      <c r="P2067" s="1">
        <v>1</v>
      </c>
      <c r="Q2067" s="1">
        <v>0</v>
      </c>
      <c r="R2067">
        <f t="shared" si="75"/>
        <v>0.59722900390602263</v>
      </c>
      <c r="S2067">
        <f t="shared" si="76"/>
        <v>5.9997558593067879E-2</v>
      </c>
    </row>
    <row r="2068" spans="1:19">
      <c r="A2068" s="1">
        <v>4</v>
      </c>
      <c r="B2068" s="1">
        <v>1.3999999761581401</v>
      </c>
      <c r="C2068" s="1">
        <v>2</v>
      </c>
      <c r="D2068" s="1">
        <v>-20</v>
      </c>
      <c r="E2068" s="1">
        <v>15</v>
      </c>
      <c r="F2068" s="1">
        <v>624.46221923828102</v>
      </c>
      <c r="G2068" s="1">
        <v>625</v>
      </c>
      <c r="H2068" s="1">
        <v>625.05999755859398</v>
      </c>
      <c r="I2068" s="1">
        <v>625.11999511718795</v>
      </c>
      <c r="J2068" s="1">
        <v>0.17368553578853599</v>
      </c>
      <c r="K2068" s="1">
        <v>0.248146072030067</v>
      </c>
      <c r="L2068" s="1">
        <v>-0.37554958462715099</v>
      </c>
      <c r="M2068" s="1">
        <v>-0.36570337414741499</v>
      </c>
      <c r="N2068" s="1">
        <v>0</v>
      </c>
      <c r="O2068" s="1">
        <v>0</v>
      </c>
      <c r="P2068" s="1">
        <v>0</v>
      </c>
      <c r="Q2068" s="1">
        <v>1</v>
      </c>
      <c r="R2068">
        <f t="shared" si="75"/>
        <v>0.53778076171897737</v>
      </c>
      <c r="S2068">
        <f t="shared" si="76"/>
        <v>5.9997558593977374E-2</v>
      </c>
    </row>
    <row r="2069" spans="1:19">
      <c r="A2069" s="1">
        <v>1</v>
      </c>
      <c r="B2069" s="1">
        <v>1.6000000238418599</v>
      </c>
      <c r="C2069" s="1">
        <v>2.2999999523162802</v>
      </c>
      <c r="D2069" s="1">
        <v>-20</v>
      </c>
      <c r="E2069" s="1">
        <v>15</v>
      </c>
      <c r="F2069" s="1">
        <v>626.40539550781295</v>
      </c>
      <c r="G2069" s="1">
        <v>626.94000244140602</v>
      </c>
      <c r="H2069" s="1">
        <v>626.97998046875</v>
      </c>
      <c r="I2069" s="1">
        <v>627.05999755859398</v>
      </c>
      <c r="J2069" s="1">
        <v>-0.12786751985549899</v>
      </c>
      <c r="K2069" s="1">
        <v>0.102938674390316</v>
      </c>
      <c r="L2069" s="1">
        <v>0.32795894145965598</v>
      </c>
      <c r="M2069" s="1">
        <v>0.16723392903804801</v>
      </c>
      <c r="N2069" s="1">
        <v>1</v>
      </c>
      <c r="O2069" s="1">
        <v>0</v>
      </c>
      <c r="P2069" s="1">
        <v>0</v>
      </c>
      <c r="Q2069" s="1">
        <v>0</v>
      </c>
      <c r="R2069">
        <f t="shared" si="75"/>
        <v>0.53460693359306788</v>
      </c>
      <c r="S2069">
        <f t="shared" si="76"/>
        <v>8.0017089843977374E-2</v>
      </c>
    </row>
    <row r="2070" spans="1:19">
      <c r="A2070" s="1">
        <v>4</v>
      </c>
      <c r="B2070" s="1">
        <v>1.6000000238418599</v>
      </c>
      <c r="C2070" s="1">
        <v>2</v>
      </c>
      <c r="D2070" s="1">
        <v>-20</v>
      </c>
      <c r="E2070" s="1">
        <v>15</v>
      </c>
      <c r="F2070" s="1">
        <v>628.38342285156295</v>
      </c>
      <c r="G2070" s="1">
        <v>628.9599609375</v>
      </c>
      <c r="H2070" s="1">
        <v>628.97998046875</v>
      </c>
      <c r="I2070" s="1">
        <v>629</v>
      </c>
      <c r="J2070" s="1">
        <v>0.254117131233215</v>
      </c>
      <c r="K2070" s="1">
        <v>-8.86679217219353E-2</v>
      </c>
      <c r="L2070" s="1">
        <v>-1.2317226268351101E-2</v>
      </c>
      <c r="M2070" s="1">
        <v>-0.37851262092590299</v>
      </c>
      <c r="N2070" s="1">
        <v>0</v>
      </c>
      <c r="O2070" s="1">
        <v>0</v>
      </c>
      <c r="P2070" s="1">
        <v>0</v>
      </c>
      <c r="Q2070" s="1">
        <v>1</v>
      </c>
      <c r="R2070">
        <f t="shared" si="75"/>
        <v>0.57653808593704525</v>
      </c>
      <c r="S2070">
        <f t="shared" si="76"/>
        <v>2.001953125E-2</v>
      </c>
    </row>
    <row r="2071" spans="1:19">
      <c r="A2071" s="1">
        <v>2</v>
      </c>
      <c r="B2071" s="1">
        <v>1.79999995231628</v>
      </c>
      <c r="C2071" s="1">
        <v>2.5999999046325701</v>
      </c>
      <c r="D2071" s="1">
        <v>-20</v>
      </c>
      <c r="E2071" s="1">
        <v>15</v>
      </c>
      <c r="F2071" s="1">
        <v>630.37145996093795</v>
      </c>
      <c r="G2071" s="1">
        <v>630.91998291015602</v>
      </c>
      <c r="H2071" s="1">
        <v>631.01995849609398</v>
      </c>
      <c r="I2071" s="1">
        <v>631.01995849609398</v>
      </c>
      <c r="J2071" s="1">
        <v>1.8563017249107399E-2</v>
      </c>
      <c r="K2071" s="1">
        <v>-0.20661413669586201</v>
      </c>
      <c r="L2071" s="1">
        <v>0.106273405253887</v>
      </c>
      <c r="M2071" s="1">
        <v>0.46509301662445102</v>
      </c>
      <c r="N2071" s="1">
        <v>0</v>
      </c>
      <c r="O2071" s="1">
        <v>1</v>
      </c>
      <c r="P2071" s="1">
        <v>0</v>
      </c>
      <c r="Q2071" s="1">
        <v>0</v>
      </c>
      <c r="R2071">
        <f t="shared" si="75"/>
        <v>0.54852294921806788</v>
      </c>
      <c r="S2071">
        <f t="shared" si="76"/>
        <v>0</v>
      </c>
    </row>
    <row r="2072" spans="1:19">
      <c r="A2072" s="1">
        <v>1</v>
      </c>
      <c r="B2072" s="1">
        <v>1.3999999761581401</v>
      </c>
      <c r="C2072" s="1">
        <v>2.5999999046325701</v>
      </c>
      <c r="D2072" s="1">
        <v>-20</v>
      </c>
      <c r="E2072" s="1">
        <v>15</v>
      </c>
      <c r="F2072" s="1">
        <v>632.27032470703102</v>
      </c>
      <c r="G2072" s="1">
        <v>632.82000732421898</v>
      </c>
      <c r="H2072" s="1">
        <v>632.89996337890602</v>
      </c>
      <c r="I2072" s="1">
        <v>632.89996337890602</v>
      </c>
      <c r="J2072" s="1">
        <v>-8.86700674891472E-2</v>
      </c>
      <c r="K2072" s="1">
        <v>-0.12738196551799799</v>
      </c>
      <c r="L2072" s="1">
        <v>-0.46740797162056003</v>
      </c>
      <c r="M2072" s="1">
        <v>-0.14559477567672699</v>
      </c>
      <c r="N2072" s="1">
        <v>1</v>
      </c>
      <c r="O2072" s="1">
        <v>0</v>
      </c>
      <c r="P2072" s="1">
        <v>0</v>
      </c>
      <c r="Q2072" s="1">
        <v>0</v>
      </c>
      <c r="R2072">
        <f t="shared" si="75"/>
        <v>0.54968261718795475</v>
      </c>
      <c r="S2072">
        <f t="shared" si="76"/>
        <v>0</v>
      </c>
    </row>
    <row r="2073" spans="1:19">
      <c r="A2073" s="1">
        <v>4</v>
      </c>
      <c r="B2073" s="1">
        <v>0.60000002384185802</v>
      </c>
      <c r="C2073" s="1">
        <v>2.5999999046325701</v>
      </c>
      <c r="D2073" s="1">
        <v>-20</v>
      </c>
      <c r="E2073" s="1">
        <v>15</v>
      </c>
      <c r="F2073" s="1">
        <v>634.24224853515602</v>
      </c>
      <c r="G2073" s="1">
        <v>634.719970703125</v>
      </c>
      <c r="H2073" s="1">
        <v>634.79998779296898</v>
      </c>
      <c r="I2073" s="1">
        <v>634.739990234375</v>
      </c>
      <c r="J2073" s="1">
        <v>0.28364217281341603</v>
      </c>
      <c r="K2073" s="1">
        <v>-0.16451434791088099</v>
      </c>
      <c r="L2073" s="1">
        <v>2.3387489840388302E-2</v>
      </c>
      <c r="M2073" s="1">
        <v>0.42547401785850503</v>
      </c>
      <c r="N2073" s="1">
        <v>0</v>
      </c>
      <c r="O2073" s="1">
        <v>0</v>
      </c>
      <c r="P2073" s="1">
        <v>1</v>
      </c>
      <c r="Q2073" s="1">
        <v>0</v>
      </c>
      <c r="R2073">
        <f t="shared" si="75"/>
        <v>0.47772216796897737</v>
      </c>
      <c r="S2073">
        <f t="shared" si="76"/>
        <v>-5.9997558593977374E-2</v>
      </c>
    </row>
    <row r="2074" spans="1:19">
      <c r="A2074" s="1">
        <v>1</v>
      </c>
      <c r="B2074" s="1">
        <v>0.60000002384185802</v>
      </c>
      <c r="C2074" s="1">
        <v>2.2999999523162802</v>
      </c>
      <c r="D2074" s="1">
        <v>-20</v>
      </c>
      <c r="E2074" s="1">
        <v>15</v>
      </c>
      <c r="F2074" s="1">
        <v>636.39251708984398</v>
      </c>
      <c r="G2074" s="1">
        <v>637</v>
      </c>
      <c r="H2074" s="1">
        <v>637.11999511718795</v>
      </c>
      <c r="I2074" s="1">
        <v>637.07995605468795</v>
      </c>
      <c r="J2074" s="1">
        <v>9.5204144716262804E-2</v>
      </c>
      <c r="K2074" s="1">
        <v>-3.5602841526269899E-2</v>
      </c>
      <c r="L2074" s="1">
        <v>6.8206883966922802E-2</v>
      </c>
      <c r="M2074" s="1">
        <v>-0.23154573142528501</v>
      </c>
      <c r="N2074" s="1">
        <v>1</v>
      </c>
      <c r="O2074" s="1">
        <v>0</v>
      </c>
      <c r="P2074" s="1">
        <v>0</v>
      </c>
      <c r="Q2074" s="1">
        <v>0</v>
      </c>
      <c r="R2074">
        <f t="shared" si="75"/>
        <v>0.60748291015602263</v>
      </c>
      <c r="S2074">
        <f t="shared" si="76"/>
        <v>-4.00390625E-2</v>
      </c>
    </row>
    <row r="2075" spans="1:19">
      <c r="A2075" s="1">
        <v>1</v>
      </c>
      <c r="B2075" s="1">
        <v>1.20000004768372</v>
      </c>
      <c r="C2075" s="1">
        <v>2.2999999523162802</v>
      </c>
      <c r="D2075" s="1">
        <v>-20</v>
      </c>
      <c r="E2075" s="1">
        <v>15</v>
      </c>
      <c r="F2075" s="1">
        <v>638.54766845703102</v>
      </c>
      <c r="G2075" s="1">
        <v>639.03997802734398</v>
      </c>
      <c r="H2075" s="1">
        <v>639.07995605468795</v>
      </c>
      <c r="I2075" s="1">
        <v>639.11999511718795</v>
      </c>
      <c r="J2075" s="1">
        <v>0.117631800472736</v>
      </c>
      <c r="K2075" s="1">
        <v>-0.39924606680870101</v>
      </c>
      <c r="L2075" s="1">
        <v>0.486634641885757</v>
      </c>
      <c r="M2075" s="1">
        <v>0.47546428442001298</v>
      </c>
      <c r="N2075" s="1">
        <v>1</v>
      </c>
      <c r="O2075" s="1">
        <v>0</v>
      </c>
      <c r="P2075" s="1">
        <v>0</v>
      </c>
      <c r="Q2075" s="1">
        <v>0</v>
      </c>
      <c r="R2075">
        <f t="shared" si="75"/>
        <v>0.49230957031295475</v>
      </c>
      <c r="S2075">
        <f t="shared" si="76"/>
        <v>4.00390625E-2</v>
      </c>
    </row>
    <row r="2076" spans="1:19">
      <c r="A2076" s="1">
        <v>1</v>
      </c>
      <c r="B2076" s="1">
        <v>1.6000000238418599</v>
      </c>
      <c r="C2076" s="1">
        <v>2.9000000953674299</v>
      </c>
      <c r="D2076" s="1">
        <v>-20</v>
      </c>
      <c r="E2076" s="1">
        <v>15</v>
      </c>
      <c r="F2076" s="1">
        <v>650.47717285156295</v>
      </c>
      <c r="G2076" s="1">
        <v>651.11999511718795</v>
      </c>
      <c r="H2076" s="1">
        <v>651.219970703125</v>
      </c>
      <c r="I2076" s="1">
        <v>651.219970703125</v>
      </c>
      <c r="J2076" s="1">
        <v>0.19853401184082001</v>
      </c>
      <c r="K2076" s="1">
        <v>-0.181784078478813</v>
      </c>
      <c r="L2076" s="1">
        <v>0.41634368896484403</v>
      </c>
      <c r="M2076" s="1">
        <v>8.78640487790108E-2</v>
      </c>
      <c r="N2076" s="1">
        <v>1</v>
      </c>
      <c r="O2076" s="1">
        <v>0</v>
      </c>
      <c r="P2076" s="1">
        <v>0</v>
      </c>
      <c r="Q2076" s="1">
        <v>0</v>
      </c>
      <c r="R2076">
        <f t="shared" si="75"/>
        <v>0.642822265625</v>
      </c>
      <c r="S2076">
        <f t="shared" si="76"/>
        <v>0</v>
      </c>
    </row>
    <row r="2077" spans="1:19">
      <c r="A2077" s="1">
        <v>1</v>
      </c>
      <c r="B2077" s="1">
        <v>0.60000002384185802</v>
      </c>
      <c r="C2077" s="1">
        <v>2.9000000953674299</v>
      </c>
      <c r="D2077" s="1">
        <v>-20</v>
      </c>
      <c r="E2077" s="1">
        <v>15</v>
      </c>
      <c r="F2077" s="1">
        <v>652.71142578125</v>
      </c>
      <c r="G2077" s="1">
        <v>653.260009765625</v>
      </c>
      <c r="H2077" s="1">
        <v>653.35998535156295</v>
      </c>
      <c r="I2077" s="1">
        <v>653.27996826171898</v>
      </c>
      <c r="J2077" s="1">
        <v>0.27070870995521501</v>
      </c>
      <c r="K2077" s="1">
        <v>-0.27835169434547402</v>
      </c>
      <c r="L2077" s="1">
        <v>-0.16790583729743999</v>
      </c>
      <c r="M2077" s="1">
        <v>-0.33692324161529502</v>
      </c>
      <c r="N2077" s="1">
        <v>1</v>
      </c>
      <c r="O2077" s="1">
        <v>0</v>
      </c>
      <c r="P2077" s="1">
        <v>1</v>
      </c>
      <c r="Q2077" s="1">
        <v>0</v>
      </c>
      <c r="R2077">
        <f t="shared" si="75"/>
        <v>0.548583984375</v>
      </c>
      <c r="S2077">
        <f t="shared" si="76"/>
        <v>-8.0017089843977374E-2</v>
      </c>
    </row>
    <row r="2078" spans="1:19">
      <c r="A2078" s="1">
        <v>2</v>
      </c>
      <c r="B2078" s="1">
        <v>0.80000001192092896</v>
      </c>
      <c r="C2078" s="1">
        <v>2.2999999523162802</v>
      </c>
      <c r="D2078" s="1">
        <v>-20</v>
      </c>
      <c r="E2078" s="1">
        <v>15</v>
      </c>
      <c r="F2078" s="1">
        <v>654.56530761718795</v>
      </c>
      <c r="G2078" s="1">
        <v>655.11999511718795</v>
      </c>
      <c r="H2078" s="1">
        <v>655.20001220703102</v>
      </c>
      <c r="I2078" s="1">
        <v>655.17999267578102</v>
      </c>
      <c r="J2078" s="1">
        <v>0.23456068336963701</v>
      </c>
      <c r="K2078" s="1">
        <v>-0.19732229411602001</v>
      </c>
      <c r="L2078" s="1">
        <v>-0.52789682149887096</v>
      </c>
      <c r="M2078" s="1">
        <v>-0.25648158788681003</v>
      </c>
      <c r="N2078" s="1">
        <v>0</v>
      </c>
      <c r="O2078" s="1">
        <v>1</v>
      </c>
      <c r="P2078" s="1">
        <v>0</v>
      </c>
      <c r="Q2078" s="1">
        <v>0</v>
      </c>
      <c r="R2078">
        <f t="shared" si="75"/>
        <v>0.5546875</v>
      </c>
      <c r="S2078">
        <f t="shared" si="76"/>
        <v>-2.001953125E-2</v>
      </c>
    </row>
    <row r="2079" spans="1:19">
      <c r="A2079" s="1">
        <v>2</v>
      </c>
      <c r="B2079" s="1">
        <v>0.60000002384185802</v>
      </c>
      <c r="C2079" s="1">
        <v>2.2999999523162802</v>
      </c>
      <c r="D2079" s="1">
        <v>-20</v>
      </c>
      <c r="E2079" s="1">
        <v>15</v>
      </c>
      <c r="F2079" s="1">
        <v>656.65185546875</v>
      </c>
      <c r="G2079" s="1">
        <v>657.35998535156295</v>
      </c>
      <c r="H2079" s="1">
        <v>657.38000488281295</v>
      </c>
      <c r="I2079" s="1">
        <v>657.35998535156295</v>
      </c>
      <c r="J2079" s="1">
        <v>1.2964226305484799E-2</v>
      </c>
      <c r="K2079" s="1">
        <v>-0.26405581831932101</v>
      </c>
      <c r="L2079" s="1">
        <v>0.29136025905609098</v>
      </c>
      <c r="M2079" s="1">
        <v>-0.358313828706741</v>
      </c>
      <c r="N2079" s="1">
        <v>0</v>
      </c>
      <c r="O2079" s="1">
        <v>1</v>
      </c>
      <c r="P2079" s="1">
        <v>0</v>
      </c>
      <c r="Q2079" s="1">
        <v>1</v>
      </c>
      <c r="R2079">
        <f t="shared" si="75"/>
        <v>0.70812988281295475</v>
      </c>
      <c r="S2079">
        <f t="shared" si="76"/>
        <v>-2.001953125E-2</v>
      </c>
    </row>
    <row r="2080" spans="1:19">
      <c r="A2080" s="1">
        <v>3</v>
      </c>
      <c r="B2080" s="1">
        <v>1</v>
      </c>
      <c r="C2080" s="1">
        <v>2.5999999046325701</v>
      </c>
      <c r="D2080" s="1">
        <v>-20</v>
      </c>
      <c r="E2080" s="1">
        <v>15</v>
      </c>
      <c r="F2080" s="1">
        <v>658.78820800781295</v>
      </c>
      <c r="G2080" s="1">
        <v>659.32000732421898</v>
      </c>
      <c r="H2080" s="1">
        <v>659.38000488281295</v>
      </c>
      <c r="I2080" s="1">
        <v>659.35998535156295</v>
      </c>
      <c r="J2080" s="1">
        <v>8.1242412328720107E-2</v>
      </c>
      <c r="K2080" s="1">
        <v>-0.27053251862525901</v>
      </c>
      <c r="L2080" s="1">
        <v>0.159693002700806</v>
      </c>
      <c r="M2080" s="1">
        <v>1.6809318214654902E-2</v>
      </c>
      <c r="N2080" s="1">
        <v>0</v>
      </c>
      <c r="O2080" s="1">
        <v>0</v>
      </c>
      <c r="P2080" s="1">
        <v>1</v>
      </c>
      <c r="Q2080" s="1">
        <v>0</v>
      </c>
      <c r="R2080">
        <f t="shared" si="75"/>
        <v>0.53179931640602263</v>
      </c>
      <c r="S2080">
        <f t="shared" si="76"/>
        <v>-2.001953125E-2</v>
      </c>
    </row>
    <row r="2081" spans="1:19">
      <c r="A2081" s="1">
        <v>2</v>
      </c>
      <c r="B2081" s="1">
        <v>1.3999999761581401</v>
      </c>
      <c r="C2081" s="1">
        <v>2.2999999523162802</v>
      </c>
      <c r="D2081" s="1">
        <v>-20</v>
      </c>
      <c r="E2081" s="1">
        <v>15</v>
      </c>
      <c r="F2081" s="1">
        <v>660.6875</v>
      </c>
      <c r="G2081" s="1">
        <v>661.219970703125</v>
      </c>
      <c r="H2081" s="1">
        <v>661.239990234375</v>
      </c>
      <c r="I2081" s="1">
        <v>661.219970703125</v>
      </c>
      <c r="J2081" s="1">
        <v>6.40378892421722E-2</v>
      </c>
      <c r="K2081" s="1">
        <v>-0.42633968591690102</v>
      </c>
      <c r="L2081" s="1">
        <v>7.3530666530132294E-2</v>
      </c>
      <c r="M2081" s="1">
        <v>-0.50587391853332497</v>
      </c>
      <c r="N2081" s="1">
        <v>0</v>
      </c>
      <c r="O2081" s="1">
        <v>0</v>
      </c>
      <c r="P2081" s="1">
        <v>0</v>
      </c>
      <c r="Q2081" s="1">
        <v>1</v>
      </c>
      <c r="R2081">
        <f t="shared" si="75"/>
        <v>0.532470703125</v>
      </c>
      <c r="S2081">
        <f t="shared" si="76"/>
        <v>-2.001953125E-2</v>
      </c>
    </row>
    <row r="2082" spans="1:19">
      <c r="A2082" s="1">
        <v>2</v>
      </c>
      <c r="B2082" s="1">
        <v>1.6000000238418599</v>
      </c>
      <c r="C2082" s="1">
        <v>2</v>
      </c>
      <c r="D2082" s="1">
        <v>-20</v>
      </c>
      <c r="E2082" s="1">
        <v>15</v>
      </c>
      <c r="F2082" s="1">
        <v>662.94293212890602</v>
      </c>
      <c r="G2082" s="1">
        <v>663.51995849609398</v>
      </c>
      <c r="H2082" s="1">
        <v>663.59997558593795</v>
      </c>
      <c r="I2082" s="1">
        <v>663.57995605468795</v>
      </c>
      <c r="J2082" s="1">
        <v>0.111645884811878</v>
      </c>
      <c r="K2082" s="1">
        <v>1.0537759400904199E-2</v>
      </c>
      <c r="L2082" s="1">
        <v>-0.53190451860427901</v>
      </c>
      <c r="M2082" s="1">
        <v>-0.30250167846679699</v>
      </c>
      <c r="N2082" s="1">
        <v>0</v>
      </c>
      <c r="O2082" s="1">
        <v>1</v>
      </c>
      <c r="P2082" s="1">
        <v>0</v>
      </c>
      <c r="Q2082" s="1">
        <v>1</v>
      </c>
      <c r="R2082">
        <f t="shared" si="75"/>
        <v>0.57702636718795475</v>
      </c>
      <c r="S2082">
        <f t="shared" si="76"/>
        <v>-2.001953125E-2</v>
      </c>
    </row>
    <row r="2083" spans="1:19">
      <c r="A2083" s="1">
        <v>1</v>
      </c>
      <c r="B2083" s="1">
        <v>0.80000001192092896</v>
      </c>
      <c r="C2083" s="1">
        <v>2.5999999046325701</v>
      </c>
      <c r="D2083" s="1">
        <v>-20</v>
      </c>
      <c r="E2083" s="1">
        <v>15</v>
      </c>
      <c r="F2083" s="1">
        <v>664.931396484375</v>
      </c>
      <c r="G2083" s="1">
        <v>665.41998291015602</v>
      </c>
      <c r="H2083" s="1">
        <v>665.5</v>
      </c>
      <c r="I2083" s="1">
        <v>665.41998291015602</v>
      </c>
      <c r="J2083" s="1">
        <v>-7.8133255243301405E-2</v>
      </c>
      <c r="K2083" s="1">
        <v>-0.24510727822780601</v>
      </c>
      <c r="L2083" s="1">
        <v>0.258084416389465</v>
      </c>
      <c r="M2083" s="1">
        <v>-0.53685665130615201</v>
      </c>
      <c r="N2083" s="1">
        <v>1</v>
      </c>
      <c r="O2083" s="1">
        <v>0</v>
      </c>
      <c r="P2083" s="1">
        <v>0</v>
      </c>
      <c r="Q2083" s="1">
        <v>1</v>
      </c>
      <c r="R2083">
        <f t="shared" si="75"/>
        <v>0.48858642578102263</v>
      </c>
      <c r="S2083">
        <f t="shared" si="76"/>
        <v>-8.0017089843977374E-2</v>
      </c>
    </row>
    <row r="2084" spans="1:19">
      <c r="A2084" s="1">
        <v>4</v>
      </c>
      <c r="B2084" s="1">
        <v>0.80000001192092896</v>
      </c>
      <c r="C2084" s="1">
        <v>2.2999999523162802</v>
      </c>
      <c r="D2084" s="1">
        <v>-20</v>
      </c>
      <c r="E2084" s="1">
        <v>15</v>
      </c>
      <c r="F2084" s="1">
        <v>666.82995605468795</v>
      </c>
      <c r="G2084" s="1">
        <v>667.33996582031295</v>
      </c>
      <c r="H2084" s="1">
        <v>667.41998291015602</v>
      </c>
      <c r="I2084" s="1">
        <v>0</v>
      </c>
      <c r="J2084" s="1">
        <v>0.157227173447609</v>
      </c>
      <c r="K2084" s="1">
        <v>-0.15134310722351099</v>
      </c>
      <c r="L2084" s="1">
        <v>0.44355276226997398</v>
      </c>
      <c r="M2084" s="1">
        <v>0.16037692129612</v>
      </c>
      <c r="N2084" s="1">
        <v>0</v>
      </c>
      <c r="O2084" s="1">
        <v>0</v>
      </c>
      <c r="P2084" s="1">
        <v>0</v>
      </c>
      <c r="Q2084" s="1">
        <v>0</v>
      </c>
      <c r="R2084">
        <f t="shared" si="75"/>
        <v>0.510009765625</v>
      </c>
      <c r="S2084">
        <f t="shared" si="76"/>
        <v>-667.41998291015602</v>
      </c>
    </row>
    <row r="2085" spans="1:19">
      <c r="A2085" s="1">
        <v>1</v>
      </c>
      <c r="B2085" s="1">
        <v>0.60000002384185802</v>
      </c>
      <c r="C2085" s="1">
        <v>2.5999999046325701</v>
      </c>
      <c r="D2085" s="1">
        <v>-20</v>
      </c>
      <c r="E2085" s="1">
        <v>15</v>
      </c>
      <c r="F2085" s="1">
        <v>669.0419921875</v>
      </c>
      <c r="G2085" s="1">
        <v>669.61999511718795</v>
      </c>
      <c r="H2085" s="1">
        <v>669.719970703125</v>
      </c>
      <c r="I2085" s="1">
        <v>669.64001464843795</v>
      </c>
      <c r="J2085" s="1">
        <v>0.192869037389755</v>
      </c>
      <c r="K2085" s="1">
        <v>-0.29731079936027499</v>
      </c>
      <c r="L2085" s="1">
        <v>1.2962051667272999E-2</v>
      </c>
      <c r="M2085" s="1">
        <v>0.29097911715507502</v>
      </c>
      <c r="N2085" s="1">
        <v>1</v>
      </c>
      <c r="O2085" s="1">
        <v>0</v>
      </c>
      <c r="P2085" s="1">
        <v>1</v>
      </c>
      <c r="Q2085" s="1">
        <v>1</v>
      </c>
      <c r="R2085">
        <f t="shared" si="75"/>
        <v>0.57800292968795475</v>
      </c>
      <c r="S2085">
        <f t="shared" si="76"/>
        <v>-7.9956054687045253E-2</v>
      </c>
    </row>
    <row r="2086" spans="1:19">
      <c r="A2086" s="1">
        <v>2</v>
      </c>
      <c r="B2086" s="1">
        <v>1</v>
      </c>
      <c r="C2086" s="1">
        <v>2.5999999046325701</v>
      </c>
      <c r="D2086" s="1">
        <v>-20</v>
      </c>
      <c r="E2086" s="1">
        <v>15</v>
      </c>
      <c r="F2086" s="1">
        <v>671.13098144531295</v>
      </c>
      <c r="G2086" s="1">
        <v>671.77996826171898</v>
      </c>
      <c r="H2086" s="1">
        <v>671.88000488281295</v>
      </c>
      <c r="I2086" s="1">
        <v>671.85998535156295</v>
      </c>
      <c r="J2086" s="1">
        <v>0.19145709276199299</v>
      </c>
      <c r="K2086" s="1">
        <v>-0.106998071074486</v>
      </c>
      <c r="L2086" s="1">
        <v>0.44635480642318698</v>
      </c>
      <c r="M2086" s="1">
        <v>-0.36523345112800598</v>
      </c>
      <c r="N2086" s="1">
        <v>0</v>
      </c>
      <c r="O2086" s="1">
        <v>1</v>
      </c>
      <c r="P2086" s="1">
        <v>0</v>
      </c>
      <c r="Q2086" s="1">
        <v>0</v>
      </c>
      <c r="R2086">
        <f t="shared" si="75"/>
        <v>0.64898681640602263</v>
      </c>
      <c r="S2086">
        <f t="shared" si="76"/>
        <v>-2.001953125E-2</v>
      </c>
    </row>
    <row r="2087" spans="1:19">
      <c r="A2087" s="1">
        <v>2</v>
      </c>
      <c r="B2087" s="1">
        <v>0.60000002384185802</v>
      </c>
      <c r="C2087" s="1">
        <v>2.5999999046325701</v>
      </c>
      <c r="D2087" s="1">
        <v>-20</v>
      </c>
      <c r="E2087" s="1">
        <v>15</v>
      </c>
      <c r="F2087" s="1">
        <v>673.32708740234398</v>
      </c>
      <c r="G2087" s="1">
        <v>673.97998046875</v>
      </c>
      <c r="H2087" s="1">
        <v>674</v>
      </c>
      <c r="I2087" s="1">
        <v>673.97998046875</v>
      </c>
      <c r="J2087" s="1">
        <v>0.17982321977615401</v>
      </c>
      <c r="K2087" s="1">
        <v>-0.33873769640922502</v>
      </c>
      <c r="L2087" s="1">
        <v>-0.488340973854065</v>
      </c>
      <c r="M2087" s="1">
        <v>-0.108946971595287</v>
      </c>
      <c r="N2087" s="1">
        <v>0</v>
      </c>
      <c r="O2087" s="1">
        <v>0</v>
      </c>
      <c r="P2087" s="1">
        <v>0</v>
      </c>
      <c r="Q2087" s="1">
        <v>1</v>
      </c>
      <c r="R2087">
        <f t="shared" si="75"/>
        <v>0.65289306640602263</v>
      </c>
      <c r="S2087">
        <f t="shared" si="76"/>
        <v>-2.001953125E-2</v>
      </c>
    </row>
    <row r="2088" spans="1:19">
      <c r="A2088" s="1">
        <v>3</v>
      </c>
      <c r="B2088" s="1">
        <v>1.79999995231628</v>
      </c>
      <c r="C2088" s="1">
        <v>2.5999999046325701</v>
      </c>
      <c r="D2088" s="1">
        <v>-20</v>
      </c>
      <c r="E2088" s="1">
        <v>15</v>
      </c>
      <c r="F2088" s="1">
        <v>675.54290771484398</v>
      </c>
      <c r="G2088" s="1">
        <v>676.07995605468795</v>
      </c>
      <c r="H2088" s="1">
        <v>676.11999511718795</v>
      </c>
      <c r="I2088" s="1">
        <v>676.15997314453102</v>
      </c>
      <c r="J2088" s="1">
        <v>0.32991740107536299</v>
      </c>
      <c r="K2088" s="1">
        <v>-0.28251457214355502</v>
      </c>
      <c r="L2088" s="1">
        <v>6.4038395881652804E-2</v>
      </c>
      <c r="M2088" s="1">
        <v>0.47005298733711198</v>
      </c>
      <c r="N2088" s="1">
        <v>0</v>
      </c>
      <c r="O2088" s="1">
        <v>0</v>
      </c>
      <c r="P2088" s="1">
        <v>1</v>
      </c>
      <c r="Q2088" s="1">
        <v>0</v>
      </c>
      <c r="R2088">
        <f t="shared" si="75"/>
        <v>0.53704833984397737</v>
      </c>
      <c r="S2088">
        <f t="shared" si="76"/>
        <v>3.9978027343067879E-2</v>
      </c>
    </row>
    <row r="2089" spans="1:19">
      <c r="A2089" s="1">
        <v>1</v>
      </c>
      <c r="B2089" s="1">
        <v>1.6000000238418599</v>
      </c>
      <c r="C2089" s="1">
        <v>2.5999999046325701</v>
      </c>
      <c r="D2089" s="1">
        <v>-20</v>
      </c>
      <c r="E2089" s="1">
        <v>15</v>
      </c>
      <c r="F2089" s="1">
        <v>681.87145996093795</v>
      </c>
      <c r="G2089" s="1">
        <v>682.4599609375</v>
      </c>
      <c r="H2089" s="1">
        <v>682.55999755859398</v>
      </c>
      <c r="I2089" s="1">
        <v>682.55999755859398</v>
      </c>
      <c r="J2089" s="1">
        <v>-9.4252407550811795E-2</v>
      </c>
      <c r="K2089" s="1">
        <v>-6.4767971634864793E-2</v>
      </c>
      <c r="L2089" s="1">
        <v>0.46299529075622597</v>
      </c>
      <c r="M2089" s="1">
        <v>-0.334129929542542</v>
      </c>
      <c r="N2089" s="1">
        <v>1</v>
      </c>
      <c r="O2089" s="1">
        <v>0</v>
      </c>
      <c r="P2089" s="1">
        <v>0</v>
      </c>
      <c r="Q2089" s="1">
        <v>0</v>
      </c>
      <c r="R2089">
        <f t="shared" si="75"/>
        <v>0.58850097656204525</v>
      </c>
      <c r="S2089">
        <f t="shared" si="76"/>
        <v>0</v>
      </c>
    </row>
    <row r="2090" spans="1:19">
      <c r="A2090" s="1">
        <v>4</v>
      </c>
      <c r="B2090" s="1">
        <v>0.80000001192092896</v>
      </c>
      <c r="C2090" s="1">
        <v>2</v>
      </c>
      <c r="D2090" s="1">
        <v>-20</v>
      </c>
      <c r="E2090" s="1">
        <v>15</v>
      </c>
      <c r="F2090" s="1">
        <v>684.99310302734398</v>
      </c>
      <c r="G2090" s="1">
        <v>685.82000732421898</v>
      </c>
      <c r="H2090" s="1">
        <v>685.85998535156295</v>
      </c>
      <c r="I2090" s="1">
        <v>685.94000244140602</v>
      </c>
      <c r="J2090" s="1">
        <v>0.13230036199092901</v>
      </c>
      <c r="K2090" s="1">
        <v>0.180570527911186</v>
      </c>
      <c r="L2090" s="1">
        <v>-0.55158948898315396</v>
      </c>
      <c r="M2090" s="1">
        <v>0.199095264077187</v>
      </c>
      <c r="N2090" s="1">
        <v>0</v>
      </c>
      <c r="O2090" s="1">
        <v>0</v>
      </c>
      <c r="P2090" s="1">
        <v>0</v>
      </c>
      <c r="Q2090" s="1">
        <v>1</v>
      </c>
      <c r="R2090">
        <f t="shared" si="75"/>
        <v>0.826904296875</v>
      </c>
      <c r="S2090">
        <f t="shared" si="76"/>
        <v>8.0017089843067879E-2</v>
      </c>
    </row>
    <row r="2091" spans="1:19">
      <c r="A2091" s="1">
        <v>2</v>
      </c>
      <c r="B2091" s="1">
        <v>1.6000000238418599</v>
      </c>
      <c r="C2091" s="1">
        <v>2.9000000953674299</v>
      </c>
      <c r="D2091" s="1">
        <v>-20</v>
      </c>
      <c r="E2091" s="1">
        <v>15</v>
      </c>
      <c r="F2091" s="1">
        <v>687.32745361328102</v>
      </c>
      <c r="G2091" s="1">
        <v>687.79998779296898</v>
      </c>
      <c r="H2091" s="1">
        <v>687.82000732421898</v>
      </c>
      <c r="I2091" s="1">
        <v>687.88000488281295</v>
      </c>
      <c r="J2091" s="1">
        <v>6.9198049604892703E-2</v>
      </c>
      <c r="K2091" s="1">
        <v>-0.13183341920375799</v>
      </c>
      <c r="L2091" s="1">
        <v>-7.8133128583431202E-2</v>
      </c>
      <c r="M2091" s="1">
        <v>0.43599611520767201</v>
      </c>
      <c r="N2091" s="1">
        <v>0</v>
      </c>
      <c r="O2091" s="1">
        <v>1</v>
      </c>
      <c r="P2091" s="1">
        <v>0</v>
      </c>
      <c r="Q2091" s="1">
        <v>0</v>
      </c>
      <c r="R2091">
        <f t="shared" si="75"/>
        <v>0.47253417968795475</v>
      </c>
      <c r="S2091">
        <f t="shared" si="76"/>
        <v>5.9997558593977374E-2</v>
      </c>
    </row>
    <row r="2092" spans="1:19">
      <c r="A2092" s="1">
        <v>2</v>
      </c>
      <c r="B2092" s="1">
        <v>1.3999999761581401</v>
      </c>
      <c r="C2092" s="1">
        <v>2.5999999046325701</v>
      </c>
      <c r="D2092" s="1">
        <v>-20</v>
      </c>
      <c r="E2092" s="1">
        <v>15</v>
      </c>
      <c r="F2092" s="1">
        <v>689.27081298828102</v>
      </c>
      <c r="G2092" s="1">
        <v>689.719970703125</v>
      </c>
      <c r="H2092" s="1">
        <v>689.77996826171898</v>
      </c>
      <c r="I2092" s="1">
        <v>689.82000732421898</v>
      </c>
      <c r="J2092" s="1">
        <v>-0.10093528777360899</v>
      </c>
      <c r="K2092" s="1">
        <v>0.19266556203365301</v>
      </c>
      <c r="L2092" s="1">
        <v>0.227717250585556</v>
      </c>
      <c r="M2092" s="1">
        <v>-0.209099546074867</v>
      </c>
      <c r="N2092" s="1">
        <v>0</v>
      </c>
      <c r="O2092" s="1">
        <v>1</v>
      </c>
      <c r="P2092" s="1">
        <v>0</v>
      </c>
      <c r="Q2092" s="1">
        <v>0</v>
      </c>
      <c r="R2092">
        <f t="shared" si="75"/>
        <v>0.44915771484397737</v>
      </c>
      <c r="S2092">
        <f t="shared" si="76"/>
        <v>4.00390625E-2</v>
      </c>
    </row>
    <row r="2093" spans="1:19">
      <c r="A2093" s="1">
        <v>3</v>
      </c>
      <c r="B2093" s="1">
        <v>1.79999995231628</v>
      </c>
      <c r="C2093" s="1">
        <v>2</v>
      </c>
      <c r="D2093" s="1">
        <v>-20</v>
      </c>
      <c r="E2093" s="1">
        <v>15</v>
      </c>
      <c r="F2093" s="1">
        <v>691.20373535156295</v>
      </c>
      <c r="G2093" s="1">
        <v>691.77996826171898</v>
      </c>
      <c r="H2093" s="1">
        <v>691.79998779296898</v>
      </c>
      <c r="I2093" s="1">
        <v>691.89996337890602</v>
      </c>
      <c r="J2093" s="1">
        <v>-4.4088169932365397E-2</v>
      </c>
      <c r="K2093" s="1">
        <v>3.3904407173395198E-2</v>
      </c>
      <c r="L2093" s="1">
        <v>0.39534574747085599</v>
      </c>
      <c r="M2093" s="1">
        <v>0.34526717662811302</v>
      </c>
      <c r="N2093" s="1">
        <v>0</v>
      </c>
      <c r="O2093" s="1">
        <v>0</v>
      </c>
      <c r="P2093" s="1">
        <v>1</v>
      </c>
      <c r="Q2093" s="1">
        <v>0</v>
      </c>
      <c r="R2093">
        <f t="shared" si="75"/>
        <v>0.57623291015602263</v>
      </c>
      <c r="S2093">
        <f t="shared" si="76"/>
        <v>9.9975585937045253E-2</v>
      </c>
    </row>
    <row r="2094" spans="1:19">
      <c r="A2094" s="1">
        <v>3</v>
      </c>
      <c r="B2094" s="1">
        <v>1</v>
      </c>
      <c r="C2094" s="1">
        <v>2</v>
      </c>
      <c r="D2094" s="1">
        <v>-20</v>
      </c>
      <c r="E2094" s="1">
        <v>15</v>
      </c>
      <c r="F2094" s="1">
        <v>693.225341796875</v>
      </c>
      <c r="G2094" s="1">
        <v>693.739990234375</v>
      </c>
      <c r="H2094" s="1">
        <v>693.77996826171898</v>
      </c>
      <c r="I2094" s="1">
        <v>693.83996582031295</v>
      </c>
      <c r="J2094" s="1">
        <v>0.103092886507511</v>
      </c>
      <c r="K2094" s="1">
        <v>-0.12122709304094299</v>
      </c>
      <c r="L2094" s="1">
        <v>-0.50359570980071999</v>
      </c>
      <c r="M2094" s="1">
        <v>-0.48498010635375999</v>
      </c>
      <c r="N2094" s="1">
        <v>0</v>
      </c>
      <c r="O2094" s="1">
        <v>0</v>
      </c>
      <c r="P2094" s="1">
        <v>1</v>
      </c>
      <c r="Q2094" s="1">
        <v>0</v>
      </c>
      <c r="R2094">
        <f t="shared" si="75"/>
        <v>0.5146484375</v>
      </c>
      <c r="S2094">
        <f t="shared" si="76"/>
        <v>5.9997558593977374E-2</v>
      </c>
    </row>
    <row r="2095" spans="1:19">
      <c r="A2095" s="1">
        <v>2</v>
      </c>
      <c r="B2095" s="1">
        <v>1.20000004768372</v>
      </c>
      <c r="C2095" s="1">
        <v>2.9000000953674299</v>
      </c>
      <c r="D2095" s="1">
        <v>-20</v>
      </c>
      <c r="E2095" s="1">
        <v>15</v>
      </c>
      <c r="F2095" s="1">
        <v>695.22479248046898</v>
      </c>
      <c r="G2095" s="1">
        <v>695.65997314453102</v>
      </c>
      <c r="H2095" s="1">
        <v>695.760009765625</v>
      </c>
      <c r="I2095" s="1">
        <v>695.760009765625</v>
      </c>
      <c r="J2095" s="1">
        <v>0.13429503142833699</v>
      </c>
      <c r="K2095" s="1">
        <v>-8.0371253192424802E-2</v>
      </c>
      <c r="L2095" s="1">
        <v>9.3425527215003995E-2</v>
      </c>
      <c r="M2095" s="1">
        <v>-0.47093400359153698</v>
      </c>
      <c r="N2095" s="1">
        <v>0</v>
      </c>
      <c r="O2095" s="1">
        <v>1</v>
      </c>
      <c r="P2095" s="1">
        <v>0</v>
      </c>
      <c r="Q2095" s="1">
        <v>0</v>
      </c>
      <c r="R2095">
        <f t="shared" si="75"/>
        <v>0.43518066406204525</v>
      </c>
      <c r="S2095">
        <f t="shared" si="76"/>
        <v>0</v>
      </c>
    </row>
    <row r="2096" spans="1:19">
      <c r="A2096" s="1">
        <v>1</v>
      </c>
      <c r="B2096" s="1">
        <v>1.20000004768372</v>
      </c>
      <c r="C2096" s="1">
        <v>2.5999999046325701</v>
      </c>
      <c r="D2096" s="1">
        <v>-20</v>
      </c>
      <c r="E2096" s="1">
        <v>15</v>
      </c>
      <c r="F2096" s="1">
        <v>697.14617919921898</v>
      </c>
      <c r="G2096" s="1">
        <v>697.65997314453102</v>
      </c>
      <c r="H2096" s="1">
        <v>697.719970703125</v>
      </c>
      <c r="I2096" s="1">
        <v>697.719970703125</v>
      </c>
      <c r="J2096" s="1">
        <v>0.25765770673751798</v>
      </c>
      <c r="K2096" s="1">
        <v>-0.171063587069511</v>
      </c>
      <c r="L2096" s="1">
        <v>0.49376252293586698</v>
      </c>
      <c r="M2096" s="1">
        <v>-2.07853149622679E-2</v>
      </c>
      <c r="N2096" s="1">
        <v>1</v>
      </c>
      <c r="O2096" s="1">
        <v>0</v>
      </c>
      <c r="P2096" s="1">
        <v>0</v>
      </c>
      <c r="Q2096" s="1">
        <v>0</v>
      </c>
      <c r="R2096">
        <f t="shared" si="75"/>
        <v>0.51379394531204525</v>
      </c>
      <c r="S2096">
        <f t="shared" si="76"/>
        <v>0</v>
      </c>
    </row>
    <row r="2097" spans="1:19">
      <c r="A2097" s="1">
        <v>1</v>
      </c>
      <c r="B2097" s="1">
        <v>1.6000000238418599</v>
      </c>
      <c r="C2097" s="1">
        <v>2</v>
      </c>
      <c r="D2097" s="1">
        <v>-20</v>
      </c>
      <c r="E2097" s="1">
        <v>15</v>
      </c>
      <c r="F2097" s="1">
        <v>700.86560058593795</v>
      </c>
      <c r="G2097" s="1">
        <v>701.41998291015602</v>
      </c>
      <c r="H2097" s="1">
        <v>701.4599609375</v>
      </c>
      <c r="I2097" s="1">
        <v>701.5</v>
      </c>
      <c r="J2097" s="1">
        <v>-0.113728329539299</v>
      </c>
      <c r="K2097" s="1">
        <v>-0.323444664478302</v>
      </c>
      <c r="L2097" s="1">
        <v>0.17981992661953</v>
      </c>
      <c r="M2097" s="1">
        <v>0.26356273889541598</v>
      </c>
      <c r="N2097" s="1">
        <v>1</v>
      </c>
      <c r="O2097" s="1">
        <v>0</v>
      </c>
      <c r="P2097" s="1">
        <v>0</v>
      </c>
      <c r="Q2097" s="1">
        <v>0</v>
      </c>
      <c r="R2097">
        <f t="shared" si="75"/>
        <v>0.55438232421806788</v>
      </c>
      <c r="S2097">
        <f t="shared" si="76"/>
        <v>4.00390625E-2</v>
      </c>
    </row>
    <row r="2098" spans="1:19">
      <c r="A2098" s="1">
        <v>3</v>
      </c>
      <c r="B2098" s="1">
        <v>1.6000000238418599</v>
      </c>
      <c r="C2098" s="1">
        <v>2.9000000953674299</v>
      </c>
      <c r="D2098" s="1">
        <v>-20</v>
      </c>
      <c r="E2098" s="1">
        <v>15</v>
      </c>
      <c r="F2098" s="1">
        <v>702.94329833984398</v>
      </c>
      <c r="G2098" s="1">
        <v>703.51995849609398</v>
      </c>
      <c r="H2098" s="1">
        <v>703.55999755859398</v>
      </c>
      <c r="I2098" s="1">
        <v>703.65997314453102</v>
      </c>
      <c r="J2098" s="1">
        <v>2.6160808280110401E-2</v>
      </c>
      <c r="K2098" s="1">
        <v>-0.49831414222717302</v>
      </c>
      <c r="L2098" s="1">
        <v>-0.463885247707367</v>
      </c>
      <c r="M2098" s="1">
        <v>-0.18691301345825201</v>
      </c>
      <c r="N2098" s="1">
        <v>0</v>
      </c>
      <c r="O2098" s="1">
        <v>0</v>
      </c>
      <c r="P2098" s="1">
        <v>1</v>
      </c>
      <c r="Q2098" s="1">
        <v>0</v>
      </c>
      <c r="R2098">
        <f t="shared" si="75"/>
        <v>0.57666015625</v>
      </c>
      <c r="S2098">
        <f t="shared" si="76"/>
        <v>9.9975585937045253E-2</v>
      </c>
    </row>
    <row r="2099" spans="1:19">
      <c r="A2099" s="1">
        <v>3</v>
      </c>
      <c r="B2099" s="1">
        <v>0.60000002384185802</v>
      </c>
      <c r="C2099" s="1">
        <v>2.5999999046325701</v>
      </c>
      <c r="D2099" s="1">
        <v>-20</v>
      </c>
      <c r="E2099" s="1">
        <v>15</v>
      </c>
      <c r="F2099" s="1">
        <v>704.96551513671898</v>
      </c>
      <c r="G2099" s="1">
        <v>705.51995849609398</v>
      </c>
      <c r="H2099" s="1">
        <v>705.61999511718795</v>
      </c>
      <c r="I2099" s="1">
        <v>705.55999755859398</v>
      </c>
      <c r="J2099" s="1">
        <v>0.10907030105590799</v>
      </c>
      <c r="K2099" s="1">
        <v>-0.161963805556297</v>
      </c>
      <c r="L2099" s="1">
        <v>6.1464328318834298E-2</v>
      </c>
      <c r="M2099" s="1">
        <v>-0.116931691765785</v>
      </c>
      <c r="N2099" s="1">
        <v>0</v>
      </c>
      <c r="O2099" s="1">
        <v>0</v>
      </c>
      <c r="P2099" s="1">
        <v>1</v>
      </c>
      <c r="Q2099" s="1">
        <v>0</v>
      </c>
      <c r="R2099">
        <f t="shared" si="75"/>
        <v>0.554443359375</v>
      </c>
      <c r="S2099">
        <f t="shared" si="76"/>
        <v>-5.9997558593977374E-2</v>
      </c>
    </row>
    <row r="2100" spans="1:19">
      <c r="A2100" s="1">
        <v>2</v>
      </c>
      <c r="B2100" s="1">
        <v>1.79999995231628</v>
      </c>
      <c r="C2100" s="1">
        <v>2.2999999523162802</v>
      </c>
      <c r="D2100" s="1">
        <v>-20</v>
      </c>
      <c r="E2100" s="1">
        <v>15</v>
      </c>
      <c r="F2100" s="1">
        <v>707.08709716796898</v>
      </c>
      <c r="G2100" s="1">
        <v>707.67999267578102</v>
      </c>
      <c r="H2100" s="1">
        <v>707.760009765625</v>
      </c>
      <c r="I2100" s="1">
        <v>707.760009765625</v>
      </c>
      <c r="J2100" s="1">
        <v>0.17792539298534399</v>
      </c>
      <c r="K2100" s="1">
        <v>-8.2032971084117903E-2</v>
      </c>
      <c r="L2100" s="1">
        <v>-7.1247252635657796E-3</v>
      </c>
      <c r="M2100" s="1">
        <v>0.45050066709518399</v>
      </c>
      <c r="N2100" s="1">
        <v>0</v>
      </c>
      <c r="O2100" s="1">
        <v>1</v>
      </c>
      <c r="P2100" s="1">
        <v>0</v>
      </c>
      <c r="Q2100" s="1">
        <v>0</v>
      </c>
      <c r="R2100">
        <f t="shared" si="75"/>
        <v>0.59289550781204525</v>
      </c>
      <c r="S2100">
        <f t="shared" si="76"/>
        <v>0</v>
      </c>
    </row>
    <row r="2101" spans="1:19">
      <c r="A2101" s="1">
        <v>1</v>
      </c>
      <c r="B2101" s="1">
        <v>0.80000001192092896</v>
      </c>
      <c r="C2101" s="1">
        <v>2.2999999523162802</v>
      </c>
      <c r="D2101" s="1">
        <v>-20</v>
      </c>
      <c r="E2101" s="1">
        <v>15</v>
      </c>
      <c r="F2101" s="1">
        <v>709.22088623046898</v>
      </c>
      <c r="G2101" s="1">
        <v>709.77996826171898</v>
      </c>
      <c r="H2101" s="1">
        <v>709.82000732421898</v>
      </c>
      <c r="I2101" s="1">
        <v>709.88000488281295</v>
      </c>
      <c r="J2101" s="1">
        <v>-0.18625867366790799</v>
      </c>
      <c r="K2101" s="1">
        <v>-0.15752112865448001</v>
      </c>
      <c r="L2101" s="1">
        <v>0.48605567216873202</v>
      </c>
      <c r="M2101" s="1">
        <v>0.32285222411155701</v>
      </c>
      <c r="N2101" s="1">
        <v>1</v>
      </c>
      <c r="O2101" s="1">
        <v>0</v>
      </c>
      <c r="P2101" s="1">
        <v>1</v>
      </c>
      <c r="Q2101" s="1">
        <v>0</v>
      </c>
      <c r="R2101">
        <f t="shared" si="75"/>
        <v>0.55908203125</v>
      </c>
      <c r="S2101">
        <f t="shared" si="76"/>
        <v>5.9997558593977374E-2</v>
      </c>
    </row>
    <row r="2102" spans="1:19">
      <c r="A2102" s="1">
        <v>1</v>
      </c>
      <c r="B2102" s="1">
        <v>1</v>
      </c>
      <c r="C2102" s="1">
        <v>2.9000000953674299</v>
      </c>
      <c r="D2102" s="1">
        <v>-20</v>
      </c>
      <c r="E2102" s="1">
        <v>15</v>
      </c>
      <c r="F2102" s="1">
        <v>711.23132324218795</v>
      </c>
      <c r="G2102" s="1">
        <v>711.719970703125</v>
      </c>
      <c r="H2102" s="1">
        <v>711.77996826171898</v>
      </c>
      <c r="I2102" s="1">
        <v>711.739990234375</v>
      </c>
      <c r="J2102" s="1">
        <v>-4.3226912617683397E-2</v>
      </c>
      <c r="K2102" s="1">
        <v>-0.31168326735496499</v>
      </c>
      <c r="L2102" s="1">
        <v>0.39125961065292397</v>
      </c>
      <c r="M2102" s="1">
        <v>0.238270804286003</v>
      </c>
      <c r="N2102" s="1">
        <v>1</v>
      </c>
      <c r="O2102" s="1">
        <v>0</v>
      </c>
      <c r="P2102" s="1">
        <v>0</v>
      </c>
      <c r="Q2102" s="1">
        <v>1</v>
      </c>
      <c r="R2102">
        <f t="shared" si="75"/>
        <v>0.48864746093704525</v>
      </c>
      <c r="S2102">
        <f t="shared" si="76"/>
        <v>-3.9978027343977374E-2</v>
      </c>
    </row>
    <row r="2103" spans="1:19">
      <c r="A2103" s="1">
        <v>4</v>
      </c>
      <c r="B2103" s="1">
        <v>1.6000000238418599</v>
      </c>
      <c r="C2103" s="1">
        <v>2.9000000953674299</v>
      </c>
      <c r="D2103" s="1">
        <v>-20</v>
      </c>
      <c r="E2103" s="1">
        <v>15</v>
      </c>
      <c r="F2103" s="1">
        <v>713.23083496093795</v>
      </c>
      <c r="G2103" s="1">
        <v>713.67999267578102</v>
      </c>
      <c r="H2103" s="1">
        <v>713.719970703125</v>
      </c>
      <c r="I2103" s="1">
        <v>713.77996826171898</v>
      </c>
      <c r="J2103" s="1">
        <v>7.42166712880135E-2</v>
      </c>
      <c r="K2103" s="1">
        <v>-0.45762956142425498</v>
      </c>
      <c r="L2103" s="1">
        <v>-0.12577714025974299</v>
      </c>
      <c r="M2103" s="1">
        <v>-0.177192106842995</v>
      </c>
      <c r="N2103" s="1">
        <v>0</v>
      </c>
      <c r="O2103" s="1">
        <v>0</v>
      </c>
      <c r="P2103" s="1">
        <v>0</v>
      </c>
      <c r="Q2103" s="1">
        <v>1</v>
      </c>
      <c r="R2103">
        <f t="shared" si="75"/>
        <v>0.44915771484306788</v>
      </c>
      <c r="S2103">
        <f t="shared" si="76"/>
        <v>5.9997558593977374E-2</v>
      </c>
    </row>
    <row r="2104" spans="1:19">
      <c r="A2104" s="1">
        <v>3</v>
      </c>
      <c r="B2104" s="1">
        <v>0.80000001192092896</v>
      </c>
      <c r="C2104" s="1">
        <v>2.5999999046325701</v>
      </c>
      <c r="D2104" s="1">
        <v>-20</v>
      </c>
      <c r="E2104" s="1">
        <v>15</v>
      </c>
      <c r="F2104" s="1">
        <v>715.14093017578102</v>
      </c>
      <c r="G2104" s="1">
        <v>715.63995361328102</v>
      </c>
      <c r="H2104" s="1">
        <v>715.65997314453102</v>
      </c>
      <c r="I2104" s="1">
        <v>715.67999267578102</v>
      </c>
      <c r="J2104" s="1">
        <v>3.87324616312981E-2</v>
      </c>
      <c r="K2104" s="1">
        <v>-0.188538938760757</v>
      </c>
      <c r="L2104" s="1">
        <v>-3.6608178634196498E-3</v>
      </c>
      <c r="M2104" s="1">
        <v>-0.22355884313583399</v>
      </c>
      <c r="N2104" s="1">
        <v>0</v>
      </c>
      <c r="O2104" s="1">
        <v>0</v>
      </c>
      <c r="P2104" s="1">
        <v>1</v>
      </c>
      <c r="Q2104" s="1">
        <v>0</v>
      </c>
      <c r="R2104">
        <f t="shared" si="75"/>
        <v>0.4990234375</v>
      </c>
      <c r="S2104">
        <f t="shared" si="76"/>
        <v>2.001953125E-2</v>
      </c>
    </row>
    <row r="2105" spans="1:19">
      <c r="A2105" s="1">
        <v>3</v>
      </c>
      <c r="B2105" s="1">
        <v>1.79999995231628</v>
      </c>
      <c r="C2105" s="1">
        <v>2.9000000953674299</v>
      </c>
      <c r="D2105" s="1">
        <v>-20</v>
      </c>
      <c r="E2105" s="1">
        <v>15</v>
      </c>
      <c r="F2105" s="1">
        <v>717.81109619140602</v>
      </c>
      <c r="G2105" s="1">
        <v>718.35998535156295</v>
      </c>
      <c r="H2105" s="1">
        <v>718.41998291015602</v>
      </c>
      <c r="I2105" s="1">
        <v>718.4599609375</v>
      </c>
      <c r="J2105" s="1">
        <v>0.30755180120468101</v>
      </c>
      <c r="K2105" s="1">
        <v>-0.21624375879764601</v>
      </c>
      <c r="L2105" s="1">
        <v>0.39943856000900302</v>
      </c>
      <c r="M2105" s="1">
        <v>-6.3813924789428702E-3</v>
      </c>
      <c r="N2105" s="1">
        <v>0</v>
      </c>
      <c r="O2105" s="1">
        <v>0</v>
      </c>
      <c r="P2105" s="1">
        <v>1</v>
      </c>
      <c r="Q2105" s="1">
        <v>0</v>
      </c>
      <c r="R2105">
        <f t="shared" si="75"/>
        <v>0.54888916015693212</v>
      </c>
      <c r="S2105">
        <f t="shared" si="76"/>
        <v>3.9978027343977374E-2</v>
      </c>
    </row>
    <row r="2106" spans="1:19">
      <c r="A2106" s="1">
        <v>3</v>
      </c>
      <c r="B2106" s="1">
        <v>1.79999995231628</v>
      </c>
      <c r="C2106" s="1">
        <v>2.2999999523162802</v>
      </c>
      <c r="D2106" s="1">
        <v>-20</v>
      </c>
      <c r="E2106" s="1">
        <v>15</v>
      </c>
      <c r="F2106" s="1">
        <v>719.78765869140602</v>
      </c>
      <c r="G2106" s="1">
        <v>720.29998779296898</v>
      </c>
      <c r="H2106" s="1">
        <v>720.32000732421898</v>
      </c>
      <c r="I2106" s="1">
        <v>720.38000488281295</v>
      </c>
      <c r="J2106" s="1">
        <v>0.279907286167145</v>
      </c>
      <c r="K2106" s="1">
        <v>-0.21947455406189001</v>
      </c>
      <c r="L2106" s="1">
        <v>4.1290085762739202E-2</v>
      </c>
      <c r="M2106" s="1">
        <v>-0.42110615968704201</v>
      </c>
      <c r="N2106" s="1">
        <v>0</v>
      </c>
      <c r="O2106" s="1">
        <v>0</v>
      </c>
      <c r="P2106" s="1">
        <v>1</v>
      </c>
      <c r="Q2106" s="1">
        <v>0</v>
      </c>
      <c r="R2106">
        <f t="shared" si="75"/>
        <v>0.51232910156295475</v>
      </c>
      <c r="S2106">
        <f t="shared" si="76"/>
        <v>5.9997558593977374E-2</v>
      </c>
    </row>
    <row r="2107" spans="1:19">
      <c r="A2107" s="1">
        <v>1</v>
      </c>
      <c r="B2107" s="1">
        <v>0.60000002384185802</v>
      </c>
      <c r="C2107" s="1">
        <v>2</v>
      </c>
      <c r="D2107" s="1">
        <v>-20</v>
      </c>
      <c r="E2107" s="1">
        <v>15</v>
      </c>
      <c r="F2107" s="1">
        <v>721.66412353515602</v>
      </c>
      <c r="G2107" s="1">
        <v>722.13995361328102</v>
      </c>
      <c r="H2107" s="1">
        <v>722.20001220703102</v>
      </c>
      <c r="I2107" s="1">
        <v>722.219970703125</v>
      </c>
      <c r="J2107" s="1">
        <v>-0.43831190466880798</v>
      </c>
      <c r="K2107" s="1">
        <v>1.7171002924442302E-2</v>
      </c>
      <c r="L2107" s="1">
        <v>-7.0784245617687702E-3</v>
      </c>
      <c r="M2107" s="1">
        <v>-0.510109722614288</v>
      </c>
      <c r="N2107" s="1">
        <v>1</v>
      </c>
      <c r="O2107" s="1">
        <v>0</v>
      </c>
      <c r="P2107" s="1">
        <v>0</v>
      </c>
      <c r="Q2107" s="1">
        <v>0</v>
      </c>
      <c r="R2107">
        <f t="shared" si="75"/>
        <v>0.475830078125</v>
      </c>
      <c r="S2107">
        <f t="shared" si="76"/>
        <v>1.9958496093977374E-2</v>
      </c>
    </row>
    <row r="2108" spans="1:19">
      <c r="A2108" s="1">
        <v>1</v>
      </c>
      <c r="B2108" s="1">
        <v>1.3999999761581401</v>
      </c>
      <c r="C2108" s="1">
        <v>2.2999999523162802</v>
      </c>
      <c r="D2108" s="1">
        <v>-20</v>
      </c>
      <c r="E2108" s="1">
        <v>15</v>
      </c>
      <c r="F2108" s="1">
        <v>723.52972412109398</v>
      </c>
      <c r="G2108" s="1">
        <v>724.05999755859398</v>
      </c>
      <c r="H2108" s="1">
        <v>724.13995361328102</v>
      </c>
      <c r="I2108" s="1">
        <v>724.13995361328102</v>
      </c>
      <c r="J2108" s="1">
        <v>-1.01177180185914E-2</v>
      </c>
      <c r="K2108" s="1">
        <v>-0.26673820614814803</v>
      </c>
      <c r="L2108" s="1">
        <v>-0.31890070438384999</v>
      </c>
      <c r="M2108" s="1">
        <v>-0.403065025806427</v>
      </c>
      <c r="N2108" s="1">
        <v>1</v>
      </c>
      <c r="O2108" s="1">
        <v>0</v>
      </c>
      <c r="P2108" s="1">
        <v>0</v>
      </c>
      <c r="Q2108" s="1">
        <v>0</v>
      </c>
      <c r="R2108">
        <f t="shared" si="75"/>
        <v>0.5302734375</v>
      </c>
      <c r="S2108">
        <f t="shared" si="76"/>
        <v>0</v>
      </c>
    </row>
    <row r="2109" spans="1:19">
      <c r="A2109" s="1">
        <v>4</v>
      </c>
      <c r="B2109" s="1">
        <v>1</v>
      </c>
      <c r="C2109" s="1">
        <v>2.9000000953674299</v>
      </c>
      <c r="D2109" s="1">
        <v>-20</v>
      </c>
      <c r="E2109" s="1">
        <v>15</v>
      </c>
      <c r="F2109" s="1">
        <v>725.55139160156295</v>
      </c>
      <c r="G2109" s="1">
        <v>726.05999755859398</v>
      </c>
      <c r="H2109" s="1">
        <v>726.13995361328102</v>
      </c>
      <c r="I2109" s="1">
        <v>726.05999755859398</v>
      </c>
      <c r="J2109" s="1">
        <v>0.265202015638351</v>
      </c>
      <c r="K2109" s="1">
        <v>-0.24975670874118799</v>
      </c>
      <c r="L2109" s="1">
        <v>-0.45245009660720797</v>
      </c>
      <c r="M2109" s="1">
        <v>0.17916846275329601</v>
      </c>
      <c r="N2109" s="1">
        <v>0</v>
      </c>
      <c r="O2109" s="1">
        <v>0</v>
      </c>
      <c r="P2109" s="1">
        <v>0</v>
      </c>
      <c r="Q2109" s="1">
        <v>1</v>
      </c>
      <c r="R2109">
        <f t="shared" si="75"/>
        <v>0.50860595703102263</v>
      </c>
      <c r="S2109">
        <f t="shared" si="76"/>
        <v>-7.9956054687045253E-2</v>
      </c>
    </row>
    <row r="2110" spans="1:19">
      <c r="A2110" s="1">
        <v>2</v>
      </c>
      <c r="B2110" s="1">
        <v>1.3999999761581401</v>
      </c>
      <c r="C2110" s="1">
        <v>2.9000000953674299</v>
      </c>
      <c r="D2110" s="1">
        <v>-20</v>
      </c>
      <c r="E2110" s="1">
        <v>15</v>
      </c>
      <c r="F2110" s="1">
        <v>734.96813964843795</v>
      </c>
      <c r="G2110" s="1">
        <v>735.59997558593795</v>
      </c>
      <c r="H2110" s="1">
        <v>735.70001220703102</v>
      </c>
      <c r="I2110" s="1">
        <v>735.77996826171898</v>
      </c>
      <c r="J2110" s="1">
        <v>0.28028222918510398</v>
      </c>
      <c r="K2110" s="1">
        <v>-0.32666242122650102</v>
      </c>
      <c r="L2110" s="1">
        <v>0.26783791184425398</v>
      </c>
      <c r="M2110" s="1">
        <v>0.32430952787399298</v>
      </c>
      <c r="N2110" s="1">
        <v>0</v>
      </c>
      <c r="O2110" s="1">
        <v>1</v>
      </c>
      <c r="P2110" s="1">
        <v>0</v>
      </c>
      <c r="Q2110" s="1">
        <v>0</v>
      </c>
      <c r="R2110">
        <f t="shared" si="75"/>
        <v>0.6318359375</v>
      </c>
      <c r="S2110">
        <f t="shared" si="76"/>
        <v>7.9956054687954747E-2</v>
      </c>
    </row>
    <row r="2111" spans="1:19">
      <c r="A2111" s="1">
        <v>3</v>
      </c>
      <c r="B2111" s="1">
        <v>0.60000002384185802</v>
      </c>
      <c r="C2111" s="1">
        <v>2.9000000953674299</v>
      </c>
      <c r="D2111" s="1">
        <v>-20</v>
      </c>
      <c r="E2111" s="1">
        <v>15</v>
      </c>
      <c r="F2111" s="1">
        <v>736.96759033203102</v>
      </c>
      <c r="G2111" s="1">
        <v>737.51995849609398</v>
      </c>
      <c r="H2111" s="1">
        <v>737.59997558593795</v>
      </c>
      <c r="I2111" s="1">
        <v>737.57995605468795</v>
      </c>
      <c r="J2111" s="1">
        <v>0.12229659408330899</v>
      </c>
      <c r="K2111" s="1">
        <v>3.5454444587230703E-2</v>
      </c>
      <c r="L2111" s="1">
        <v>1.9618071615695998E-2</v>
      </c>
      <c r="M2111" s="1">
        <v>-0.36482882499694802</v>
      </c>
      <c r="N2111" s="1">
        <v>0</v>
      </c>
      <c r="O2111" s="1">
        <v>0</v>
      </c>
      <c r="P2111" s="1">
        <v>1</v>
      </c>
      <c r="Q2111" s="1">
        <v>0</v>
      </c>
      <c r="R2111">
        <f t="shared" si="75"/>
        <v>0.55236816406295475</v>
      </c>
      <c r="S2111">
        <f t="shared" si="76"/>
        <v>-2.001953125E-2</v>
      </c>
    </row>
    <row r="2112" spans="1:19">
      <c r="A2112" s="1">
        <v>3</v>
      </c>
      <c r="B2112" s="1">
        <v>1.20000004768372</v>
      </c>
      <c r="C2112" s="1">
        <v>2.9000000953674299</v>
      </c>
      <c r="D2112" s="1">
        <v>-20</v>
      </c>
      <c r="E2112" s="1">
        <v>15</v>
      </c>
      <c r="F2112" s="1">
        <v>738.86614990234398</v>
      </c>
      <c r="G2112" s="1">
        <v>739.44000244140602</v>
      </c>
      <c r="H2112" s="1">
        <v>739.4599609375</v>
      </c>
      <c r="I2112" s="1">
        <v>739.4599609375</v>
      </c>
      <c r="J2112" s="1">
        <v>9.7601838409900707E-2</v>
      </c>
      <c r="K2112" s="1">
        <v>-0.25579535961151101</v>
      </c>
      <c r="L2112" s="1">
        <v>-0.10866048187017401</v>
      </c>
      <c r="M2112" s="1">
        <v>0.41572368144989003</v>
      </c>
      <c r="N2112" s="1">
        <v>0</v>
      </c>
      <c r="O2112" s="1">
        <v>0</v>
      </c>
      <c r="P2112" s="1">
        <v>1</v>
      </c>
      <c r="Q2112" s="1">
        <v>0</v>
      </c>
      <c r="R2112">
        <f t="shared" si="75"/>
        <v>0.57385253906204525</v>
      </c>
      <c r="S2112">
        <f t="shared" si="76"/>
        <v>0</v>
      </c>
    </row>
    <row r="2113" spans="1:19">
      <c r="A2113" s="1">
        <v>4</v>
      </c>
      <c r="B2113" s="1">
        <v>1.79999995231628</v>
      </c>
      <c r="C2113" s="1">
        <v>2.5999999046325701</v>
      </c>
      <c r="D2113" s="1">
        <v>-20</v>
      </c>
      <c r="E2113" s="1">
        <v>15</v>
      </c>
      <c r="F2113" s="1">
        <v>740.76531982421898</v>
      </c>
      <c r="G2113" s="1">
        <v>741.41998291015602</v>
      </c>
      <c r="H2113" s="1">
        <v>741.47998046875</v>
      </c>
      <c r="I2113" s="1">
        <v>741.47998046875</v>
      </c>
      <c r="J2113" s="1">
        <v>9.6300125122070299E-2</v>
      </c>
      <c r="K2113" s="1">
        <v>-6.3860781490802807E-2</v>
      </c>
      <c r="L2113" s="1">
        <v>0.40157058835029602</v>
      </c>
      <c r="M2113" s="1">
        <v>0.38291144371032698</v>
      </c>
      <c r="N2113" s="1">
        <v>0</v>
      </c>
      <c r="O2113" s="1">
        <v>0</v>
      </c>
      <c r="P2113" s="1">
        <v>0</v>
      </c>
      <c r="Q2113" s="1">
        <v>1</v>
      </c>
      <c r="R2113">
        <f t="shared" si="75"/>
        <v>0.65466308593704525</v>
      </c>
      <c r="S2113">
        <f t="shared" si="76"/>
        <v>0</v>
      </c>
    </row>
    <row r="2114" spans="1:19">
      <c r="A2114" s="1">
        <v>4</v>
      </c>
      <c r="B2114" s="1">
        <v>1.20000004768372</v>
      </c>
      <c r="C2114" s="1">
        <v>2.2999999523162802</v>
      </c>
      <c r="D2114" s="1">
        <v>-20</v>
      </c>
      <c r="E2114" s="1">
        <v>15</v>
      </c>
      <c r="F2114" s="1">
        <v>742.66412353515602</v>
      </c>
      <c r="G2114" s="1">
        <v>743.239990234375</v>
      </c>
      <c r="H2114" s="1">
        <v>743.260009765625</v>
      </c>
      <c r="I2114" s="1">
        <v>743.29998779296898</v>
      </c>
      <c r="J2114" s="1">
        <v>0.16158387064933799</v>
      </c>
      <c r="K2114" s="1">
        <v>-4.8898678272962598E-2</v>
      </c>
      <c r="L2114" s="1">
        <v>0.135243475437164</v>
      </c>
      <c r="M2114" s="1">
        <v>-4.6085049398243401E-3</v>
      </c>
      <c r="N2114" s="1">
        <v>0</v>
      </c>
      <c r="O2114" s="1">
        <v>0</v>
      </c>
      <c r="P2114" s="1">
        <v>0</v>
      </c>
      <c r="Q2114" s="1">
        <v>1</v>
      </c>
      <c r="R2114">
        <f t="shared" si="75"/>
        <v>0.57586669921897737</v>
      </c>
      <c r="S2114">
        <f t="shared" si="76"/>
        <v>3.9978027343977374E-2</v>
      </c>
    </row>
    <row r="2115" spans="1:19">
      <c r="A2115" s="1">
        <v>3</v>
      </c>
      <c r="B2115" s="1">
        <v>0.60000002384185802</v>
      </c>
      <c r="C2115" s="1">
        <v>2.2999999523162802</v>
      </c>
      <c r="D2115" s="1">
        <v>-20</v>
      </c>
      <c r="E2115" s="1">
        <v>15</v>
      </c>
      <c r="F2115" s="1">
        <v>744.52996826171898</v>
      </c>
      <c r="G2115" s="1">
        <v>745.05999755859398</v>
      </c>
      <c r="H2115" s="1">
        <v>745.11999511718795</v>
      </c>
      <c r="I2115" s="1">
        <v>745.13995361328102</v>
      </c>
      <c r="J2115" s="1">
        <v>-0.122747607529163</v>
      </c>
      <c r="K2115" s="1">
        <v>9.8975323140621199E-2</v>
      </c>
      <c r="L2115" s="1">
        <v>5.6570384651422501E-2</v>
      </c>
      <c r="M2115" s="1">
        <v>0.235711619257927</v>
      </c>
      <c r="N2115" s="1">
        <v>0</v>
      </c>
      <c r="O2115" s="1">
        <v>0</v>
      </c>
      <c r="P2115" s="1">
        <v>1</v>
      </c>
      <c r="Q2115" s="1">
        <v>0</v>
      </c>
      <c r="R2115">
        <f t="shared" si="75"/>
        <v>0.530029296875</v>
      </c>
      <c r="S2115">
        <f t="shared" si="76"/>
        <v>1.9958496093067879E-2</v>
      </c>
    </row>
    <row r="2116" spans="1:19">
      <c r="A2116" s="1">
        <v>2</v>
      </c>
      <c r="B2116" s="1">
        <v>0.60000002384185802</v>
      </c>
      <c r="C2116" s="1">
        <v>2.9000000953674299</v>
      </c>
      <c r="D2116" s="1">
        <v>-20</v>
      </c>
      <c r="E2116" s="1">
        <v>15</v>
      </c>
      <c r="F2116" s="1">
        <v>746.46209716796898</v>
      </c>
      <c r="G2116" s="1">
        <v>747.01995849609398</v>
      </c>
      <c r="H2116" s="1">
        <v>747.05999755859398</v>
      </c>
      <c r="I2116" s="1">
        <v>746.9599609375</v>
      </c>
      <c r="J2116" s="1">
        <v>-0.170480206608772</v>
      </c>
      <c r="K2116" s="1">
        <v>-0.224043533205986</v>
      </c>
      <c r="L2116" s="1">
        <v>-0.47320061922073398</v>
      </c>
      <c r="M2116" s="1">
        <v>-0.46200713515281699</v>
      </c>
      <c r="N2116" s="1">
        <v>0</v>
      </c>
      <c r="O2116" s="1">
        <v>1</v>
      </c>
      <c r="P2116" s="1">
        <v>0</v>
      </c>
      <c r="Q2116" s="1">
        <v>1</v>
      </c>
      <c r="R2116">
        <f t="shared" si="75"/>
        <v>0.557861328125</v>
      </c>
      <c r="S2116">
        <f t="shared" si="76"/>
        <v>-0.10003662109397737</v>
      </c>
    </row>
    <row r="2117" spans="1:19">
      <c r="A2117" s="1">
        <v>3</v>
      </c>
      <c r="B2117" s="1">
        <v>1.6000000238418599</v>
      </c>
      <c r="C2117" s="1">
        <v>2.5999999046325701</v>
      </c>
      <c r="D2117" s="1">
        <v>-20</v>
      </c>
      <c r="E2117" s="1">
        <v>15</v>
      </c>
      <c r="F2117" s="1">
        <v>748.34973144531295</v>
      </c>
      <c r="G2117" s="1">
        <v>748.94000244140602</v>
      </c>
      <c r="H2117" s="1">
        <v>749.03997802734398</v>
      </c>
      <c r="I2117" s="1">
        <v>749.09997558593795</v>
      </c>
      <c r="J2117" s="1">
        <v>3.4581117331981701E-2</v>
      </c>
      <c r="K2117" s="1">
        <v>0.16513705253601099</v>
      </c>
      <c r="L2117" s="1">
        <v>4.4775757938623401E-2</v>
      </c>
      <c r="M2117" s="1">
        <v>-8.1244520843028994E-2</v>
      </c>
      <c r="N2117" s="1">
        <v>0</v>
      </c>
      <c r="O2117" s="1">
        <v>0</v>
      </c>
      <c r="P2117" s="1">
        <v>1</v>
      </c>
      <c r="Q2117" s="1">
        <v>0</v>
      </c>
      <c r="R2117">
        <f t="shared" si="75"/>
        <v>0.59027099609306788</v>
      </c>
      <c r="S2117">
        <f t="shared" si="76"/>
        <v>5.9997558593977374E-2</v>
      </c>
    </row>
    <row r="2118" spans="1:19">
      <c r="A2118" s="1">
        <v>4</v>
      </c>
      <c r="B2118" s="1">
        <v>1.79999995231628</v>
      </c>
      <c r="C2118" s="1">
        <v>2</v>
      </c>
      <c r="D2118" s="1">
        <v>-20</v>
      </c>
      <c r="E2118" s="1">
        <v>15</v>
      </c>
      <c r="F2118" s="1">
        <v>751.16455078125</v>
      </c>
      <c r="G2118" s="1">
        <v>751.67999267578102</v>
      </c>
      <c r="H2118" s="1">
        <v>751.77996826171898</v>
      </c>
      <c r="I2118" s="1">
        <v>751.77996826171898</v>
      </c>
      <c r="J2118" s="1">
        <v>6.9617154076695399E-3</v>
      </c>
      <c r="K2118" s="1">
        <v>-5.6596104055643102E-2</v>
      </c>
      <c r="L2118" s="1">
        <v>-0.42633366584777799</v>
      </c>
      <c r="M2118" s="1">
        <v>3.6959186196327203E-2</v>
      </c>
      <c r="N2118" s="1">
        <v>0</v>
      </c>
      <c r="O2118" s="1">
        <v>0</v>
      </c>
      <c r="P2118" s="1">
        <v>0</v>
      </c>
      <c r="Q2118" s="1">
        <v>1</v>
      </c>
      <c r="R2118">
        <f t="shared" si="75"/>
        <v>0.51544189453102263</v>
      </c>
      <c r="S2118">
        <f t="shared" si="76"/>
        <v>0</v>
      </c>
    </row>
    <row r="2119" spans="1:19">
      <c r="A2119" s="1">
        <v>3</v>
      </c>
      <c r="B2119" s="1">
        <v>1.79999995231628</v>
      </c>
      <c r="C2119" s="1">
        <v>2.9000000953674299</v>
      </c>
      <c r="D2119" s="1">
        <v>-20</v>
      </c>
      <c r="E2119" s="1">
        <v>15</v>
      </c>
      <c r="F2119" s="1">
        <v>753.20861816406295</v>
      </c>
      <c r="G2119" s="1">
        <v>753.719970703125</v>
      </c>
      <c r="H2119" s="1">
        <v>753.77996826171898</v>
      </c>
      <c r="I2119" s="1">
        <v>753.77996826171898</v>
      </c>
      <c r="J2119" s="1">
        <v>2.7803173288702999E-2</v>
      </c>
      <c r="K2119" s="1">
        <v>9.1448791325092302E-2</v>
      </c>
      <c r="L2119" s="1">
        <v>-0.24378842115402199</v>
      </c>
      <c r="M2119" s="1">
        <v>-0.14507070183754001</v>
      </c>
      <c r="N2119" s="1">
        <v>0</v>
      </c>
      <c r="O2119" s="1">
        <v>0</v>
      </c>
      <c r="P2119" s="1">
        <v>1</v>
      </c>
      <c r="Q2119" s="1">
        <v>0</v>
      </c>
      <c r="R2119">
        <f t="shared" si="75"/>
        <v>0.51135253906204525</v>
      </c>
      <c r="S2119">
        <f t="shared" si="76"/>
        <v>0</v>
      </c>
    </row>
    <row r="2120" spans="1:19">
      <c r="A2120" s="1">
        <v>2</v>
      </c>
      <c r="B2120" s="1">
        <v>1.3999999761581401</v>
      </c>
      <c r="C2120" s="1">
        <v>2</v>
      </c>
      <c r="D2120" s="1">
        <v>-20</v>
      </c>
      <c r="E2120" s="1">
        <v>15</v>
      </c>
      <c r="F2120" s="1">
        <v>755.20812988281295</v>
      </c>
      <c r="G2120" s="1">
        <v>755.77996826171898</v>
      </c>
      <c r="H2120" s="1">
        <v>755.79998779296898</v>
      </c>
      <c r="I2120" s="1">
        <v>755.739990234375</v>
      </c>
      <c r="J2120" s="1">
        <v>-0.331429183483124</v>
      </c>
      <c r="K2120" s="1">
        <v>-0.40052986145019498</v>
      </c>
      <c r="L2120" s="1">
        <v>0.21956880390644101</v>
      </c>
      <c r="M2120" s="1">
        <v>-0.14337138831615401</v>
      </c>
      <c r="N2120" s="1">
        <v>0</v>
      </c>
      <c r="O2120" s="1">
        <v>1</v>
      </c>
      <c r="P2120" s="1">
        <v>0</v>
      </c>
      <c r="Q2120" s="1">
        <v>1</v>
      </c>
      <c r="R2120">
        <f t="shared" si="75"/>
        <v>0.57183837890602263</v>
      </c>
      <c r="S2120">
        <f t="shared" si="76"/>
        <v>-5.9997558593977374E-2</v>
      </c>
    </row>
    <row r="2121" spans="1:19">
      <c r="A2121" s="1">
        <v>2</v>
      </c>
      <c r="B2121" s="1">
        <v>1.6000000238418599</v>
      </c>
      <c r="C2121" s="1">
        <v>2.5999999046325701</v>
      </c>
      <c r="D2121" s="1">
        <v>-20</v>
      </c>
      <c r="E2121" s="1">
        <v>15</v>
      </c>
      <c r="F2121" s="1">
        <v>757.898193359375</v>
      </c>
      <c r="G2121" s="1">
        <v>758.41998291015602</v>
      </c>
      <c r="H2121" s="1">
        <v>758.53997802734398</v>
      </c>
      <c r="I2121" s="1">
        <v>758.55999755859398</v>
      </c>
      <c r="J2121" s="1">
        <v>-5.47520257532597E-2</v>
      </c>
      <c r="K2121" s="1">
        <v>-0.40765196084976202</v>
      </c>
      <c r="L2121" s="1">
        <v>0.26520153880119302</v>
      </c>
      <c r="M2121" s="1">
        <v>0.52446711063384999</v>
      </c>
      <c r="N2121" s="1">
        <v>0</v>
      </c>
      <c r="O2121" s="1">
        <v>1</v>
      </c>
      <c r="P2121" s="1">
        <v>0</v>
      </c>
      <c r="Q2121" s="1">
        <v>0</v>
      </c>
      <c r="R2121">
        <f t="shared" si="75"/>
        <v>0.52178955078102263</v>
      </c>
      <c r="S2121">
        <f t="shared" si="76"/>
        <v>2.001953125E-2</v>
      </c>
    </row>
    <row r="2122" spans="1:19">
      <c r="A2122" s="1">
        <v>4</v>
      </c>
      <c r="B2122" s="1">
        <v>1.6000000238418599</v>
      </c>
      <c r="C2122" s="1">
        <v>2.5999999046325701</v>
      </c>
      <c r="D2122" s="1">
        <v>-20</v>
      </c>
      <c r="E2122" s="1">
        <v>15</v>
      </c>
      <c r="F2122" s="1">
        <v>764.06597900390602</v>
      </c>
      <c r="G2122" s="1">
        <v>764.61999511718795</v>
      </c>
      <c r="H2122" s="1">
        <v>764.63995361328102</v>
      </c>
      <c r="I2122" s="1">
        <v>764.61999511718795</v>
      </c>
      <c r="J2122" s="1">
        <v>0.41051512956619302</v>
      </c>
      <c r="K2122" s="1">
        <v>-0.45652431249618503</v>
      </c>
      <c r="L2122" s="1">
        <v>0.10075768828392</v>
      </c>
      <c r="M2122" s="1">
        <v>-0.36907011270523099</v>
      </c>
      <c r="N2122" s="1">
        <v>0</v>
      </c>
      <c r="O2122" s="1">
        <v>0</v>
      </c>
      <c r="P2122" s="1">
        <v>0</v>
      </c>
      <c r="Q2122" s="1">
        <v>1</v>
      </c>
      <c r="R2122">
        <f t="shared" si="75"/>
        <v>0.55401611328193212</v>
      </c>
      <c r="S2122">
        <f t="shared" si="76"/>
        <v>-1.9958496093067879E-2</v>
      </c>
    </row>
    <row r="2123" spans="1:19">
      <c r="A2123" s="1">
        <v>4</v>
      </c>
      <c r="B2123" s="1">
        <v>0.60000002384185802</v>
      </c>
      <c r="C2123" s="1">
        <v>2</v>
      </c>
      <c r="D2123" s="1">
        <v>-20</v>
      </c>
      <c r="E2123" s="1">
        <v>15</v>
      </c>
      <c r="F2123" s="1">
        <v>765.94256591796898</v>
      </c>
      <c r="G2123" s="1">
        <v>766.4599609375</v>
      </c>
      <c r="H2123" s="1">
        <v>766.55999755859398</v>
      </c>
      <c r="I2123" s="1">
        <v>766.53997802734398</v>
      </c>
      <c r="J2123" s="1">
        <v>-0.154722720384598</v>
      </c>
      <c r="K2123" s="1">
        <v>0.27598172426223799</v>
      </c>
      <c r="L2123" s="1">
        <v>-0.46021530032157898</v>
      </c>
      <c r="M2123" s="1">
        <v>0.25118297338485701</v>
      </c>
      <c r="N2123" s="1">
        <v>0</v>
      </c>
      <c r="O2123" s="1">
        <v>0</v>
      </c>
      <c r="P2123" s="1">
        <v>0</v>
      </c>
      <c r="Q2123" s="1">
        <v>1</v>
      </c>
      <c r="R2123">
        <f t="shared" si="75"/>
        <v>0.51739501953102263</v>
      </c>
      <c r="S2123">
        <f t="shared" si="76"/>
        <v>-2.001953125E-2</v>
      </c>
    </row>
    <row r="2124" spans="1:19">
      <c r="A2124" s="1">
        <v>2</v>
      </c>
      <c r="B2124" s="1">
        <v>1.20000004768372</v>
      </c>
      <c r="C2124" s="1">
        <v>2.2999999523162802</v>
      </c>
      <c r="D2124" s="1">
        <v>-20</v>
      </c>
      <c r="E2124" s="1">
        <v>15</v>
      </c>
      <c r="F2124" s="1">
        <v>767.70758056640602</v>
      </c>
      <c r="G2124" s="1">
        <v>768.32000732421898</v>
      </c>
      <c r="H2124" s="1">
        <v>768.35998535156295</v>
      </c>
      <c r="I2124" s="1">
        <v>768.41998291015602</v>
      </c>
      <c r="J2124" s="1">
        <v>-0.187874600291252</v>
      </c>
      <c r="K2124" s="1">
        <v>-1.0816557332873299E-2</v>
      </c>
      <c r="L2124" s="1">
        <v>-0.39400109648704501</v>
      </c>
      <c r="M2124" s="1">
        <v>-0.35853120684623702</v>
      </c>
      <c r="N2124" s="1">
        <v>0</v>
      </c>
      <c r="O2124" s="1">
        <v>1</v>
      </c>
      <c r="P2124" s="1">
        <v>0</v>
      </c>
      <c r="Q2124" s="1">
        <v>0</v>
      </c>
      <c r="R2124">
        <f t="shared" si="75"/>
        <v>0.61242675781295475</v>
      </c>
      <c r="S2124">
        <f t="shared" si="76"/>
        <v>5.9997558593067879E-2</v>
      </c>
    </row>
    <row r="2125" spans="1:19">
      <c r="A2125" s="1">
        <v>1</v>
      </c>
      <c r="B2125" s="1">
        <v>1.3999999761581401</v>
      </c>
      <c r="C2125" s="1">
        <v>2</v>
      </c>
      <c r="D2125" s="1">
        <v>-20</v>
      </c>
      <c r="E2125" s="1">
        <v>15</v>
      </c>
      <c r="F2125" s="1">
        <v>769.629150390625</v>
      </c>
      <c r="G2125" s="1">
        <v>770.17999267578102</v>
      </c>
      <c r="H2125" s="1">
        <v>770.260009765625</v>
      </c>
      <c r="I2125" s="1">
        <v>770.27996826171898</v>
      </c>
      <c r="J2125" s="1">
        <v>-0.35764324665069602</v>
      </c>
      <c r="K2125" s="1">
        <v>0.22876685857772799</v>
      </c>
      <c r="L2125" s="1">
        <v>-6.4182458445429802E-3</v>
      </c>
      <c r="M2125" s="1">
        <v>0.48357239365577698</v>
      </c>
      <c r="N2125" s="1">
        <v>1</v>
      </c>
      <c r="O2125" s="1">
        <v>0</v>
      </c>
      <c r="P2125" s="1">
        <v>0</v>
      </c>
      <c r="Q2125" s="1">
        <v>0</v>
      </c>
      <c r="R2125">
        <f t="shared" ref="R2125:R2188" si="77">G2125-F2125</f>
        <v>0.55084228515602263</v>
      </c>
      <c r="S2125">
        <f t="shared" ref="S2125:S2188" si="78">I2125-H2125</f>
        <v>1.9958496093977374E-2</v>
      </c>
    </row>
    <row r="2126" spans="1:19">
      <c r="A2126" s="1">
        <v>3</v>
      </c>
      <c r="B2126" s="1">
        <v>1.20000004768372</v>
      </c>
      <c r="C2126" s="1">
        <v>2.2999999523162802</v>
      </c>
      <c r="D2126" s="1">
        <v>-20</v>
      </c>
      <c r="E2126" s="1">
        <v>15</v>
      </c>
      <c r="F2126" s="1">
        <v>771.70660400390602</v>
      </c>
      <c r="G2126" s="1">
        <v>772.32000732421898</v>
      </c>
      <c r="H2126" s="1">
        <v>772.39996337890602</v>
      </c>
      <c r="I2126" s="1">
        <v>0</v>
      </c>
      <c r="J2126" s="1">
        <v>-7.2297312319278703E-2</v>
      </c>
      <c r="K2126" s="1">
        <v>9.8820082843303694E-2</v>
      </c>
      <c r="L2126" s="1">
        <v>0.11245361715555199</v>
      </c>
      <c r="M2126" s="1">
        <v>0.201084360480309</v>
      </c>
      <c r="N2126" s="1">
        <v>0</v>
      </c>
      <c r="O2126" s="1">
        <v>0</v>
      </c>
      <c r="P2126" s="1">
        <v>0</v>
      </c>
      <c r="Q2126" s="1">
        <v>0</v>
      </c>
      <c r="R2126">
        <f t="shared" si="77"/>
        <v>0.61340332031295475</v>
      </c>
      <c r="S2126">
        <f t="shared" si="78"/>
        <v>-772.39996337890602</v>
      </c>
    </row>
    <row r="2127" spans="1:19">
      <c r="A2127" s="1">
        <v>3</v>
      </c>
      <c r="B2127" s="1">
        <v>1.20000004768372</v>
      </c>
      <c r="C2127" s="1">
        <v>2.5999999046325701</v>
      </c>
      <c r="D2127" s="1">
        <v>-20</v>
      </c>
      <c r="E2127" s="1">
        <v>15</v>
      </c>
      <c r="F2127" s="1">
        <v>773.88488769531295</v>
      </c>
      <c r="G2127" s="1">
        <v>774.47998046875</v>
      </c>
      <c r="H2127" s="1">
        <v>774.53997802734398</v>
      </c>
      <c r="I2127" s="1">
        <v>774.55999755859398</v>
      </c>
      <c r="J2127" s="1">
        <v>-0.20217840373516099</v>
      </c>
      <c r="K2127" s="1">
        <v>0.43800526857376099</v>
      </c>
      <c r="L2127" s="1">
        <v>-0.45903587341308599</v>
      </c>
      <c r="M2127" s="1">
        <v>0.17740511894226099</v>
      </c>
      <c r="N2127" s="1">
        <v>0</v>
      </c>
      <c r="O2127" s="1">
        <v>0</v>
      </c>
      <c r="P2127" s="1">
        <v>1</v>
      </c>
      <c r="Q2127" s="1">
        <v>0</v>
      </c>
      <c r="R2127">
        <f t="shared" si="77"/>
        <v>0.59509277343704525</v>
      </c>
      <c r="S2127">
        <f t="shared" si="78"/>
        <v>2.001953125E-2</v>
      </c>
    </row>
    <row r="2128" spans="1:19">
      <c r="A2128" s="1">
        <v>4</v>
      </c>
      <c r="B2128" s="1">
        <v>1.79999995231628</v>
      </c>
      <c r="C2128" s="1">
        <v>2.2999999523162802</v>
      </c>
      <c r="D2128" s="1">
        <v>-20</v>
      </c>
      <c r="E2128" s="1">
        <v>15</v>
      </c>
      <c r="F2128" s="1">
        <v>775.78381347656295</v>
      </c>
      <c r="G2128" s="1">
        <v>776.38000488281295</v>
      </c>
      <c r="H2128" s="1">
        <v>776.4599609375</v>
      </c>
      <c r="I2128" s="1">
        <v>776.44000244140602</v>
      </c>
      <c r="J2128" s="1">
        <v>2.0090650767087902E-2</v>
      </c>
      <c r="K2128" s="1">
        <v>-9.5877513289451599E-2</v>
      </c>
      <c r="L2128" s="1">
        <v>0.28372687101364102</v>
      </c>
      <c r="M2128" s="1">
        <v>0.174661114811897</v>
      </c>
      <c r="N2128" s="1">
        <v>0</v>
      </c>
      <c r="O2128" s="1">
        <v>0</v>
      </c>
      <c r="P2128" s="1">
        <v>0</v>
      </c>
      <c r="Q2128" s="1">
        <v>1</v>
      </c>
      <c r="R2128">
        <f t="shared" si="77"/>
        <v>0.59619140625</v>
      </c>
      <c r="S2128">
        <f t="shared" si="78"/>
        <v>-1.9958496093977374E-2</v>
      </c>
    </row>
    <row r="2129" spans="1:19">
      <c r="A2129" s="1">
        <v>3</v>
      </c>
      <c r="B2129" s="1">
        <v>1</v>
      </c>
      <c r="C2129" s="1">
        <v>2.2999999523162802</v>
      </c>
      <c r="D2129" s="1">
        <v>-20</v>
      </c>
      <c r="E2129" s="1">
        <v>15</v>
      </c>
      <c r="F2129" s="1">
        <v>777.626708984375</v>
      </c>
      <c r="G2129" s="1">
        <v>778.239990234375</v>
      </c>
      <c r="H2129" s="1">
        <v>778.35998535156295</v>
      </c>
      <c r="I2129" s="1">
        <v>778.29998779296898</v>
      </c>
      <c r="J2129" s="1">
        <v>9.2633962631225603E-3</v>
      </c>
      <c r="K2129" s="1">
        <v>0.24452593922615101</v>
      </c>
      <c r="L2129" s="1">
        <v>0.49839183688163802</v>
      </c>
      <c r="M2129" s="1">
        <v>-8.7278090417385101E-2</v>
      </c>
      <c r="N2129" s="1">
        <v>0</v>
      </c>
      <c r="O2129" s="1">
        <v>0</v>
      </c>
      <c r="P2129" s="1">
        <v>1</v>
      </c>
      <c r="Q2129" s="1">
        <v>0</v>
      </c>
      <c r="R2129">
        <f t="shared" si="77"/>
        <v>0.61328125</v>
      </c>
      <c r="S2129">
        <f t="shared" si="78"/>
        <v>-5.9997558593977374E-2</v>
      </c>
    </row>
    <row r="2130" spans="1:19">
      <c r="A2130" s="1">
        <v>4</v>
      </c>
      <c r="B2130" s="1">
        <v>1.3999999761581401</v>
      </c>
      <c r="C2130" s="1">
        <v>2.9000000953674299</v>
      </c>
      <c r="D2130" s="1">
        <v>-20</v>
      </c>
      <c r="E2130" s="1">
        <v>15</v>
      </c>
      <c r="F2130" s="1">
        <v>779.52587890625</v>
      </c>
      <c r="G2130" s="1">
        <v>780.11999511718795</v>
      </c>
      <c r="H2130" s="1">
        <v>780.20001220703102</v>
      </c>
      <c r="I2130" s="1">
        <v>780.17999267578102</v>
      </c>
      <c r="J2130" s="1">
        <v>-0.16788014769554099</v>
      </c>
      <c r="K2130" s="1">
        <v>-0.25115996599197399</v>
      </c>
      <c r="L2130" s="1">
        <v>-5.34706935286522E-3</v>
      </c>
      <c r="M2130" s="1">
        <v>-2.7985816821456001E-2</v>
      </c>
      <c r="N2130" s="1">
        <v>0</v>
      </c>
      <c r="O2130" s="1">
        <v>0</v>
      </c>
      <c r="P2130" s="1">
        <v>0</v>
      </c>
      <c r="Q2130" s="1">
        <v>1</v>
      </c>
      <c r="R2130">
        <f t="shared" si="77"/>
        <v>0.59411621093795475</v>
      </c>
      <c r="S2130">
        <f t="shared" si="78"/>
        <v>-2.001953125E-2</v>
      </c>
    </row>
    <row r="2131" spans="1:19">
      <c r="A2131" s="1">
        <v>3</v>
      </c>
      <c r="B2131" s="1">
        <v>0.60000002384185802</v>
      </c>
      <c r="C2131" s="1">
        <v>2</v>
      </c>
      <c r="D2131" s="1">
        <v>-20</v>
      </c>
      <c r="E2131" s="1">
        <v>15</v>
      </c>
      <c r="F2131" s="1">
        <v>781.390869140625</v>
      </c>
      <c r="G2131" s="1">
        <v>782</v>
      </c>
      <c r="H2131" s="1">
        <v>782.11999511718795</v>
      </c>
      <c r="I2131" s="1">
        <v>782.07995605468795</v>
      </c>
      <c r="J2131" s="1">
        <v>-0.46719485521316501</v>
      </c>
      <c r="K2131" s="1">
        <v>0.183737978339195</v>
      </c>
      <c r="L2131" s="1">
        <v>-0.204559221863747</v>
      </c>
      <c r="M2131" s="1">
        <v>0.16581752896308899</v>
      </c>
      <c r="N2131" s="1">
        <v>0</v>
      </c>
      <c r="O2131" s="1">
        <v>0</v>
      </c>
      <c r="P2131" s="1">
        <v>1</v>
      </c>
      <c r="Q2131" s="1">
        <v>0</v>
      </c>
      <c r="R2131">
        <f t="shared" si="77"/>
        <v>0.609130859375</v>
      </c>
      <c r="S2131">
        <f t="shared" si="78"/>
        <v>-4.00390625E-2</v>
      </c>
    </row>
    <row r="2132" spans="1:19">
      <c r="A2132" s="1">
        <v>4</v>
      </c>
      <c r="B2132" s="1">
        <v>0.80000001192092896</v>
      </c>
      <c r="C2132" s="1">
        <v>2.5999999046325701</v>
      </c>
      <c r="D2132" s="1">
        <v>-20</v>
      </c>
      <c r="E2132" s="1">
        <v>15</v>
      </c>
      <c r="F2132" s="1">
        <v>789.064697265625</v>
      </c>
      <c r="G2132" s="1">
        <v>789.63995361328102</v>
      </c>
      <c r="H2132" s="1">
        <v>789.739990234375</v>
      </c>
      <c r="I2132" s="1">
        <v>789.63995361328102</v>
      </c>
      <c r="J2132" s="1">
        <v>0.39055949449539201</v>
      </c>
      <c r="K2132" s="1">
        <v>-0.18496173620223999</v>
      </c>
      <c r="L2132" s="1">
        <v>-0.34218594431877097</v>
      </c>
      <c r="M2132" s="1">
        <v>7.4422664940357194E-2</v>
      </c>
      <c r="N2132" s="1">
        <v>0</v>
      </c>
      <c r="O2132" s="1">
        <v>0</v>
      </c>
      <c r="P2132" s="1">
        <v>1</v>
      </c>
      <c r="Q2132" s="1">
        <v>1</v>
      </c>
      <c r="R2132">
        <f t="shared" si="77"/>
        <v>0.57525634765602263</v>
      </c>
      <c r="S2132">
        <f t="shared" si="78"/>
        <v>-0.10003662109397737</v>
      </c>
    </row>
    <row r="2133" spans="1:19">
      <c r="A2133" s="1">
        <v>3</v>
      </c>
      <c r="B2133" s="1">
        <v>0.80000001192092896</v>
      </c>
      <c r="C2133" s="1">
        <v>2</v>
      </c>
      <c r="D2133" s="1">
        <v>-20</v>
      </c>
      <c r="E2133" s="1">
        <v>15</v>
      </c>
      <c r="F2133" s="1">
        <v>790.88543701171898</v>
      </c>
      <c r="G2133" s="1">
        <v>791.5</v>
      </c>
      <c r="H2133" s="1">
        <v>791.55999755859398</v>
      </c>
      <c r="I2133" s="1">
        <v>791.61999511718795</v>
      </c>
      <c r="J2133" s="1">
        <v>-0.200386852025986</v>
      </c>
      <c r="K2133" s="1">
        <v>0.236536860466003</v>
      </c>
      <c r="L2133" s="1">
        <v>0.38720327615737898</v>
      </c>
      <c r="M2133" s="1">
        <v>0.28472945094108598</v>
      </c>
      <c r="N2133" s="1">
        <v>0</v>
      </c>
      <c r="O2133" s="1">
        <v>0</v>
      </c>
      <c r="P2133" s="1">
        <v>1</v>
      </c>
      <c r="Q2133" s="1">
        <v>0</v>
      </c>
      <c r="R2133">
        <f t="shared" si="77"/>
        <v>0.61456298828102263</v>
      </c>
      <c r="S2133">
        <f t="shared" si="78"/>
        <v>5.9997558593977374E-2</v>
      </c>
    </row>
    <row r="2134" spans="1:19">
      <c r="A2134" s="1">
        <v>4</v>
      </c>
      <c r="B2134" s="1">
        <v>1.3999999761581401</v>
      </c>
      <c r="C2134" s="1">
        <v>2.5999999046325701</v>
      </c>
      <c r="D2134" s="1">
        <v>-20</v>
      </c>
      <c r="E2134" s="1">
        <v>15</v>
      </c>
      <c r="F2134" s="1">
        <v>792.94085693359398</v>
      </c>
      <c r="G2134" s="1">
        <v>793.5</v>
      </c>
      <c r="H2134" s="1">
        <v>793.55999755859398</v>
      </c>
      <c r="I2134" s="1">
        <v>793.59997558593795</v>
      </c>
      <c r="J2134" s="1">
        <v>0.36302727460861201</v>
      </c>
      <c r="K2134" s="1">
        <v>-9.28689315915108E-2</v>
      </c>
      <c r="L2134" s="1">
        <v>0.51525372266769398</v>
      </c>
      <c r="M2134" s="1">
        <v>-0.399158775806427</v>
      </c>
      <c r="N2134" s="1">
        <v>0</v>
      </c>
      <c r="O2134" s="1">
        <v>0</v>
      </c>
      <c r="P2134" s="1">
        <v>0</v>
      </c>
      <c r="Q2134" s="1">
        <v>1</v>
      </c>
      <c r="R2134">
        <f t="shared" si="77"/>
        <v>0.55914306640602263</v>
      </c>
      <c r="S2134">
        <f t="shared" si="78"/>
        <v>3.9978027343977374E-2</v>
      </c>
    </row>
    <row r="2135" spans="1:19">
      <c r="A2135" s="1">
        <v>1</v>
      </c>
      <c r="B2135" s="1">
        <v>1.20000004768372</v>
      </c>
      <c r="C2135" s="1">
        <v>2</v>
      </c>
      <c r="D2135" s="1">
        <v>-20</v>
      </c>
      <c r="E2135" s="1">
        <v>15</v>
      </c>
      <c r="F2135" s="1">
        <v>794.83972167968795</v>
      </c>
      <c r="G2135" s="1">
        <v>795.38000488281295</v>
      </c>
      <c r="H2135" s="1">
        <v>795.41998291015602</v>
      </c>
      <c r="I2135" s="1">
        <v>795.4599609375</v>
      </c>
      <c r="J2135" s="1">
        <v>0.400490552186966</v>
      </c>
      <c r="K2135" s="1">
        <v>-2.44098715484142E-3</v>
      </c>
      <c r="L2135" s="1">
        <v>0.22524257004261</v>
      </c>
      <c r="M2135" s="1">
        <v>-0.195536434650421</v>
      </c>
      <c r="N2135" s="1">
        <v>1</v>
      </c>
      <c r="O2135" s="1">
        <v>0</v>
      </c>
      <c r="P2135" s="1">
        <v>1</v>
      </c>
      <c r="Q2135" s="1">
        <v>0</v>
      </c>
      <c r="R2135">
        <f t="shared" si="77"/>
        <v>0.540283203125</v>
      </c>
      <c r="S2135">
        <f t="shared" si="78"/>
        <v>3.9978027343977374E-2</v>
      </c>
    </row>
    <row r="2136" spans="1:19">
      <c r="A2136" s="1">
        <v>4</v>
      </c>
      <c r="B2136" s="1">
        <v>1.20000004768372</v>
      </c>
      <c r="C2136" s="1">
        <v>2</v>
      </c>
      <c r="D2136" s="1">
        <v>-20</v>
      </c>
      <c r="E2136" s="1">
        <v>15</v>
      </c>
      <c r="F2136" s="1">
        <v>796.76202392578102</v>
      </c>
      <c r="G2136" s="1">
        <v>797.29998779296898</v>
      </c>
      <c r="H2136" s="1">
        <v>797.38000488281295</v>
      </c>
      <c r="I2136" s="1">
        <v>797.35998535156295</v>
      </c>
      <c r="J2136" s="1">
        <v>0.117281764745712</v>
      </c>
      <c r="K2136" s="1">
        <v>0.168627545237541</v>
      </c>
      <c r="L2136" s="1">
        <v>0.41051444411277799</v>
      </c>
      <c r="M2136" s="1">
        <v>0.51170277595519997</v>
      </c>
      <c r="N2136" s="1">
        <v>0</v>
      </c>
      <c r="O2136" s="1">
        <v>0</v>
      </c>
      <c r="P2136" s="1">
        <v>0</v>
      </c>
      <c r="Q2136" s="1">
        <v>1</v>
      </c>
      <c r="R2136">
        <f t="shared" si="77"/>
        <v>0.53796386718795475</v>
      </c>
      <c r="S2136">
        <f t="shared" si="78"/>
        <v>-2.001953125E-2</v>
      </c>
    </row>
    <row r="2137" spans="1:19">
      <c r="A2137" s="1">
        <v>3</v>
      </c>
      <c r="B2137" s="1">
        <v>1.3999999761581401</v>
      </c>
      <c r="C2137" s="1">
        <v>2.9000000953674299</v>
      </c>
      <c r="D2137" s="1">
        <v>-20</v>
      </c>
      <c r="E2137" s="1">
        <v>15</v>
      </c>
      <c r="F2137" s="1">
        <v>798.50341796875</v>
      </c>
      <c r="G2137" s="1">
        <v>799.09997558593795</v>
      </c>
      <c r="H2137" s="1">
        <v>799.20001220703102</v>
      </c>
      <c r="I2137" s="1">
        <v>799.260009765625</v>
      </c>
      <c r="J2137" s="1">
        <v>-0.192776799201965</v>
      </c>
      <c r="K2137" s="1">
        <v>0.10785377770662299</v>
      </c>
      <c r="L2137" s="1">
        <v>-0.28204464912414601</v>
      </c>
      <c r="M2137" s="1">
        <v>0.5145263671875</v>
      </c>
      <c r="N2137" s="1">
        <v>0</v>
      </c>
      <c r="O2137" s="1">
        <v>0</v>
      </c>
      <c r="P2137" s="1">
        <v>1</v>
      </c>
      <c r="Q2137" s="1">
        <v>0</v>
      </c>
      <c r="R2137">
        <f t="shared" si="77"/>
        <v>0.59655761718795475</v>
      </c>
      <c r="S2137">
        <f t="shared" si="78"/>
        <v>5.9997558593977374E-2</v>
      </c>
    </row>
    <row r="2138" spans="1:19">
      <c r="A2138" s="1">
        <v>2</v>
      </c>
      <c r="B2138" s="1">
        <v>0.80000001192092896</v>
      </c>
      <c r="C2138" s="1">
        <v>2.5999999046325701</v>
      </c>
      <c r="D2138" s="1">
        <v>-20</v>
      </c>
      <c r="E2138" s="1">
        <v>15</v>
      </c>
      <c r="F2138" s="1">
        <v>800.50299072265602</v>
      </c>
      <c r="G2138" s="1">
        <v>801</v>
      </c>
      <c r="H2138" s="1">
        <v>801.09997558593795</v>
      </c>
      <c r="I2138" s="1">
        <v>801.01995849609398</v>
      </c>
      <c r="J2138" s="1">
        <v>-0.170365735888481</v>
      </c>
      <c r="K2138" s="1">
        <v>-0.46285068988799999</v>
      </c>
      <c r="L2138" s="1">
        <v>0.138449937105179</v>
      </c>
      <c r="M2138" s="1">
        <v>0.14238062500953699</v>
      </c>
      <c r="N2138" s="1">
        <v>0</v>
      </c>
      <c r="O2138" s="1">
        <v>1</v>
      </c>
      <c r="P2138" s="1">
        <v>0</v>
      </c>
      <c r="Q2138" s="1">
        <v>1</v>
      </c>
      <c r="R2138">
        <f t="shared" si="77"/>
        <v>0.49700927734397737</v>
      </c>
      <c r="S2138">
        <f t="shared" si="78"/>
        <v>-8.0017089843977374E-2</v>
      </c>
    </row>
    <row r="2139" spans="1:19">
      <c r="A2139" s="1">
        <v>2</v>
      </c>
      <c r="B2139" s="1">
        <v>1.6000000238418599</v>
      </c>
      <c r="C2139" s="1">
        <v>2.2999999523162802</v>
      </c>
      <c r="D2139" s="1">
        <v>-20</v>
      </c>
      <c r="E2139" s="1">
        <v>15</v>
      </c>
      <c r="F2139" s="1">
        <v>802.446533203125</v>
      </c>
      <c r="G2139" s="1">
        <v>803.01995849609398</v>
      </c>
      <c r="H2139" s="1">
        <v>803.07995605468795</v>
      </c>
      <c r="I2139" s="1">
        <v>0</v>
      </c>
      <c r="J2139" s="1">
        <v>0.43056491017341603</v>
      </c>
      <c r="K2139" s="1">
        <v>-0.39038482308387801</v>
      </c>
      <c r="L2139" s="1">
        <v>0.153922364115715</v>
      </c>
      <c r="M2139" s="1">
        <v>9.1529667377471896E-2</v>
      </c>
      <c r="N2139" s="1">
        <v>0</v>
      </c>
      <c r="O2139" s="1">
        <v>0</v>
      </c>
      <c r="P2139" s="1">
        <v>0</v>
      </c>
      <c r="Q2139" s="1">
        <v>0</v>
      </c>
      <c r="R2139">
        <f t="shared" si="77"/>
        <v>0.57342529296897737</v>
      </c>
      <c r="S2139">
        <f t="shared" si="78"/>
        <v>-803.07995605468795</v>
      </c>
    </row>
    <row r="2140" spans="1:19">
      <c r="A2140" s="1">
        <v>2</v>
      </c>
      <c r="B2140" s="1">
        <v>0.60000002384185802</v>
      </c>
      <c r="C2140" s="1">
        <v>2</v>
      </c>
      <c r="D2140" s="1">
        <v>-20</v>
      </c>
      <c r="E2140" s="1">
        <v>15</v>
      </c>
      <c r="F2140" s="1">
        <v>804.56903076171898</v>
      </c>
      <c r="G2140" s="1">
        <v>805.07995605468795</v>
      </c>
      <c r="H2140" s="1">
        <v>805.219970703125</v>
      </c>
      <c r="I2140" s="1">
        <v>805.09997558593795</v>
      </c>
      <c r="J2140" s="1">
        <v>-0.15254472196102101</v>
      </c>
      <c r="K2140" s="1">
        <v>-0.29811418056487998</v>
      </c>
      <c r="L2140" s="1">
        <v>-0.46906265616416898</v>
      </c>
      <c r="M2140" s="1">
        <v>-0.42583444714546198</v>
      </c>
      <c r="N2140" s="1">
        <v>0</v>
      </c>
      <c r="O2140" s="1">
        <v>1</v>
      </c>
      <c r="P2140" s="1">
        <v>0</v>
      </c>
      <c r="Q2140" s="1">
        <v>1</v>
      </c>
      <c r="R2140">
        <f t="shared" si="77"/>
        <v>0.51092529296897737</v>
      </c>
      <c r="S2140">
        <f t="shared" si="78"/>
        <v>-0.11999511718704525</v>
      </c>
    </row>
    <row r="2141" spans="1:19">
      <c r="A2141" s="1">
        <v>2</v>
      </c>
      <c r="B2141" s="1">
        <v>1</v>
      </c>
      <c r="C2141" s="1">
        <v>2.2999999523162802</v>
      </c>
      <c r="D2141" s="1">
        <v>-20</v>
      </c>
      <c r="E2141" s="1">
        <v>15</v>
      </c>
      <c r="F2141" s="1">
        <v>806.40118408203102</v>
      </c>
      <c r="G2141" s="1">
        <v>807</v>
      </c>
      <c r="H2141" s="1">
        <v>807.01995849609398</v>
      </c>
      <c r="I2141" s="1">
        <v>807.09997558593795</v>
      </c>
      <c r="J2141" s="1">
        <v>-0.19742973148822801</v>
      </c>
      <c r="K2141" s="1">
        <v>0.14827223122119901</v>
      </c>
      <c r="L2141" s="1">
        <v>0.154031246900558</v>
      </c>
      <c r="M2141" s="1">
        <v>0.54014497995376598</v>
      </c>
      <c r="N2141" s="1">
        <v>0</v>
      </c>
      <c r="O2141" s="1">
        <v>1</v>
      </c>
      <c r="P2141" s="1">
        <v>0</v>
      </c>
      <c r="Q2141" s="1">
        <v>0</v>
      </c>
      <c r="R2141">
        <f t="shared" si="77"/>
        <v>0.59881591796897737</v>
      </c>
      <c r="S2141">
        <f t="shared" si="78"/>
        <v>8.0017089843977374E-2</v>
      </c>
    </row>
    <row r="2142" spans="1:19">
      <c r="A2142" s="1">
        <v>4</v>
      </c>
      <c r="B2142" s="1">
        <v>0.60000002384185802</v>
      </c>
      <c r="C2142" s="1">
        <v>2.2999999523162802</v>
      </c>
      <c r="D2142" s="1">
        <v>-20</v>
      </c>
      <c r="E2142" s="1">
        <v>15</v>
      </c>
      <c r="F2142" s="1">
        <v>809.38317871093795</v>
      </c>
      <c r="G2142" s="1">
        <v>809.97998046875</v>
      </c>
      <c r="H2142" s="1">
        <v>810.07995605468795</v>
      </c>
      <c r="I2142" s="1">
        <v>810</v>
      </c>
      <c r="J2142" s="1">
        <v>0.15517608821392101</v>
      </c>
      <c r="K2142" s="1">
        <v>-0.25357997417450001</v>
      </c>
      <c r="L2142" s="1">
        <v>-0.45162022113799999</v>
      </c>
      <c r="M2142" s="1">
        <v>0.102693848311901</v>
      </c>
      <c r="N2142" s="1">
        <v>0</v>
      </c>
      <c r="O2142" s="1">
        <v>0</v>
      </c>
      <c r="P2142" s="1">
        <v>1</v>
      </c>
      <c r="Q2142" s="1">
        <v>1</v>
      </c>
      <c r="R2142">
        <f t="shared" si="77"/>
        <v>0.59680175781204525</v>
      </c>
      <c r="S2142">
        <f t="shared" si="78"/>
        <v>-7.9956054687954747E-2</v>
      </c>
    </row>
    <row r="2143" spans="1:19">
      <c r="A2143" s="1">
        <v>3</v>
      </c>
      <c r="B2143" s="1">
        <v>1.3999999761581401</v>
      </c>
      <c r="C2143" s="1">
        <v>2.5999999046325701</v>
      </c>
      <c r="D2143" s="1">
        <v>-20</v>
      </c>
      <c r="E2143" s="1">
        <v>15</v>
      </c>
      <c r="F2143" s="1">
        <v>813.48303222656295</v>
      </c>
      <c r="G2143" s="1">
        <v>814.07995605468795</v>
      </c>
      <c r="H2143" s="1">
        <v>814.11999511718795</v>
      </c>
      <c r="I2143" s="1">
        <v>814.15997314453102</v>
      </c>
      <c r="J2143" s="1">
        <v>6.4888015389442402E-2</v>
      </c>
      <c r="K2143" s="1">
        <v>-0.12225986272096601</v>
      </c>
      <c r="L2143" s="1">
        <v>-0.16601185500621801</v>
      </c>
      <c r="M2143" s="1">
        <v>0.43197879195213301</v>
      </c>
      <c r="N2143" s="1">
        <v>0</v>
      </c>
      <c r="O2143" s="1">
        <v>0</v>
      </c>
      <c r="P2143" s="1">
        <v>1</v>
      </c>
      <c r="Q2143" s="1">
        <v>0</v>
      </c>
      <c r="R2143">
        <f t="shared" si="77"/>
        <v>0.596923828125</v>
      </c>
      <c r="S2143">
        <f t="shared" si="78"/>
        <v>3.9978027343067879E-2</v>
      </c>
    </row>
    <row r="2144" spans="1:19">
      <c r="A2144" s="1">
        <v>4</v>
      </c>
      <c r="B2144" s="1">
        <v>1.20000004768372</v>
      </c>
      <c r="C2144" s="1">
        <v>2.5999999046325701</v>
      </c>
      <c r="D2144" s="1">
        <v>-20</v>
      </c>
      <c r="E2144" s="1">
        <v>15</v>
      </c>
      <c r="F2144" s="1">
        <v>815.50451660156295</v>
      </c>
      <c r="G2144" s="1">
        <v>816.15997314453102</v>
      </c>
      <c r="H2144" s="1">
        <v>816.260009765625</v>
      </c>
      <c r="I2144" s="1">
        <v>816.239990234375</v>
      </c>
      <c r="J2144" s="1">
        <v>3.9746072143316297E-2</v>
      </c>
      <c r="K2144" s="1">
        <v>-4.36816364526749E-2</v>
      </c>
      <c r="L2144" s="1">
        <v>-0.21884238719940199</v>
      </c>
      <c r="M2144" s="1">
        <v>5.7114511728286702E-2</v>
      </c>
      <c r="N2144" s="1">
        <v>0</v>
      </c>
      <c r="O2144" s="1">
        <v>0</v>
      </c>
      <c r="P2144" s="1">
        <v>0</v>
      </c>
      <c r="Q2144" s="1">
        <v>1</v>
      </c>
      <c r="R2144">
        <f t="shared" si="77"/>
        <v>0.65545654296806788</v>
      </c>
      <c r="S2144">
        <f t="shared" si="78"/>
        <v>-2.001953125E-2</v>
      </c>
    </row>
    <row r="2145" spans="1:19">
      <c r="A2145" s="1">
        <v>1</v>
      </c>
      <c r="B2145" s="1">
        <v>1.79999995231628</v>
      </c>
      <c r="C2145" s="1">
        <v>2.9000000953674299</v>
      </c>
      <c r="D2145" s="1">
        <v>-20</v>
      </c>
      <c r="E2145" s="1">
        <v>15</v>
      </c>
      <c r="F2145" s="1">
        <v>817.52618408203102</v>
      </c>
      <c r="G2145" s="1">
        <v>818.11999511718795</v>
      </c>
      <c r="H2145" s="1">
        <v>818.20001220703102</v>
      </c>
      <c r="I2145" s="1">
        <v>818.20001220703102</v>
      </c>
      <c r="J2145" s="1">
        <v>1.4528853818774201E-2</v>
      </c>
      <c r="K2145" s="1">
        <v>0.14121086895465901</v>
      </c>
      <c r="L2145" s="1">
        <v>0.39055937528610202</v>
      </c>
      <c r="M2145" s="1">
        <v>0.48955589532852201</v>
      </c>
      <c r="N2145" s="1">
        <v>1</v>
      </c>
      <c r="O2145" s="1">
        <v>0</v>
      </c>
      <c r="P2145" s="1">
        <v>0</v>
      </c>
      <c r="Q2145" s="1">
        <v>0</v>
      </c>
      <c r="R2145">
        <f t="shared" si="77"/>
        <v>0.59381103515693212</v>
      </c>
      <c r="S2145">
        <f t="shared" si="78"/>
        <v>0</v>
      </c>
    </row>
    <row r="2146" spans="1:19">
      <c r="A2146" s="1">
        <v>2</v>
      </c>
      <c r="B2146" s="1">
        <v>0.80000001192092896</v>
      </c>
      <c r="C2146" s="1">
        <v>2.9000000953674299</v>
      </c>
      <c r="D2146" s="1">
        <v>-20</v>
      </c>
      <c r="E2146" s="1">
        <v>15</v>
      </c>
      <c r="F2146" s="1">
        <v>819.60388183593795</v>
      </c>
      <c r="G2146" s="1">
        <v>820.15997314453102</v>
      </c>
      <c r="H2146" s="1">
        <v>820.27996826171898</v>
      </c>
      <c r="I2146" s="1">
        <v>820.260009765625</v>
      </c>
      <c r="J2146" s="1">
        <v>6.1049405485391603E-2</v>
      </c>
      <c r="K2146" s="1">
        <v>-7.1859911084175096E-2</v>
      </c>
      <c r="L2146" s="1">
        <v>-0.476316899061203</v>
      </c>
      <c r="M2146" s="1">
        <v>-0.48441642522811901</v>
      </c>
      <c r="N2146" s="1">
        <v>0</v>
      </c>
      <c r="O2146" s="1">
        <v>1</v>
      </c>
      <c r="P2146" s="1">
        <v>0</v>
      </c>
      <c r="Q2146" s="1">
        <v>0</v>
      </c>
      <c r="R2146">
        <f t="shared" si="77"/>
        <v>0.55609130859306788</v>
      </c>
      <c r="S2146">
        <f t="shared" si="78"/>
        <v>-1.9958496093977374E-2</v>
      </c>
    </row>
    <row r="2147" spans="1:19">
      <c r="A2147" s="1">
        <v>3</v>
      </c>
      <c r="B2147" s="1">
        <v>1.20000004768372</v>
      </c>
      <c r="C2147" s="1">
        <v>2</v>
      </c>
      <c r="D2147" s="1">
        <v>-20</v>
      </c>
      <c r="E2147" s="1">
        <v>15</v>
      </c>
      <c r="F2147" s="1">
        <v>821.50262451171898</v>
      </c>
      <c r="G2147" s="1">
        <v>822.07995605468795</v>
      </c>
      <c r="H2147" s="1">
        <v>822.13995361328102</v>
      </c>
      <c r="I2147" s="1">
        <v>822.11999511718795</v>
      </c>
      <c r="J2147" s="1">
        <v>-4.2669255286455203E-2</v>
      </c>
      <c r="K2147" s="1">
        <v>-0.337420374155045</v>
      </c>
      <c r="L2147" s="1">
        <v>-0.42090880870819097</v>
      </c>
      <c r="M2147" s="1">
        <v>-0.39175742864608798</v>
      </c>
      <c r="N2147" s="1">
        <v>0</v>
      </c>
      <c r="O2147" s="1">
        <v>0</v>
      </c>
      <c r="P2147" s="1">
        <v>1</v>
      </c>
      <c r="Q2147" s="1">
        <v>0</v>
      </c>
      <c r="R2147">
        <f t="shared" si="77"/>
        <v>0.57733154296897737</v>
      </c>
      <c r="S2147">
        <f t="shared" si="78"/>
        <v>-1.9958496093067879E-2</v>
      </c>
    </row>
    <row r="2148" spans="1:19" hidden="1">
      <c r="A2148" s="1" t="s">
        <v>16</v>
      </c>
      <c r="B2148" s="1" t="s">
        <v>15</v>
      </c>
      <c r="C2148" s="1" t="s">
        <v>14</v>
      </c>
      <c r="D2148" s="1" t="s">
        <v>13</v>
      </c>
      <c r="E2148" s="1" t="s">
        <v>12</v>
      </c>
      <c r="F2148" s="1" t="s">
        <v>11</v>
      </c>
      <c r="G2148" s="1" t="s">
        <v>10</v>
      </c>
      <c r="H2148" s="1" t="s">
        <v>9</v>
      </c>
      <c r="I2148" s="1" t="s">
        <v>8</v>
      </c>
      <c r="J2148" s="1" t="s">
        <v>7</v>
      </c>
      <c r="K2148" s="1" t="s">
        <v>6</v>
      </c>
      <c r="L2148" s="1" t="s">
        <v>5</v>
      </c>
      <c r="M2148" s="1" t="s">
        <v>4</v>
      </c>
      <c r="N2148" s="1" t="s">
        <v>3</v>
      </c>
      <c r="O2148" s="1" t="s">
        <v>2</v>
      </c>
      <c r="P2148" s="1" t="s">
        <v>1</v>
      </c>
      <c r="Q2148" s="1" t="s">
        <v>0</v>
      </c>
      <c r="R2148" t="e">
        <f t="shared" si="77"/>
        <v>#VALUE!</v>
      </c>
      <c r="S2148" t="e">
        <f t="shared" si="78"/>
        <v>#VALUE!</v>
      </c>
    </row>
    <row r="2149" spans="1:19">
      <c r="A2149" s="1">
        <v>2</v>
      </c>
      <c r="B2149" s="1">
        <v>1.79999995231628</v>
      </c>
      <c r="C2149" s="1">
        <v>2</v>
      </c>
      <c r="D2149" s="1">
        <v>-20</v>
      </c>
      <c r="E2149" s="1">
        <v>15</v>
      </c>
      <c r="F2149" s="1">
        <v>132.984619140625</v>
      </c>
      <c r="G2149" s="1">
        <v>134.69999694824199</v>
      </c>
      <c r="H2149" s="1">
        <v>134.94000244140599</v>
      </c>
      <c r="I2149" s="1">
        <v>135.09999084472699</v>
      </c>
      <c r="J2149" s="1">
        <v>-2.7133930474519698E-2</v>
      </c>
      <c r="K2149" s="1">
        <v>-1.8223844235762999E-3</v>
      </c>
      <c r="L2149" s="1">
        <v>3.97552847862244E-2</v>
      </c>
      <c r="M2149" s="1">
        <v>-0.10346532613039</v>
      </c>
      <c r="N2149" s="1">
        <v>0</v>
      </c>
      <c r="O2149" s="1">
        <v>1</v>
      </c>
      <c r="P2149" s="1">
        <v>0</v>
      </c>
      <c r="Q2149" s="1">
        <v>0</v>
      </c>
      <c r="R2149">
        <f t="shared" si="77"/>
        <v>1.7153778076169885</v>
      </c>
      <c r="S2149">
        <f t="shared" si="78"/>
        <v>0.15998840332099462</v>
      </c>
    </row>
    <row r="2150" spans="1:19">
      <c r="A2150" s="1">
        <v>2</v>
      </c>
      <c r="B2150" s="1">
        <v>1.20000004768372</v>
      </c>
      <c r="C2150" s="1">
        <v>2</v>
      </c>
      <c r="D2150" s="1">
        <v>-20</v>
      </c>
      <c r="E2150" s="1">
        <v>15</v>
      </c>
      <c r="F2150" s="1">
        <v>137.87071228027301</v>
      </c>
      <c r="G2150" s="1">
        <v>139.05999755859401</v>
      </c>
      <c r="H2150" s="1">
        <v>139.27999877929699</v>
      </c>
      <c r="I2150" s="1">
        <v>0</v>
      </c>
      <c r="J2150" s="1">
        <v>4.6962250024080297E-2</v>
      </c>
      <c r="K2150" s="1">
        <v>0.1738421022892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>
        <f t="shared" si="77"/>
        <v>1.1892852783209946</v>
      </c>
      <c r="S2150">
        <f t="shared" si="78"/>
        <v>-139.27999877929699</v>
      </c>
    </row>
    <row r="2151" spans="1:19">
      <c r="A2151" s="1">
        <v>1</v>
      </c>
      <c r="B2151" s="1">
        <v>1.79999995231628</v>
      </c>
      <c r="C2151" s="1">
        <v>2.9000000953674299</v>
      </c>
      <c r="D2151" s="1">
        <v>-20</v>
      </c>
      <c r="E2151" s="1">
        <v>15</v>
      </c>
      <c r="F2151" s="1">
        <v>141.72433471679699</v>
      </c>
      <c r="G2151" s="1">
        <v>142.72000122070301</v>
      </c>
      <c r="H2151" s="1">
        <v>142.77999877929699</v>
      </c>
      <c r="I2151" s="1">
        <v>143.16000366210901</v>
      </c>
      <c r="J2151" s="1">
        <v>-0.248349353671074</v>
      </c>
      <c r="K2151" s="1">
        <v>-0.41598892211914101</v>
      </c>
      <c r="L2151" s="1">
        <v>9.1728202998638195E-2</v>
      </c>
      <c r="M2151" s="1">
        <v>-0.175242945551872</v>
      </c>
      <c r="N2151" s="1">
        <v>1</v>
      </c>
      <c r="O2151" s="1">
        <v>0</v>
      </c>
      <c r="P2151" s="1">
        <v>0</v>
      </c>
      <c r="Q2151" s="1">
        <v>0</v>
      </c>
      <c r="R2151">
        <f t="shared" si="77"/>
        <v>0.99566650390602263</v>
      </c>
      <c r="S2151">
        <f t="shared" si="78"/>
        <v>0.38000488281201683</v>
      </c>
    </row>
    <row r="2152" spans="1:19">
      <c r="A2152" s="1">
        <v>3</v>
      </c>
      <c r="B2152" s="1">
        <v>0.60000002384185802</v>
      </c>
      <c r="C2152" s="1">
        <v>2.2999999523162802</v>
      </c>
      <c r="D2152" s="1">
        <v>-20</v>
      </c>
      <c r="E2152" s="1">
        <v>15</v>
      </c>
      <c r="F2152" s="1">
        <v>144.96374511718801</v>
      </c>
      <c r="G2152" s="1">
        <v>146.02000427246099</v>
      </c>
      <c r="H2152" s="1">
        <v>146.11999511718801</v>
      </c>
      <c r="I2152" s="1">
        <v>0</v>
      </c>
      <c r="J2152" s="1">
        <v>-0.31678053736686701</v>
      </c>
      <c r="K2152" s="1">
        <v>-0.37740916013717701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>
        <f t="shared" si="77"/>
        <v>1.0562591552729828</v>
      </c>
      <c r="S2152">
        <f t="shared" si="78"/>
        <v>-146.11999511718801</v>
      </c>
    </row>
    <row r="2153" spans="1:19">
      <c r="A2153" s="1">
        <v>1</v>
      </c>
      <c r="B2153" s="1">
        <v>1.79999995231628</v>
      </c>
      <c r="C2153" s="1">
        <v>2.2999999523162802</v>
      </c>
      <c r="D2153" s="1">
        <v>-20</v>
      </c>
      <c r="E2153" s="1">
        <v>15</v>
      </c>
      <c r="F2153" s="1">
        <v>148.76174926757801</v>
      </c>
      <c r="G2153" s="1">
        <v>149.75999450683599</v>
      </c>
      <c r="H2153" s="1">
        <v>149.81999206543</v>
      </c>
      <c r="I2153" s="1">
        <v>150.22000122070301</v>
      </c>
      <c r="J2153" s="1">
        <v>-0.42430779337883001</v>
      </c>
      <c r="K2153" s="1">
        <v>-0.34114232659339899</v>
      </c>
      <c r="L2153" s="1">
        <v>0.36666649580001798</v>
      </c>
      <c r="M2153" s="1">
        <v>0.40816780924797103</v>
      </c>
      <c r="N2153" s="1">
        <v>1</v>
      </c>
      <c r="O2153" s="1">
        <v>0</v>
      </c>
      <c r="P2153" s="1">
        <v>0</v>
      </c>
      <c r="Q2153" s="1">
        <v>0</v>
      </c>
      <c r="R2153">
        <f t="shared" si="77"/>
        <v>0.99824523925798303</v>
      </c>
      <c r="S2153">
        <f t="shared" si="78"/>
        <v>0.40000915527301117</v>
      </c>
    </row>
    <row r="2154" spans="1:19">
      <c r="A2154" s="1">
        <v>4</v>
      </c>
      <c r="B2154" s="1">
        <v>1.3999999761581401</v>
      </c>
      <c r="C2154" s="1">
        <v>2.9000000953674299</v>
      </c>
      <c r="D2154" s="1">
        <v>-20</v>
      </c>
      <c r="E2154" s="1">
        <v>15</v>
      </c>
      <c r="F2154" s="1">
        <v>152.03244018554699</v>
      </c>
      <c r="G2154" s="1">
        <v>153.03999328613301</v>
      </c>
      <c r="H2154" s="1">
        <v>153.16000366210901</v>
      </c>
      <c r="I2154" s="1">
        <v>153.45999145507801</v>
      </c>
      <c r="J2154" s="1">
        <v>1.9164295867085498E-2</v>
      </c>
      <c r="K2154" s="1">
        <v>-0.35191971063613903</v>
      </c>
      <c r="L2154" s="1">
        <v>0.17570234835147899</v>
      </c>
      <c r="M2154" s="1">
        <v>-0.52868485450744596</v>
      </c>
      <c r="N2154" s="1">
        <v>0</v>
      </c>
      <c r="O2154" s="1">
        <v>0</v>
      </c>
      <c r="P2154" s="1">
        <v>0</v>
      </c>
      <c r="Q2154" s="1">
        <v>1</v>
      </c>
      <c r="R2154">
        <f t="shared" si="77"/>
        <v>1.0075531005860228</v>
      </c>
      <c r="S2154">
        <f t="shared" si="78"/>
        <v>0.2999877929690058</v>
      </c>
    </row>
    <row r="2155" spans="1:19">
      <c r="A2155" s="1">
        <v>1</v>
      </c>
      <c r="B2155" s="1">
        <v>0.80000001192092896</v>
      </c>
      <c r="C2155" s="1">
        <v>2.5999999046325701</v>
      </c>
      <c r="D2155" s="1">
        <v>-20</v>
      </c>
      <c r="E2155" s="1">
        <v>15</v>
      </c>
      <c r="F2155" s="1">
        <v>155.262619018555</v>
      </c>
      <c r="G2155" s="1">
        <v>156.419998168945</v>
      </c>
      <c r="H2155" s="1">
        <v>156.5</v>
      </c>
      <c r="I2155" s="1">
        <v>156.81999206543</v>
      </c>
      <c r="J2155" s="1">
        <v>0.229193955659866</v>
      </c>
      <c r="K2155" s="1">
        <v>4.2930606752634E-2</v>
      </c>
      <c r="L2155" s="1">
        <v>0.31559526920318598</v>
      </c>
      <c r="M2155" s="1">
        <v>1.4907304197549801E-2</v>
      </c>
      <c r="N2155" s="1">
        <v>1</v>
      </c>
      <c r="O2155" s="1">
        <v>0</v>
      </c>
      <c r="P2155" s="1">
        <v>0</v>
      </c>
      <c r="Q2155" s="1">
        <v>0</v>
      </c>
      <c r="R2155">
        <f t="shared" si="77"/>
        <v>1.1573791503899997</v>
      </c>
      <c r="S2155">
        <f t="shared" si="78"/>
        <v>0.31999206543000014</v>
      </c>
    </row>
    <row r="2156" spans="1:19">
      <c r="A2156" s="1">
        <v>1</v>
      </c>
      <c r="B2156" s="1">
        <v>0.80000001192092896</v>
      </c>
      <c r="C2156" s="1">
        <v>2.2999999523162802</v>
      </c>
      <c r="D2156" s="1">
        <v>-20</v>
      </c>
      <c r="E2156" s="1">
        <v>15</v>
      </c>
      <c r="F2156" s="1">
        <v>158.56906127929699</v>
      </c>
      <c r="G2156" s="1">
        <v>159.45999145507801</v>
      </c>
      <c r="H2156" s="1">
        <v>159.61999511718801</v>
      </c>
      <c r="I2156" s="1">
        <v>159.75999450683599</v>
      </c>
      <c r="J2156" s="1">
        <v>-0.110745504498482</v>
      </c>
      <c r="K2156" s="1">
        <v>-0.28121837973594699</v>
      </c>
      <c r="L2156" s="1">
        <v>-0.21578247845172899</v>
      </c>
      <c r="M2156" s="1">
        <v>0.190763339400291</v>
      </c>
      <c r="N2156" s="1">
        <v>1</v>
      </c>
      <c r="O2156" s="1">
        <v>0</v>
      </c>
      <c r="P2156" s="1">
        <v>0</v>
      </c>
      <c r="Q2156" s="1">
        <v>0</v>
      </c>
      <c r="R2156">
        <f t="shared" si="77"/>
        <v>0.89093017578102263</v>
      </c>
      <c r="S2156">
        <f t="shared" si="78"/>
        <v>0.13999938964798275</v>
      </c>
    </row>
    <row r="2157" spans="1:19">
      <c r="A2157" s="1">
        <v>2</v>
      </c>
      <c r="B2157" s="1">
        <v>1.79999995231628</v>
      </c>
      <c r="C2157" s="1">
        <v>2.5999999046325701</v>
      </c>
      <c r="D2157" s="1">
        <v>-20</v>
      </c>
      <c r="E2157" s="1">
        <v>15</v>
      </c>
      <c r="F2157" s="1">
        <v>161.830642700195</v>
      </c>
      <c r="G2157" s="1">
        <v>162.67999267578099</v>
      </c>
      <c r="H2157" s="1">
        <v>162.739990234375</v>
      </c>
      <c r="I2157" s="1">
        <v>163.01998901367199</v>
      </c>
      <c r="J2157" s="1">
        <v>-0.17291155457496599</v>
      </c>
      <c r="K2157" s="1">
        <v>-0.41392067074775701</v>
      </c>
      <c r="L2157" s="1">
        <v>-0.16426055133342701</v>
      </c>
      <c r="M2157" s="1">
        <v>-0.499417364597321</v>
      </c>
      <c r="N2157" s="1">
        <v>0</v>
      </c>
      <c r="O2157" s="1">
        <v>1</v>
      </c>
      <c r="P2157" s="1">
        <v>0</v>
      </c>
      <c r="Q2157" s="1">
        <v>0</v>
      </c>
      <c r="R2157">
        <f t="shared" si="77"/>
        <v>0.84934997558599434</v>
      </c>
      <c r="S2157">
        <f t="shared" si="78"/>
        <v>0.27999877929698869</v>
      </c>
    </row>
    <row r="2158" spans="1:19">
      <c r="A2158" s="1">
        <v>2</v>
      </c>
      <c r="B2158" s="1">
        <v>1.20000004768372</v>
      </c>
      <c r="C2158" s="1">
        <v>2.5999999046325701</v>
      </c>
      <c r="D2158" s="1">
        <v>-20</v>
      </c>
      <c r="E2158" s="1">
        <v>15</v>
      </c>
      <c r="F2158" s="1">
        <v>165.03569030761699</v>
      </c>
      <c r="G2158" s="1">
        <v>166</v>
      </c>
      <c r="H2158" s="1">
        <v>166.080001831055</v>
      </c>
      <c r="I2158" s="1">
        <v>166.31999206543</v>
      </c>
      <c r="J2158" s="1">
        <v>0.203087627887726</v>
      </c>
      <c r="K2158" s="1">
        <v>-0.32932829856872597</v>
      </c>
      <c r="L2158" s="1">
        <v>-9.7720339894294697E-2</v>
      </c>
      <c r="M2158" s="1">
        <v>-0.49626320600509599</v>
      </c>
      <c r="N2158" s="1">
        <v>0</v>
      </c>
      <c r="O2158" s="1">
        <v>1</v>
      </c>
      <c r="P2158" s="1">
        <v>0</v>
      </c>
      <c r="Q2158" s="1">
        <v>0</v>
      </c>
      <c r="R2158">
        <f t="shared" si="77"/>
        <v>0.96430969238301145</v>
      </c>
      <c r="S2158">
        <f t="shared" si="78"/>
        <v>0.239990234375</v>
      </c>
    </row>
    <row r="2159" spans="1:19">
      <c r="A2159" s="1">
        <v>4</v>
      </c>
      <c r="B2159" s="1">
        <v>1.6000000238418599</v>
      </c>
      <c r="C2159" s="1">
        <v>2.5999999046325701</v>
      </c>
      <c r="D2159" s="1">
        <v>-20</v>
      </c>
      <c r="E2159" s="1">
        <v>15</v>
      </c>
      <c r="F2159" s="1">
        <v>167.92930603027301</v>
      </c>
      <c r="G2159" s="1">
        <v>168.83999633789099</v>
      </c>
      <c r="H2159" s="1">
        <v>168.94000244140599</v>
      </c>
      <c r="I2159" s="1">
        <v>169.19999694824199</v>
      </c>
      <c r="J2159" s="1">
        <v>-0.18325443565845501</v>
      </c>
      <c r="K2159" s="1">
        <v>-0.47166445851326</v>
      </c>
      <c r="L2159" s="1">
        <v>0.14864605665206901</v>
      </c>
      <c r="M2159" s="1">
        <v>-0.50799864530563399</v>
      </c>
      <c r="N2159" s="1">
        <v>0</v>
      </c>
      <c r="O2159" s="1">
        <v>0</v>
      </c>
      <c r="P2159" s="1">
        <v>0</v>
      </c>
      <c r="Q2159" s="1">
        <v>1</v>
      </c>
      <c r="R2159">
        <f t="shared" si="77"/>
        <v>0.91069030761798331</v>
      </c>
      <c r="S2159">
        <f t="shared" si="78"/>
        <v>0.25999450683599434</v>
      </c>
    </row>
    <row r="2160" spans="1:19">
      <c r="A2160" s="1">
        <v>3</v>
      </c>
      <c r="B2160" s="1">
        <v>1.6000000238418599</v>
      </c>
      <c r="C2160" s="1">
        <v>2</v>
      </c>
      <c r="D2160" s="1">
        <v>-20</v>
      </c>
      <c r="E2160" s="1">
        <v>15</v>
      </c>
      <c r="F2160" s="1">
        <v>170.68844604492199</v>
      </c>
      <c r="G2160" s="1">
        <v>172.5</v>
      </c>
      <c r="H2160" s="1">
        <v>172.53999328613301</v>
      </c>
      <c r="I2160" s="1">
        <v>172.03999328613301</v>
      </c>
      <c r="J2160" s="1">
        <v>-0.242198511958122</v>
      </c>
      <c r="K2160" s="1">
        <v>-0.389461159706116</v>
      </c>
      <c r="L2160" s="1">
        <v>0.148900225758553</v>
      </c>
      <c r="M2160" s="1">
        <v>-0.41179898381233199</v>
      </c>
      <c r="N2160" s="1">
        <v>0</v>
      </c>
      <c r="O2160" s="1">
        <v>0</v>
      </c>
      <c r="P2160" s="1">
        <v>1</v>
      </c>
      <c r="Q2160" s="1">
        <v>0</v>
      </c>
      <c r="R2160">
        <f t="shared" si="77"/>
        <v>1.8115539550780113</v>
      </c>
      <c r="S2160">
        <f t="shared" si="78"/>
        <v>-0.5</v>
      </c>
    </row>
    <row r="2161" spans="1:19">
      <c r="A2161" s="1">
        <v>2</v>
      </c>
      <c r="B2161" s="1">
        <v>1</v>
      </c>
      <c r="C2161" s="1">
        <v>2.2999999523162802</v>
      </c>
      <c r="D2161" s="1">
        <v>-20</v>
      </c>
      <c r="E2161" s="1">
        <v>15</v>
      </c>
      <c r="F2161" s="1">
        <v>174.63168334960901</v>
      </c>
      <c r="G2161" s="1">
        <v>175.59999084472699</v>
      </c>
      <c r="H2161" s="1">
        <v>175.66000366210901</v>
      </c>
      <c r="I2161" s="1">
        <v>176</v>
      </c>
      <c r="J2161" s="1">
        <v>-0.23439960181713099</v>
      </c>
      <c r="K2161" s="1">
        <v>-0.318840771913528</v>
      </c>
      <c r="L2161" s="1">
        <v>0.15301945805549599</v>
      </c>
      <c r="M2161" s="1">
        <v>-0.24569368362426799</v>
      </c>
      <c r="N2161" s="1">
        <v>0</v>
      </c>
      <c r="O2161" s="1">
        <v>1</v>
      </c>
      <c r="P2161" s="1">
        <v>0</v>
      </c>
      <c r="Q2161" s="1">
        <v>0</v>
      </c>
      <c r="R2161">
        <f t="shared" si="77"/>
        <v>0.96830749511798331</v>
      </c>
      <c r="S2161">
        <f t="shared" si="78"/>
        <v>0.33999633789099448</v>
      </c>
    </row>
    <row r="2162" spans="1:19">
      <c r="A2162" s="1">
        <v>2</v>
      </c>
      <c r="B2162" s="1">
        <v>0.60000002384185802</v>
      </c>
      <c r="C2162" s="1">
        <v>2.5999999046325701</v>
      </c>
      <c r="D2162" s="1">
        <v>-20</v>
      </c>
      <c r="E2162" s="1">
        <v>15</v>
      </c>
      <c r="F2162" s="1">
        <v>177.7255859375</v>
      </c>
      <c r="G2162" s="1">
        <v>178.65998840332</v>
      </c>
      <c r="H2162" s="1">
        <v>178.86000061035199</v>
      </c>
      <c r="I2162" s="1">
        <v>178.75999450683599</v>
      </c>
      <c r="J2162" s="1">
        <v>-4.8285111784934998E-2</v>
      </c>
      <c r="K2162" s="1">
        <v>-0.19682696461677601</v>
      </c>
      <c r="L2162" s="1">
        <v>-0.53109794855117798</v>
      </c>
      <c r="M2162" s="1">
        <v>-0.39726480841636702</v>
      </c>
      <c r="N2162" s="1">
        <v>0</v>
      </c>
      <c r="O2162" s="1">
        <v>1</v>
      </c>
      <c r="P2162" s="1">
        <v>1</v>
      </c>
      <c r="Q2162" s="1">
        <v>0</v>
      </c>
      <c r="R2162">
        <f t="shared" si="77"/>
        <v>0.93440246581999986</v>
      </c>
      <c r="S2162">
        <f t="shared" si="78"/>
        <v>-0.10000610351599448</v>
      </c>
    </row>
    <row r="2163" spans="1:19">
      <c r="A2163" s="1">
        <v>2</v>
      </c>
      <c r="B2163" s="1">
        <v>0.60000002384185802</v>
      </c>
      <c r="C2163" s="1">
        <v>2.9000000953674299</v>
      </c>
      <c r="D2163" s="1">
        <v>-20</v>
      </c>
      <c r="E2163" s="1">
        <v>15</v>
      </c>
      <c r="F2163" s="1">
        <v>180.96520996093801</v>
      </c>
      <c r="G2163" s="1">
        <v>182.080001831055</v>
      </c>
      <c r="H2163" s="1">
        <v>182.22000122070301</v>
      </c>
      <c r="I2163" s="1">
        <v>182.5</v>
      </c>
      <c r="J2163" s="1">
        <v>-0.22272323071956601</v>
      </c>
      <c r="K2163" s="1">
        <v>-9.0953864157199901E-2</v>
      </c>
      <c r="L2163" s="1">
        <v>-0.371668040752411</v>
      </c>
      <c r="M2163" s="1">
        <v>0.143069878220558</v>
      </c>
      <c r="N2163" s="1">
        <v>0</v>
      </c>
      <c r="O2163" s="1">
        <v>1</v>
      </c>
      <c r="P2163" s="1">
        <v>0</v>
      </c>
      <c r="Q2163" s="1">
        <v>0</v>
      </c>
      <c r="R2163">
        <f t="shared" si="77"/>
        <v>1.1147918701169885</v>
      </c>
      <c r="S2163">
        <f t="shared" si="78"/>
        <v>0.27999877929698869</v>
      </c>
    </row>
    <row r="2164" spans="1:19">
      <c r="A2164" s="1">
        <v>3</v>
      </c>
      <c r="B2164" s="1">
        <v>1.20000004768372</v>
      </c>
      <c r="C2164" s="1">
        <v>2.5999999046325701</v>
      </c>
      <c r="D2164" s="1">
        <v>-20</v>
      </c>
      <c r="E2164" s="1">
        <v>15</v>
      </c>
      <c r="F2164" s="1">
        <v>184.360763549805</v>
      </c>
      <c r="G2164" s="1">
        <v>185.30000305175801</v>
      </c>
      <c r="H2164" s="1">
        <v>185.37998962402301</v>
      </c>
      <c r="I2164" s="1">
        <v>185.44000244140599</v>
      </c>
      <c r="J2164" s="1">
        <v>0.111080855131149</v>
      </c>
      <c r="K2164" s="1">
        <v>-0.235325112938881</v>
      </c>
      <c r="L2164" s="1">
        <v>-0.34399732947349498</v>
      </c>
      <c r="M2164" s="1">
        <v>-0.42430064082145702</v>
      </c>
      <c r="N2164" s="1">
        <v>0</v>
      </c>
      <c r="O2164" s="1">
        <v>0</v>
      </c>
      <c r="P2164" s="1">
        <v>1</v>
      </c>
      <c r="Q2164" s="1">
        <v>0</v>
      </c>
      <c r="R2164">
        <f t="shared" si="77"/>
        <v>0.93923950195301131</v>
      </c>
      <c r="S2164">
        <f t="shared" si="78"/>
        <v>6.001281738298303E-2</v>
      </c>
    </row>
    <row r="2165" spans="1:19">
      <c r="A2165" s="1">
        <v>4</v>
      </c>
      <c r="B2165" s="1">
        <v>1.20000004768372</v>
      </c>
      <c r="C2165" s="1">
        <v>2.9000000953674299</v>
      </c>
      <c r="D2165" s="1">
        <v>-20</v>
      </c>
      <c r="E2165" s="1">
        <v>15</v>
      </c>
      <c r="F2165" s="1">
        <v>187.51107788085901</v>
      </c>
      <c r="G2165" s="1">
        <v>189.17999267578099</v>
      </c>
      <c r="H2165" s="1">
        <v>189.22000122070301</v>
      </c>
      <c r="I2165" s="1">
        <v>189.55999755859401</v>
      </c>
      <c r="J2165" s="1">
        <v>-0.26296991109848</v>
      </c>
      <c r="K2165" s="1">
        <v>-0.20096194744110099</v>
      </c>
      <c r="L2165" s="1">
        <v>-0.49437028169632002</v>
      </c>
      <c r="M2165" s="1">
        <v>2.3215992376208298E-2</v>
      </c>
      <c r="N2165" s="1">
        <v>0</v>
      </c>
      <c r="O2165" s="1">
        <v>0</v>
      </c>
      <c r="P2165" s="1">
        <v>0</v>
      </c>
      <c r="Q2165" s="1">
        <v>1</v>
      </c>
      <c r="R2165">
        <f t="shared" si="77"/>
        <v>1.6689147949219887</v>
      </c>
      <c r="S2165">
        <f t="shared" si="78"/>
        <v>0.33999633789099448</v>
      </c>
    </row>
    <row r="2166" spans="1:19">
      <c r="A2166" s="1">
        <v>2</v>
      </c>
      <c r="B2166" s="1">
        <v>1.3999999761581401</v>
      </c>
      <c r="C2166" s="1">
        <v>2.5999999046325701</v>
      </c>
      <c r="D2166" s="1">
        <v>-20</v>
      </c>
      <c r="E2166" s="1">
        <v>15</v>
      </c>
      <c r="F2166" s="1">
        <v>191.26345825195301</v>
      </c>
      <c r="G2166" s="1">
        <v>192.27999877929699</v>
      </c>
      <c r="H2166" s="1">
        <v>192.419998168945</v>
      </c>
      <c r="I2166" s="1">
        <v>192.77999877929699</v>
      </c>
      <c r="J2166" s="1">
        <v>0.10802616178989401</v>
      </c>
      <c r="K2166" s="1">
        <v>8.64859893918037E-2</v>
      </c>
      <c r="L2166" s="1">
        <v>-0.240325137972832</v>
      </c>
      <c r="M2166" s="1">
        <v>-0.37403017282486001</v>
      </c>
      <c r="N2166" s="1">
        <v>0</v>
      </c>
      <c r="O2166" s="1">
        <v>1</v>
      </c>
      <c r="P2166" s="1">
        <v>0</v>
      </c>
      <c r="Q2166" s="1">
        <v>0</v>
      </c>
      <c r="R2166">
        <f t="shared" si="77"/>
        <v>1.0165405273439774</v>
      </c>
      <c r="S2166">
        <f t="shared" si="78"/>
        <v>0.36000061035198883</v>
      </c>
    </row>
    <row r="2167" spans="1:19">
      <c r="A2167" s="1">
        <v>3</v>
      </c>
      <c r="B2167" s="1">
        <v>0.60000002384185802</v>
      </c>
      <c r="C2167" s="1">
        <v>2</v>
      </c>
      <c r="D2167" s="1">
        <v>-20</v>
      </c>
      <c r="E2167" s="1">
        <v>15</v>
      </c>
      <c r="F2167" s="1">
        <v>194.36917114257801</v>
      </c>
      <c r="G2167" s="1">
        <v>195.37998962402301</v>
      </c>
      <c r="H2167" s="1">
        <v>195.39999389648401</v>
      </c>
      <c r="I2167" s="1">
        <v>195.419998168945</v>
      </c>
      <c r="J2167" s="1">
        <v>0.12191784381866499</v>
      </c>
      <c r="K2167" s="1">
        <v>-0.477169960737228</v>
      </c>
      <c r="L2167" s="1">
        <v>-0.357550799846649</v>
      </c>
      <c r="M2167" s="1">
        <v>-0.25635612010955799</v>
      </c>
      <c r="N2167" s="1">
        <v>0</v>
      </c>
      <c r="O2167" s="1">
        <v>0</v>
      </c>
      <c r="P2167" s="1">
        <v>0</v>
      </c>
      <c r="Q2167" s="1">
        <v>1</v>
      </c>
      <c r="R2167">
        <f t="shared" si="77"/>
        <v>1.0108184814449999</v>
      </c>
      <c r="S2167">
        <f t="shared" si="78"/>
        <v>2.0004272460994343E-2</v>
      </c>
    </row>
    <row r="2168" spans="1:19">
      <c r="A2168" s="1">
        <v>4</v>
      </c>
      <c r="B2168" s="1">
        <v>1.3999999761581401</v>
      </c>
      <c r="C2168" s="1">
        <v>2.2999999523162802</v>
      </c>
      <c r="D2168" s="1">
        <v>-20</v>
      </c>
      <c r="E2168" s="1">
        <v>15</v>
      </c>
      <c r="F2168" s="1">
        <v>197.90994262695301</v>
      </c>
      <c r="G2168" s="1">
        <v>198.919998168945</v>
      </c>
      <c r="H2168" s="1">
        <v>199</v>
      </c>
      <c r="I2168" s="1">
        <v>0</v>
      </c>
      <c r="J2168" s="1">
        <v>-3.0794007703661901E-2</v>
      </c>
      <c r="K2168" s="1">
        <v>2.7907690033316598E-2</v>
      </c>
      <c r="L2168" s="1">
        <v>0.30673745274543801</v>
      </c>
      <c r="M2168" s="1">
        <v>0.33008596301078802</v>
      </c>
      <c r="N2168" s="1">
        <v>0</v>
      </c>
      <c r="O2168" s="1">
        <v>0</v>
      </c>
      <c r="P2168" s="1">
        <v>0</v>
      </c>
      <c r="Q2168" s="1">
        <v>0</v>
      </c>
      <c r="R2168">
        <f t="shared" si="77"/>
        <v>1.0100555419919885</v>
      </c>
      <c r="S2168">
        <f t="shared" si="78"/>
        <v>-199</v>
      </c>
    </row>
    <row r="2169" spans="1:19">
      <c r="A2169" s="1">
        <v>3</v>
      </c>
      <c r="B2169" s="1">
        <v>0.80000001192092896</v>
      </c>
      <c r="C2169" s="1">
        <v>2.2999999523162802</v>
      </c>
      <c r="D2169" s="1">
        <v>-20</v>
      </c>
      <c r="E2169" s="1">
        <v>15</v>
      </c>
      <c r="F2169" s="1">
        <v>201.18275451660199</v>
      </c>
      <c r="G2169" s="1">
        <v>202.239990234375</v>
      </c>
      <c r="H2169" s="1">
        <v>202.39999389648401</v>
      </c>
      <c r="I2169" s="1">
        <v>202.25999450683599</v>
      </c>
      <c r="J2169" s="1">
        <v>7.8852429986000103E-2</v>
      </c>
      <c r="K2169" s="1">
        <v>-0.44364267587661699</v>
      </c>
      <c r="L2169" s="1">
        <v>5.6543979793787003E-2</v>
      </c>
      <c r="M2169" s="1">
        <v>0.51139843463897705</v>
      </c>
      <c r="N2169" s="1">
        <v>0</v>
      </c>
      <c r="O2169" s="1">
        <v>0</v>
      </c>
      <c r="P2169" s="1">
        <v>0</v>
      </c>
      <c r="Q2169" s="1">
        <v>1</v>
      </c>
      <c r="R2169">
        <f t="shared" si="77"/>
        <v>1.0572357177730112</v>
      </c>
      <c r="S2169">
        <f t="shared" si="78"/>
        <v>-0.13999938964801117</v>
      </c>
    </row>
    <row r="2170" spans="1:19">
      <c r="A2170" s="1">
        <v>1</v>
      </c>
      <c r="B2170" s="1">
        <v>1.79999995231628</v>
      </c>
      <c r="C2170" s="1">
        <v>2</v>
      </c>
      <c r="D2170" s="1">
        <v>-20</v>
      </c>
      <c r="E2170" s="1">
        <v>15</v>
      </c>
      <c r="F2170" s="1">
        <v>204.41133117675801</v>
      </c>
      <c r="G2170" s="1">
        <v>205.36000061035199</v>
      </c>
      <c r="H2170" s="1">
        <v>205.45999145507801</v>
      </c>
      <c r="I2170" s="1">
        <v>205.739990234375</v>
      </c>
      <c r="J2170" s="1">
        <v>8.6439535021781894E-2</v>
      </c>
      <c r="K2170" s="1">
        <v>2.8405921533703801E-2</v>
      </c>
      <c r="L2170" s="1">
        <v>8.1709071993827806E-2</v>
      </c>
      <c r="M2170" s="1">
        <v>0.22730493545532199</v>
      </c>
      <c r="N2170" s="1">
        <v>1</v>
      </c>
      <c r="O2170" s="1">
        <v>0</v>
      </c>
      <c r="P2170" s="1">
        <v>0</v>
      </c>
      <c r="Q2170" s="1">
        <v>0</v>
      </c>
      <c r="R2170">
        <f t="shared" si="77"/>
        <v>0.94866943359397737</v>
      </c>
      <c r="S2170">
        <f t="shared" si="78"/>
        <v>0.27999877929698869</v>
      </c>
    </row>
    <row r="2171" spans="1:19">
      <c r="A2171" s="1">
        <v>4</v>
      </c>
      <c r="B2171" s="1">
        <v>0.80000001192092896</v>
      </c>
      <c r="C2171" s="1">
        <v>2.2999999523162802</v>
      </c>
      <c r="D2171" s="1">
        <v>-20</v>
      </c>
      <c r="E2171" s="1">
        <v>15</v>
      </c>
      <c r="F2171" s="1">
        <v>207.36041259765599</v>
      </c>
      <c r="G2171" s="1">
        <v>208.31999206543</v>
      </c>
      <c r="H2171" s="1">
        <v>208.5</v>
      </c>
      <c r="I2171" s="1">
        <v>208.39999389648401</v>
      </c>
      <c r="J2171" s="1">
        <v>-0.22496223449707001</v>
      </c>
      <c r="K2171" s="1">
        <v>-4.3311819434166003E-2</v>
      </c>
      <c r="L2171" s="1">
        <v>7.6917223632335704E-2</v>
      </c>
      <c r="M2171" s="1">
        <v>0.49827909469604498</v>
      </c>
      <c r="N2171" s="1">
        <v>0</v>
      </c>
      <c r="O2171" s="1">
        <v>0</v>
      </c>
      <c r="P2171" s="1">
        <v>0</v>
      </c>
      <c r="Q2171" s="1">
        <v>1</v>
      </c>
      <c r="R2171">
        <f t="shared" si="77"/>
        <v>0.95957946777400593</v>
      </c>
      <c r="S2171">
        <f t="shared" si="78"/>
        <v>-0.10000610351599448</v>
      </c>
    </row>
    <row r="2172" spans="1:19">
      <c r="A2172" s="1">
        <v>3</v>
      </c>
      <c r="B2172" s="1">
        <v>1.6000000238418599</v>
      </c>
      <c r="C2172" s="1">
        <v>2.5999999046325701</v>
      </c>
      <c r="D2172" s="1">
        <v>-20</v>
      </c>
      <c r="E2172" s="1">
        <v>15</v>
      </c>
      <c r="F2172" s="1">
        <v>210.34300231933599</v>
      </c>
      <c r="G2172" s="1">
        <v>211.31999206543</v>
      </c>
      <c r="H2172" s="1">
        <v>211.36000061035199</v>
      </c>
      <c r="I2172" s="1">
        <v>0</v>
      </c>
      <c r="J2172" s="1">
        <v>-0.28117391467094399</v>
      </c>
      <c r="K2172" s="1">
        <v>8.8844105601310702E-2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>
        <f t="shared" si="77"/>
        <v>0.9769897460940058</v>
      </c>
      <c r="S2172">
        <f t="shared" si="78"/>
        <v>-211.36000061035199</v>
      </c>
    </row>
    <row r="2173" spans="1:19">
      <c r="A2173" s="1">
        <v>2</v>
      </c>
      <c r="B2173" s="1">
        <v>1.6000000238418599</v>
      </c>
      <c r="C2173" s="1">
        <v>2.5999999046325701</v>
      </c>
      <c r="D2173" s="1">
        <v>-20</v>
      </c>
      <c r="E2173" s="1">
        <v>15</v>
      </c>
      <c r="F2173" s="1">
        <v>213.34751892089801</v>
      </c>
      <c r="G2173" s="1">
        <v>214.36000061035199</v>
      </c>
      <c r="H2173" s="1">
        <v>214.5</v>
      </c>
      <c r="I2173" s="1">
        <v>214.75999450683599</v>
      </c>
      <c r="J2173" s="1">
        <v>-5.9160657227039302E-2</v>
      </c>
      <c r="K2173" s="1">
        <v>-0.124355047941208</v>
      </c>
      <c r="L2173" s="1">
        <v>-0.33559125661849998</v>
      </c>
      <c r="M2173" s="1">
        <v>-0.102570727467537</v>
      </c>
      <c r="N2173" s="1">
        <v>0</v>
      </c>
      <c r="O2173" s="1">
        <v>1</v>
      </c>
      <c r="P2173" s="1">
        <v>0</v>
      </c>
      <c r="Q2173" s="1">
        <v>0</v>
      </c>
      <c r="R2173">
        <f t="shared" si="77"/>
        <v>1.0124816894539777</v>
      </c>
      <c r="S2173">
        <f t="shared" si="78"/>
        <v>0.25999450683599434</v>
      </c>
    </row>
    <row r="2174" spans="1:19">
      <c r="A2174" s="1">
        <v>3</v>
      </c>
      <c r="B2174" s="1">
        <v>1.6000000238418599</v>
      </c>
      <c r="C2174" s="1">
        <v>2.9000000953674299</v>
      </c>
      <c r="D2174" s="1">
        <v>-20</v>
      </c>
      <c r="E2174" s="1">
        <v>15</v>
      </c>
      <c r="F2174" s="1">
        <v>216.08393859863301</v>
      </c>
      <c r="G2174" s="1">
        <v>217.83999633789099</v>
      </c>
      <c r="H2174" s="1">
        <v>217.87998962402301</v>
      </c>
      <c r="I2174" s="1">
        <v>218.17999267578099</v>
      </c>
      <c r="J2174" s="1">
        <v>-1.9152676686644599E-2</v>
      </c>
      <c r="K2174" s="1">
        <v>-0.10884190350771</v>
      </c>
      <c r="L2174" s="1">
        <v>-4.3928574770688997E-2</v>
      </c>
      <c r="M2174" s="1">
        <v>-6.7172065377235399E-2</v>
      </c>
      <c r="N2174" s="1">
        <v>0</v>
      </c>
      <c r="O2174" s="1">
        <v>0</v>
      </c>
      <c r="P2174" s="1">
        <v>1</v>
      </c>
      <c r="Q2174" s="1">
        <v>0</v>
      </c>
      <c r="R2174">
        <f t="shared" si="77"/>
        <v>1.756057739257983</v>
      </c>
      <c r="S2174">
        <f t="shared" si="78"/>
        <v>0.30000305175798303</v>
      </c>
    </row>
    <row r="2175" spans="1:19">
      <c r="A2175" s="1">
        <v>3</v>
      </c>
      <c r="B2175" s="1">
        <v>1.3999999761581401</v>
      </c>
      <c r="C2175" s="1">
        <v>2.2999999523162802</v>
      </c>
      <c r="D2175" s="1">
        <v>-20</v>
      </c>
      <c r="E2175" s="1">
        <v>15</v>
      </c>
      <c r="F2175" s="1">
        <v>219.58029174804699</v>
      </c>
      <c r="G2175" s="1">
        <v>220.44000244140599</v>
      </c>
      <c r="H2175" s="1">
        <v>220.51998901367199</v>
      </c>
      <c r="I2175" s="1">
        <v>220.89999389648401</v>
      </c>
      <c r="J2175" s="1">
        <v>2.3064633831381801E-2</v>
      </c>
      <c r="K2175" s="1">
        <v>-0.127300709486008</v>
      </c>
      <c r="L2175" s="1">
        <v>0.46992319822311401</v>
      </c>
      <c r="M2175" s="1">
        <v>4.4571623206138597E-2</v>
      </c>
      <c r="N2175" s="1">
        <v>0</v>
      </c>
      <c r="O2175" s="1">
        <v>0</v>
      </c>
      <c r="P2175" s="1">
        <v>1</v>
      </c>
      <c r="Q2175" s="1">
        <v>0</v>
      </c>
      <c r="R2175">
        <f t="shared" si="77"/>
        <v>0.85971069335900552</v>
      </c>
      <c r="S2175">
        <f t="shared" si="78"/>
        <v>0.38000488281201683</v>
      </c>
    </row>
    <row r="2176" spans="1:19">
      <c r="A2176" s="1">
        <v>1</v>
      </c>
      <c r="B2176" s="1">
        <v>0.80000001192092896</v>
      </c>
      <c r="C2176" s="1">
        <v>2.9000000953674299</v>
      </c>
      <c r="D2176" s="1">
        <v>-20</v>
      </c>
      <c r="E2176" s="1">
        <v>15</v>
      </c>
      <c r="F2176" s="1">
        <v>222.50686645507801</v>
      </c>
      <c r="G2176" s="1">
        <v>223.44000244140599</v>
      </c>
      <c r="H2176" s="1">
        <v>223.580001831055</v>
      </c>
      <c r="I2176" s="1">
        <v>223.81999206543</v>
      </c>
      <c r="J2176" s="1">
        <v>-0.42530301213264499</v>
      </c>
      <c r="K2176" s="1">
        <v>3.1086467206478102E-2</v>
      </c>
      <c r="L2176" s="1">
        <v>-0.18557612597942399</v>
      </c>
      <c r="M2176" s="1">
        <v>-7.7449306845665004E-3</v>
      </c>
      <c r="N2176" s="1">
        <v>1</v>
      </c>
      <c r="O2176" s="1">
        <v>0</v>
      </c>
      <c r="P2176" s="1">
        <v>0</v>
      </c>
      <c r="Q2176" s="1">
        <v>0</v>
      </c>
      <c r="R2176">
        <f t="shared" si="77"/>
        <v>0.93313598632798289</v>
      </c>
      <c r="S2176">
        <f t="shared" si="78"/>
        <v>0.239990234375</v>
      </c>
    </row>
    <row r="2177" spans="1:19">
      <c r="A2177" s="1">
        <v>4</v>
      </c>
      <c r="B2177" s="1">
        <v>0.80000001192092896</v>
      </c>
      <c r="C2177" s="1">
        <v>2.5999999046325701</v>
      </c>
      <c r="D2177" s="1">
        <v>-20</v>
      </c>
      <c r="E2177" s="1">
        <v>15</v>
      </c>
      <c r="F2177" s="1">
        <v>225.69020080566401</v>
      </c>
      <c r="G2177" s="1">
        <v>226.67999267578099</v>
      </c>
      <c r="H2177" s="1">
        <v>226.83999633789099</v>
      </c>
      <c r="I2177" s="1">
        <v>226.79998779296901</v>
      </c>
      <c r="J2177" s="1">
        <v>0.15176855027675601</v>
      </c>
      <c r="K2177" s="1">
        <v>-0.15682652592658999</v>
      </c>
      <c r="L2177" s="1">
        <v>-0.51881283521652199</v>
      </c>
      <c r="M2177" s="1">
        <v>-7.6264664530754103E-2</v>
      </c>
      <c r="N2177" s="1">
        <v>0</v>
      </c>
      <c r="O2177" s="1">
        <v>0</v>
      </c>
      <c r="P2177" s="1">
        <v>1</v>
      </c>
      <c r="Q2177" s="1">
        <v>1</v>
      </c>
      <c r="R2177">
        <f t="shared" si="77"/>
        <v>0.98979187011698855</v>
      </c>
      <c r="S2177">
        <f t="shared" si="78"/>
        <v>-4.0008544921988687E-2</v>
      </c>
    </row>
    <row r="2178" spans="1:19">
      <c r="A2178" s="1">
        <v>1</v>
      </c>
      <c r="B2178" s="1">
        <v>1</v>
      </c>
      <c r="C2178" s="1">
        <v>2.5999999046325701</v>
      </c>
      <c r="D2178" s="1">
        <v>-20</v>
      </c>
      <c r="E2178" s="1">
        <v>15</v>
      </c>
      <c r="F2178" s="1">
        <v>229.56636047363301</v>
      </c>
      <c r="G2178" s="1">
        <v>230.37998962402301</v>
      </c>
      <c r="H2178" s="1">
        <v>230.53999328613301</v>
      </c>
      <c r="I2178" s="1">
        <v>230.79998779296901</v>
      </c>
      <c r="J2178" s="1">
        <v>-0.50060737133026101</v>
      </c>
      <c r="K2178" s="1">
        <v>8.9276842772960704E-2</v>
      </c>
      <c r="L2178" s="1">
        <v>0.121425300836563</v>
      </c>
      <c r="M2178" s="1">
        <v>-0.37642264366149902</v>
      </c>
      <c r="N2178" s="1">
        <v>1</v>
      </c>
      <c r="O2178" s="1">
        <v>0</v>
      </c>
      <c r="P2178" s="1">
        <v>0</v>
      </c>
      <c r="Q2178" s="1">
        <v>0</v>
      </c>
      <c r="R2178">
        <f t="shared" si="77"/>
        <v>0.81362915038999972</v>
      </c>
      <c r="S2178">
        <f t="shared" si="78"/>
        <v>0.25999450683599434</v>
      </c>
    </row>
    <row r="2179" spans="1:19">
      <c r="A2179" s="1">
        <v>3</v>
      </c>
      <c r="B2179" s="1">
        <v>1.79999995231628</v>
      </c>
      <c r="C2179" s="1">
        <v>2.9000000953674299</v>
      </c>
      <c r="D2179" s="1">
        <v>-20</v>
      </c>
      <c r="E2179" s="1">
        <v>15</v>
      </c>
      <c r="F2179" s="1">
        <v>232.67135620117199</v>
      </c>
      <c r="G2179" s="1">
        <v>233.67999267578099</v>
      </c>
      <c r="H2179" s="1">
        <v>233.77999877929699</v>
      </c>
      <c r="I2179" s="1">
        <v>234.11999511718801</v>
      </c>
      <c r="J2179" s="1">
        <v>-0.21990083158016199</v>
      </c>
      <c r="K2179" s="1">
        <v>-0.139875337481499</v>
      </c>
      <c r="L2179" s="1">
        <v>0.215622037649155</v>
      </c>
      <c r="M2179" s="1">
        <v>0.183413326740265</v>
      </c>
      <c r="N2179" s="1">
        <v>0</v>
      </c>
      <c r="O2179" s="1">
        <v>0</v>
      </c>
      <c r="P2179" s="1">
        <v>1</v>
      </c>
      <c r="Q2179" s="1">
        <v>0</v>
      </c>
      <c r="R2179">
        <f t="shared" si="77"/>
        <v>1.0086364746090055</v>
      </c>
      <c r="S2179">
        <f t="shared" si="78"/>
        <v>0.3399963378910229</v>
      </c>
    </row>
    <row r="2180" spans="1:19">
      <c r="A2180" s="1">
        <v>4</v>
      </c>
      <c r="B2180" s="1">
        <v>1.3999999761581401</v>
      </c>
      <c r="C2180" s="1">
        <v>2.5999999046325701</v>
      </c>
      <c r="D2180" s="1">
        <v>-20</v>
      </c>
      <c r="E2180" s="1">
        <v>15</v>
      </c>
      <c r="F2180" s="1">
        <v>235.64295959472699</v>
      </c>
      <c r="G2180" s="1">
        <v>236.43998718261699</v>
      </c>
      <c r="H2180" s="1">
        <v>236.47999572753901</v>
      </c>
      <c r="I2180" s="1">
        <v>236.77999877929699</v>
      </c>
      <c r="J2180" s="1">
        <v>-0.337459146976471</v>
      </c>
      <c r="K2180" s="1">
        <v>0.15091803669929499</v>
      </c>
      <c r="L2180" s="1">
        <v>0.340322345495224</v>
      </c>
      <c r="M2180" s="1">
        <v>-0.182013139128685</v>
      </c>
      <c r="N2180" s="1">
        <v>0</v>
      </c>
      <c r="O2180" s="1">
        <v>0</v>
      </c>
      <c r="P2180" s="1">
        <v>0</v>
      </c>
      <c r="Q2180" s="1">
        <v>1</v>
      </c>
      <c r="R2180">
        <f t="shared" si="77"/>
        <v>0.79702758788999972</v>
      </c>
      <c r="S2180">
        <f t="shared" si="78"/>
        <v>0.30000305175798303</v>
      </c>
    </row>
    <row r="2181" spans="1:19">
      <c r="A2181" s="1">
        <v>2</v>
      </c>
      <c r="B2181" s="1">
        <v>1.79999995231628</v>
      </c>
      <c r="C2181" s="1">
        <v>2.2999999523162802</v>
      </c>
      <c r="D2181" s="1">
        <v>-20</v>
      </c>
      <c r="E2181" s="1">
        <v>15</v>
      </c>
      <c r="F2181" s="1">
        <v>238.30104064941401</v>
      </c>
      <c r="G2181" s="1">
        <v>239.11999511718801</v>
      </c>
      <c r="H2181" s="1">
        <v>239.239990234375</v>
      </c>
      <c r="I2181" s="1">
        <v>239.419998168945</v>
      </c>
      <c r="J2181" s="1">
        <v>-0.41115748882293701</v>
      </c>
      <c r="K2181" s="1">
        <v>7.03009068965912E-2</v>
      </c>
      <c r="L2181" s="1">
        <v>-5.1183551549911499E-2</v>
      </c>
      <c r="M2181" s="1">
        <v>-0.36150455474853499</v>
      </c>
      <c r="N2181" s="1">
        <v>0</v>
      </c>
      <c r="O2181" s="1">
        <v>1</v>
      </c>
      <c r="P2181" s="1">
        <v>0</v>
      </c>
      <c r="Q2181" s="1">
        <v>0</v>
      </c>
      <c r="R2181">
        <f t="shared" si="77"/>
        <v>0.81895446777400593</v>
      </c>
      <c r="S2181">
        <f t="shared" si="78"/>
        <v>0.18000793456999986</v>
      </c>
    </row>
    <row r="2182" spans="1:19">
      <c r="A2182" s="1">
        <v>2</v>
      </c>
      <c r="B2182" s="1">
        <v>0.60000002384185802</v>
      </c>
      <c r="C2182" s="1">
        <v>2.2999999523162802</v>
      </c>
      <c r="D2182" s="1">
        <v>-20</v>
      </c>
      <c r="E2182" s="1">
        <v>15</v>
      </c>
      <c r="F2182" s="1">
        <v>242.28956604003901</v>
      </c>
      <c r="G2182" s="1">
        <v>243.17999267578099</v>
      </c>
      <c r="H2182" s="1">
        <v>243.22000122070301</v>
      </c>
      <c r="I2182" s="1">
        <v>243.37998962402301</v>
      </c>
      <c r="J2182" s="1">
        <v>-0.28654047846794101</v>
      </c>
      <c r="K2182" s="1">
        <v>-0.235784322023392</v>
      </c>
      <c r="L2182" s="1">
        <v>-0.228497609496117</v>
      </c>
      <c r="M2182" s="1">
        <v>-0.25411671400070202</v>
      </c>
      <c r="N2182" s="1">
        <v>0</v>
      </c>
      <c r="O2182" s="1">
        <v>1</v>
      </c>
      <c r="P2182" s="1">
        <v>0</v>
      </c>
      <c r="Q2182" s="1">
        <v>1</v>
      </c>
      <c r="R2182">
        <f t="shared" si="77"/>
        <v>0.89042663574198855</v>
      </c>
      <c r="S2182">
        <f t="shared" si="78"/>
        <v>0.15998840331999986</v>
      </c>
    </row>
    <row r="2183" spans="1:19">
      <c r="A2183" s="1">
        <v>3</v>
      </c>
      <c r="B2183" s="1">
        <v>1</v>
      </c>
      <c r="C2183" s="1">
        <v>2.9000000953674299</v>
      </c>
      <c r="D2183" s="1">
        <v>-20</v>
      </c>
      <c r="E2183" s="1">
        <v>15</v>
      </c>
      <c r="F2183" s="1">
        <v>245.27142333984401</v>
      </c>
      <c r="G2183" s="1">
        <v>246.11999511718801</v>
      </c>
      <c r="H2183" s="1">
        <v>246.15998840332</v>
      </c>
      <c r="I2183" s="1">
        <v>246.51998901367199</v>
      </c>
      <c r="J2183" s="1">
        <v>-0.32267367839813199</v>
      </c>
      <c r="K2183" s="1">
        <v>-0.11501731723547</v>
      </c>
      <c r="L2183" s="1">
        <v>-0.138380616903305</v>
      </c>
      <c r="M2183" s="1">
        <v>0.31068035960197399</v>
      </c>
      <c r="N2183" s="1">
        <v>0</v>
      </c>
      <c r="O2183" s="1">
        <v>0</v>
      </c>
      <c r="P2183" s="1">
        <v>1</v>
      </c>
      <c r="Q2183" s="1">
        <v>0</v>
      </c>
      <c r="R2183">
        <f t="shared" si="77"/>
        <v>0.8485717773440058</v>
      </c>
      <c r="S2183">
        <f t="shared" si="78"/>
        <v>0.36000061035198883</v>
      </c>
    </row>
    <row r="2184" spans="1:19">
      <c r="A2184" s="1">
        <v>4</v>
      </c>
      <c r="B2184" s="1">
        <v>1</v>
      </c>
      <c r="C2184" s="1">
        <v>2.5999999046325701</v>
      </c>
      <c r="D2184" s="1">
        <v>-20</v>
      </c>
      <c r="E2184" s="1">
        <v>15</v>
      </c>
      <c r="F2184" s="1">
        <v>248.10852050781301</v>
      </c>
      <c r="G2184" s="1">
        <v>248.95999145507801</v>
      </c>
      <c r="H2184" s="1">
        <v>249.01998901367199</v>
      </c>
      <c r="I2184" s="1">
        <v>249.27999877929699</v>
      </c>
      <c r="J2184" s="1">
        <v>-0.241468131542206</v>
      </c>
      <c r="K2184" s="1">
        <v>-1.0533371241763199E-3</v>
      </c>
      <c r="L2184" s="1">
        <v>-2.3064432665705702E-2</v>
      </c>
      <c r="M2184" s="1">
        <v>-0.136536225676537</v>
      </c>
      <c r="N2184" s="1">
        <v>0</v>
      </c>
      <c r="O2184" s="1">
        <v>0</v>
      </c>
      <c r="P2184" s="1">
        <v>0</v>
      </c>
      <c r="Q2184" s="1">
        <v>1</v>
      </c>
      <c r="R2184">
        <f t="shared" si="77"/>
        <v>0.85147094726499972</v>
      </c>
      <c r="S2184">
        <f t="shared" si="78"/>
        <v>0.260009765625</v>
      </c>
    </row>
    <row r="2185" spans="1:19">
      <c r="A2185" s="1">
        <v>1</v>
      </c>
      <c r="B2185" s="1">
        <v>1.20000004768372</v>
      </c>
      <c r="C2185" s="1">
        <v>2</v>
      </c>
      <c r="D2185" s="1">
        <v>-20</v>
      </c>
      <c r="E2185" s="1">
        <v>15</v>
      </c>
      <c r="F2185" s="1">
        <v>250.96829223632801</v>
      </c>
      <c r="G2185" s="1">
        <v>251.67999267578099</v>
      </c>
      <c r="H2185" s="1">
        <v>251.69999694824199</v>
      </c>
      <c r="I2185" s="1">
        <v>252.01998901367199</v>
      </c>
      <c r="J2185" s="1">
        <v>-0.26930615305900601</v>
      </c>
      <c r="K2185" s="1">
        <v>-6.1886217445135103E-2</v>
      </c>
      <c r="L2185" s="1">
        <v>0.30583634972572299</v>
      </c>
      <c r="M2185" s="1">
        <v>-0.137167543172836</v>
      </c>
      <c r="N2185" s="1">
        <v>1</v>
      </c>
      <c r="O2185" s="1">
        <v>0</v>
      </c>
      <c r="P2185" s="1">
        <v>0</v>
      </c>
      <c r="Q2185" s="1">
        <v>0</v>
      </c>
      <c r="R2185">
        <f t="shared" si="77"/>
        <v>0.71170043945298289</v>
      </c>
      <c r="S2185">
        <f t="shared" si="78"/>
        <v>0.31999206543000014</v>
      </c>
    </row>
    <row r="2186" spans="1:19">
      <c r="A2186" s="1">
        <v>4</v>
      </c>
      <c r="B2186" s="1">
        <v>1.79999995231628</v>
      </c>
      <c r="C2186" s="1">
        <v>2.2999999523162802</v>
      </c>
      <c r="D2186" s="1">
        <v>-20</v>
      </c>
      <c r="E2186" s="1">
        <v>15</v>
      </c>
      <c r="F2186" s="1">
        <v>253.67149353027301</v>
      </c>
      <c r="G2186" s="1">
        <v>254.419998168945</v>
      </c>
      <c r="H2186" s="1">
        <v>254.47999572753901</v>
      </c>
      <c r="I2186" s="1">
        <v>254.72000122070301</v>
      </c>
      <c r="J2186" s="1">
        <v>-0.29703569412231401</v>
      </c>
      <c r="K2186" s="1">
        <v>0.12654145061969799</v>
      </c>
      <c r="L2186" s="1">
        <v>-0.239406183362007</v>
      </c>
      <c r="M2186" s="1">
        <v>0.1980861723423</v>
      </c>
      <c r="N2186" s="1">
        <v>0</v>
      </c>
      <c r="O2186" s="1">
        <v>0</v>
      </c>
      <c r="P2186" s="1">
        <v>0</v>
      </c>
      <c r="Q2186" s="1">
        <v>1</v>
      </c>
      <c r="R2186">
        <f t="shared" si="77"/>
        <v>0.74850463867198869</v>
      </c>
      <c r="S2186">
        <f t="shared" si="78"/>
        <v>0.24000549316400566</v>
      </c>
    </row>
    <row r="2187" spans="1:19">
      <c r="A2187" s="1">
        <v>3</v>
      </c>
      <c r="B2187" s="1">
        <v>1.20000004768372</v>
      </c>
      <c r="C2187" s="1">
        <v>2.2999999523162802</v>
      </c>
      <c r="D2187" s="1">
        <v>-20</v>
      </c>
      <c r="E2187" s="1">
        <v>15</v>
      </c>
      <c r="F2187" s="1">
        <v>256.43054199218801</v>
      </c>
      <c r="G2187" s="1">
        <v>257.17999267578102</v>
      </c>
      <c r="H2187" s="1">
        <v>257.22000122070301</v>
      </c>
      <c r="I2187" s="1">
        <v>257.5</v>
      </c>
      <c r="J2187" s="1">
        <v>-0.1434435993433</v>
      </c>
      <c r="K2187" s="1">
        <v>3.3854454755783102E-2</v>
      </c>
      <c r="L2187" s="1">
        <v>-0.397363811731339</v>
      </c>
      <c r="M2187" s="1">
        <v>0.35974040627479598</v>
      </c>
      <c r="N2187" s="1">
        <v>0</v>
      </c>
      <c r="O2187" s="1">
        <v>0</v>
      </c>
      <c r="P2187" s="1">
        <v>1</v>
      </c>
      <c r="Q2187" s="1">
        <v>0</v>
      </c>
      <c r="R2187">
        <f t="shared" si="77"/>
        <v>0.74945068359301104</v>
      </c>
      <c r="S2187">
        <f t="shared" si="78"/>
        <v>0.27999877929698869</v>
      </c>
    </row>
    <row r="2188" spans="1:19">
      <c r="A2188" s="1">
        <v>3</v>
      </c>
      <c r="B2188" s="1">
        <v>1</v>
      </c>
      <c r="C2188" s="1">
        <v>2.5999999046325701</v>
      </c>
      <c r="D2188" s="1">
        <v>-20</v>
      </c>
      <c r="E2188" s="1">
        <v>15</v>
      </c>
      <c r="F2188" s="1">
        <v>259.14486694335898</v>
      </c>
      <c r="G2188" s="1">
        <v>259.85998535156301</v>
      </c>
      <c r="H2188" s="1">
        <v>259.89999389648398</v>
      </c>
      <c r="I2188" s="1">
        <v>260.17999267578102</v>
      </c>
      <c r="J2188" s="1">
        <v>-0.155009984970093</v>
      </c>
      <c r="K2188" s="1">
        <v>-0.12394104897975899</v>
      </c>
      <c r="L2188" s="1">
        <v>-0.182115614414215</v>
      </c>
      <c r="M2188" s="1">
        <v>-0.15841981768608099</v>
      </c>
      <c r="N2188" s="1">
        <v>0</v>
      </c>
      <c r="O2188" s="1">
        <v>0</v>
      </c>
      <c r="P2188" s="1">
        <v>1</v>
      </c>
      <c r="Q2188" s="1">
        <v>0</v>
      </c>
      <c r="R2188">
        <f t="shared" si="77"/>
        <v>0.71511840820403449</v>
      </c>
      <c r="S2188">
        <f t="shared" si="78"/>
        <v>0.27999877929704553</v>
      </c>
    </row>
    <row r="2189" spans="1:19">
      <c r="A2189" s="1">
        <v>4</v>
      </c>
      <c r="B2189" s="1">
        <v>1.79999995231628</v>
      </c>
      <c r="C2189" s="1">
        <v>2.9000000953674299</v>
      </c>
      <c r="D2189" s="1">
        <v>-20</v>
      </c>
      <c r="E2189" s="1">
        <v>15</v>
      </c>
      <c r="F2189" s="1">
        <v>261.88150024414102</v>
      </c>
      <c r="G2189" s="1">
        <v>262.60000610351602</v>
      </c>
      <c r="H2189" s="1">
        <v>262.63998413085898</v>
      </c>
      <c r="I2189" s="1">
        <v>262.91998291015602</v>
      </c>
      <c r="J2189" s="1">
        <v>9.5892019569873796E-2</v>
      </c>
      <c r="K2189" s="1">
        <v>-6.5324373543262496E-2</v>
      </c>
      <c r="L2189" s="1">
        <v>0.25873708724975603</v>
      </c>
      <c r="M2189" s="1">
        <v>-3.9830099791288397E-2</v>
      </c>
      <c r="N2189" s="1">
        <v>0</v>
      </c>
      <c r="O2189" s="1">
        <v>0</v>
      </c>
      <c r="P2189" s="1">
        <v>0</v>
      </c>
      <c r="Q2189" s="1">
        <v>1</v>
      </c>
      <c r="R2189">
        <f t="shared" ref="R2189:R2252" si="79">G2189-F2189</f>
        <v>0.718505859375</v>
      </c>
      <c r="S2189">
        <f t="shared" ref="S2189:S2252" si="80">I2189-H2189</f>
        <v>0.27999877929704553</v>
      </c>
    </row>
    <row r="2190" spans="1:19">
      <c r="A2190" s="1">
        <v>1</v>
      </c>
      <c r="B2190" s="1">
        <v>1.20000004768372</v>
      </c>
      <c r="C2190" s="1">
        <v>2.5999999046325701</v>
      </c>
      <c r="D2190" s="1">
        <v>-20</v>
      </c>
      <c r="E2190" s="1">
        <v>15</v>
      </c>
      <c r="F2190" s="1">
        <v>264.45050048828102</v>
      </c>
      <c r="G2190" s="1">
        <v>265.22000122070301</v>
      </c>
      <c r="H2190" s="1">
        <v>265.33999633789102</v>
      </c>
      <c r="I2190" s="1">
        <v>265.63998413085898</v>
      </c>
      <c r="J2190" s="1">
        <v>-0.149244859814644</v>
      </c>
      <c r="K2190" s="1">
        <v>-0.22018527984619099</v>
      </c>
      <c r="L2190" s="1">
        <v>-9.69748646020889E-2</v>
      </c>
      <c r="M2190" s="1">
        <v>0.20949801802635201</v>
      </c>
      <c r="N2190" s="1">
        <v>1</v>
      </c>
      <c r="O2190" s="1">
        <v>0</v>
      </c>
      <c r="P2190" s="1">
        <v>0</v>
      </c>
      <c r="Q2190" s="1">
        <v>0</v>
      </c>
      <c r="R2190">
        <f t="shared" si="79"/>
        <v>0.76950073242198869</v>
      </c>
      <c r="S2190">
        <f t="shared" si="80"/>
        <v>0.29998779296795419</v>
      </c>
    </row>
    <row r="2191" spans="1:19">
      <c r="A2191" s="1">
        <v>4</v>
      </c>
      <c r="B2191" s="1">
        <v>1</v>
      </c>
      <c r="C2191" s="1">
        <v>2.2999999523162802</v>
      </c>
      <c r="D2191" s="1">
        <v>-20</v>
      </c>
      <c r="E2191" s="1">
        <v>15</v>
      </c>
      <c r="F2191" s="1">
        <v>267.36627197265602</v>
      </c>
      <c r="G2191" s="1">
        <v>268.11999511718801</v>
      </c>
      <c r="H2191" s="1">
        <v>268.25997924804699</v>
      </c>
      <c r="I2191" s="1">
        <v>268.47998046875</v>
      </c>
      <c r="J2191" s="1">
        <v>-5.8030676096677801E-2</v>
      </c>
      <c r="K2191" s="1">
        <v>-0.164084732532501</v>
      </c>
      <c r="L2191" s="1">
        <v>0.204627886414528</v>
      </c>
      <c r="M2191" s="1">
        <v>-4.7725722193717998E-2</v>
      </c>
      <c r="N2191" s="1">
        <v>0</v>
      </c>
      <c r="O2191" s="1">
        <v>0</v>
      </c>
      <c r="P2191" s="1">
        <v>0</v>
      </c>
      <c r="Q2191" s="1">
        <v>1</v>
      </c>
      <c r="R2191">
        <f t="shared" si="79"/>
        <v>0.75372314453198896</v>
      </c>
      <c r="S2191">
        <f t="shared" si="80"/>
        <v>0.22000122070301131</v>
      </c>
    </row>
    <row r="2192" spans="1:19">
      <c r="A2192" s="1">
        <v>1</v>
      </c>
      <c r="B2192" s="1">
        <v>1.6000000238418599</v>
      </c>
      <c r="C2192" s="1">
        <v>2.2999999523162802</v>
      </c>
      <c r="D2192" s="1">
        <v>-20</v>
      </c>
      <c r="E2192" s="1">
        <v>15</v>
      </c>
      <c r="F2192" s="1">
        <v>270.04660034179699</v>
      </c>
      <c r="G2192" s="1">
        <v>270.77999877929699</v>
      </c>
      <c r="H2192" s="1">
        <v>270.89999389648398</v>
      </c>
      <c r="I2192" s="1">
        <v>271.10000610351602</v>
      </c>
      <c r="J2192" s="1">
        <v>2.7285194955766201E-3</v>
      </c>
      <c r="K2192" s="1">
        <v>5.7935990393161801E-2</v>
      </c>
      <c r="L2192" s="1">
        <v>5.77440336346626E-2</v>
      </c>
      <c r="M2192" s="1">
        <v>0.196289137005806</v>
      </c>
      <c r="N2192" s="1">
        <v>1</v>
      </c>
      <c r="O2192" s="1">
        <v>0</v>
      </c>
      <c r="P2192" s="1">
        <v>0</v>
      </c>
      <c r="Q2192" s="1">
        <v>0</v>
      </c>
      <c r="R2192">
        <f t="shared" si="79"/>
        <v>0.7333984375</v>
      </c>
      <c r="S2192">
        <f t="shared" si="80"/>
        <v>0.20001220703204581</v>
      </c>
    </row>
    <row r="2193" spans="1:19">
      <c r="A2193" s="1">
        <v>3</v>
      </c>
      <c r="B2193" s="1">
        <v>1.20000004768372</v>
      </c>
      <c r="C2193" s="1">
        <v>2</v>
      </c>
      <c r="D2193" s="1">
        <v>-20</v>
      </c>
      <c r="E2193" s="1">
        <v>15</v>
      </c>
      <c r="F2193" s="1">
        <v>272.78411865234398</v>
      </c>
      <c r="G2193" s="1">
        <v>273.5</v>
      </c>
      <c r="H2193" s="1">
        <v>273.55999755859398</v>
      </c>
      <c r="I2193" s="1">
        <v>0</v>
      </c>
      <c r="J2193" s="1">
        <v>-0.18234850466251401</v>
      </c>
      <c r="K2193" s="1">
        <v>-0.13695003092288999</v>
      </c>
      <c r="L2193" s="1">
        <v>-8.0267459154129001E-2</v>
      </c>
      <c r="M2193" s="1">
        <v>-0.48704859614372298</v>
      </c>
      <c r="N2193" s="1">
        <v>0</v>
      </c>
      <c r="O2193" s="1">
        <v>0</v>
      </c>
      <c r="P2193" s="1">
        <v>0</v>
      </c>
      <c r="Q2193" s="1">
        <v>0</v>
      </c>
      <c r="R2193">
        <f t="shared" si="79"/>
        <v>0.71588134765602263</v>
      </c>
      <c r="S2193">
        <f t="shared" si="80"/>
        <v>-273.55999755859398</v>
      </c>
    </row>
    <row r="2194" spans="1:19">
      <c r="A2194" s="1">
        <v>3</v>
      </c>
      <c r="B2194" s="1">
        <v>0.80000001192092896</v>
      </c>
      <c r="C2194" s="1">
        <v>2</v>
      </c>
      <c r="D2194" s="1">
        <v>-20</v>
      </c>
      <c r="E2194" s="1">
        <v>15</v>
      </c>
      <c r="F2194" s="1">
        <v>275.664794921875</v>
      </c>
      <c r="G2194" s="1">
        <v>276.44000244140602</v>
      </c>
      <c r="H2194" s="1">
        <v>276.45999145507801</v>
      </c>
      <c r="I2194" s="1">
        <v>276.60000610351602</v>
      </c>
      <c r="J2194" s="1">
        <v>-0.16148929297924</v>
      </c>
      <c r="K2194" s="1">
        <v>-7.5770340859889998E-2</v>
      </c>
      <c r="L2194" s="1">
        <v>-6.5314777195453602E-2</v>
      </c>
      <c r="M2194" s="1">
        <v>0.14475558698177299</v>
      </c>
      <c r="N2194" s="1">
        <v>0</v>
      </c>
      <c r="O2194" s="1">
        <v>0</v>
      </c>
      <c r="P2194" s="1">
        <v>1</v>
      </c>
      <c r="Q2194" s="1">
        <v>0</v>
      </c>
      <c r="R2194">
        <f t="shared" si="79"/>
        <v>0.77520751953102263</v>
      </c>
      <c r="S2194">
        <f t="shared" si="80"/>
        <v>0.14001464843801159</v>
      </c>
    </row>
    <row r="2195" spans="1:19">
      <c r="A2195" s="1">
        <v>3</v>
      </c>
      <c r="B2195" s="1">
        <v>1.79999995231628</v>
      </c>
      <c r="C2195" s="1">
        <v>2.9000000953674299</v>
      </c>
      <c r="D2195" s="1">
        <v>-20</v>
      </c>
      <c r="E2195" s="1">
        <v>15</v>
      </c>
      <c r="F2195" s="1">
        <v>278.40243530273398</v>
      </c>
      <c r="G2195" s="1">
        <v>279.11999511718801</v>
      </c>
      <c r="H2195" s="1">
        <v>279.239990234375</v>
      </c>
      <c r="I2195" s="1">
        <v>0</v>
      </c>
      <c r="J2195" s="1">
        <v>-5.7861514389514902E-2</v>
      </c>
      <c r="K2195" s="1">
        <v>-9.7045972943305997E-2</v>
      </c>
      <c r="L2195" s="1">
        <v>-0.51091665029525801</v>
      </c>
      <c r="M2195" s="1">
        <v>-6.9107994437217699E-2</v>
      </c>
      <c r="N2195" s="1">
        <v>0</v>
      </c>
      <c r="O2195" s="1">
        <v>0</v>
      </c>
      <c r="P2195" s="1">
        <v>0</v>
      </c>
      <c r="Q2195" s="1">
        <v>0</v>
      </c>
      <c r="R2195">
        <f t="shared" si="79"/>
        <v>0.71755981445403449</v>
      </c>
      <c r="S2195">
        <f t="shared" si="80"/>
        <v>-279.239990234375</v>
      </c>
    </row>
    <row r="2196" spans="1:19">
      <c r="A2196" s="1">
        <v>4</v>
      </c>
      <c r="B2196" s="1">
        <v>1.3999999761581401</v>
      </c>
      <c r="C2196" s="1">
        <v>2</v>
      </c>
      <c r="D2196" s="1">
        <v>-20</v>
      </c>
      <c r="E2196" s="1">
        <v>15</v>
      </c>
      <c r="F2196" s="1">
        <v>281.28405761718801</v>
      </c>
      <c r="G2196" s="1">
        <v>282.16000366210898</v>
      </c>
      <c r="H2196" s="1">
        <v>282.239990234375</v>
      </c>
      <c r="I2196" s="1">
        <v>0</v>
      </c>
      <c r="J2196" s="1">
        <v>8.5281766951084095E-2</v>
      </c>
      <c r="K2196" s="1">
        <v>0.38566640019416798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>
        <f t="shared" si="79"/>
        <v>0.87594604492096551</v>
      </c>
      <c r="S2196">
        <f t="shared" si="80"/>
        <v>-282.239990234375</v>
      </c>
    </row>
    <row r="2197" spans="1:19">
      <c r="A2197" s="1">
        <v>1</v>
      </c>
      <c r="B2197" s="1">
        <v>1.3999999761581401</v>
      </c>
      <c r="C2197" s="1">
        <v>2.9000000953674299</v>
      </c>
      <c r="D2197" s="1">
        <v>-20</v>
      </c>
      <c r="E2197" s="1">
        <v>15</v>
      </c>
      <c r="F2197" s="1">
        <v>286.41149902343801</v>
      </c>
      <c r="G2197" s="1">
        <v>287.19998168945301</v>
      </c>
      <c r="H2197" s="1">
        <v>287.32000732421898</v>
      </c>
      <c r="I2197" s="1">
        <v>287.5</v>
      </c>
      <c r="J2197" s="1">
        <v>5.6603327393531799E-2</v>
      </c>
      <c r="K2197" s="1">
        <v>-0.20568537712097201</v>
      </c>
      <c r="L2197" s="1">
        <v>-2.7910741046071101E-2</v>
      </c>
      <c r="M2197" s="1">
        <v>-0.28300020098686202</v>
      </c>
      <c r="N2197" s="1">
        <v>1</v>
      </c>
      <c r="O2197" s="1">
        <v>0</v>
      </c>
      <c r="P2197" s="1">
        <v>0</v>
      </c>
      <c r="Q2197" s="1">
        <v>0</v>
      </c>
      <c r="R2197">
        <f t="shared" si="79"/>
        <v>0.78848266601499972</v>
      </c>
      <c r="S2197">
        <f t="shared" si="80"/>
        <v>0.17999267578102263</v>
      </c>
    </row>
    <row r="2198" spans="1:19">
      <c r="A2198" s="1">
        <v>4</v>
      </c>
      <c r="B2198" s="1">
        <v>1.79999995231628</v>
      </c>
      <c r="C2198" s="1">
        <v>2</v>
      </c>
      <c r="D2198" s="1">
        <v>-20</v>
      </c>
      <c r="E2198" s="1">
        <v>15</v>
      </c>
      <c r="F2198" s="1">
        <v>289.04733276367199</v>
      </c>
      <c r="G2198" s="1">
        <v>289.83999633789102</v>
      </c>
      <c r="H2198" s="1">
        <v>289.89999389648398</v>
      </c>
      <c r="I2198" s="1">
        <v>290.16000366210898</v>
      </c>
      <c r="J2198" s="1">
        <v>-7.0435181260108906E-2</v>
      </c>
      <c r="K2198" s="1">
        <v>-9.5721684396266896E-2</v>
      </c>
      <c r="L2198" s="1">
        <v>-0.15292884409427601</v>
      </c>
      <c r="M2198" s="1">
        <v>-3.57532850466669E-3</v>
      </c>
      <c r="N2198" s="1">
        <v>0</v>
      </c>
      <c r="O2198" s="1">
        <v>0</v>
      </c>
      <c r="P2198" s="1">
        <v>0</v>
      </c>
      <c r="Q2198" s="1">
        <v>1</v>
      </c>
      <c r="R2198">
        <f t="shared" si="79"/>
        <v>0.79266357421903422</v>
      </c>
      <c r="S2198">
        <f t="shared" si="80"/>
        <v>0.260009765625</v>
      </c>
    </row>
    <row r="2199" spans="1:19">
      <c r="A2199" s="1">
        <v>3</v>
      </c>
      <c r="B2199" s="1">
        <v>1.3999999761581401</v>
      </c>
      <c r="C2199" s="1">
        <v>2.5999999046325701</v>
      </c>
      <c r="D2199" s="1">
        <v>-20</v>
      </c>
      <c r="E2199" s="1">
        <v>15</v>
      </c>
      <c r="F2199" s="1">
        <v>292.74447631835898</v>
      </c>
      <c r="G2199" s="1">
        <v>293.5</v>
      </c>
      <c r="H2199" s="1">
        <v>293.63998413085898</v>
      </c>
      <c r="I2199" s="1">
        <v>293.85998535156301</v>
      </c>
      <c r="J2199" s="1">
        <v>-0.116223379969597</v>
      </c>
      <c r="K2199" s="1">
        <v>-0.17217995226383201</v>
      </c>
      <c r="L2199" s="1">
        <v>4.22322452068329E-2</v>
      </c>
      <c r="M2199" s="1">
        <v>-1.07151791453362E-2</v>
      </c>
      <c r="N2199" s="1">
        <v>0</v>
      </c>
      <c r="O2199" s="1">
        <v>0</v>
      </c>
      <c r="P2199" s="1">
        <v>1</v>
      </c>
      <c r="Q2199" s="1">
        <v>0</v>
      </c>
      <c r="R2199">
        <f t="shared" si="79"/>
        <v>0.7555236816410229</v>
      </c>
      <c r="S2199">
        <f t="shared" si="80"/>
        <v>0.22000122070403449</v>
      </c>
    </row>
    <row r="2200" spans="1:19">
      <c r="A2200" s="1">
        <v>4</v>
      </c>
      <c r="B2200" s="1">
        <v>0.60000002384185802</v>
      </c>
      <c r="C2200" s="1">
        <v>2.5999999046325701</v>
      </c>
      <c r="D2200" s="1">
        <v>-20</v>
      </c>
      <c r="E2200" s="1">
        <v>15</v>
      </c>
      <c r="F2200" s="1">
        <v>296.28527832031301</v>
      </c>
      <c r="G2200" s="1">
        <v>296.97998046875</v>
      </c>
      <c r="H2200" s="1">
        <v>297.10000610351602</v>
      </c>
      <c r="I2200" s="1">
        <v>297.33999633789102</v>
      </c>
      <c r="J2200" s="1">
        <v>-1.5423936769366301E-2</v>
      </c>
      <c r="K2200" s="1">
        <v>1.38436695560813E-2</v>
      </c>
      <c r="L2200" s="1">
        <v>0.30267542600631703</v>
      </c>
      <c r="M2200" s="1">
        <v>-0.41471976041793801</v>
      </c>
      <c r="N2200" s="1">
        <v>0</v>
      </c>
      <c r="O2200" s="1">
        <v>0</v>
      </c>
      <c r="P2200" s="1">
        <v>0</v>
      </c>
      <c r="Q2200" s="1">
        <v>1</v>
      </c>
      <c r="R2200">
        <f t="shared" si="79"/>
        <v>0.69470214843698841</v>
      </c>
      <c r="S2200">
        <f t="shared" si="80"/>
        <v>0.239990234375</v>
      </c>
    </row>
    <row r="2201" spans="1:19">
      <c r="A2201" s="1">
        <v>1</v>
      </c>
      <c r="B2201" s="1">
        <v>0.60000002384185802</v>
      </c>
      <c r="C2201" s="1">
        <v>2.2999999523162802</v>
      </c>
      <c r="D2201" s="1">
        <v>-20</v>
      </c>
      <c r="E2201" s="1">
        <v>15</v>
      </c>
      <c r="F2201" s="1">
        <v>298.86599731445301</v>
      </c>
      <c r="G2201" s="1">
        <v>299.63998413085898</v>
      </c>
      <c r="H2201" s="1">
        <v>299.77999877929699</v>
      </c>
      <c r="I2201" s="1">
        <v>299.97998046875</v>
      </c>
      <c r="J2201" s="1">
        <v>3.9135576225817204E-3</v>
      </c>
      <c r="K2201" s="1">
        <v>-0.25307863950729398</v>
      </c>
      <c r="L2201" s="1">
        <v>-0.26765704154968301</v>
      </c>
      <c r="M2201" s="1">
        <v>0.37273401021957397</v>
      </c>
      <c r="N2201" s="1">
        <v>1</v>
      </c>
      <c r="O2201" s="1">
        <v>0</v>
      </c>
      <c r="P2201" s="1">
        <v>0</v>
      </c>
      <c r="Q2201" s="1">
        <v>0</v>
      </c>
      <c r="R2201">
        <f t="shared" si="79"/>
        <v>0.77398681640596578</v>
      </c>
      <c r="S2201">
        <f t="shared" si="80"/>
        <v>0.19998168945301131</v>
      </c>
    </row>
    <row r="2202" spans="1:19">
      <c r="A2202" s="1">
        <v>2</v>
      </c>
      <c r="B2202" s="1">
        <v>1.6000000238418599</v>
      </c>
      <c r="C2202" s="1">
        <v>2.2999999523162802</v>
      </c>
      <c r="D2202" s="1">
        <v>-20</v>
      </c>
      <c r="E2202" s="1">
        <v>15</v>
      </c>
      <c r="F2202" s="1">
        <v>301.903564453125</v>
      </c>
      <c r="G2202" s="1">
        <v>302.72000122070301</v>
      </c>
      <c r="H2202" s="1">
        <v>302.82000732421898</v>
      </c>
      <c r="I2202" s="1">
        <v>302.85998535156301</v>
      </c>
      <c r="J2202" s="1">
        <v>-0.18154592812061299</v>
      </c>
      <c r="K2202" s="1">
        <v>-9.4404548406600994E-2</v>
      </c>
      <c r="L2202" s="1">
        <v>-9.7613275051116902E-2</v>
      </c>
      <c r="M2202" s="1">
        <v>0.55096727609634399</v>
      </c>
      <c r="N2202" s="1">
        <v>0</v>
      </c>
      <c r="O2202" s="1">
        <v>1</v>
      </c>
      <c r="P2202" s="1">
        <v>0</v>
      </c>
      <c r="Q2202" s="1">
        <v>1</v>
      </c>
      <c r="R2202">
        <f t="shared" si="79"/>
        <v>0.81643676757801131</v>
      </c>
      <c r="S2202">
        <f t="shared" si="80"/>
        <v>3.9978027344034217E-2</v>
      </c>
    </row>
    <row r="2203" spans="1:19">
      <c r="A2203" s="1">
        <v>3</v>
      </c>
      <c r="B2203" s="1">
        <v>1.3999999761581401</v>
      </c>
      <c r="C2203" s="1">
        <v>2</v>
      </c>
      <c r="D2203" s="1">
        <v>-20</v>
      </c>
      <c r="E2203" s="1">
        <v>15</v>
      </c>
      <c r="F2203" s="1">
        <v>304.78619384765602</v>
      </c>
      <c r="G2203" s="1">
        <v>305.61999511718801</v>
      </c>
      <c r="H2203" s="1">
        <v>305.72000122070301</v>
      </c>
      <c r="I2203" s="1">
        <v>0</v>
      </c>
      <c r="J2203" s="1">
        <v>-0.37362822890281699</v>
      </c>
      <c r="K2203" s="1">
        <v>0.17741641402244601</v>
      </c>
      <c r="L2203" s="1">
        <v>2.1904800087213499E-2</v>
      </c>
      <c r="M2203" s="1">
        <v>-0.40352383255958602</v>
      </c>
      <c r="N2203" s="1">
        <v>0</v>
      </c>
      <c r="O2203" s="1">
        <v>0</v>
      </c>
      <c r="P2203" s="1">
        <v>0</v>
      </c>
      <c r="Q2203" s="1">
        <v>0</v>
      </c>
      <c r="R2203">
        <f t="shared" si="79"/>
        <v>0.83380126953198896</v>
      </c>
      <c r="S2203">
        <f t="shared" si="80"/>
        <v>-305.72000122070301</v>
      </c>
    </row>
    <row r="2204" spans="1:19">
      <c r="A2204" s="1">
        <v>1</v>
      </c>
      <c r="B2204" s="1">
        <v>1.3999999761581401</v>
      </c>
      <c r="C2204" s="1">
        <v>2.5999999046325701</v>
      </c>
      <c r="D2204" s="1">
        <v>-20</v>
      </c>
      <c r="E2204" s="1">
        <v>15</v>
      </c>
      <c r="F2204" s="1">
        <v>307.76870727539102</v>
      </c>
      <c r="G2204" s="1">
        <v>308.5</v>
      </c>
      <c r="H2204" s="1">
        <v>308.55999755859398</v>
      </c>
      <c r="I2204" s="1">
        <v>308.82000732421898</v>
      </c>
      <c r="J2204" s="1">
        <v>-0.161471277475357</v>
      </c>
      <c r="K2204" s="1">
        <v>0.16648051142692599</v>
      </c>
      <c r="L2204" s="1">
        <v>-3.4038648009300197E-2</v>
      </c>
      <c r="M2204" s="1">
        <v>0.20252694189548501</v>
      </c>
      <c r="N2204" s="1">
        <v>1</v>
      </c>
      <c r="O2204" s="1">
        <v>0</v>
      </c>
      <c r="P2204" s="1">
        <v>0</v>
      </c>
      <c r="Q2204" s="1">
        <v>0</v>
      </c>
      <c r="R2204">
        <f t="shared" si="79"/>
        <v>0.7312927246089771</v>
      </c>
      <c r="S2204">
        <f t="shared" si="80"/>
        <v>0.260009765625</v>
      </c>
    </row>
    <row r="2205" spans="1:19">
      <c r="A2205" s="1">
        <v>2</v>
      </c>
      <c r="B2205" s="1">
        <v>1</v>
      </c>
      <c r="C2205" s="1">
        <v>2.9000000953674299</v>
      </c>
      <c r="D2205" s="1">
        <v>-20</v>
      </c>
      <c r="E2205" s="1">
        <v>15</v>
      </c>
      <c r="F2205" s="1">
        <v>310.60604858398398</v>
      </c>
      <c r="G2205" s="1">
        <v>311.29998779296898</v>
      </c>
      <c r="H2205" s="1">
        <v>311.38000488281301</v>
      </c>
      <c r="I2205" s="1">
        <v>311.67999267578102</v>
      </c>
      <c r="J2205" s="1">
        <v>0.25856035947799699</v>
      </c>
      <c r="K2205" s="1">
        <v>-0.19318500161171001</v>
      </c>
      <c r="L2205" s="1">
        <v>7.6792046427726704E-2</v>
      </c>
      <c r="M2205" s="1">
        <v>-6.0578115284442902E-2</v>
      </c>
      <c r="N2205" s="1">
        <v>0</v>
      </c>
      <c r="O2205" s="1">
        <v>1</v>
      </c>
      <c r="P2205" s="1">
        <v>0</v>
      </c>
      <c r="Q2205" s="1">
        <v>0</v>
      </c>
      <c r="R2205">
        <f t="shared" si="79"/>
        <v>0.69393920898500028</v>
      </c>
      <c r="S2205">
        <f t="shared" si="80"/>
        <v>0.29998779296801104</v>
      </c>
    </row>
    <row r="2206" spans="1:19">
      <c r="A2206" s="1">
        <v>3</v>
      </c>
      <c r="B2206" s="1">
        <v>1.79999995231628</v>
      </c>
      <c r="C2206" s="1">
        <v>2.2999999523162802</v>
      </c>
      <c r="D2206" s="1">
        <v>-20</v>
      </c>
      <c r="E2206" s="1">
        <v>15</v>
      </c>
      <c r="F2206" s="1">
        <v>313.38684082031301</v>
      </c>
      <c r="G2206" s="1">
        <v>314.11999511718801</v>
      </c>
      <c r="H2206" s="1">
        <v>314.16000366210898</v>
      </c>
      <c r="I2206" s="1">
        <v>314.44000244140602</v>
      </c>
      <c r="J2206" s="1">
        <v>-0.29989731311798101</v>
      </c>
      <c r="K2206" s="1">
        <v>-0.331429123878479</v>
      </c>
      <c r="L2206" s="1">
        <v>0.16404892504215199</v>
      </c>
      <c r="M2206" s="1">
        <v>-0.48831954598426802</v>
      </c>
      <c r="N2206" s="1">
        <v>0</v>
      </c>
      <c r="O2206" s="1">
        <v>0</v>
      </c>
      <c r="P2206" s="1">
        <v>1</v>
      </c>
      <c r="Q2206" s="1">
        <v>0</v>
      </c>
      <c r="R2206">
        <f t="shared" si="79"/>
        <v>0.733154296875</v>
      </c>
      <c r="S2206">
        <f t="shared" si="80"/>
        <v>0.27999877929704553</v>
      </c>
    </row>
    <row r="2207" spans="1:19">
      <c r="A2207" s="1">
        <v>1</v>
      </c>
      <c r="B2207" s="1">
        <v>1.20000004768372</v>
      </c>
      <c r="C2207" s="1">
        <v>2.9000000953674299</v>
      </c>
      <c r="D2207" s="1">
        <v>-20</v>
      </c>
      <c r="E2207" s="1">
        <v>15</v>
      </c>
      <c r="F2207" s="1">
        <v>315.96728515625</v>
      </c>
      <c r="G2207" s="1">
        <v>316.67999267578102</v>
      </c>
      <c r="H2207" s="1">
        <v>316.82000732421898</v>
      </c>
      <c r="I2207" s="1">
        <v>316.95999145507801</v>
      </c>
      <c r="J2207" s="1">
        <v>7.1884617209434495E-2</v>
      </c>
      <c r="K2207" s="1">
        <v>-6.1025753617286703E-2</v>
      </c>
      <c r="L2207" s="1">
        <v>0.30902624130249001</v>
      </c>
      <c r="M2207" s="1">
        <v>0.174964159727097</v>
      </c>
      <c r="N2207" s="1">
        <v>1</v>
      </c>
      <c r="O2207" s="1">
        <v>0</v>
      </c>
      <c r="P2207" s="1">
        <v>0</v>
      </c>
      <c r="Q2207" s="1">
        <v>0</v>
      </c>
      <c r="R2207">
        <f t="shared" si="79"/>
        <v>0.71270751953102263</v>
      </c>
      <c r="S2207">
        <f t="shared" si="80"/>
        <v>0.13998413085903394</v>
      </c>
    </row>
    <row r="2208" spans="1:19">
      <c r="A2208" s="1">
        <v>3</v>
      </c>
      <c r="B2208" s="1">
        <v>1</v>
      </c>
      <c r="C2208" s="1">
        <v>2.2999999523162802</v>
      </c>
      <c r="D2208" s="1">
        <v>-20</v>
      </c>
      <c r="E2208" s="1">
        <v>15</v>
      </c>
      <c r="F2208" s="1">
        <v>318.46936035156301</v>
      </c>
      <c r="G2208" s="1">
        <v>319.22000122070301</v>
      </c>
      <c r="H2208" s="1">
        <v>319.32000732421898</v>
      </c>
      <c r="I2208" s="1">
        <v>319.55999755859398</v>
      </c>
      <c r="J2208" s="1">
        <v>-0.117043517529964</v>
      </c>
      <c r="K2208" s="1">
        <v>-7.1909256279468495E-2</v>
      </c>
      <c r="L2208" s="1">
        <v>0.28517472743987998</v>
      </c>
      <c r="M2208" s="1">
        <v>-7.3287807404995006E-2</v>
      </c>
      <c r="N2208" s="1">
        <v>0</v>
      </c>
      <c r="O2208" s="1">
        <v>0</v>
      </c>
      <c r="P2208" s="1">
        <v>1</v>
      </c>
      <c r="Q2208" s="1">
        <v>0</v>
      </c>
      <c r="R2208">
        <f t="shared" si="79"/>
        <v>0.75064086913999972</v>
      </c>
      <c r="S2208">
        <f t="shared" si="80"/>
        <v>0.239990234375</v>
      </c>
    </row>
    <row r="2209" spans="1:19">
      <c r="A2209" s="1">
        <v>1</v>
      </c>
      <c r="B2209" s="1">
        <v>0.60000002384185802</v>
      </c>
      <c r="C2209" s="1">
        <v>2.9000000953674299</v>
      </c>
      <c r="D2209" s="1">
        <v>-20</v>
      </c>
      <c r="E2209" s="1">
        <v>15</v>
      </c>
      <c r="F2209" s="1">
        <v>320.94882202148398</v>
      </c>
      <c r="G2209" s="1">
        <v>321.72000122070301</v>
      </c>
      <c r="H2209" s="1">
        <v>321.82000732421898</v>
      </c>
      <c r="I2209" s="1">
        <v>322.03997802734398</v>
      </c>
      <c r="J2209" s="1">
        <v>-5.76220490038395E-2</v>
      </c>
      <c r="K2209" s="1">
        <v>-0.146495595574379</v>
      </c>
      <c r="L2209" s="1">
        <v>0.18327097594738001</v>
      </c>
      <c r="M2209" s="1">
        <v>8.3909541368484497E-2</v>
      </c>
      <c r="N2209" s="1">
        <v>1</v>
      </c>
      <c r="O2209" s="1">
        <v>0</v>
      </c>
      <c r="P2209" s="1">
        <v>0</v>
      </c>
      <c r="Q2209" s="1">
        <v>0</v>
      </c>
      <c r="R2209">
        <f t="shared" si="79"/>
        <v>0.77117919921903422</v>
      </c>
      <c r="S2209">
        <f t="shared" si="80"/>
        <v>0.219970703125</v>
      </c>
    </row>
    <row r="2210" spans="1:19">
      <c r="A2210" s="1">
        <v>1</v>
      </c>
      <c r="B2210" s="1">
        <v>1.3999999761581401</v>
      </c>
      <c r="C2210" s="1">
        <v>2.2999999523162802</v>
      </c>
      <c r="D2210" s="1">
        <v>-20</v>
      </c>
      <c r="E2210" s="1">
        <v>15</v>
      </c>
      <c r="F2210" s="1">
        <v>323.58596801757801</v>
      </c>
      <c r="G2210" s="1">
        <v>324.32000732421898</v>
      </c>
      <c r="H2210" s="1">
        <v>324.44000244140602</v>
      </c>
      <c r="I2210" s="1">
        <v>324.57998657226602</v>
      </c>
      <c r="J2210" s="1">
        <v>0.10323341935873</v>
      </c>
      <c r="K2210" s="1">
        <v>-0.17179647088050801</v>
      </c>
      <c r="L2210" s="1">
        <v>5.7066086679697002E-2</v>
      </c>
      <c r="M2210" s="1">
        <v>-0.22225573658943201</v>
      </c>
      <c r="N2210" s="1">
        <v>1</v>
      </c>
      <c r="O2210" s="1">
        <v>0</v>
      </c>
      <c r="P2210" s="1">
        <v>0</v>
      </c>
      <c r="Q2210" s="1">
        <v>0</v>
      </c>
      <c r="R2210">
        <f t="shared" si="79"/>
        <v>0.73403930664096606</v>
      </c>
      <c r="S2210">
        <f t="shared" si="80"/>
        <v>0.13998413086000028</v>
      </c>
    </row>
    <row r="2211" spans="1:19">
      <c r="A2211" s="1">
        <v>2</v>
      </c>
      <c r="B2211" s="1">
        <v>0.80000001192092896</v>
      </c>
      <c r="C2211" s="1">
        <v>2.2999999523162802</v>
      </c>
      <c r="D2211" s="1">
        <v>-20</v>
      </c>
      <c r="E2211" s="1">
        <v>15</v>
      </c>
      <c r="F2211" s="1">
        <v>326.10977172851602</v>
      </c>
      <c r="G2211" s="1">
        <v>326.97998046875</v>
      </c>
      <c r="H2211" s="1">
        <v>327.13998413085898</v>
      </c>
      <c r="I2211" s="1">
        <v>327.27999877929699</v>
      </c>
      <c r="J2211" s="1">
        <v>-2.5373863056302098E-2</v>
      </c>
      <c r="K2211" s="1">
        <v>6.9004967808723505E-2</v>
      </c>
      <c r="L2211" s="1">
        <v>9.7304455935955006E-2</v>
      </c>
      <c r="M2211" s="1">
        <v>-0.14255391061306</v>
      </c>
      <c r="N2211" s="1">
        <v>0</v>
      </c>
      <c r="O2211" s="1">
        <v>1</v>
      </c>
      <c r="P2211" s="1">
        <v>0</v>
      </c>
      <c r="Q2211" s="1">
        <v>0</v>
      </c>
      <c r="R2211">
        <f t="shared" si="79"/>
        <v>0.8702087402339771</v>
      </c>
      <c r="S2211">
        <f t="shared" si="80"/>
        <v>0.14001464843801159</v>
      </c>
    </row>
    <row r="2212" spans="1:19">
      <c r="A2212" s="1">
        <v>4</v>
      </c>
      <c r="B2212" s="1">
        <v>0.80000001192092896</v>
      </c>
      <c r="C2212" s="1">
        <v>2</v>
      </c>
      <c r="D2212" s="1">
        <v>-20</v>
      </c>
      <c r="E2212" s="1">
        <v>15</v>
      </c>
      <c r="F2212" s="1">
        <v>328.89126586914102</v>
      </c>
      <c r="G2212" s="1">
        <v>329.63998413085898</v>
      </c>
      <c r="H2212" s="1">
        <v>329.82000732421898</v>
      </c>
      <c r="I2212" s="1">
        <v>329.89999389648398</v>
      </c>
      <c r="J2212" s="1">
        <v>-9.5192335546016693E-2</v>
      </c>
      <c r="K2212" s="1">
        <v>0.281266748905182</v>
      </c>
      <c r="L2212" s="1">
        <v>0.229198127985001</v>
      </c>
      <c r="M2212" s="1">
        <v>-0.15936744213104201</v>
      </c>
      <c r="N2212" s="1">
        <v>0</v>
      </c>
      <c r="O2212" s="1">
        <v>0</v>
      </c>
      <c r="P2212" s="1">
        <v>0</v>
      </c>
      <c r="Q2212" s="1">
        <v>1</v>
      </c>
      <c r="R2212">
        <f t="shared" si="79"/>
        <v>0.74871826171795419</v>
      </c>
      <c r="S2212">
        <f t="shared" si="80"/>
        <v>7.9986572264999722E-2</v>
      </c>
    </row>
    <row r="2213" spans="1:19">
      <c r="A2213" s="1">
        <v>3</v>
      </c>
      <c r="B2213" s="1">
        <v>0.60000002384185802</v>
      </c>
      <c r="C2213" s="1">
        <v>2.5999999046325701</v>
      </c>
      <c r="D2213" s="1">
        <v>-20</v>
      </c>
      <c r="E2213" s="1">
        <v>15</v>
      </c>
      <c r="F2213" s="1">
        <v>331.44958496093801</v>
      </c>
      <c r="G2213" s="1">
        <v>332.25997924804699</v>
      </c>
      <c r="H2213" s="1">
        <v>332.38000488281301</v>
      </c>
      <c r="I2213" s="1">
        <v>332.63998413085898</v>
      </c>
      <c r="J2213" s="1">
        <v>-0.26910483837127702</v>
      </c>
      <c r="K2213" s="1">
        <v>0.11497204750776301</v>
      </c>
      <c r="L2213" s="1">
        <v>0.268603265285492</v>
      </c>
      <c r="M2213" s="1">
        <v>-0.46079337596893299</v>
      </c>
      <c r="N2213" s="1">
        <v>0</v>
      </c>
      <c r="O2213" s="1">
        <v>0</v>
      </c>
      <c r="P2213" s="1">
        <v>1</v>
      </c>
      <c r="Q2213" s="1">
        <v>0</v>
      </c>
      <c r="R2213">
        <f t="shared" si="79"/>
        <v>0.8103942871089771</v>
      </c>
      <c r="S2213">
        <f t="shared" si="80"/>
        <v>0.25997924804596551</v>
      </c>
    </row>
    <row r="2214" spans="1:19">
      <c r="A2214" s="1">
        <v>2</v>
      </c>
      <c r="B2214" s="1">
        <v>1</v>
      </c>
      <c r="C2214" s="1">
        <v>2</v>
      </c>
      <c r="D2214" s="1">
        <v>-20</v>
      </c>
      <c r="E2214" s="1">
        <v>15</v>
      </c>
      <c r="F2214" s="1">
        <v>334.20666503906301</v>
      </c>
      <c r="G2214" s="1">
        <v>334.89999389648398</v>
      </c>
      <c r="H2214" s="1">
        <v>335.03997802734398</v>
      </c>
      <c r="I2214" s="1">
        <v>335.22000122070301</v>
      </c>
      <c r="J2214" s="1">
        <v>0.225063696503639</v>
      </c>
      <c r="K2214" s="1">
        <v>-6.3365608453750596E-2</v>
      </c>
      <c r="L2214" s="1">
        <v>0.311472058296204</v>
      </c>
      <c r="M2214" s="1">
        <v>-0.24498839676380199</v>
      </c>
      <c r="N2214" s="1">
        <v>0</v>
      </c>
      <c r="O2214" s="1">
        <v>1</v>
      </c>
      <c r="P2214" s="1">
        <v>0</v>
      </c>
      <c r="Q2214" s="1">
        <v>0</v>
      </c>
      <c r="R2214">
        <f t="shared" si="79"/>
        <v>0.69332885742096551</v>
      </c>
      <c r="S2214">
        <f t="shared" si="80"/>
        <v>0.18002319335903394</v>
      </c>
    </row>
    <row r="2215" spans="1:19">
      <c r="A2215" s="1">
        <v>1</v>
      </c>
      <c r="B2215" s="1">
        <v>1</v>
      </c>
      <c r="C2215" s="1">
        <v>2.2999999523162802</v>
      </c>
      <c r="D2215" s="1">
        <v>-20</v>
      </c>
      <c r="E2215" s="1">
        <v>15</v>
      </c>
      <c r="F2215" s="1">
        <v>336.66534423828102</v>
      </c>
      <c r="G2215" s="1">
        <v>337.41998291015602</v>
      </c>
      <c r="H2215" s="1">
        <v>337.53997802734398</v>
      </c>
      <c r="I2215" s="1">
        <v>0</v>
      </c>
      <c r="J2215" s="1">
        <v>-4.6964492648839999E-2</v>
      </c>
      <c r="K2215" s="1">
        <v>6.9792859256267506E-2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>
        <f t="shared" si="79"/>
        <v>0.754638671875</v>
      </c>
      <c r="S2215">
        <f t="shared" si="80"/>
        <v>-337.53997802734398</v>
      </c>
    </row>
    <row r="2216" spans="1:19">
      <c r="A2216" s="1">
        <v>3</v>
      </c>
      <c r="B2216" s="1">
        <v>0.80000001192092896</v>
      </c>
      <c r="C2216" s="1">
        <v>2.5999999046325701</v>
      </c>
      <c r="D2216" s="1">
        <v>-20</v>
      </c>
      <c r="E2216" s="1">
        <v>15</v>
      </c>
      <c r="F2216" s="1">
        <v>340.80789184570301</v>
      </c>
      <c r="G2216" s="1">
        <v>341.53997802734398</v>
      </c>
      <c r="H2216" s="1">
        <v>341.67999267578102</v>
      </c>
      <c r="I2216" s="1">
        <v>341.57998657226602</v>
      </c>
      <c r="J2216" s="1">
        <v>0.29583159089088401</v>
      </c>
      <c r="K2216" s="1">
        <v>-0.14683708548545801</v>
      </c>
      <c r="L2216" s="1">
        <v>0.37717881798744202</v>
      </c>
      <c r="M2216" s="1">
        <v>0.54530119895935103</v>
      </c>
      <c r="N2216" s="1">
        <v>0</v>
      </c>
      <c r="O2216" s="1">
        <v>0</v>
      </c>
      <c r="P2216" s="1">
        <v>1</v>
      </c>
      <c r="Q2216" s="1">
        <v>1</v>
      </c>
      <c r="R2216">
        <f t="shared" si="79"/>
        <v>0.73208618164096606</v>
      </c>
      <c r="S2216">
        <f t="shared" si="80"/>
        <v>-0.10000610351499972</v>
      </c>
    </row>
    <row r="2217" spans="1:19">
      <c r="A2217" s="1">
        <v>1</v>
      </c>
      <c r="B2217" s="1">
        <v>1.6000000238418599</v>
      </c>
      <c r="C2217" s="1">
        <v>2.5999999046325701</v>
      </c>
      <c r="D2217" s="1">
        <v>-20</v>
      </c>
      <c r="E2217" s="1">
        <v>15</v>
      </c>
      <c r="F2217" s="1">
        <v>343.52413940429699</v>
      </c>
      <c r="G2217" s="1">
        <v>344.25997924804699</v>
      </c>
      <c r="H2217" s="1">
        <v>344.38000488281301</v>
      </c>
      <c r="I2217" s="1">
        <v>0</v>
      </c>
      <c r="J2217" s="1">
        <v>0.110477440059185</v>
      </c>
      <c r="K2217" s="1">
        <v>4.5504692941904103E-2</v>
      </c>
      <c r="L2217" s="1">
        <v>-0.51507264375686601</v>
      </c>
      <c r="M2217" s="1">
        <v>-0.30275866389274603</v>
      </c>
      <c r="N2217" s="1">
        <v>0</v>
      </c>
      <c r="O2217" s="1">
        <v>0</v>
      </c>
      <c r="P2217" s="1">
        <v>0</v>
      </c>
      <c r="Q2217" s="1">
        <v>0</v>
      </c>
      <c r="R2217">
        <f t="shared" si="79"/>
        <v>0.73583984375</v>
      </c>
      <c r="S2217">
        <f t="shared" si="80"/>
        <v>-344.38000488281301</v>
      </c>
    </row>
    <row r="2218" spans="1:19">
      <c r="A2218" s="1">
        <v>1</v>
      </c>
      <c r="B2218" s="1">
        <v>1</v>
      </c>
      <c r="C2218" s="1">
        <v>2</v>
      </c>
      <c r="D2218" s="1">
        <v>-20</v>
      </c>
      <c r="E2218" s="1">
        <v>15</v>
      </c>
      <c r="F2218" s="1">
        <v>346.42807006835898</v>
      </c>
      <c r="G2218" s="1">
        <v>347.19998168945301</v>
      </c>
      <c r="H2218" s="1">
        <v>347.39999389648398</v>
      </c>
      <c r="I2218" s="1">
        <v>347.5</v>
      </c>
      <c r="J2218" s="1">
        <v>3.2455917447805398E-2</v>
      </c>
      <c r="K2218" s="1">
        <v>-0.18567204475402799</v>
      </c>
      <c r="L2218" s="1">
        <v>0.42215710878372198</v>
      </c>
      <c r="M2218" s="1">
        <v>-0.20239120721817</v>
      </c>
      <c r="N2218" s="1">
        <v>1</v>
      </c>
      <c r="O2218" s="1">
        <v>0</v>
      </c>
      <c r="P2218" s="1">
        <v>0</v>
      </c>
      <c r="Q2218" s="1">
        <v>0</v>
      </c>
      <c r="R2218">
        <f t="shared" si="79"/>
        <v>0.77191162109403422</v>
      </c>
      <c r="S2218">
        <f t="shared" si="80"/>
        <v>0.1000061035160229</v>
      </c>
    </row>
    <row r="2219" spans="1:19">
      <c r="A2219" s="1">
        <v>2</v>
      </c>
      <c r="B2219" s="1">
        <v>0.80000001192092896</v>
      </c>
      <c r="C2219" s="1">
        <v>2.5999999046325701</v>
      </c>
      <c r="D2219" s="1">
        <v>-20</v>
      </c>
      <c r="E2219" s="1">
        <v>15</v>
      </c>
      <c r="F2219" s="1">
        <v>349.589599609375</v>
      </c>
      <c r="G2219" s="1">
        <v>350.38000488281301</v>
      </c>
      <c r="H2219" s="1">
        <v>350.5</v>
      </c>
      <c r="I2219" s="1">
        <v>350.69998168945301</v>
      </c>
      <c r="J2219" s="1">
        <v>1.7351721180602899E-3</v>
      </c>
      <c r="K2219" s="1">
        <v>-0.14903083443641699</v>
      </c>
      <c r="L2219" s="1">
        <v>-0.46298950910568198</v>
      </c>
      <c r="M2219" s="1">
        <v>-0.38978829979896501</v>
      </c>
      <c r="N2219" s="1">
        <v>0</v>
      </c>
      <c r="O2219" s="1">
        <v>1</v>
      </c>
      <c r="P2219" s="1">
        <v>0</v>
      </c>
      <c r="Q2219" s="1">
        <v>0</v>
      </c>
      <c r="R2219">
        <f t="shared" si="79"/>
        <v>0.79040527343801159</v>
      </c>
      <c r="S2219">
        <f t="shared" si="80"/>
        <v>0.19998168945301131</v>
      </c>
    </row>
    <row r="2220" spans="1:19">
      <c r="A2220" s="1">
        <v>1</v>
      </c>
      <c r="B2220" s="1">
        <v>0.80000001192092896</v>
      </c>
      <c r="C2220" s="1">
        <v>2</v>
      </c>
      <c r="D2220" s="1">
        <v>-20</v>
      </c>
      <c r="E2220" s="1">
        <v>15</v>
      </c>
      <c r="F2220" s="1">
        <v>352.50457763671898</v>
      </c>
      <c r="G2220" s="1">
        <v>353.33999633789102</v>
      </c>
      <c r="H2220" s="1">
        <v>353.44000244140602</v>
      </c>
      <c r="I2220" s="1">
        <v>0</v>
      </c>
      <c r="J2220" s="1">
        <v>-0.43970924615860002</v>
      </c>
      <c r="K2220" s="1">
        <v>-2.2470219060778601E-2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>
        <f t="shared" si="79"/>
        <v>0.83541870117204553</v>
      </c>
      <c r="S2220">
        <f t="shared" si="80"/>
        <v>-353.44000244140602</v>
      </c>
    </row>
    <row r="2221" spans="1:19">
      <c r="A2221" s="1">
        <v>4</v>
      </c>
      <c r="B2221" s="1">
        <v>1.20000004768372</v>
      </c>
      <c r="C2221" s="1">
        <v>2</v>
      </c>
      <c r="D2221" s="1">
        <v>-20</v>
      </c>
      <c r="E2221" s="1">
        <v>15</v>
      </c>
      <c r="F2221" s="1">
        <v>355.50973510742199</v>
      </c>
      <c r="G2221" s="1">
        <v>356.31997680664102</v>
      </c>
      <c r="H2221" s="1">
        <v>356.44000244140602</v>
      </c>
      <c r="I2221" s="1">
        <v>356.41998291015602</v>
      </c>
      <c r="J2221" s="1">
        <v>0.267087012529373</v>
      </c>
      <c r="K2221" s="1">
        <v>0.10535854101181</v>
      </c>
      <c r="L2221" s="1">
        <v>-0.56105905771255504</v>
      </c>
      <c r="M2221" s="1">
        <v>0.115611359477043</v>
      </c>
      <c r="N2221" s="1">
        <v>0</v>
      </c>
      <c r="O2221" s="1">
        <v>0</v>
      </c>
      <c r="P2221" s="1">
        <v>1</v>
      </c>
      <c r="Q2221" s="1">
        <v>1</v>
      </c>
      <c r="R2221">
        <f t="shared" si="79"/>
        <v>0.81024169921903422</v>
      </c>
      <c r="S2221">
        <f t="shared" si="80"/>
        <v>-2.001953125E-2</v>
      </c>
    </row>
    <row r="2222" spans="1:19">
      <c r="A2222" s="1">
        <v>4</v>
      </c>
      <c r="B2222" s="1">
        <v>0.60000002384185802</v>
      </c>
      <c r="C2222" s="1">
        <v>2.9000000953674299</v>
      </c>
      <c r="D2222" s="1">
        <v>-20</v>
      </c>
      <c r="E2222" s="1">
        <v>15</v>
      </c>
      <c r="F2222" s="1">
        <v>358.62582397460898</v>
      </c>
      <c r="G2222" s="1">
        <v>359.27999877929699</v>
      </c>
      <c r="H2222" s="1">
        <v>359.38000488281301</v>
      </c>
      <c r="I2222" s="1">
        <v>359.51998901367199</v>
      </c>
      <c r="J2222" s="1">
        <v>-0.10727947205305099</v>
      </c>
      <c r="K2222" s="1">
        <v>6.8247072398662595E-2</v>
      </c>
      <c r="L2222" s="1">
        <v>9.9629834294319194E-2</v>
      </c>
      <c r="M2222" s="1">
        <v>-6.6765040159225506E-2</v>
      </c>
      <c r="N2222" s="1">
        <v>0</v>
      </c>
      <c r="O2222" s="1">
        <v>0</v>
      </c>
      <c r="P2222" s="1">
        <v>0</v>
      </c>
      <c r="Q2222" s="1">
        <v>1</v>
      </c>
      <c r="R2222">
        <f t="shared" si="79"/>
        <v>0.65417480468801159</v>
      </c>
      <c r="S2222">
        <f t="shared" si="80"/>
        <v>0.1399841308589771</v>
      </c>
    </row>
    <row r="2223" spans="1:19">
      <c r="A2223" s="1">
        <v>1</v>
      </c>
      <c r="B2223" s="1">
        <v>1.3999999761581401</v>
      </c>
      <c r="C2223" s="1">
        <v>2</v>
      </c>
      <c r="D2223" s="1">
        <v>-20</v>
      </c>
      <c r="E2223" s="1">
        <v>15</v>
      </c>
      <c r="F2223" s="1">
        <v>361.15072631835898</v>
      </c>
      <c r="G2223" s="1">
        <v>362.75997924804699</v>
      </c>
      <c r="H2223" s="1">
        <v>362.83999633789102</v>
      </c>
      <c r="I2223" s="1">
        <v>362.739990234375</v>
      </c>
      <c r="J2223" s="1">
        <v>0.14523340761661499</v>
      </c>
      <c r="K2223" s="1">
        <v>0.39632555842399603</v>
      </c>
      <c r="L2223" s="1">
        <v>1.6224674182012701E-3</v>
      </c>
      <c r="M2223" s="1">
        <v>-0.14489206671714799</v>
      </c>
      <c r="N2223" s="1">
        <v>1</v>
      </c>
      <c r="O2223" s="1">
        <v>0</v>
      </c>
      <c r="P2223" s="1">
        <v>0</v>
      </c>
      <c r="Q2223" s="1">
        <v>0</v>
      </c>
      <c r="R2223">
        <f t="shared" si="79"/>
        <v>1.6092529296880116</v>
      </c>
      <c r="S2223">
        <f t="shared" si="80"/>
        <v>-0.1000061035160229</v>
      </c>
    </row>
    <row r="2224" spans="1:19">
      <c r="A2224" s="1">
        <v>4</v>
      </c>
      <c r="B2224" s="1">
        <v>0.60000002384185802</v>
      </c>
      <c r="C2224" s="1">
        <v>2</v>
      </c>
      <c r="D2224" s="1">
        <v>-20</v>
      </c>
      <c r="E2224" s="1">
        <v>15</v>
      </c>
      <c r="F2224" s="1">
        <v>364.49017333984398</v>
      </c>
      <c r="G2224" s="1">
        <v>365.29998779296898</v>
      </c>
      <c r="H2224" s="1">
        <v>365.45999145507801</v>
      </c>
      <c r="I2224" s="1">
        <v>365.39999389648398</v>
      </c>
      <c r="J2224" s="1">
        <v>-0.10173019021749501</v>
      </c>
      <c r="K2224" s="1">
        <v>0.28001487255096402</v>
      </c>
      <c r="L2224" s="1">
        <v>-0.142777308821678</v>
      </c>
      <c r="M2224" s="1">
        <v>-0.118701294064522</v>
      </c>
      <c r="N2224" s="1">
        <v>0</v>
      </c>
      <c r="O2224" s="1">
        <v>0</v>
      </c>
      <c r="P2224" s="1">
        <v>1</v>
      </c>
      <c r="Q2224" s="1">
        <v>0</v>
      </c>
      <c r="R2224">
        <f t="shared" si="79"/>
        <v>0.809814453125</v>
      </c>
      <c r="S2224">
        <f t="shared" si="80"/>
        <v>-5.9997558594034217E-2</v>
      </c>
    </row>
    <row r="2225" spans="1:19">
      <c r="A2225" s="1">
        <v>2</v>
      </c>
      <c r="B2225" s="1">
        <v>1.6000000238418599</v>
      </c>
      <c r="C2225" s="1">
        <v>2.9000000953674299</v>
      </c>
      <c r="D2225" s="1">
        <v>-20</v>
      </c>
      <c r="E2225" s="1">
        <v>15</v>
      </c>
      <c r="F2225" s="1">
        <v>367.42785644531301</v>
      </c>
      <c r="G2225" s="1">
        <v>368.19998168945301</v>
      </c>
      <c r="H2225" s="1">
        <v>368.29998779296898</v>
      </c>
      <c r="I2225" s="1">
        <v>0</v>
      </c>
      <c r="J2225" s="1">
        <v>2.12975833564997E-2</v>
      </c>
      <c r="K2225" s="1">
        <v>-0.29809090495109603</v>
      </c>
      <c r="L2225" s="1">
        <v>-0.55237722396850597</v>
      </c>
      <c r="M2225" s="1">
        <v>0.12494482845068</v>
      </c>
      <c r="N2225" s="1">
        <v>0</v>
      </c>
      <c r="O2225" s="1">
        <v>0</v>
      </c>
      <c r="P2225" s="1">
        <v>0</v>
      </c>
      <c r="Q2225" s="1">
        <v>0</v>
      </c>
      <c r="R2225">
        <f t="shared" si="79"/>
        <v>0.77212524413999972</v>
      </c>
      <c r="S2225">
        <f t="shared" si="80"/>
        <v>-368.29998779296898</v>
      </c>
    </row>
    <row r="2226" spans="1:19">
      <c r="A2226" s="1">
        <v>2</v>
      </c>
      <c r="B2226" s="1">
        <v>1.3999999761581401</v>
      </c>
      <c r="C2226" s="1">
        <v>2</v>
      </c>
      <c r="D2226" s="1">
        <v>-20</v>
      </c>
      <c r="E2226" s="1">
        <v>15</v>
      </c>
      <c r="F2226" s="1">
        <v>378.34176635742199</v>
      </c>
      <c r="G2226" s="1">
        <v>379.16000366210898</v>
      </c>
      <c r="H2226" s="1">
        <v>379.25997924804699</v>
      </c>
      <c r="I2226" s="1">
        <v>379.51998901367199</v>
      </c>
      <c r="J2226" s="1">
        <v>0.25786852836608898</v>
      </c>
      <c r="K2226" s="1">
        <v>-0.18108032643795</v>
      </c>
      <c r="L2226" s="1">
        <v>-0.186551094055176</v>
      </c>
      <c r="M2226" s="1">
        <v>-0.320804834365845</v>
      </c>
      <c r="N2226" s="1">
        <v>0</v>
      </c>
      <c r="O2226" s="1">
        <v>1</v>
      </c>
      <c r="P2226" s="1">
        <v>0</v>
      </c>
      <c r="Q2226" s="1">
        <v>0</v>
      </c>
      <c r="R2226">
        <f t="shared" si="79"/>
        <v>0.81823730468698841</v>
      </c>
      <c r="S2226">
        <f t="shared" si="80"/>
        <v>0.260009765625</v>
      </c>
    </row>
    <row r="2227" spans="1:19">
      <c r="A2227" s="1">
        <v>3</v>
      </c>
      <c r="B2227" s="1">
        <v>1.79999995231628</v>
      </c>
      <c r="C2227" s="1">
        <v>2</v>
      </c>
      <c r="D2227" s="1">
        <v>-20</v>
      </c>
      <c r="E2227" s="1">
        <v>15</v>
      </c>
      <c r="F2227" s="1">
        <v>381.26766967773398</v>
      </c>
      <c r="G2227" s="1">
        <v>382.10000610351602</v>
      </c>
      <c r="H2227" s="1">
        <v>382.19998168945301</v>
      </c>
      <c r="I2227" s="1">
        <v>382.5</v>
      </c>
      <c r="J2227" s="1">
        <v>0.22908055782318101</v>
      </c>
      <c r="K2227" s="1">
        <v>-0.28192496299743702</v>
      </c>
      <c r="L2227" s="1">
        <v>0.44196733832359297</v>
      </c>
      <c r="M2227" s="1">
        <v>-0.45028781890869102</v>
      </c>
      <c r="N2227" s="1">
        <v>0</v>
      </c>
      <c r="O2227" s="1">
        <v>0</v>
      </c>
      <c r="P2227" s="1">
        <v>1</v>
      </c>
      <c r="Q2227" s="1">
        <v>0</v>
      </c>
      <c r="R2227">
        <f t="shared" si="79"/>
        <v>0.83233642578204581</v>
      </c>
      <c r="S2227">
        <f t="shared" si="80"/>
        <v>0.30001831054698869</v>
      </c>
    </row>
    <row r="2228" spans="1:19">
      <c r="A2228" s="1">
        <v>2</v>
      </c>
      <c r="B2228" s="1">
        <v>0.60000002384185802</v>
      </c>
      <c r="C2228" s="1">
        <v>2</v>
      </c>
      <c r="D2228" s="1">
        <v>-20</v>
      </c>
      <c r="E2228" s="1">
        <v>15</v>
      </c>
      <c r="F2228" s="1">
        <v>384.22769165039102</v>
      </c>
      <c r="G2228" s="1">
        <v>385.05999755859398</v>
      </c>
      <c r="H2228" s="1">
        <v>385.239990234375</v>
      </c>
      <c r="I2228" s="1">
        <v>385.13998413085898</v>
      </c>
      <c r="J2228" s="1">
        <v>-2.65016984194517E-2</v>
      </c>
      <c r="K2228" s="1">
        <v>5.0327338278293603E-2</v>
      </c>
      <c r="L2228" s="1">
        <v>0.33308765292167702</v>
      </c>
      <c r="M2228" s="1">
        <v>0.56062418222427401</v>
      </c>
      <c r="N2228" s="1">
        <v>0</v>
      </c>
      <c r="O2228" s="1">
        <v>1</v>
      </c>
      <c r="P2228" s="1">
        <v>1</v>
      </c>
      <c r="Q2228" s="1">
        <v>1</v>
      </c>
      <c r="R2228">
        <f t="shared" si="79"/>
        <v>0.83230590820295447</v>
      </c>
      <c r="S2228">
        <f t="shared" si="80"/>
        <v>-0.1000061035160229</v>
      </c>
    </row>
    <row r="2229" spans="1:19">
      <c r="A2229" s="1">
        <v>3</v>
      </c>
      <c r="B2229" s="1">
        <v>1.79999995231628</v>
      </c>
      <c r="C2229" s="1">
        <v>2.5999999046325701</v>
      </c>
      <c r="D2229" s="1">
        <v>-20</v>
      </c>
      <c r="E2229" s="1">
        <v>15</v>
      </c>
      <c r="F2229" s="1">
        <v>387.13201904296898</v>
      </c>
      <c r="G2229" s="1">
        <v>387.85998535156301</v>
      </c>
      <c r="H2229" s="1">
        <v>388</v>
      </c>
      <c r="I2229" s="1">
        <v>388.22000122070301</v>
      </c>
      <c r="J2229" s="1">
        <v>4.4779997318983099E-2</v>
      </c>
      <c r="K2229" s="1">
        <v>-0.39254233241081199</v>
      </c>
      <c r="L2229" s="1">
        <v>-0.55344146490097001</v>
      </c>
      <c r="M2229" s="1">
        <v>-0.36278855800628701</v>
      </c>
      <c r="N2229" s="1">
        <v>0</v>
      </c>
      <c r="O2229" s="1">
        <v>0</v>
      </c>
      <c r="P2229" s="1">
        <v>1</v>
      </c>
      <c r="Q2229" s="1">
        <v>0</v>
      </c>
      <c r="R2229">
        <f t="shared" si="79"/>
        <v>0.72796630859403422</v>
      </c>
      <c r="S2229">
        <f t="shared" si="80"/>
        <v>0.22000122070301131</v>
      </c>
    </row>
    <row r="2230" spans="1:19">
      <c r="A2230" s="1">
        <v>2</v>
      </c>
      <c r="B2230" s="1">
        <v>1.6000000238418599</v>
      </c>
      <c r="C2230" s="1">
        <v>2</v>
      </c>
      <c r="D2230" s="1">
        <v>-20</v>
      </c>
      <c r="E2230" s="1">
        <v>15</v>
      </c>
      <c r="F2230" s="1">
        <v>390.12557983398398</v>
      </c>
      <c r="G2230" s="1">
        <v>390.89999389648398</v>
      </c>
      <c r="H2230" s="1">
        <v>391.10000610351602</v>
      </c>
      <c r="I2230" s="1">
        <v>391.22000122070301</v>
      </c>
      <c r="J2230" s="1">
        <v>0.143558084964752</v>
      </c>
      <c r="K2230" s="1">
        <v>-8.7726645171642303E-2</v>
      </c>
      <c r="L2230" s="1">
        <v>-6.9298166781663903E-3</v>
      </c>
      <c r="M2230" s="1">
        <v>-0.32196119427681003</v>
      </c>
      <c r="N2230" s="1">
        <v>0</v>
      </c>
      <c r="O2230" s="1">
        <v>1</v>
      </c>
      <c r="P2230" s="1">
        <v>0</v>
      </c>
      <c r="Q2230" s="1">
        <v>0</v>
      </c>
      <c r="R2230">
        <f t="shared" si="79"/>
        <v>0.7744140625</v>
      </c>
      <c r="S2230">
        <f t="shared" si="80"/>
        <v>0.11999511718698841</v>
      </c>
    </row>
    <row r="2231" spans="1:19">
      <c r="A2231" s="1">
        <v>4</v>
      </c>
      <c r="B2231" s="1">
        <v>1</v>
      </c>
      <c r="C2231" s="1">
        <v>2</v>
      </c>
      <c r="D2231" s="1">
        <v>-20</v>
      </c>
      <c r="E2231" s="1">
        <v>15</v>
      </c>
      <c r="F2231" s="1">
        <v>392.88513183593801</v>
      </c>
      <c r="G2231" s="1">
        <v>393.739990234375</v>
      </c>
      <c r="H2231" s="1">
        <v>393.79998779296898</v>
      </c>
      <c r="I2231" s="1">
        <v>394.03997802734398</v>
      </c>
      <c r="J2231" s="1">
        <v>-0.23426973819732699</v>
      </c>
      <c r="K2231" s="1">
        <v>0.17963434755802199</v>
      </c>
      <c r="L2231" s="1">
        <v>5.0303511321544599E-2</v>
      </c>
      <c r="M2231" s="1">
        <v>-0.106329210102558</v>
      </c>
      <c r="N2231" s="1">
        <v>0</v>
      </c>
      <c r="O2231" s="1">
        <v>0</v>
      </c>
      <c r="P2231" s="1">
        <v>0</v>
      </c>
      <c r="Q2231" s="1">
        <v>1</v>
      </c>
      <c r="R2231">
        <f t="shared" si="79"/>
        <v>0.85485839843698841</v>
      </c>
      <c r="S2231">
        <f t="shared" si="80"/>
        <v>0.239990234375</v>
      </c>
    </row>
    <row r="2232" spans="1:19">
      <c r="A2232" s="1">
        <v>3</v>
      </c>
      <c r="B2232" s="1">
        <v>1</v>
      </c>
      <c r="C2232" s="1">
        <v>2</v>
      </c>
      <c r="D2232" s="1">
        <v>-20</v>
      </c>
      <c r="E2232" s="1">
        <v>15</v>
      </c>
      <c r="F2232" s="1">
        <v>395.78860473632801</v>
      </c>
      <c r="G2232" s="1">
        <v>396.47998046875</v>
      </c>
      <c r="H2232" s="1">
        <v>396.55999755859398</v>
      </c>
      <c r="I2232" s="1">
        <v>396.739990234375</v>
      </c>
      <c r="J2232" s="1">
        <v>-0.15978468954563099</v>
      </c>
      <c r="K2232" s="1">
        <v>0.16030664741993</v>
      </c>
      <c r="L2232" s="1">
        <v>2.84570902585983E-2</v>
      </c>
      <c r="M2232" s="1">
        <v>-0.372899949550629</v>
      </c>
      <c r="N2232" s="1">
        <v>0</v>
      </c>
      <c r="O2232" s="1">
        <v>0</v>
      </c>
      <c r="P2232" s="1">
        <v>1</v>
      </c>
      <c r="Q2232" s="1">
        <v>0</v>
      </c>
      <c r="R2232">
        <f t="shared" si="79"/>
        <v>0.69137573242198869</v>
      </c>
      <c r="S2232">
        <f t="shared" si="80"/>
        <v>0.17999267578102263</v>
      </c>
    </row>
    <row r="2233" spans="1:19">
      <c r="A2233" s="1">
        <v>3</v>
      </c>
      <c r="B2233" s="1">
        <v>1.6000000238418599</v>
      </c>
      <c r="C2233" s="1">
        <v>2.2999999523162802</v>
      </c>
      <c r="D2233" s="1">
        <v>-20</v>
      </c>
      <c r="E2233" s="1">
        <v>15</v>
      </c>
      <c r="F2233" s="1">
        <v>398.57022094726602</v>
      </c>
      <c r="G2233" s="1">
        <v>399.29998779296898</v>
      </c>
      <c r="H2233" s="1">
        <v>399.39999389648398</v>
      </c>
      <c r="I2233" s="1">
        <v>399.55999755859398</v>
      </c>
      <c r="J2233" s="1">
        <v>5.4121453315019601E-2</v>
      </c>
      <c r="K2233" s="1">
        <v>-0.29153880476951599</v>
      </c>
      <c r="L2233" s="1">
        <v>-0.28843647241592402</v>
      </c>
      <c r="M2233" s="1">
        <v>-0.43441677093505898</v>
      </c>
      <c r="N2233" s="1">
        <v>0</v>
      </c>
      <c r="O2233" s="1">
        <v>0</v>
      </c>
      <c r="P2233" s="1">
        <v>1</v>
      </c>
      <c r="Q2233" s="1">
        <v>0</v>
      </c>
      <c r="R2233">
        <f t="shared" si="79"/>
        <v>0.72976684570295447</v>
      </c>
      <c r="S2233">
        <f t="shared" si="80"/>
        <v>0.16000366211000028</v>
      </c>
    </row>
    <row r="2234" spans="1:19">
      <c r="A2234" s="1">
        <v>4</v>
      </c>
      <c r="B2234" s="1">
        <v>1.6000000238418599</v>
      </c>
      <c r="C2234" s="1">
        <v>2.9000000953674299</v>
      </c>
      <c r="D2234" s="1">
        <v>-20</v>
      </c>
      <c r="E2234" s="1">
        <v>15</v>
      </c>
      <c r="F2234" s="1">
        <v>401.46319580078102</v>
      </c>
      <c r="G2234" s="1">
        <v>402.10000610351602</v>
      </c>
      <c r="H2234" s="1">
        <v>402.239990234375</v>
      </c>
      <c r="I2234" s="1">
        <v>402.35998535156301</v>
      </c>
      <c r="J2234" s="1">
        <v>-0.12629951536655401</v>
      </c>
      <c r="K2234" s="1">
        <v>-0.17365537583828</v>
      </c>
      <c r="L2234" s="1">
        <v>0.21870817244052901</v>
      </c>
      <c r="M2234" s="1">
        <v>0.27705752849578902</v>
      </c>
      <c r="N2234" s="1">
        <v>0</v>
      </c>
      <c r="O2234" s="1">
        <v>0</v>
      </c>
      <c r="P2234" s="1">
        <v>0</v>
      </c>
      <c r="Q2234" s="1">
        <v>1</v>
      </c>
      <c r="R2234">
        <f t="shared" si="79"/>
        <v>0.63681030273500028</v>
      </c>
      <c r="S2234">
        <f t="shared" si="80"/>
        <v>0.11999511718801159</v>
      </c>
    </row>
    <row r="2235" spans="1:19">
      <c r="A2235" s="1">
        <v>1</v>
      </c>
      <c r="B2235" s="1">
        <v>0.60000002384185802</v>
      </c>
      <c r="C2235" s="1">
        <v>2</v>
      </c>
      <c r="D2235" s="1">
        <v>-20</v>
      </c>
      <c r="E2235" s="1">
        <v>15</v>
      </c>
      <c r="F2235" s="1">
        <v>405.127197265625</v>
      </c>
      <c r="G2235" s="1">
        <v>405.75997924804699</v>
      </c>
      <c r="H2235" s="1">
        <v>405.85998535156301</v>
      </c>
      <c r="I2235" s="1">
        <v>405.95999145507801</v>
      </c>
      <c r="J2235" s="1">
        <v>0.33018559217452997</v>
      </c>
      <c r="K2235" s="1">
        <v>8.5420906543731703E-2</v>
      </c>
      <c r="L2235" s="1">
        <v>0.36936858296394298</v>
      </c>
      <c r="M2235" s="1">
        <v>-0.47891288995742798</v>
      </c>
      <c r="N2235" s="1">
        <v>1</v>
      </c>
      <c r="O2235" s="1">
        <v>0</v>
      </c>
      <c r="P2235" s="1">
        <v>1</v>
      </c>
      <c r="Q2235" s="1">
        <v>0</v>
      </c>
      <c r="R2235">
        <f t="shared" si="79"/>
        <v>0.63278198242198869</v>
      </c>
      <c r="S2235">
        <f t="shared" si="80"/>
        <v>0.10000610351499972</v>
      </c>
    </row>
    <row r="2236" spans="1:19">
      <c r="A2236" s="1">
        <v>1</v>
      </c>
      <c r="B2236" s="1">
        <v>1.6000000238418599</v>
      </c>
      <c r="C2236" s="1">
        <v>2.9000000953674299</v>
      </c>
      <c r="D2236" s="1">
        <v>-20</v>
      </c>
      <c r="E2236" s="1">
        <v>15</v>
      </c>
      <c r="F2236" s="1">
        <v>407.90838623046898</v>
      </c>
      <c r="G2236" s="1">
        <v>408.72000122070301</v>
      </c>
      <c r="H2236" s="1">
        <v>408.83999633789102</v>
      </c>
      <c r="I2236" s="1">
        <v>0</v>
      </c>
      <c r="J2236" s="1">
        <v>-1.236108597368E-2</v>
      </c>
      <c r="K2236" s="1">
        <v>-0.30308142304420499</v>
      </c>
      <c r="L2236" s="1">
        <v>-7.3065601289272294E-2</v>
      </c>
      <c r="M2236" s="1">
        <v>-0.198657765984535</v>
      </c>
      <c r="N2236" s="1">
        <v>0</v>
      </c>
      <c r="O2236" s="1">
        <v>0</v>
      </c>
      <c r="P2236" s="1">
        <v>0</v>
      </c>
      <c r="Q2236" s="1">
        <v>0</v>
      </c>
      <c r="R2236">
        <f t="shared" si="79"/>
        <v>0.81161499023403394</v>
      </c>
      <c r="S2236">
        <f t="shared" si="80"/>
        <v>-408.83999633789102</v>
      </c>
    </row>
    <row r="2237" spans="1:19">
      <c r="A2237" s="1">
        <v>1</v>
      </c>
      <c r="B2237" s="1">
        <v>1</v>
      </c>
      <c r="C2237" s="1">
        <v>2.9000000953674299</v>
      </c>
      <c r="D2237" s="1">
        <v>-20</v>
      </c>
      <c r="E2237" s="1">
        <v>15</v>
      </c>
      <c r="F2237" s="1">
        <v>410.94662475585898</v>
      </c>
      <c r="G2237" s="1">
        <v>411.72000122070301</v>
      </c>
      <c r="H2237" s="1">
        <v>411.79998779296898</v>
      </c>
      <c r="I2237" s="1">
        <v>412.05999755859398</v>
      </c>
      <c r="J2237" s="1">
        <v>6.7222438752651201E-2</v>
      </c>
      <c r="K2237" s="1">
        <v>-0.16121569275855999</v>
      </c>
      <c r="L2237" s="1">
        <v>-0.17370140552520799</v>
      </c>
      <c r="M2237" s="1">
        <v>0.31688269972801197</v>
      </c>
      <c r="N2237" s="1">
        <v>1</v>
      </c>
      <c r="O2237" s="1">
        <v>0</v>
      </c>
      <c r="P2237" s="1">
        <v>0</v>
      </c>
      <c r="Q2237" s="1">
        <v>0</v>
      </c>
      <c r="R2237">
        <f t="shared" si="79"/>
        <v>0.77337646484403422</v>
      </c>
      <c r="S2237">
        <f t="shared" si="80"/>
        <v>0.260009765625</v>
      </c>
    </row>
    <row r="2238" spans="1:19">
      <c r="A2238" s="1">
        <v>3</v>
      </c>
      <c r="B2238" s="1">
        <v>0.60000002384185802</v>
      </c>
      <c r="C2238" s="1">
        <v>2.9000000953674299</v>
      </c>
      <c r="D2238" s="1">
        <v>-20</v>
      </c>
      <c r="E2238" s="1">
        <v>15</v>
      </c>
      <c r="F2238" s="1">
        <v>413.72824096679699</v>
      </c>
      <c r="G2238" s="1">
        <v>414.47998046875</v>
      </c>
      <c r="H2238" s="1">
        <v>414.59997558593801</v>
      </c>
      <c r="I2238" s="1">
        <v>414.79998779296898</v>
      </c>
      <c r="J2238" s="1">
        <v>-0.10004786401987099</v>
      </c>
      <c r="K2238" s="1">
        <v>-5.0211045891046503E-2</v>
      </c>
      <c r="L2238" s="1">
        <v>0.53029179573059104</v>
      </c>
      <c r="M2238" s="1">
        <v>0.50666451454162598</v>
      </c>
      <c r="N2238" s="1">
        <v>0</v>
      </c>
      <c r="O2238" s="1">
        <v>0</v>
      </c>
      <c r="P2238" s="1">
        <v>1</v>
      </c>
      <c r="Q2238" s="1">
        <v>0</v>
      </c>
      <c r="R2238">
        <f t="shared" si="79"/>
        <v>0.75173950195301131</v>
      </c>
      <c r="S2238">
        <f t="shared" si="80"/>
        <v>0.20001220703096578</v>
      </c>
    </row>
    <row r="2239" spans="1:19">
      <c r="A2239" s="1">
        <v>2</v>
      </c>
      <c r="B2239" s="1">
        <v>1.20000004768372</v>
      </c>
      <c r="C2239" s="1">
        <v>2.2999999523162802</v>
      </c>
      <c r="D2239" s="1">
        <v>-20</v>
      </c>
      <c r="E2239" s="1">
        <v>15</v>
      </c>
      <c r="F2239" s="1">
        <v>416.48715209960898</v>
      </c>
      <c r="G2239" s="1">
        <v>417.22000122070301</v>
      </c>
      <c r="H2239" s="1">
        <v>417.29998779296898</v>
      </c>
      <c r="I2239" s="1">
        <v>417.45999145507801</v>
      </c>
      <c r="J2239" s="1">
        <v>-0.117992170155048</v>
      </c>
      <c r="K2239" s="1">
        <v>2.4210557341575598E-2</v>
      </c>
      <c r="L2239" s="1">
        <v>0.322093635797501</v>
      </c>
      <c r="M2239" s="1">
        <v>-0.17401379346847501</v>
      </c>
      <c r="N2239" s="1">
        <v>0</v>
      </c>
      <c r="O2239" s="1">
        <v>1</v>
      </c>
      <c r="P2239" s="1">
        <v>0</v>
      </c>
      <c r="Q2239" s="1">
        <v>0</v>
      </c>
      <c r="R2239">
        <f t="shared" si="79"/>
        <v>0.73284912109403422</v>
      </c>
      <c r="S2239">
        <f t="shared" si="80"/>
        <v>0.16000366210903394</v>
      </c>
    </row>
    <row r="2240" spans="1:19">
      <c r="A2240" s="1">
        <v>2</v>
      </c>
      <c r="B2240" s="1">
        <v>1.3999999761581401</v>
      </c>
      <c r="C2240" s="1">
        <v>2.2999999523162802</v>
      </c>
      <c r="D2240" s="1">
        <v>-20</v>
      </c>
      <c r="E2240" s="1">
        <v>15</v>
      </c>
      <c r="F2240" s="1">
        <v>418.91845703125</v>
      </c>
      <c r="G2240" s="1">
        <v>419.59997558593801</v>
      </c>
      <c r="H2240" s="1">
        <v>419.739990234375</v>
      </c>
      <c r="I2240" s="1">
        <v>419.83999633789102</v>
      </c>
      <c r="J2240" s="1">
        <v>-0.13492377102375</v>
      </c>
      <c r="K2240" s="1">
        <v>-6.7920871078968006E-2</v>
      </c>
      <c r="L2240" s="1">
        <v>0.243825748562813</v>
      </c>
      <c r="M2240" s="1">
        <v>1.4256522059440601E-2</v>
      </c>
      <c r="N2240" s="1">
        <v>0</v>
      </c>
      <c r="O2240" s="1">
        <v>1</v>
      </c>
      <c r="P2240" s="1">
        <v>0</v>
      </c>
      <c r="Q2240" s="1">
        <v>0</v>
      </c>
      <c r="R2240">
        <f t="shared" si="79"/>
        <v>0.68151855468801159</v>
      </c>
      <c r="S2240">
        <f t="shared" si="80"/>
        <v>0.1000061035160229</v>
      </c>
    </row>
    <row r="2241" spans="1:19">
      <c r="A2241" s="1">
        <v>2</v>
      </c>
      <c r="B2241" s="1">
        <v>1</v>
      </c>
      <c r="C2241" s="1">
        <v>2.5999999046325701</v>
      </c>
      <c r="D2241" s="1">
        <v>-20</v>
      </c>
      <c r="E2241" s="1">
        <v>15</v>
      </c>
      <c r="F2241" s="1">
        <v>421.524658203125</v>
      </c>
      <c r="G2241" s="1">
        <v>422.13998413085898</v>
      </c>
      <c r="H2241" s="1">
        <v>422.19998168945301</v>
      </c>
      <c r="I2241" s="1">
        <v>422.35998535156301</v>
      </c>
      <c r="J2241" s="1">
        <v>-0.10107298195362099</v>
      </c>
      <c r="K2241" s="1">
        <v>9.4625264406204196E-2</v>
      </c>
      <c r="L2241" s="1">
        <v>-0.39563471078872697</v>
      </c>
      <c r="M2241" s="1">
        <v>-7.9661067575216293E-3</v>
      </c>
      <c r="N2241" s="1">
        <v>0</v>
      </c>
      <c r="O2241" s="1">
        <v>1</v>
      </c>
      <c r="P2241" s="1">
        <v>0</v>
      </c>
      <c r="Q2241" s="1">
        <v>1</v>
      </c>
      <c r="R2241">
        <f t="shared" si="79"/>
        <v>0.6153259277339771</v>
      </c>
      <c r="S2241">
        <f t="shared" si="80"/>
        <v>0.16000366211000028</v>
      </c>
    </row>
    <row r="2242" spans="1:19">
      <c r="A2242" s="1">
        <v>2</v>
      </c>
      <c r="B2242" s="1">
        <v>1.3999999761581401</v>
      </c>
      <c r="C2242" s="1">
        <v>2.9000000953674299</v>
      </c>
      <c r="D2242" s="1">
        <v>-20</v>
      </c>
      <c r="E2242" s="1">
        <v>15</v>
      </c>
      <c r="F2242" s="1">
        <v>424.04998779296898</v>
      </c>
      <c r="G2242" s="1">
        <v>424.75997924804699</v>
      </c>
      <c r="H2242" s="1">
        <v>424.88000488281301</v>
      </c>
      <c r="I2242" s="1">
        <v>424.97998046875</v>
      </c>
      <c r="J2242" s="1">
        <v>-2.6664281263947501E-2</v>
      </c>
      <c r="K2242" s="1">
        <v>-0.21125322580337499</v>
      </c>
      <c r="L2242" s="1">
        <v>-0.247765883803368</v>
      </c>
      <c r="M2242" s="1">
        <v>-0.31227296590805098</v>
      </c>
      <c r="N2242" s="1">
        <v>0</v>
      </c>
      <c r="O2242" s="1">
        <v>1</v>
      </c>
      <c r="P2242" s="1">
        <v>0</v>
      </c>
      <c r="Q2242" s="1">
        <v>0</v>
      </c>
      <c r="R2242">
        <f t="shared" si="79"/>
        <v>0.70999145507801131</v>
      </c>
      <c r="S2242">
        <f t="shared" si="80"/>
        <v>9.9975585936988409E-2</v>
      </c>
    </row>
    <row r="2243" spans="1:19">
      <c r="A2243" s="1">
        <v>4</v>
      </c>
      <c r="B2243" s="1">
        <v>0.80000001192092896</v>
      </c>
      <c r="C2243" s="1">
        <v>2.9000000953674299</v>
      </c>
      <c r="D2243" s="1">
        <v>-20</v>
      </c>
      <c r="E2243" s="1">
        <v>15</v>
      </c>
      <c r="F2243" s="1">
        <v>426.71890258789102</v>
      </c>
      <c r="G2243" s="1">
        <v>427.44000244140602</v>
      </c>
      <c r="H2243" s="1">
        <v>427.57998657226602</v>
      </c>
      <c r="I2243" s="1">
        <v>427.47998046875</v>
      </c>
      <c r="J2243" s="1">
        <v>0.28736680746078502</v>
      </c>
      <c r="K2243" s="1">
        <v>0.18087376654148099</v>
      </c>
      <c r="L2243" s="1">
        <v>-2.5834888219833398E-2</v>
      </c>
      <c r="M2243" s="1">
        <v>0.29253256320953402</v>
      </c>
      <c r="N2243" s="1">
        <v>0</v>
      </c>
      <c r="O2243" s="1">
        <v>0</v>
      </c>
      <c r="P2243" s="1">
        <v>1</v>
      </c>
      <c r="Q2243" s="1">
        <v>1</v>
      </c>
      <c r="R2243">
        <f t="shared" si="79"/>
        <v>0.72109985351499972</v>
      </c>
      <c r="S2243">
        <f t="shared" si="80"/>
        <v>-0.1000061035160229</v>
      </c>
    </row>
    <row r="2244" spans="1:19">
      <c r="A2244" s="1">
        <v>2</v>
      </c>
      <c r="B2244" s="1">
        <v>0.80000001192092896</v>
      </c>
      <c r="C2244" s="1">
        <v>2.9000000953674299</v>
      </c>
      <c r="D2244" s="1">
        <v>-20</v>
      </c>
      <c r="E2244" s="1">
        <v>15</v>
      </c>
      <c r="F2244" s="1">
        <v>433.02990722656301</v>
      </c>
      <c r="G2244" s="1">
        <v>433.81997680664102</v>
      </c>
      <c r="H2244" s="1">
        <v>433.95999145507801</v>
      </c>
      <c r="I2244" s="1">
        <v>434.19998168945301</v>
      </c>
      <c r="J2244" s="1">
        <v>0.27592846751213101</v>
      </c>
      <c r="K2244" s="1">
        <v>-0.106805697083473</v>
      </c>
      <c r="L2244" s="1">
        <v>-0.47919315099716198</v>
      </c>
      <c r="M2244" s="1">
        <v>0.44192576408386203</v>
      </c>
      <c r="N2244" s="1">
        <v>0</v>
      </c>
      <c r="O2244" s="1">
        <v>1</v>
      </c>
      <c r="P2244" s="1">
        <v>0</v>
      </c>
      <c r="Q2244" s="1">
        <v>0</v>
      </c>
      <c r="R2244">
        <f t="shared" si="79"/>
        <v>0.79006958007801131</v>
      </c>
      <c r="S2244">
        <f t="shared" si="80"/>
        <v>0.239990234375</v>
      </c>
    </row>
    <row r="2245" spans="1:19">
      <c r="A2245" s="1">
        <v>1</v>
      </c>
      <c r="B2245" s="1">
        <v>0.60000002384185802</v>
      </c>
      <c r="C2245" s="1">
        <v>2.5999999046325701</v>
      </c>
      <c r="D2245" s="1">
        <v>-20</v>
      </c>
      <c r="E2245" s="1">
        <v>15</v>
      </c>
      <c r="F2245" s="1">
        <v>435.94543457031301</v>
      </c>
      <c r="G2245" s="1">
        <v>436.79998779296898</v>
      </c>
      <c r="H2245" s="1">
        <v>436.97998046875</v>
      </c>
      <c r="I2245" s="1">
        <v>437.11999511718801</v>
      </c>
      <c r="J2245" s="1">
        <v>1.53115903958678E-2</v>
      </c>
      <c r="K2245" s="1">
        <v>-0.18257446587085699</v>
      </c>
      <c r="L2245" s="1">
        <v>-0.15224283933639501</v>
      </c>
      <c r="M2245" s="1">
        <v>-0.46229243278503401</v>
      </c>
      <c r="N2245" s="1">
        <v>1</v>
      </c>
      <c r="O2245" s="1">
        <v>0</v>
      </c>
      <c r="P2245" s="1">
        <v>0</v>
      </c>
      <c r="Q2245" s="1">
        <v>0</v>
      </c>
      <c r="R2245">
        <f t="shared" si="79"/>
        <v>0.85455322265596578</v>
      </c>
      <c r="S2245">
        <f t="shared" si="80"/>
        <v>0.14001464843801159</v>
      </c>
    </row>
    <row r="2246" spans="1:19">
      <c r="A2246" s="1">
        <v>4</v>
      </c>
      <c r="B2246" s="1">
        <v>1.20000004768372</v>
      </c>
      <c r="C2246" s="1">
        <v>2.2999999523162802</v>
      </c>
      <c r="D2246" s="1">
        <v>-20</v>
      </c>
      <c r="E2246" s="1">
        <v>15</v>
      </c>
      <c r="F2246" s="1">
        <v>438.88308715820301</v>
      </c>
      <c r="G2246" s="1">
        <v>439.77999877929699</v>
      </c>
      <c r="H2246" s="1">
        <v>439.95999145507801</v>
      </c>
      <c r="I2246" s="1">
        <v>440.07998657226602</v>
      </c>
      <c r="J2246" s="1">
        <v>1.0833475738763801E-2</v>
      </c>
      <c r="K2246" s="1">
        <v>-0.35509610176086398</v>
      </c>
      <c r="L2246" s="1">
        <v>-0.53942978382110596</v>
      </c>
      <c r="M2246" s="1">
        <v>0.188878133893013</v>
      </c>
      <c r="N2246" s="1">
        <v>0</v>
      </c>
      <c r="O2246" s="1">
        <v>0</v>
      </c>
      <c r="P2246" s="1">
        <v>0</v>
      </c>
      <c r="Q2246" s="1">
        <v>1</v>
      </c>
      <c r="R2246">
        <f t="shared" si="79"/>
        <v>0.89691162109397737</v>
      </c>
      <c r="S2246">
        <f t="shared" si="80"/>
        <v>0.11999511718801159</v>
      </c>
    </row>
    <row r="2247" spans="1:19">
      <c r="A2247" s="1">
        <v>2</v>
      </c>
      <c r="B2247" s="1">
        <v>0.80000001192092896</v>
      </c>
      <c r="C2247" s="1">
        <v>2</v>
      </c>
      <c r="D2247" s="1">
        <v>-20</v>
      </c>
      <c r="E2247" s="1">
        <v>15</v>
      </c>
      <c r="F2247" s="1">
        <v>441.84384155273398</v>
      </c>
      <c r="G2247" s="1">
        <v>442.63998413085898</v>
      </c>
      <c r="H2247" s="1">
        <v>442.88000488281301</v>
      </c>
      <c r="I2247" s="1">
        <v>442.89999389648398</v>
      </c>
      <c r="J2247" s="1">
        <v>7.5092010200023707E-2</v>
      </c>
      <c r="K2247" s="1">
        <v>-0.14798338711261699</v>
      </c>
      <c r="L2247" s="1">
        <v>0.26601770520210299</v>
      </c>
      <c r="M2247" s="1">
        <v>-0.493211269378662</v>
      </c>
      <c r="N2247" s="1">
        <v>0</v>
      </c>
      <c r="O2247" s="1">
        <v>1</v>
      </c>
      <c r="P2247" s="1">
        <v>0</v>
      </c>
      <c r="Q2247" s="1">
        <v>0</v>
      </c>
      <c r="R2247">
        <f t="shared" si="79"/>
        <v>0.796142578125</v>
      </c>
      <c r="S2247">
        <f t="shared" si="80"/>
        <v>1.9989013670965505E-2</v>
      </c>
    </row>
    <row r="2248" spans="1:19">
      <c r="A2248" s="1">
        <v>1</v>
      </c>
      <c r="B2248" s="1">
        <v>1.79999995231628</v>
      </c>
      <c r="C2248" s="1">
        <v>2.5999999046325701</v>
      </c>
      <c r="D2248" s="1">
        <v>-20</v>
      </c>
      <c r="E2248" s="1">
        <v>15</v>
      </c>
      <c r="F2248" s="1">
        <v>446.38931274414102</v>
      </c>
      <c r="G2248" s="1">
        <v>447.27999877929699</v>
      </c>
      <c r="H2248" s="1">
        <v>447.44000244140602</v>
      </c>
      <c r="I2248" s="1">
        <v>447.59997558593801</v>
      </c>
      <c r="J2248" s="1">
        <v>-2.5421295315027199E-2</v>
      </c>
      <c r="K2248" s="1">
        <v>-0.11360500007867801</v>
      </c>
      <c r="L2248" s="1">
        <v>-8.6635068058967604E-2</v>
      </c>
      <c r="M2248" s="1">
        <v>-0.100539535284042</v>
      </c>
      <c r="N2248" s="1">
        <v>1</v>
      </c>
      <c r="O2248" s="1">
        <v>0</v>
      </c>
      <c r="P2248" s="1">
        <v>0</v>
      </c>
      <c r="Q2248" s="1">
        <v>0</v>
      </c>
      <c r="R2248">
        <f t="shared" si="79"/>
        <v>0.89068603515596578</v>
      </c>
      <c r="S2248">
        <f t="shared" si="80"/>
        <v>0.15997314453198896</v>
      </c>
    </row>
    <row r="2249" spans="1:19">
      <c r="A2249" s="1">
        <v>3</v>
      </c>
      <c r="B2249" s="1">
        <v>1.3999999761581401</v>
      </c>
      <c r="C2249" s="1">
        <v>2.9000000953674299</v>
      </c>
      <c r="D2249" s="1">
        <v>-20</v>
      </c>
      <c r="E2249" s="1">
        <v>15</v>
      </c>
      <c r="F2249" s="1">
        <v>449.55065917968801</v>
      </c>
      <c r="G2249" s="1">
        <v>450.39999389648398</v>
      </c>
      <c r="H2249" s="1">
        <v>450.53997802734398</v>
      </c>
      <c r="I2249" s="1">
        <v>450.72000122070301</v>
      </c>
      <c r="J2249" s="1">
        <v>-7.1287669241428403E-2</v>
      </c>
      <c r="K2249" s="1">
        <v>0.10739290714263899</v>
      </c>
      <c r="L2249" s="1">
        <v>0.25829610228538502</v>
      </c>
      <c r="M2249" s="1">
        <v>6.1462391167879098E-2</v>
      </c>
      <c r="N2249" s="1">
        <v>0</v>
      </c>
      <c r="O2249" s="1">
        <v>0</v>
      </c>
      <c r="P2249" s="1">
        <v>1</v>
      </c>
      <c r="Q2249" s="1">
        <v>0</v>
      </c>
      <c r="R2249">
        <f t="shared" si="79"/>
        <v>0.84933471679596551</v>
      </c>
      <c r="S2249">
        <f t="shared" si="80"/>
        <v>0.18002319335903394</v>
      </c>
    </row>
    <row r="2250" spans="1:19">
      <c r="A2250" s="1">
        <v>3</v>
      </c>
      <c r="B2250" s="1">
        <v>0.80000001192092896</v>
      </c>
      <c r="C2250" s="1">
        <v>2.9000000953674299</v>
      </c>
      <c r="D2250" s="1">
        <v>-20</v>
      </c>
      <c r="E2250" s="1">
        <v>15</v>
      </c>
      <c r="F2250" s="1">
        <v>452.36572265625</v>
      </c>
      <c r="G2250" s="1">
        <v>453.17999267578102</v>
      </c>
      <c r="H2250" s="1">
        <v>453.33999633789102</v>
      </c>
      <c r="I2250" s="1">
        <v>453.47998046875</v>
      </c>
      <c r="J2250" s="1">
        <v>-0.33431056141853299</v>
      </c>
      <c r="K2250" s="1">
        <v>9.1127067804336506E-2</v>
      </c>
      <c r="L2250" s="1">
        <v>9.0900614857673603E-2</v>
      </c>
      <c r="M2250" s="1">
        <v>-7.0911072194576305E-2</v>
      </c>
      <c r="N2250" s="1">
        <v>0</v>
      </c>
      <c r="O2250" s="1">
        <v>0</v>
      </c>
      <c r="P2250" s="1">
        <v>1</v>
      </c>
      <c r="Q2250" s="1">
        <v>0</v>
      </c>
      <c r="R2250">
        <f t="shared" si="79"/>
        <v>0.81427001953102263</v>
      </c>
      <c r="S2250">
        <f t="shared" si="80"/>
        <v>0.1399841308589771</v>
      </c>
    </row>
    <row r="2251" spans="1:19">
      <c r="A2251" s="1">
        <v>2</v>
      </c>
      <c r="B2251" s="1">
        <v>1.20000004768372</v>
      </c>
      <c r="C2251" s="1">
        <v>2.9000000953674299</v>
      </c>
      <c r="D2251" s="1">
        <v>-20</v>
      </c>
      <c r="E2251" s="1">
        <v>15</v>
      </c>
      <c r="F2251" s="1">
        <v>455.34793090820301</v>
      </c>
      <c r="G2251" s="1">
        <v>456.03997802734398</v>
      </c>
      <c r="H2251" s="1">
        <v>456.22000122070301</v>
      </c>
      <c r="I2251" s="1">
        <v>456.33999633789102</v>
      </c>
      <c r="J2251" s="1">
        <v>3.39992791414261E-2</v>
      </c>
      <c r="K2251" s="1">
        <v>-0.22226107120513899</v>
      </c>
      <c r="L2251" s="1">
        <v>0.47613900899887102</v>
      </c>
      <c r="M2251" s="1">
        <v>-0.44439324736595198</v>
      </c>
      <c r="N2251" s="1">
        <v>0</v>
      </c>
      <c r="O2251" s="1">
        <v>1</v>
      </c>
      <c r="P2251" s="1">
        <v>0</v>
      </c>
      <c r="Q2251" s="1">
        <v>0</v>
      </c>
      <c r="R2251">
        <f t="shared" si="79"/>
        <v>0.69204711914096606</v>
      </c>
      <c r="S2251">
        <f t="shared" si="80"/>
        <v>0.11999511718801159</v>
      </c>
    </row>
    <row r="2252" spans="1:19">
      <c r="A2252" s="1">
        <v>4</v>
      </c>
      <c r="B2252" s="1">
        <v>0.60000002384185802</v>
      </c>
      <c r="C2252" s="1">
        <v>2.2999999523162802</v>
      </c>
      <c r="D2252" s="1">
        <v>-20</v>
      </c>
      <c r="E2252" s="1">
        <v>15</v>
      </c>
      <c r="F2252" s="1">
        <v>458.12948608398398</v>
      </c>
      <c r="G2252" s="1">
        <v>458.97998046875</v>
      </c>
      <c r="H2252" s="1">
        <v>459.13998413085898</v>
      </c>
      <c r="I2252" s="1">
        <v>459.33999633789102</v>
      </c>
      <c r="J2252" s="1">
        <v>-2.38187741488218E-2</v>
      </c>
      <c r="K2252" s="1">
        <v>-0.28412324190139798</v>
      </c>
      <c r="L2252" s="1">
        <v>-0.19610564410686501</v>
      </c>
      <c r="M2252" s="1">
        <v>8.3663277328014408E-3</v>
      </c>
      <c r="N2252" s="1">
        <v>0</v>
      </c>
      <c r="O2252" s="1">
        <v>0</v>
      </c>
      <c r="P2252" s="1">
        <v>0</v>
      </c>
      <c r="Q2252" s="1">
        <v>1</v>
      </c>
      <c r="R2252">
        <f t="shared" si="79"/>
        <v>0.8504943847660229</v>
      </c>
      <c r="S2252">
        <f t="shared" si="80"/>
        <v>0.20001220703204581</v>
      </c>
    </row>
    <row r="2253" spans="1:19">
      <c r="A2253" s="1">
        <v>1</v>
      </c>
      <c r="B2253" s="1">
        <v>1.20000004768372</v>
      </c>
      <c r="C2253" s="1">
        <v>2.2999999523162802</v>
      </c>
      <c r="D2253" s="1">
        <v>-20</v>
      </c>
      <c r="E2253" s="1">
        <v>15</v>
      </c>
      <c r="F2253" s="1">
        <v>461.18981933593801</v>
      </c>
      <c r="G2253" s="1">
        <v>461.97998046875</v>
      </c>
      <c r="H2253" s="1">
        <v>462.07998657226602</v>
      </c>
      <c r="I2253" s="1">
        <v>462.29998779296898</v>
      </c>
      <c r="J2253" s="1">
        <v>0.29543423652648898</v>
      </c>
      <c r="K2253" s="1">
        <v>-0.37425827980041498</v>
      </c>
      <c r="L2253" s="1">
        <v>-9.0872524306178093E-3</v>
      </c>
      <c r="M2253" s="1">
        <v>5.5243689566850697E-2</v>
      </c>
      <c r="N2253" s="1">
        <v>1</v>
      </c>
      <c r="O2253" s="1">
        <v>0</v>
      </c>
      <c r="P2253" s="1">
        <v>0</v>
      </c>
      <c r="Q2253" s="1">
        <v>0</v>
      </c>
      <c r="R2253">
        <f t="shared" ref="R2253:R2316" si="81">G2253-F2253</f>
        <v>0.79016113281198841</v>
      </c>
      <c r="S2253">
        <f t="shared" ref="S2253:S2316" si="82">I2253-H2253</f>
        <v>0.22000122070295447</v>
      </c>
    </row>
    <row r="2254" spans="1:19">
      <c r="A2254" s="1">
        <v>4</v>
      </c>
      <c r="B2254" s="1">
        <v>1.6000000238418599</v>
      </c>
      <c r="C2254" s="1">
        <v>2.2999999523162802</v>
      </c>
      <c r="D2254" s="1">
        <v>-20</v>
      </c>
      <c r="E2254" s="1">
        <v>15</v>
      </c>
      <c r="F2254" s="1">
        <v>464.10519409179699</v>
      </c>
      <c r="G2254" s="1">
        <v>464.81997680664102</v>
      </c>
      <c r="H2254" s="1">
        <v>464.87997436523398</v>
      </c>
      <c r="I2254" s="1">
        <v>465.16000366210898</v>
      </c>
      <c r="J2254" s="1">
        <v>-0.25044685602188099</v>
      </c>
      <c r="K2254" s="1">
        <v>0.11469286680221601</v>
      </c>
      <c r="L2254" s="1">
        <v>0.106016047298908</v>
      </c>
      <c r="M2254" s="1">
        <v>-2.54181306809187E-2</v>
      </c>
      <c r="N2254" s="1">
        <v>0</v>
      </c>
      <c r="O2254" s="1">
        <v>0</v>
      </c>
      <c r="P2254" s="1">
        <v>0</v>
      </c>
      <c r="Q2254" s="1">
        <v>1</v>
      </c>
      <c r="R2254">
        <f t="shared" si="81"/>
        <v>0.71478271484403422</v>
      </c>
      <c r="S2254">
        <f t="shared" si="82"/>
        <v>0.280029296875</v>
      </c>
    </row>
    <row r="2255" spans="1:19">
      <c r="A2255" s="1">
        <v>4</v>
      </c>
      <c r="B2255" s="1">
        <v>1.6000000238418599</v>
      </c>
      <c r="C2255" s="1">
        <v>2</v>
      </c>
      <c r="D2255" s="1">
        <v>-20</v>
      </c>
      <c r="E2255" s="1">
        <v>15</v>
      </c>
      <c r="F2255" s="1">
        <v>466.90890502929699</v>
      </c>
      <c r="G2255" s="1">
        <v>467.67999267578102</v>
      </c>
      <c r="H2255" s="1">
        <v>467.83999633789102</v>
      </c>
      <c r="I2255" s="1">
        <v>468</v>
      </c>
      <c r="J2255" s="1">
        <v>-0.134104564785957</v>
      </c>
      <c r="K2255" s="1">
        <v>0.27418613433837902</v>
      </c>
      <c r="L2255" s="1">
        <v>9.6390344202518505E-2</v>
      </c>
      <c r="M2255" s="1">
        <v>-0.3933966755867</v>
      </c>
      <c r="N2255" s="1">
        <v>0</v>
      </c>
      <c r="O2255" s="1">
        <v>0</v>
      </c>
      <c r="P2255" s="1">
        <v>0</v>
      </c>
      <c r="Q2255" s="1">
        <v>1</v>
      </c>
      <c r="R2255">
        <f t="shared" si="81"/>
        <v>0.77108764648403394</v>
      </c>
      <c r="S2255">
        <f t="shared" si="82"/>
        <v>0.1600036621089771</v>
      </c>
    </row>
    <row r="2256" spans="1:19">
      <c r="A2256" s="1">
        <v>3</v>
      </c>
      <c r="B2256" s="1">
        <v>1.20000004768372</v>
      </c>
      <c r="C2256" s="1">
        <v>2.9000000953674299</v>
      </c>
      <c r="D2256" s="1">
        <v>-20</v>
      </c>
      <c r="E2256" s="1">
        <v>15</v>
      </c>
      <c r="F2256" s="1">
        <v>469.64566040039102</v>
      </c>
      <c r="G2256" s="1">
        <v>470.41998291015602</v>
      </c>
      <c r="H2256" s="1">
        <v>470.51998901367199</v>
      </c>
      <c r="I2256" s="1">
        <v>470.72000122070301</v>
      </c>
      <c r="J2256" s="1">
        <v>-0.206033110618591</v>
      </c>
      <c r="K2256" s="1">
        <v>-0.33440682291984603</v>
      </c>
      <c r="L2256" s="1">
        <v>0.41690945625305198</v>
      </c>
      <c r="M2256" s="1">
        <v>-0.31847348809242199</v>
      </c>
      <c r="N2256" s="1">
        <v>0</v>
      </c>
      <c r="O2256" s="1">
        <v>0</v>
      </c>
      <c r="P2256" s="1">
        <v>1</v>
      </c>
      <c r="Q2256" s="1">
        <v>0</v>
      </c>
      <c r="R2256">
        <f t="shared" si="81"/>
        <v>0.77432250976499972</v>
      </c>
      <c r="S2256">
        <f t="shared" si="82"/>
        <v>0.20001220703102263</v>
      </c>
    </row>
    <row r="2257" spans="1:19">
      <c r="A2257" s="1">
        <v>1</v>
      </c>
      <c r="B2257" s="1">
        <v>1.6000000238418599</v>
      </c>
      <c r="C2257" s="1">
        <v>2</v>
      </c>
      <c r="D2257" s="1">
        <v>-20</v>
      </c>
      <c r="E2257" s="1">
        <v>15</v>
      </c>
      <c r="F2257" s="1">
        <v>472.52764892578102</v>
      </c>
      <c r="G2257" s="1">
        <v>473.25997924804699</v>
      </c>
      <c r="H2257" s="1">
        <v>473.39999389648398</v>
      </c>
      <c r="I2257" s="1">
        <v>473.55999755859398</v>
      </c>
      <c r="J2257" s="1">
        <v>-3.7644863128662102E-2</v>
      </c>
      <c r="K2257" s="1">
        <v>-0.235005363821983</v>
      </c>
      <c r="L2257" s="1">
        <v>-7.4402563273906694E-2</v>
      </c>
      <c r="M2257" s="1">
        <v>0.18773186206817599</v>
      </c>
      <c r="N2257" s="1">
        <v>1</v>
      </c>
      <c r="O2257" s="1">
        <v>0</v>
      </c>
      <c r="P2257" s="1">
        <v>0</v>
      </c>
      <c r="Q2257" s="1">
        <v>0</v>
      </c>
      <c r="R2257">
        <f t="shared" si="81"/>
        <v>0.73233032226596606</v>
      </c>
      <c r="S2257">
        <f t="shared" si="82"/>
        <v>0.16000366211000028</v>
      </c>
    </row>
    <row r="2258" spans="1:19">
      <c r="A2258" s="1">
        <v>4</v>
      </c>
      <c r="B2258" s="1">
        <v>1</v>
      </c>
      <c r="C2258" s="1">
        <v>2.9000000953674299</v>
      </c>
      <c r="D2258" s="1">
        <v>-20</v>
      </c>
      <c r="E2258" s="1">
        <v>15</v>
      </c>
      <c r="F2258" s="1">
        <v>475.48797607421898</v>
      </c>
      <c r="G2258" s="1">
        <v>476.25997924804699</v>
      </c>
      <c r="H2258" s="1">
        <v>476.44000244140602</v>
      </c>
      <c r="I2258" s="1">
        <v>476.55999755859398</v>
      </c>
      <c r="J2258" s="1">
        <v>-0.22541147470474199</v>
      </c>
      <c r="K2258" s="1">
        <v>-0.24860210716724401</v>
      </c>
      <c r="L2258" s="1">
        <v>0.30704596638679499</v>
      </c>
      <c r="M2258" s="1">
        <v>-0.161338180303574</v>
      </c>
      <c r="N2258" s="1">
        <v>0</v>
      </c>
      <c r="O2258" s="1">
        <v>0</v>
      </c>
      <c r="P2258" s="1">
        <v>0</v>
      </c>
      <c r="Q2258" s="1">
        <v>1</v>
      </c>
      <c r="R2258">
        <f t="shared" si="81"/>
        <v>0.77200317382801131</v>
      </c>
      <c r="S2258">
        <f t="shared" si="82"/>
        <v>0.11999511718795475</v>
      </c>
    </row>
    <row r="2259" spans="1:19">
      <c r="A2259" s="1">
        <v>4</v>
      </c>
      <c r="B2259" s="1">
        <v>1.20000004768372</v>
      </c>
      <c r="C2259" s="1">
        <v>2.5999999046325701</v>
      </c>
      <c r="D2259" s="1">
        <v>-20</v>
      </c>
      <c r="E2259" s="1">
        <v>15</v>
      </c>
      <c r="F2259" s="1">
        <v>478.34695434570301</v>
      </c>
      <c r="G2259" s="1">
        <v>479.01998901367199</v>
      </c>
      <c r="H2259" s="1">
        <v>479.22000122070301</v>
      </c>
      <c r="I2259" s="1">
        <v>479.22000122070301</v>
      </c>
      <c r="J2259" s="1">
        <v>3.8696274161338799E-2</v>
      </c>
      <c r="K2259" s="1">
        <v>5.81295639276505E-2</v>
      </c>
      <c r="L2259" s="1">
        <v>0.14764910936355599</v>
      </c>
      <c r="M2259" s="1">
        <v>-0.136965557932854</v>
      </c>
      <c r="N2259" s="1">
        <v>0</v>
      </c>
      <c r="O2259" s="1">
        <v>0</v>
      </c>
      <c r="P2259" s="1">
        <v>0</v>
      </c>
      <c r="Q2259" s="1">
        <v>1</v>
      </c>
      <c r="R2259">
        <f t="shared" si="81"/>
        <v>0.67303466796897737</v>
      </c>
      <c r="S2259">
        <f t="shared" si="82"/>
        <v>0</v>
      </c>
    </row>
    <row r="2260" spans="1:19">
      <c r="A2260" s="1">
        <v>4</v>
      </c>
      <c r="B2260" s="1">
        <v>1.79999995231628</v>
      </c>
      <c r="C2260" s="1">
        <v>2.5999999046325701</v>
      </c>
      <c r="D2260" s="1">
        <v>-20</v>
      </c>
      <c r="E2260" s="1">
        <v>15</v>
      </c>
      <c r="F2260" s="1">
        <v>481.18420410156301</v>
      </c>
      <c r="G2260" s="1">
        <v>481.89999389648398</v>
      </c>
      <c r="H2260" s="1">
        <v>482.05999755859398</v>
      </c>
      <c r="I2260" s="1">
        <v>482.19998168945301</v>
      </c>
      <c r="J2260" s="1">
        <v>-3.9683062583208098E-2</v>
      </c>
      <c r="K2260" s="1">
        <v>-4.69910316169262E-2</v>
      </c>
      <c r="L2260" s="1">
        <v>0.10775566846132301</v>
      </c>
      <c r="M2260" s="1">
        <v>-8.9850023388862596E-2</v>
      </c>
      <c r="N2260" s="1">
        <v>0</v>
      </c>
      <c r="O2260" s="1">
        <v>0</v>
      </c>
      <c r="P2260" s="1">
        <v>0</v>
      </c>
      <c r="Q2260" s="1">
        <v>1</v>
      </c>
      <c r="R2260">
        <f t="shared" si="81"/>
        <v>0.71578979492096551</v>
      </c>
      <c r="S2260">
        <f t="shared" si="82"/>
        <v>0.13998413085903394</v>
      </c>
    </row>
    <row r="2261" spans="1:19" hidden="1">
      <c r="A2261" s="1" t="s">
        <v>16</v>
      </c>
      <c r="B2261" s="1" t="s">
        <v>15</v>
      </c>
      <c r="C2261" s="1" t="s">
        <v>14</v>
      </c>
      <c r="D2261" s="1" t="s">
        <v>13</v>
      </c>
      <c r="E2261" s="1" t="s">
        <v>12</v>
      </c>
      <c r="F2261" s="1" t="s">
        <v>11</v>
      </c>
      <c r="G2261" s="1" t="s">
        <v>10</v>
      </c>
      <c r="H2261" s="1" t="s">
        <v>9</v>
      </c>
      <c r="I2261" s="1" t="s">
        <v>8</v>
      </c>
      <c r="J2261" s="1" t="s">
        <v>7</v>
      </c>
      <c r="K2261" s="1" t="s">
        <v>6</v>
      </c>
      <c r="L2261" s="1" t="s">
        <v>5</v>
      </c>
      <c r="M2261" s="1" t="s">
        <v>4</v>
      </c>
      <c r="N2261" s="1" t="s">
        <v>3</v>
      </c>
      <c r="O2261" s="1" t="s">
        <v>2</v>
      </c>
      <c r="P2261" s="1" t="s">
        <v>1</v>
      </c>
      <c r="Q2261" s="1" t="s">
        <v>0</v>
      </c>
      <c r="R2261" t="e">
        <f t="shared" si="81"/>
        <v>#VALUE!</v>
      </c>
      <c r="S2261" t="e">
        <f t="shared" si="82"/>
        <v>#VALUE!</v>
      </c>
    </row>
    <row r="2262" spans="1:19">
      <c r="A2262" s="1">
        <v>3</v>
      </c>
      <c r="B2262" s="1">
        <v>1.20000004768372</v>
      </c>
      <c r="C2262" s="1">
        <v>2.5999999046325701</v>
      </c>
      <c r="D2262" s="1">
        <v>-20</v>
      </c>
      <c r="E2262" s="1">
        <v>15</v>
      </c>
      <c r="F2262" s="1">
        <v>32.449794769287102</v>
      </c>
      <c r="G2262" s="1">
        <v>33.899997711181598</v>
      </c>
      <c r="H2262" s="1">
        <v>34.040000915527301</v>
      </c>
      <c r="I2262" s="1">
        <v>34.219997406005902</v>
      </c>
      <c r="J2262" s="1">
        <v>-0.22007586061954501</v>
      </c>
      <c r="K2262" s="1">
        <v>0.27382227778434798</v>
      </c>
      <c r="L2262" s="1">
        <v>0.26199382543563798</v>
      </c>
      <c r="M2262" s="1">
        <v>0.11111500859260599</v>
      </c>
      <c r="N2262" s="1">
        <v>0</v>
      </c>
      <c r="O2262" s="1">
        <v>0</v>
      </c>
      <c r="P2262" s="1">
        <v>1</v>
      </c>
      <c r="Q2262" s="1">
        <v>0</v>
      </c>
      <c r="R2262">
        <f t="shared" si="81"/>
        <v>1.4502029418944957</v>
      </c>
      <c r="S2262">
        <f t="shared" si="82"/>
        <v>0.17999649047860089</v>
      </c>
    </row>
    <row r="2263" spans="1:19">
      <c r="A2263" s="1">
        <v>3</v>
      </c>
      <c r="B2263" s="1">
        <v>1.6000000238418599</v>
      </c>
      <c r="C2263" s="1">
        <v>2.5999999046325701</v>
      </c>
      <c r="D2263" s="1">
        <v>-20</v>
      </c>
      <c r="E2263" s="1">
        <v>15</v>
      </c>
      <c r="F2263" s="1">
        <v>36.686782836914098</v>
      </c>
      <c r="G2263" s="1">
        <v>37.860000610351598</v>
      </c>
      <c r="H2263" s="1">
        <v>37.9799995422363</v>
      </c>
      <c r="I2263" s="1">
        <v>38.219997406005902</v>
      </c>
      <c r="J2263" s="1">
        <v>-1.04833242949098E-3</v>
      </c>
      <c r="K2263" s="1">
        <v>-0.18316695094108601</v>
      </c>
      <c r="L2263" s="1">
        <v>5.1104806363582597E-2</v>
      </c>
      <c r="M2263" s="1">
        <v>-5.4796639829873997E-2</v>
      </c>
      <c r="N2263" s="1">
        <v>0</v>
      </c>
      <c r="O2263" s="1">
        <v>0</v>
      </c>
      <c r="P2263" s="1">
        <v>1</v>
      </c>
      <c r="Q2263" s="1">
        <v>0</v>
      </c>
      <c r="R2263">
        <f t="shared" si="81"/>
        <v>1.1732177734375</v>
      </c>
      <c r="S2263">
        <f t="shared" si="82"/>
        <v>0.2399978637696023</v>
      </c>
    </row>
    <row r="2264" spans="1:19">
      <c r="A2264" s="1">
        <v>4</v>
      </c>
      <c r="B2264" s="1">
        <v>1.79999995231628</v>
      </c>
      <c r="C2264" s="1">
        <v>2.2999999523162802</v>
      </c>
      <c r="D2264" s="1">
        <v>-20</v>
      </c>
      <c r="E2264" s="1">
        <v>15</v>
      </c>
      <c r="F2264" s="1">
        <v>39.574909210205099</v>
      </c>
      <c r="G2264" s="1">
        <v>40.5</v>
      </c>
      <c r="H2264" s="1">
        <v>40.659999847412102</v>
      </c>
      <c r="I2264" s="1">
        <v>40.819999694824197</v>
      </c>
      <c r="J2264" s="1">
        <v>-0.10340831428766301</v>
      </c>
      <c r="K2264" s="1">
        <v>-9.2058256268501299E-3</v>
      </c>
      <c r="L2264" s="1">
        <v>0.363967776298523</v>
      </c>
      <c r="M2264" s="1">
        <v>0.27787628769874601</v>
      </c>
      <c r="N2264" s="1">
        <v>0</v>
      </c>
      <c r="O2264" s="1">
        <v>0</v>
      </c>
      <c r="P2264" s="1">
        <v>0</v>
      </c>
      <c r="Q2264" s="1">
        <v>1</v>
      </c>
      <c r="R2264">
        <f t="shared" si="81"/>
        <v>0.92509078979490056</v>
      </c>
      <c r="S2264">
        <f t="shared" si="82"/>
        <v>0.15999984741209516</v>
      </c>
    </row>
    <row r="2265" spans="1:19">
      <c r="A2265" s="1">
        <v>2</v>
      </c>
      <c r="B2265" s="1">
        <v>1.6000000238418599</v>
      </c>
      <c r="C2265" s="1">
        <v>2.9000000953674299</v>
      </c>
      <c r="D2265" s="1">
        <v>-20</v>
      </c>
      <c r="E2265" s="1">
        <v>15</v>
      </c>
      <c r="F2265" s="1">
        <v>42.439979553222699</v>
      </c>
      <c r="G2265" s="1">
        <v>43.340000152587898</v>
      </c>
      <c r="H2265" s="1">
        <v>43.399997711181598</v>
      </c>
      <c r="I2265" s="1">
        <v>43.619998931884801</v>
      </c>
      <c r="J2265" s="1">
        <v>-0.13519400358200101</v>
      </c>
      <c r="K2265" s="1">
        <v>0.20102035999298101</v>
      </c>
      <c r="L2265" s="1">
        <v>0.27668166160583502</v>
      </c>
      <c r="M2265" s="1">
        <v>0.42157426476478599</v>
      </c>
      <c r="N2265" s="1">
        <v>0</v>
      </c>
      <c r="O2265" s="1">
        <v>1</v>
      </c>
      <c r="P2265" s="1">
        <v>0</v>
      </c>
      <c r="Q2265" s="1">
        <v>0</v>
      </c>
      <c r="R2265">
        <f t="shared" si="81"/>
        <v>0.90002059936519885</v>
      </c>
      <c r="S2265">
        <f t="shared" si="82"/>
        <v>0.22000122070320316</v>
      </c>
    </row>
    <row r="2266" spans="1:19">
      <c r="A2266" s="1">
        <v>3</v>
      </c>
      <c r="B2266" s="1">
        <v>1.79999995231628</v>
      </c>
      <c r="C2266" s="1">
        <v>2.5999999046325701</v>
      </c>
      <c r="D2266" s="1">
        <v>-20</v>
      </c>
      <c r="E2266" s="1">
        <v>15</v>
      </c>
      <c r="F2266" s="1">
        <v>45.116252899169901</v>
      </c>
      <c r="G2266" s="1">
        <v>46.200000762939503</v>
      </c>
      <c r="H2266" s="1">
        <v>46.319999694824197</v>
      </c>
      <c r="I2266" s="1">
        <v>46.5200004577637</v>
      </c>
      <c r="J2266" s="1">
        <v>-1.0020202025771099E-2</v>
      </c>
      <c r="K2266" s="1">
        <v>0.18642672896385201</v>
      </c>
      <c r="L2266" s="1">
        <v>0.20487949252128601</v>
      </c>
      <c r="M2266" s="1">
        <v>-0.20602519810199699</v>
      </c>
      <c r="N2266" s="1">
        <v>0</v>
      </c>
      <c r="O2266" s="1">
        <v>0</v>
      </c>
      <c r="P2266" s="1">
        <v>1</v>
      </c>
      <c r="Q2266" s="1">
        <v>0</v>
      </c>
      <c r="R2266">
        <f t="shared" si="81"/>
        <v>1.0837478637696023</v>
      </c>
      <c r="S2266">
        <f t="shared" si="82"/>
        <v>0.20000076293950286</v>
      </c>
    </row>
    <row r="2267" spans="1:19">
      <c r="A2267" s="1">
        <v>2</v>
      </c>
      <c r="B2267" s="1">
        <v>0.80000001192092896</v>
      </c>
      <c r="C2267" s="1">
        <v>2</v>
      </c>
      <c r="D2267" s="1">
        <v>-20</v>
      </c>
      <c r="E2267" s="1">
        <v>15</v>
      </c>
      <c r="F2267" s="1">
        <v>47.992942810058601</v>
      </c>
      <c r="G2267" s="1">
        <v>49.819999694824197</v>
      </c>
      <c r="H2267" s="1">
        <v>49.959999084472699</v>
      </c>
      <c r="I2267" s="1">
        <v>49.360000610351598</v>
      </c>
      <c r="J2267" s="1">
        <v>3.3095193793997201E-4</v>
      </c>
      <c r="K2267" s="1">
        <v>-0.146564096212387</v>
      </c>
      <c r="L2267" s="1">
        <v>0.314383715391159</v>
      </c>
      <c r="M2267" s="1">
        <v>0.43997311592102101</v>
      </c>
      <c r="N2267" s="1">
        <v>0</v>
      </c>
      <c r="O2267" s="1">
        <v>1</v>
      </c>
      <c r="P2267" s="1">
        <v>0</v>
      </c>
      <c r="Q2267" s="1">
        <v>0</v>
      </c>
      <c r="R2267">
        <f t="shared" si="81"/>
        <v>1.8270568847655966</v>
      </c>
      <c r="S2267">
        <f t="shared" si="82"/>
        <v>-0.59999847412110086</v>
      </c>
    </row>
    <row r="2268" spans="1:19">
      <c r="A2268" s="1">
        <v>3</v>
      </c>
      <c r="B2268" s="1">
        <v>1.3999999761581401</v>
      </c>
      <c r="C2268" s="1">
        <v>2.9000000953674299</v>
      </c>
      <c r="D2268" s="1">
        <v>-20</v>
      </c>
      <c r="E2268" s="1">
        <v>15</v>
      </c>
      <c r="F2268" s="1">
        <v>51.5361938476563</v>
      </c>
      <c r="G2268" s="1">
        <v>52.439998626708999</v>
      </c>
      <c r="H2268" s="1">
        <v>52.599998474121101</v>
      </c>
      <c r="I2268" s="1">
        <v>52.739997863769503</v>
      </c>
      <c r="J2268" s="1">
        <v>8.4331884980201693E-2</v>
      </c>
      <c r="K2268" s="1">
        <v>3.7107236683368697E-2</v>
      </c>
      <c r="L2268" s="1">
        <v>1.0583275929093401E-2</v>
      </c>
      <c r="M2268" s="1">
        <v>1.2355575338006001E-2</v>
      </c>
      <c r="N2268" s="1">
        <v>0</v>
      </c>
      <c r="O2268" s="1">
        <v>0</v>
      </c>
      <c r="P2268" s="1">
        <v>1</v>
      </c>
      <c r="Q2268" s="1">
        <v>0</v>
      </c>
      <c r="R2268">
        <f t="shared" si="81"/>
        <v>0.90380477905269885</v>
      </c>
      <c r="S2268">
        <f t="shared" si="82"/>
        <v>0.13999938964840197</v>
      </c>
    </row>
    <row r="2269" spans="1:19">
      <c r="A2269" s="1">
        <v>4</v>
      </c>
      <c r="B2269" s="1">
        <v>0.80000001192092896</v>
      </c>
      <c r="C2269" s="1">
        <v>2</v>
      </c>
      <c r="D2269" s="1">
        <v>-20</v>
      </c>
      <c r="E2269" s="1">
        <v>15</v>
      </c>
      <c r="F2269" s="1">
        <v>60.166000366210902</v>
      </c>
      <c r="G2269" s="1">
        <v>61.199996948242202</v>
      </c>
      <c r="H2269" s="1">
        <v>61.439998626708999</v>
      </c>
      <c r="I2269" s="1">
        <v>61.5599975585938</v>
      </c>
      <c r="J2269" s="1">
        <v>-0.103040844202042</v>
      </c>
      <c r="K2269" s="1">
        <v>-0.14976792037486999</v>
      </c>
      <c r="L2269" s="1">
        <v>-0.105554461479187</v>
      </c>
      <c r="M2269" s="1">
        <v>0.34415113925933799</v>
      </c>
      <c r="N2269" s="1">
        <v>0</v>
      </c>
      <c r="O2269" s="1">
        <v>0</v>
      </c>
      <c r="P2269" s="1">
        <v>0</v>
      </c>
      <c r="Q2269" s="1">
        <v>1</v>
      </c>
      <c r="R2269">
        <f t="shared" si="81"/>
        <v>1.0339965820312997</v>
      </c>
      <c r="S2269">
        <f t="shared" si="82"/>
        <v>0.11999893188480115</v>
      </c>
    </row>
    <row r="2270" spans="1:19">
      <c r="A2270" s="1">
        <v>2</v>
      </c>
      <c r="B2270" s="1">
        <v>0.60000002384185802</v>
      </c>
      <c r="C2270" s="1">
        <v>2.2999999523162802</v>
      </c>
      <c r="D2270" s="1">
        <v>-20</v>
      </c>
      <c r="E2270" s="1">
        <v>15</v>
      </c>
      <c r="F2270" s="1">
        <v>63.919235229492202</v>
      </c>
      <c r="G2270" s="1">
        <v>65.080001831054702</v>
      </c>
      <c r="H2270" s="1">
        <v>65.260002136230497</v>
      </c>
      <c r="I2270" s="1">
        <v>65.419998168945298</v>
      </c>
      <c r="J2270" s="1">
        <v>0.105748973786831</v>
      </c>
      <c r="K2270" s="1">
        <v>0.17554759979248</v>
      </c>
      <c r="L2270" s="1">
        <v>7.7463805675506606E-2</v>
      </c>
      <c r="M2270" s="1">
        <v>0.15889440476894401</v>
      </c>
      <c r="N2270" s="1">
        <v>0</v>
      </c>
      <c r="O2270" s="1">
        <v>1</v>
      </c>
      <c r="P2270" s="1">
        <v>0</v>
      </c>
      <c r="Q2270" s="1">
        <v>0</v>
      </c>
      <c r="R2270">
        <f t="shared" si="81"/>
        <v>1.1607666015625</v>
      </c>
      <c r="S2270">
        <f t="shared" si="82"/>
        <v>0.15999603271480112</v>
      </c>
    </row>
    <row r="2271" spans="1:19">
      <c r="A2271" s="1">
        <v>3</v>
      </c>
      <c r="B2271" s="1">
        <v>0.80000001192092896</v>
      </c>
      <c r="C2271" s="1">
        <v>2</v>
      </c>
      <c r="D2271" s="1">
        <v>-20</v>
      </c>
      <c r="E2271" s="1">
        <v>15</v>
      </c>
      <c r="F2271" s="1">
        <v>66.974624633789105</v>
      </c>
      <c r="G2271" s="1">
        <v>68.1199951171875</v>
      </c>
      <c r="H2271" s="1">
        <v>68.260002136230497</v>
      </c>
      <c r="I2271" s="1">
        <v>68.519996643066406</v>
      </c>
      <c r="J2271" s="1">
        <v>-0.156404584646225</v>
      </c>
      <c r="K2271" s="1">
        <v>0.107707880437374</v>
      </c>
      <c r="L2271" s="1">
        <v>-0.28605332970619202</v>
      </c>
      <c r="M2271" s="1">
        <v>0.20837077498435999</v>
      </c>
      <c r="N2271" s="1">
        <v>0</v>
      </c>
      <c r="O2271" s="1">
        <v>0</v>
      </c>
      <c r="P2271" s="1">
        <v>1</v>
      </c>
      <c r="Q2271" s="1">
        <v>0</v>
      </c>
      <c r="R2271">
        <f t="shared" si="81"/>
        <v>1.1453704833983949</v>
      </c>
      <c r="S2271">
        <f t="shared" si="82"/>
        <v>0.25999450683590908</v>
      </c>
    </row>
    <row r="2272" spans="1:19">
      <c r="A2272" s="1">
        <v>2</v>
      </c>
      <c r="B2272" s="1">
        <v>1.3999999761581401</v>
      </c>
      <c r="C2272" s="1">
        <v>2</v>
      </c>
      <c r="D2272" s="1">
        <v>-20</v>
      </c>
      <c r="E2272" s="1">
        <v>15</v>
      </c>
      <c r="F2272" s="1">
        <v>71.350112915039105</v>
      </c>
      <c r="G2272" s="1">
        <v>72.400001525878906</v>
      </c>
      <c r="H2272" s="1">
        <v>72.559997558593807</v>
      </c>
      <c r="I2272" s="1">
        <v>72.699996948242202</v>
      </c>
      <c r="J2272" s="1">
        <v>0.209141224622726</v>
      </c>
      <c r="K2272" s="1">
        <v>0.132510140538216</v>
      </c>
      <c r="L2272" s="1">
        <v>-0.302587419748306</v>
      </c>
      <c r="M2272" s="1">
        <v>6.4254812896251706E-2</v>
      </c>
      <c r="N2272" s="1">
        <v>0</v>
      </c>
      <c r="O2272" s="1">
        <v>1</v>
      </c>
      <c r="P2272" s="1">
        <v>0</v>
      </c>
      <c r="Q2272" s="1">
        <v>0</v>
      </c>
      <c r="R2272">
        <f t="shared" si="81"/>
        <v>1.0498886108398011</v>
      </c>
      <c r="S2272">
        <f t="shared" si="82"/>
        <v>0.13999938964839487</v>
      </c>
    </row>
    <row r="2273" spans="1:19">
      <c r="A2273" s="1">
        <v>3</v>
      </c>
      <c r="B2273" s="1">
        <v>1.79999995231628</v>
      </c>
      <c r="C2273" s="1">
        <v>2.9000000953674299</v>
      </c>
      <c r="D2273" s="1">
        <v>-20</v>
      </c>
      <c r="E2273" s="1">
        <v>15</v>
      </c>
      <c r="F2273" s="1">
        <v>74.127067565917997</v>
      </c>
      <c r="G2273" s="1">
        <v>75</v>
      </c>
      <c r="H2273" s="1">
        <v>75.199996948242202</v>
      </c>
      <c r="I2273" s="1">
        <v>75.379997253417997</v>
      </c>
      <c r="J2273" s="1">
        <v>0.211500063538551</v>
      </c>
      <c r="K2273" s="1">
        <v>-9.1764949262142195E-2</v>
      </c>
      <c r="L2273" s="1">
        <v>9.0597784146666492E-3</v>
      </c>
      <c r="M2273" s="1">
        <v>-0.136850520968437</v>
      </c>
      <c r="N2273" s="1">
        <v>0</v>
      </c>
      <c r="O2273" s="1">
        <v>0</v>
      </c>
      <c r="P2273" s="1">
        <v>1</v>
      </c>
      <c r="Q2273" s="1">
        <v>0</v>
      </c>
      <c r="R2273">
        <f t="shared" si="81"/>
        <v>0.87293243408200283</v>
      </c>
      <c r="S2273">
        <f t="shared" si="82"/>
        <v>0.18000030517579546</v>
      </c>
    </row>
    <row r="2274" spans="1:19">
      <c r="A2274" s="1">
        <v>1</v>
      </c>
      <c r="B2274" s="1">
        <v>1.20000004768372</v>
      </c>
      <c r="C2274" s="1">
        <v>2.2999999523162802</v>
      </c>
      <c r="D2274" s="1">
        <v>-20</v>
      </c>
      <c r="E2274" s="1">
        <v>15</v>
      </c>
      <c r="F2274" s="1">
        <v>82.833869934082003</v>
      </c>
      <c r="G2274" s="1">
        <v>83.799995422363295</v>
      </c>
      <c r="H2274" s="1">
        <v>83.979995727539105</v>
      </c>
      <c r="I2274" s="1">
        <v>84.139999389648395</v>
      </c>
      <c r="J2274" s="1">
        <v>0.15618443489074699</v>
      </c>
      <c r="K2274" s="1">
        <v>-9.3064829707145705E-2</v>
      </c>
      <c r="L2274" s="1">
        <v>1.40736866742373E-2</v>
      </c>
      <c r="M2274" s="1">
        <v>0.14976067841053001</v>
      </c>
      <c r="N2274" s="1">
        <v>1</v>
      </c>
      <c r="O2274" s="1">
        <v>0</v>
      </c>
      <c r="P2274" s="1">
        <v>0</v>
      </c>
      <c r="Q2274" s="1">
        <v>0</v>
      </c>
      <c r="R2274">
        <f t="shared" si="81"/>
        <v>0.96612548828129263</v>
      </c>
      <c r="S2274">
        <f t="shared" si="82"/>
        <v>0.16000366210928973</v>
      </c>
    </row>
    <row r="2275" spans="1:19">
      <c r="A2275" s="1">
        <v>4</v>
      </c>
      <c r="B2275" s="1">
        <v>0.80000001192092896</v>
      </c>
      <c r="C2275" s="1">
        <v>2.9000000953674299</v>
      </c>
      <c r="D2275" s="1">
        <v>-20</v>
      </c>
      <c r="E2275" s="1">
        <v>15</v>
      </c>
      <c r="F2275" s="1">
        <v>86.254249572753906</v>
      </c>
      <c r="G2275" s="1">
        <v>87.279998779296903</v>
      </c>
      <c r="H2275" s="1">
        <v>87.439994812011705</v>
      </c>
      <c r="I2275" s="1">
        <v>87.639999389648395</v>
      </c>
      <c r="J2275" s="1">
        <v>4.3777115643024401E-3</v>
      </c>
      <c r="K2275" s="1">
        <v>-3.7315592169761699E-2</v>
      </c>
      <c r="L2275" s="1">
        <v>0.126201987266541</v>
      </c>
      <c r="M2275" s="1">
        <v>1.8552228808403001E-2</v>
      </c>
      <c r="N2275" s="1">
        <v>0</v>
      </c>
      <c r="O2275" s="1">
        <v>0</v>
      </c>
      <c r="P2275" s="1">
        <v>0</v>
      </c>
      <c r="Q2275" s="1">
        <v>1</v>
      </c>
      <c r="R2275">
        <f t="shared" si="81"/>
        <v>1.0257492065429972</v>
      </c>
      <c r="S2275">
        <f t="shared" si="82"/>
        <v>0.20000457763669033</v>
      </c>
    </row>
    <row r="2276" spans="1:19">
      <c r="A2276" s="1">
        <v>1</v>
      </c>
      <c r="B2276" s="1">
        <v>1</v>
      </c>
      <c r="C2276" s="1">
        <v>2</v>
      </c>
      <c r="D2276" s="1">
        <v>-20</v>
      </c>
      <c r="E2276" s="1">
        <v>15</v>
      </c>
      <c r="F2276" s="1">
        <v>90.231018066406307</v>
      </c>
      <c r="G2276" s="1">
        <v>91.299995422363295</v>
      </c>
      <c r="H2276" s="1">
        <v>91.479995727539105</v>
      </c>
      <c r="I2276" s="1">
        <v>91.680000305175795</v>
      </c>
      <c r="J2276" s="1">
        <v>9.2146769165992702E-3</v>
      </c>
      <c r="K2276" s="1">
        <v>0.14634810388088201</v>
      </c>
      <c r="L2276" s="1">
        <v>-0.15602852404117601</v>
      </c>
      <c r="M2276" s="1">
        <v>-0.15349905192852001</v>
      </c>
      <c r="N2276" s="1">
        <v>1</v>
      </c>
      <c r="O2276" s="1">
        <v>0</v>
      </c>
      <c r="P2276" s="1">
        <v>0</v>
      </c>
      <c r="Q2276" s="1">
        <v>0</v>
      </c>
      <c r="R2276">
        <f t="shared" si="81"/>
        <v>1.0689773559569886</v>
      </c>
      <c r="S2276">
        <f t="shared" si="82"/>
        <v>0.20000457763669033</v>
      </c>
    </row>
    <row r="2277" spans="1:19">
      <c r="A2277" s="1">
        <v>2</v>
      </c>
      <c r="B2277" s="1">
        <v>0.80000001192092896</v>
      </c>
      <c r="C2277" s="1">
        <v>2.9000000953674299</v>
      </c>
      <c r="D2277" s="1">
        <v>-20</v>
      </c>
      <c r="E2277" s="1">
        <v>15</v>
      </c>
      <c r="F2277" s="1">
        <v>94.217544555664105</v>
      </c>
      <c r="G2277" s="1">
        <v>95.379997253417997</v>
      </c>
      <c r="H2277" s="1">
        <v>95.519996643066406</v>
      </c>
      <c r="I2277" s="1">
        <v>95.699996948242202</v>
      </c>
      <c r="J2277" s="1">
        <v>7.4982486665248899E-2</v>
      </c>
      <c r="K2277" s="1">
        <v>3.7365444004535703E-2</v>
      </c>
      <c r="L2277" s="1">
        <v>2.6401353999972298E-2</v>
      </c>
      <c r="M2277" s="1">
        <v>0.13956297934055301</v>
      </c>
      <c r="N2277" s="1">
        <v>0</v>
      </c>
      <c r="O2277" s="1">
        <v>1</v>
      </c>
      <c r="P2277" s="1">
        <v>0</v>
      </c>
      <c r="Q2277" s="1">
        <v>0</v>
      </c>
      <c r="R2277">
        <f t="shared" si="81"/>
        <v>1.162452697753892</v>
      </c>
      <c r="S2277">
        <f t="shared" si="82"/>
        <v>0.18000030517579546</v>
      </c>
    </row>
    <row r="2278" spans="1:19">
      <c r="A2278" s="1">
        <v>2</v>
      </c>
      <c r="B2278" s="1">
        <v>1</v>
      </c>
      <c r="C2278" s="1">
        <v>2.2999999523162802</v>
      </c>
      <c r="D2278" s="1">
        <v>-20</v>
      </c>
      <c r="E2278" s="1">
        <v>15</v>
      </c>
      <c r="F2278" s="1">
        <v>97.294136047363295</v>
      </c>
      <c r="G2278" s="1">
        <v>98.360000610351605</v>
      </c>
      <c r="H2278" s="1">
        <v>98.540000915527301</v>
      </c>
      <c r="I2278" s="1">
        <v>98.720001220703097</v>
      </c>
      <c r="J2278" s="1">
        <v>-2.4119446054101001E-2</v>
      </c>
      <c r="K2278" s="1">
        <v>-8.7634511291980702E-2</v>
      </c>
      <c r="L2278" s="1">
        <v>-0.17915496230125399</v>
      </c>
      <c r="M2278" s="1">
        <v>3.2290756702423103E-2</v>
      </c>
      <c r="N2278" s="1">
        <v>0</v>
      </c>
      <c r="O2278" s="1">
        <v>1</v>
      </c>
      <c r="P2278" s="1">
        <v>0</v>
      </c>
      <c r="Q2278" s="1">
        <v>0</v>
      </c>
      <c r="R2278">
        <f t="shared" si="81"/>
        <v>1.0658645629883097</v>
      </c>
      <c r="S2278">
        <f t="shared" si="82"/>
        <v>0.18000030517579546</v>
      </c>
    </row>
    <row r="2279" spans="1:19">
      <c r="A2279" s="1">
        <v>2</v>
      </c>
      <c r="B2279" s="1">
        <v>1.6000000238418599</v>
      </c>
      <c r="C2279" s="1">
        <v>2.5999999046325701</v>
      </c>
      <c r="D2279" s="1">
        <v>-20</v>
      </c>
      <c r="E2279" s="1">
        <v>15</v>
      </c>
      <c r="F2279" s="1">
        <v>100.248420715332</v>
      </c>
      <c r="G2279" s="1">
        <v>101.23999786377</v>
      </c>
      <c r="H2279" s="1">
        <v>101.40000152587901</v>
      </c>
      <c r="I2279" s="1">
        <v>101.59999847412099</v>
      </c>
      <c r="J2279" s="1">
        <v>0.15907315909862499</v>
      </c>
      <c r="K2279" s="1">
        <v>-0.236817732453346</v>
      </c>
      <c r="L2279" s="1">
        <v>0.26948985457420299</v>
      </c>
      <c r="M2279" s="1">
        <v>6.6309288144111606E-2</v>
      </c>
      <c r="N2279" s="1">
        <v>0</v>
      </c>
      <c r="O2279" s="1">
        <v>1</v>
      </c>
      <c r="P2279" s="1">
        <v>0</v>
      </c>
      <c r="Q2279" s="1">
        <v>0</v>
      </c>
      <c r="R2279">
        <f t="shared" si="81"/>
        <v>0.99157714843799738</v>
      </c>
      <c r="S2279">
        <f t="shared" si="82"/>
        <v>0.19999694824198855</v>
      </c>
    </row>
    <row r="2280" spans="1:19">
      <c r="A2280" s="1">
        <v>1</v>
      </c>
      <c r="B2280" s="1">
        <v>1.6000000238418599</v>
      </c>
      <c r="C2280" s="1">
        <v>2</v>
      </c>
      <c r="D2280" s="1">
        <v>-20</v>
      </c>
      <c r="E2280" s="1">
        <v>15</v>
      </c>
      <c r="F2280" s="1">
        <v>103.758491516113</v>
      </c>
      <c r="G2280" s="1">
        <v>104.75999450683599</v>
      </c>
      <c r="H2280" s="1">
        <v>104.879997253418</v>
      </c>
      <c r="I2280" s="1">
        <v>105.119995117188</v>
      </c>
      <c r="J2280" s="1">
        <v>-0.225911900401115</v>
      </c>
      <c r="K2280" s="1">
        <v>0.10667126625776301</v>
      </c>
      <c r="L2280" s="1">
        <v>-0.16744102537632</v>
      </c>
      <c r="M2280" s="1">
        <v>-3.3045720309019103E-2</v>
      </c>
      <c r="N2280" s="1">
        <v>1</v>
      </c>
      <c r="O2280" s="1">
        <v>0</v>
      </c>
      <c r="P2280" s="1">
        <v>0</v>
      </c>
      <c r="Q2280" s="1">
        <v>0</v>
      </c>
      <c r="R2280">
        <f t="shared" si="81"/>
        <v>1.0015029907229973</v>
      </c>
      <c r="S2280">
        <f t="shared" si="82"/>
        <v>0.23999786377000021</v>
      </c>
    </row>
    <row r="2281" spans="1:19">
      <c r="A2281" s="1">
        <v>1</v>
      </c>
      <c r="B2281" s="1">
        <v>0.60000002384185802</v>
      </c>
      <c r="C2281" s="1">
        <v>2.9000000953674299</v>
      </c>
      <c r="D2281" s="1">
        <v>-20</v>
      </c>
      <c r="E2281" s="1">
        <v>15</v>
      </c>
      <c r="F2281" s="1">
        <v>106.59072875976599</v>
      </c>
      <c r="G2281" s="1">
        <v>107.57999420166</v>
      </c>
      <c r="H2281" s="1">
        <v>107.779998779297</v>
      </c>
      <c r="I2281" s="1">
        <v>107.75999450683599</v>
      </c>
      <c r="J2281" s="1">
        <v>-0.18924540281295801</v>
      </c>
      <c r="K2281" s="1">
        <v>0.169875428080559</v>
      </c>
      <c r="L2281" s="1">
        <v>6.8550728261470795E-2</v>
      </c>
      <c r="M2281" s="1">
        <v>-0.53536397218704201</v>
      </c>
      <c r="N2281" s="1">
        <v>1</v>
      </c>
      <c r="O2281" s="1">
        <v>0</v>
      </c>
      <c r="P2281" s="1">
        <v>0</v>
      </c>
      <c r="Q2281" s="1">
        <v>0</v>
      </c>
      <c r="R2281">
        <f t="shared" si="81"/>
        <v>0.98926544189400545</v>
      </c>
      <c r="S2281">
        <f t="shared" si="82"/>
        <v>-2.0004272461008554E-2</v>
      </c>
    </row>
    <row r="2282" spans="1:19">
      <c r="A2282" s="1">
        <v>2</v>
      </c>
      <c r="B2282" s="1">
        <v>1.20000004768372</v>
      </c>
      <c r="C2282" s="1">
        <v>2.5999999046325701</v>
      </c>
      <c r="D2282" s="1">
        <v>-20</v>
      </c>
      <c r="E2282" s="1">
        <v>15</v>
      </c>
      <c r="F2282" s="1">
        <v>109.433639526367</v>
      </c>
      <c r="G2282" s="1">
        <v>110.33999633789099</v>
      </c>
      <c r="H2282" s="1">
        <v>110.47999572753901</v>
      </c>
      <c r="I2282" s="1">
        <v>110.639999389648</v>
      </c>
      <c r="J2282" s="1">
        <v>-0.11602459102869001</v>
      </c>
      <c r="K2282" s="1">
        <v>0.13897231221199</v>
      </c>
      <c r="L2282" s="1">
        <v>7.1273133158683805E-2</v>
      </c>
      <c r="M2282" s="1">
        <v>0.12436486035585401</v>
      </c>
      <c r="N2282" s="1">
        <v>0</v>
      </c>
      <c r="O2282" s="1">
        <v>1</v>
      </c>
      <c r="P2282" s="1">
        <v>0</v>
      </c>
      <c r="Q2282" s="1">
        <v>0</v>
      </c>
      <c r="R2282">
        <f t="shared" si="81"/>
        <v>0.90635681152399172</v>
      </c>
      <c r="S2282">
        <f t="shared" si="82"/>
        <v>0.16000366210899131</v>
      </c>
    </row>
    <row r="2283" spans="1:19">
      <c r="A2283" s="1">
        <v>1</v>
      </c>
      <c r="B2283" s="1">
        <v>1.6000000238418599</v>
      </c>
      <c r="C2283" s="1">
        <v>2.9000000953674299</v>
      </c>
      <c r="D2283" s="1">
        <v>-20</v>
      </c>
      <c r="E2283" s="1">
        <v>15</v>
      </c>
      <c r="F2283" s="1">
        <v>113.07668304443401</v>
      </c>
      <c r="G2283" s="1">
        <v>113.779998779297</v>
      </c>
      <c r="H2283" s="1">
        <v>113.97999572753901</v>
      </c>
      <c r="I2283" s="1">
        <v>114.09999847412099</v>
      </c>
      <c r="J2283" s="1">
        <v>0.184638157486916</v>
      </c>
      <c r="K2283" s="1">
        <v>9.2443525791168196E-3</v>
      </c>
      <c r="L2283" s="1">
        <v>7.3757767677307101E-2</v>
      </c>
      <c r="M2283" s="1">
        <v>-2.3353736847639101E-2</v>
      </c>
      <c r="N2283" s="1">
        <v>1</v>
      </c>
      <c r="O2283" s="1">
        <v>0</v>
      </c>
      <c r="P2283" s="1">
        <v>0</v>
      </c>
      <c r="Q2283" s="1">
        <v>0</v>
      </c>
      <c r="R2283">
        <f t="shared" si="81"/>
        <v>0.70331573486299703</v>
      </c>
      <c r="S2283">
        <f t="shared" si="82"/>
        <v>0.12000274658198862</v>
      </c>
    </row>
    <row r="2284" spans="1:19">
      <c r="A2284" s="1">
        <v>1</v>
      </c>
      <c r="B2284" s="1">
        <v>1.20000004768372</v>
      </c>
      <c r="C2284" s="1">
        <v>2</v>
      </c>
      <c r="D2284" s="1">
        <v>-20</v>
      </c>
      <c r="E2284" s="1">
        <v>15</v>
      </c>
      <c r="F2284" s="1">
        <v>116.04181671142599</v>
      </c>
      <c r="G2284" s="1">
        <v>116.959999084473</v>
      </c>
      <c r="H2284" s="1">
        <v>117</v>
      </c>
      <c r="I2284" s="1">
        <v>117.279998779297</v>
      </c>
      <c r="J2284" s="1">
        <v>-2.9057279229164099E-2</v>
      </c>
      <c r="K2284" s="1">
        <v>0.42259356379509</v>
      </c>
      <c r="L2284" s="1">
        <v>3.8394309580326101E-2</v>
      </c>
      <c r="M2284" s="1">
        <v>1.60273909568787E-2</v>
      </c>
      <c r="N2284" s="1">
        <v>1</v>
      </c>
      <c r="O2284" s="1">
        <v>0</v>
      </c>
      <c r="P2284" s="1">
        <v>0</v>
      </c>
      <c r="Q2284" s="1">
        <v>0</v>
      </c>
      <c r="R2284">
        <f t="shared" si="81"/>
        <v>0.9181823730470029</v>
      </c>
      <c r="S2284">
        <f t="shared" si="82"/>
        <v>0.2799987792970029</v>
      </c>
    </row>
    <row r="2285" spans="1:19">
      <c r="A2285" s="1">
        <v>3</v>
      </c>
      <c r="B2285" s="1">
        <v>0.60000002384185802</v>
      </c>
      <c r="C2285" s="1">
        <v>2.9000000953674299</v>
      </c>
      <c r="D2285" s="1">
        <v>-20</v>
      </c>
      <c r="E2285" s="1">
        <v>15</v>
      </c>
      <c r="F2285" s="1">
        <v>119.007606506348</v>
      </c>
      <c r="G2285" s="1">
        <v>119.879997253418</v>
      </c>
      <c r="H2285" s="1">
        <v>120.05999755859401</v>
      </c>
      <c r="I2285" s="1">
        <v>120.18000030517599</v>
      </c>
      <c r="J2285" s="1">
        <v>-6.8507634103298201E-2</v>
      </c>
      <c r="K2285" s="1">
        <v>-0.19004656374454501</v>
      </c>
      <c r="L2285" s="1">
        <v>-0.26996362209320102</v>
      </c>
      <c r="M2285" s="1">
        <v>8.1441989168524707E-3</v>
      </c>
      <c r="N2285" s="1">
        <v>0</v>
      </c>
      <c r="O2285" s="1">
        <v>0</v>
      </c>
      <c r="P2285" s="1">
        <v>1</v>
      </c>
      <c r="Q2285" s="1">
        <v>0</v>
      </c>
      <c r="R2285">
        <f t="shared" si="81"/>
        <v>0.87239074706999986</v>
      </c>
      <c r="S2285">
        <f t="shared" si="82"/>
        <v>0.12000274658198862</v>
      </c>
    </row>
    <row r="2286" spans="1:19">
      <c r="A2286" s="1">
        <v>2</v>
      </c>
      <c r="B2286" s="1">
        <v>0.60000002384185802</v>
      </c>
      <c r="C2286" s="1">
        <v>2.5999999046325701</v>
      </c>
      <c r="D2286" s="1">
        <v>-20</v>
      </c>
      <c r="E2286" s="1">
        <v>15</v>
      </c>
      <c r="F2286" s="1">
        <v>122.56169891357401</v>
      </c>
      <c r="G2286" s="1">
        <v>123.59999847412099</v>
      </c>
      <c r="H2286" s="1">
        <v>123.73999786377</v>
      </c>
      <c r="I2286" s="1">
        <v>123.939994812012</v>
      </c>
      <c r="J2286" s="1">
        <v>0.108471721410751</v>
      </c>
      <c r="K2286" s="1">
        <v>0.13340596854686701</v>
      </c>
      <c r="L2286" s="1">
        <v>9.2955172061920194E-2</v>
      </c>
      <c r="M2286" s="1">
        <v>0.29007595777511602</v>
      </c>
      <c r="N2286" s="1">
        <v>0</v>
      </c>
      <c r="O2286" s="1">
        <v>1</v>
      </c>
      <c r="P2286" s="1">
        <v>0</v>
      </c>
      <c r="Q2286" s="1">
        <v>0</v>
      </c>
      <c r="R2286">
        <f t="shared" si="81"/>
        <v>1.0382995605469887</v>
      </c>
      <c r="S2286">
        <f t="shared" si="82"/>
        <v>0.19999694824200276</v>
      </c>
    </row>
    <row r="2287" spans="1:19">
      <c r="A2287" s="1">
        <v>3</v>
      </c>
      <c r="B2287" s="1">
        <v>1</v>
      </c>
      <c r="C2287" s="1">
        <v>2.2999999523162802</v>
      </c>
      <c r="D2287" s="1">
        <v>-20</v>
      </c>
      <c r="E2287" s="1">
        <v>15</v>
      </c>
      <c r="F2287" s="1">
        <v>126.115837097168</v>
      </c>
      <c r="G2287" s="1">
        <v>127.040000915527</v>
      </c>
      <c r="H2287" s="1">
        <v>127.21999359130901</v>
      </c>
      <c r="I2287" s="1">
        <v>127.360000610352</v>
      </c>
      <c r="J2287" s="1">
        <v>-5.8256299234926701E-3</v>
      </c>
      <c r="K2287" s="1">
        <v>-3.6995857954025303E-2</v>
      </c>
      <c r="L2287" s="1">
        <v>0.147384613752365</v>
      </c>
      <c r="M2287" s="1">
        <v>-0.37596037983894298</v>
      </c>
      <c r="N2287" s="1">
        <v>0</v>
      </c>
      <c r="O2287" s="1">
        <v>0</v>
      </c>
      <c r="P2287" s="1">
        <v>1</v>
      </c>
      <c r="Q2287" s="1">
        <v>0</v>
      </c>
      <c r="R2287">
        <f t="shared" si="81"/>
        <v>0.92416381835900552</v>
      </c>
      <c r="S2287">
        <f t="shared" si="82"/>
        <v>0.14000701904299717</v>
      </c>
    </row>
    <row r="2288" spans="1:19">
      <c r="A2288" s="1">
        <v>3</v>
      </c>
      <c r="B2288" s="1">
        <v>1.20000004768372</v>
      </c>
      <c r="C2288" s="1">
        <v>2.9000000953674299</v>
      </c>
      <c r="D2288" s="1">
        <v>-20</v>
      </c>
      <c r="E2288" s="1">
        <v>15</v>
      </c>
      <c r="F2288" s="1">
        <v>128.85874938964801</v>
      </c>
      <c r="G2288" s="1">
        <v>129.739990234375</v>
      </c>
      <c r="H2288" s="1">
        <v>129.919998168945</v>
      </c>
      <c r="I2288" s="1">
        <v>130.11999511718801</v>
      </c>
      <c r="J2288" s="1">
        <v>-2.5198325514793399E-2</v>
      </c>
      <c r="K2288" s="1">
        <v>0.13826358318328899</v>
      </c>
      <c r="L2288" s="1">
        <v>-0.23350639641284901</v>
      </c>
      <c r="M2288" s="1">
        <v>-0.121368102729321</v>
      </c>
      <c r="N2288" s="1">
        <v>0</v>
      </c>
      <c r="O2288" s="1">
        <v>0</v>
      </c>
      <c r="P2288" s="1">
        <v>1</v>
      </c>
      <c r="Q2288" s="1">
        <v>0</v>
      </c>
      <c r="R2288">
        <f t="shared" si="81"/>
        <v>0.88124084472698883</v>
      </c>
      <c r="S2288">
        <f t="shared" si="82"/>
        <v>0.19999694824301173</v>
      </c>
    </row>
    <row r="2289" spans="1:19">
      <c r="A2289" s="1">
        <v>1</v>
      </c>
      <c r="B2289" s="1">
        <v>1.79999995231628</v>
      </c>
      <c r="C2289" s="1">
        <v>2.2999999523162802</v>
      </c>
      <c r="D2289" s="1">
        <v>-20</v>
      </c>
      <c r="E2289" s="1">
        <v>15</v>
      </c>
      <c r="F2289" s="1">
        <v>131.647048950195</v>
      </c>
      <c r="G2289" s="1">
        <v>132.5</v>
      </c>
      <c r="H2289" s="1">
        <v>132.67999267578099</v>
      </c>
      <c r="I2289" s="1">
        <v>132.80000305175801</v>
      </c>
      <c r="J2289" s="1">
        <v>6.6086098551750197E-2</v>
      </c>
      <c r="K2289" s="1">
        <v>0.19222266972065</v>
      </c>
      <c r="L2289" s="1">
        <v>-0.221985563635826</v>
      </c>
      <c r="M2289" s="1">
        <v>-0.15098457038402599</v>
      </c>
      <c r="N2289" s="1">
        <v>1</v>
      </c>
      <c r="O2289" s="1">
        <v>0</v>
      </c>
      <c r="P2289" s="1">
        <v>0</v>
      </c>
      <c r="Q2289" s="1">
        <v>0</v>
      </c>
      <c r="R2289">
        <f t="shared" si="81"/>
        <v>0.85295104980500014</v>
      </c>
      <c r="S2289">
        <f t="shared" si="82"/>
        <v>0.12001037597701725</v>
      </c>
    </row>
    <row r="2290" spans="1:19">
      <c r="A2290" s="1">
        <v>1</v>
      </c>
      <c r="B2290" s="1">
        <v>1.3999999761581401</v>
      </c>
      <c r="C2290" s="1">
        <v>2.5999999046325701</v>
      </c>
      <c r="D2290" s="1">
        <v>-20</v>
      </c>
      <c r="E2290" s="1">
        <v>15</v>
      </c>
      <c r="F2290" s="1">
        <v>134.323806762695</v>
      </c>
      <c r="G2290" s="1">
        <v>135.17999267578099</v>
      </c>
      <c r="H2290" s="1">
        <v>135.37998962402301</v>
      </c>
      <c r="I2290" s="1">
        <v>135.5</v>
      </c>
      <c r="J2290" s="1">
        <v>4.8137482255697299E-2</v>
      </c>
      <c r="K2290" s="1">
        <v>0.13352778553962699</v>
      </c>
      <c r="L2290" s="1">
        <v>-0.14368043839931499</v>
      </c>
      <c r="M2290" s="1">
        <v>0.13198125362396201</v>
      </c>
      <c r="N2290" s="1">
        <v>1</v>
      </c>
      <c r="O2290" s="1">
        <v>0</v>
      </c>
      <c r="P2290" s="1">
        <v>0</v>
      </c>
      <c r="Q2290" s="1">
        <v>0</v>
      </c>
      <c r="R2290">
        <f t="shared" si="81"/>
        <v>0.85618591308599434</v>
      </c>
      <c r="S2290">
        <f t="shared" si="82"/>
        <v>0.12001037597698883</v>
      </c>
    </row>
    <row r="2291" spans="1:19">
      <c r="A2291" s="1">
        <v>2</v>
      </c>
      <c r="B2291" s="1">
        <v>0.80000001192092896</v>
      </c>
      <c r="C2291" s="1">
        <v>2.2999999523162802</v>
      </c>
      <c r="D2291" s="1">
        <v>-20</v>
      </c>
      <c r="E2291" s="1">
        <v>15</v>
      </c>
      <c r="F2291" s="1">
        <v>137.02146911621099</v>
      </c>
      <c r="G2291" s="1">
        <v>137.87998962402301</v>
      </c>
      <c r="H2291" s="1">
        <v>138.080001831055</v>
      </c>
      <c r="I2291" s="1">
        <v>138.16000366210901</v>
      </c>
      <c r="J2291" s="1">
        <v>-3.96985411643982E-2</v>
      </c>
      <c r="K2291" s="1">
        <v>0.187588855624199</v>
      </c>
      <c r="L2291" s="1">
        <v>0.15451557934284199</v>
      </c>
      <c r="M2291" s="1">
        <v>0.21919198334217099</v>
      </c>
      <c r="N2291" s="1">
        <v>0</v>
      </c>
      <c r="O2291" s="1">
        <v>1</v>
      </c>
      <c r="P2291" s="1">
        <v>0</v>
      </c>
      <c r="Q2291" s="1">
        <v>0</v>
      </c>
      <c r="R2291">
        <f t="shared" si="81"/>
        <v>0.85852050781201683</v>
      </c>
      <c r="S2291">
        <f t="shared" si="82"/>
        <v>8.0001831054005379E-2</v>
      </c>
    </row>
    <row r="2292" spans="1:19">
      <c r="A2292" s="1">
        <v>4</v>
      </c>
      <c r="B2292" s="1">
        <v>0.60000002384185802</v>
      </c>
      <c r="C2292" s="1">
        <v>2</v>
      </c>
      <c r="D2292" s="1">
        <v>-20</v>
      </c>
      <c r="E2292" s="1">
        <v>15</v>
      </c>
      <c r="F2292" s="1">
        <v>141.74224853515599</v>
      </c>
      <c r="G2292" s="1">
        <v>142.69999694824199</v>
      </c>
      <c r="H2292" s="1">
        <v>142.87998962402301</v>
      </c>
      <c r="I2292" s="1">
        <v>142.97999572753901</v>
      </c>
      <c r="J2292" s="1">
        <v>-6.3136018812656403E-2</v>
      </c>
      <c r="K2292" s="1">
        <v>4.0367949753999703E-2</v>
      </c>
      <c r="L2292" s="1">
        <v>-0.201461896300316</v>
      </c>
      <c r="M2292" s="1">
        <v>0.40500009059906</v>
      </c>
      <c r="N2292" s="1">
        <v>0</v>
      </c>
      <c r="O2292" s="1">
        <v>0</v>
      </c>
      <c r="P2292" s="1">
        <v>0</v>
      </c>
      <c r="Q2292" s="1">
        <v>1</v>
      </c>
      <c r="R2292">
        <f t="shared" si="81"/>
        <v>0.95774841308599434</v>
      </c>
      <c r="S2292">
        <f t="shared" si="82"/>
        <v>0.10000610351599448</v>
      </c>
    </row>
    <row r="2293" spans="1:19">
      <c r="A2293" s="1">
        <v>3</v>
      </c>
      <c r="B2293" s="1">
        <v>1.3999999761581401</v>
      </c>
      <c r="C2293" s="1">
        <v>2.5999999046325701</v>
      </c>
      <c r="D2293" s="1">
        <v>-20</v>
      </c>
      <c r="E2293" s="1">
        <v>15</v>
      </c>
      <c r="F2293" s="1">
        <v>145.20745849609401</v>
      </c>
      <c r="G2293" s="1">
        <v>146.11999511718801</v>
      </c>
      <c r="H2293" s="1">
        <v>146.27999877929699</v>
      </c>
      <c r="I2293" s="1">
        <v>146.419998168945</v>
      </c>
      <c r="J2293" s="1">
        <v>-2.6338726747780999E-3</v>
      </c>
      <c r="K2293" s="1">
        <v>-8.1285260617733002E-2</v>
      </c>
      <c r="L2293" s="1">
        <v>-3.5087686032056802E-2</v>
      </c>
      <c r="M2293" s="1">
        <v>5.0409667193889597E-2</v>
      </c>
      <c r="N2293" s="1">
        <v>0</v>
      </c>
      <c r="O2293" s="1">
        <v>0</v>
      </c>
      <c r="P2293" s="1">
        <v>1</v>
      </c>
      <c r="Q2293" s="1">
        <v>0</v>
      </c>
      <c r="R2293">
        <f t="shared" si="81"/>
        <v>0.9125366210940058</v>
      </c>
      <c r="S2293">
        <f t="shared" si="82"/>
        <v>0.13999938964801117</v>
      </c>
    </row>
    <row r="2294" spans="1:19">
      <c r="A2294" s="1">
        <v>3</v>
      </c>
      <c r="B2294" s="1">
        <v>1</v>
      </c>
      <c r="C2294" s="1">
        <v>2.9000000953674299</v>
      </c>
      <c r="D2294" s="1">
        <v>-20</v>
      </c>
      <c r="E2294" s="1">
        <v>15</v>
      </c>
      <c r="F2294" s="1">
        <v>147.86146545410199</v>
      </c>
      <c r="G2294" s="1">
        <v>148.80000305175801</v>
      </c>
      <c r="H2294" s="1">
        <v>148.97999572753901</v>
      </c>
      <c r="I2294" s="1">
        <v>149.13999938964801</v>
      </c>
      <c r="J2294" s="1">
        <v>-3.8816209882497801E-2</v>
      </c>
      <c r="K2294" s="1">
        <v>8.3998821675777394E-2</v>
      </c>
      <c r="L2294" s="1">
        <v>-0.27927389740943898</v>
      </c>
      <c r="M2294" s="1">
        <v>4.2585562914609902E-2</v>
      </c>
      <c r="N2294" s="1">
        <v>0</v>
      </c>
      <c r="O2294" s="1">
        <v>0</v>
      </c>
      <c r="P2294" s="1">
        <v>1</v>
      </c>
      <c r="Q2294" s="1">
        <v>0</v>
      </c>
      <c r="R2294">
        <f t="shared" si="81"/>
        <v>0.93853759765602263</v>
      </c>
      <c r="S2294">
        <f t="shared" si="82"/>
        <v>0.16000366210900552</v>
      </c>
    </row>
    <row r="2295" spans="1:19">
      <c r="A2295" s="1">
        <v>4</v>
      </c>
      <c r="B2295" s="1">
        <v>1.3999999761581401</v>
      </c>
      <c r="C2295" s="1">
        <v>2</v>
      </c>
      <c r="D2295" s="1">
        <v>-20</v>
      </c>
      <c r="E2295" s="1">
        <v>15</v>
      </c>
      <c r="F2295" s="1">
        <v>151.26054382324199</v>
      </c>
      <c r="G2295" s="1">
        <v>152.080001831055</v>
      </c>
      <c r="H2295" s="1">
        <v>152.27999877929699</v>
      </c>
      <c r="I2295" s="1">
        <v>152.33999633789099</v>
      </c>
      <c r="J2295" s="1">
        <v>3.8893107324838597E-2</v>
      </c>
      <c r="K2295" s="1">
        <v>-5.8367714285850497E-2</v>
      </c>
      <c r="L2295" s="1">
        <v>-2.2794581949710801E-2</v>
      </c>
      <c r="M2295" s="1">
        <v>0.39396086335182201</v>
      </c>
      <c r="N2295" s="1">
        <v>0</v>
      </c>
      <c r="O2295" s="1">
        <v>0</v>
      </c>
      <c r="P2295" s="1">
        <v>0</v>
      </c>
      <c r="Q2295" s="1">
        <v>1</v>
      </c>
      <c r="R2295">
        <f t="shared" si="81"/>
        <v>0.81945800781301159</v>
      </c>
      <c r="S2295">
        <f t="shared" si="82"/>
        <v>5.9997558594005795E-2</v>
      </c>
    </row>
    <row r="2296" spans="1:19">
      <c r="A2296" s="1">
        <v>3</v>
      </c>
      <c r="B2296" s="1">
        <v>0.80000001192092896</v>
      </c>
      <c r="C2296" s="1">
        <v>2.2999999523162802</v>
      </c>
      <c r="D2296" s="1">
        <v>-20</v>
      </c>
      <c r="E2296" s="1">
        <v>15</v>
      </c>
      <c r="F2296" s="1">
        <v>153.70349121093801</v>
      </c>
      <c r="G2296" s="1">
        <v>154.59999084472699</v>
      </c>
      <c r="H2296" s="1">
        <v>154.80000305175801</v>
      </c>
      <c r="I2296" s="1">
        <v>154.89999389648401</v>
      </c>
      <c r="J2296" s="1">
        <v>-0.10441706329584099</v>
      </c>
      <c r="K2296" s="1">
        <v>7.5213387608528096E-2</v>
      </c>
      <c r="L2296" s="1">
        <v>-0.34397113323211698</v>
      </c>
      <c r="M2296" s="1">
        <v>3.8682457059621797E-2</v>
      </c>
      <c r="N2296" s="1">
        <v>0</v>
      </c>
      <c r="O2296" s="1">
        <v>0</v>
      </c>
      <c r="P2296" s="1">
        <v>1</v>
      </c>
      <c r="Q2296" s="1">
        <v>0</v>
      </c>
      <c r="R2296">
        <f t="shared" si="81"/>
        <v>0.89649963378897723</v>
      </c>
      <c r="S2296">
        <f t="shared" si="82"/>
        <v>9.9990844725994066E-2</v>
      </c>
    </row>
    <row r="2297" spans="1:19">
      <c r="A2297" s="1">
        <v>1</v>
      </c>
      <c r="B2297" s="1">
        <v>0.60000002384185802</v>
      </c>
      <c r="C2297" s="1">
        <v>2.5999999046325701</v>
      </c>
      <c r="D2297" s="1">
        <v>-20</v>
      </c>
      <c r="E2297" s="1">
        <v>15</v>
      </c>
      <c r="F2297" s="1">
        <v>156.26942443847699</v>
      </c>
      <c r="G2297" s="1">
        <v>157.11999511718801</v>
      </c>
      <c r="H2297" s="1">
        <v>157.36000061035199</v>
      </c>
      <c r="I2297" s="1">
        <v>157.31999206543</v>
      </c>
      <c r="J2297" s="1">
        <v>-4.5070365071296699E-2</v>
      </c>
      <c r="K2297" s="1">
        <v>1.9066251115873499E-3</v>
      </c>
      <c r="L2297" s="1">
        <v>-5.1817189902067198E-2</v>
      </c>
      <c r="M2297" s="1">
        <v>-0.41657114028930697</v>
      </c>
      <c r="N2297" s="1">
        <v>1</v>
      </c>
      <c r="O2297" s="1">
        <v>0</v>
      </c>
      <c r="P2297" s="1">
        <v>0</v>
      </c>
      <c r="Q2297" s="1">
        <v>0</v>
      </c>
      <c r="R2297">
        <f t="shared" si="81"/>
        <v>0.85057067871102277</v>
      </c>
      <c r="S2297">
        <f t="shared" si="82"/>
        <v>-4.0008544921988687E-2</v>
      </c>
    </row>
    <row r="2298" spans="1:19">
      <c r="A2298" s="1">
        <v>1</v>
      </c>
      <c r="B2298" s="1">
        <v>0.80000001192092896</v>
      </c>
      <c r="C2298" s="1">
        <v>2</v>
      </c>
      <c r="D2298" s="1">
        <v>-20</v>
      </c>
      <c r="E2298" s="1">
        <v>15</v>
      </c>
      <c r="F2298" s="1">
        <v>158.79075622558599</v>
      </c>
      <c r="G2298" s="1">
        <v>159.72000122070301</v>
      </c>
      <c r="H2298" s="1">
        <v>159.86000061035199</v>
      </c>
      <c r="I2298" s="1">
        <v>160.03999328613301</v>
      </c>
      <c r="J2298" s="1">
        <v>-0.47524917125701899</v>
      </c>
      <c r="K2298" s="1">
        <v>0.24482299387455</v>
      </c>
      <c r="L2298" s="1">
        <v>-7.60841965675354E-2</v>
      </c>
      <c r="M2298" s="1">
        <v>-2.2538119927048701E-2</v>
      </c>
      <c r="N2298" s="1">
        <v>1</v>
      </c>
      <c r="O2298" s="1">
        <v>0</v>
      </c>
      <c r="P2298" s="1">
        <v>0</v>
      </c>
      <c r="Q2298" s="1">
        <v>0</v>
      </c>
      <c r="R2298">
        <f t="shared" si="81"/>
        <v>0.92924499511701697</v>
      </c>
      <c r="S2298">
        <f t="shared" si="82"/>
        <v>0.17999267578102263</v>
      </c>
    </row>
    <row r="2299" spans="1:19">
      <c r="A2299" s="1">
        <v>1</v>
      </c>
      <c r="B2299" s="1">
        <v>1.20000004768372</v>
      </c>
      <c r="C2299" s="1">
        <v>2.5999999046325701</v>
      </c>
      <c r="D2299" s="1">
        <v>-20</v>
      </c>
      <c r="E2299" s="1">
        <v>15</v>
      </c>
      <c r="F2299" s="1">
        <v>161.36744689941401</v>
      </c>
      <c r="G2299" s="1">
        <v>162.22000122070301</v>
      </c>
      <c r="H2299" s="1">
        <v>162.39999389648401</v>
      </c>
      <c r="I2299" s="1">
        <v>162.51998901367199</v>
      </c>
      <c r="J2299" s="1">
        <v>-2.1447243168950102E-2</v>
      </c>
      <c r="K2299" s="1">
        <v>0.14107774198055301</v>
      </c>
      <c r="L2299" s="1">
        <v>0.21792849898338301</v>
      </c>
      <c r="M2299" s="1">
        <v>0.13374176621437101</v>
      </c>
      <c r="N2299" s="1">
        <v>1</v>
      </c>
      <c r="O2299" s="1">
        <v>0</v>
      </c>
      <c r="P2299" s="1">
        <v>0</v>
      </c>
      <c r="Q2299" s="1">
        <v>0</v>
      </c>
      <c r="R2299">
        <f t="shared" si="81"/>
        <v>0.85255432128900566</v>
      </c>
      <c r="S2299">
        <f t="shared" si="82"/>
        <v>0.11999511718798317</v>
      </c>
    </row>
    <row r="2300" spans="1:19">
      <c r="A2300" s="1">
        <v>4</v>
      </c>
      <c r="B2300" s="1">
        <v>1</v>
      </c>
      <c r="C2300" s="1">
        <v>2.5999999046325701</v>
      </c>
      <c r="D2300" s="1">
        <v>-20</v>
      </c>
      <c r="E2300" s="1">
        <v>15</v>
      </c>
      <c r="F2300" s="1">
        <v>165.92140197753901</v>
      </c>
      <c r="G2300" s="1">
        <v>166.75999450683599</v>
      </c>
      <c r="H2300" s="1">
        <v>166.94000244140599</v>
      </c>
      <c r="I2300" s="1">
        <v>167.080001831055</v>
      </c>
      <c r="J2300" s="1">
        <v>-0.174381598830223</v>
      </c>
      <c r="K2300" s="1">
        <v>0.26505038142204301</v>
      </c>
      <c r="L2300" s="1">
        <v>-0.121869206428528</v>
      </c>
      <c r="M2300" s="1">
        <v>-0.21293662488460499</v>
      </c>
      <c r="N2300" s="1">
        <v>0</v>
      </c>
      <c r="O2300" s="1">
        <v>0</v>
      </c>
      <c r="P2300" s="1">
        <v>0</v>
      </c>
      <c r="Q2300" s="1">
        <v>1</v>
      </c>
      <c r="R2300">
        <f t="shared" si="81"/>
        <v>0.83859252929698869</v>
      </c>
      <c r="S2300">
        <f t="shared" si="82"/>
        <v>0.13999938964900593</v>
      </c>
    </row>
    <row r="2301" spans="1:19">
      <c r="A2301" s="1">
        <v>1</v>
      </c>
      <c r="B2301" s="1">
        <v>1</v>
      </c>
      <c r="C2301" s="1">
        <v>2.5999999046325701</v>
      </c>
      <c r="D2301" s="1">
        <v>-20</v>
      </c>
      <c r="E2301" s="1">
        <v>15</v>
      </c>
      <c r="F2301" s="1">
        <v>169.17466735839801</v>
      </c>
      <c r="G2301" s="1">
        <v>170.03999328613301</v>
      </c>
      <c r="H2301" s="1">
        <v>170.19999694824199</v>
      </c>
      <c r="I2301" s="1">
        <v>170.31999206543</v>
      </c>
      <c r="J2301" s="1">
        <v>2.7723371982574501E-2</v>
      </c>
      <c r="K2301" s="1">
        <v>-7.9815953969955403E-2</v>
      </c>
      <c r="L2301" s="1">
        <v>2.77617555111647E-2</v>
      </c>
      <c r="M2301" s="1">
        <v>-0.176895782351494</v>
      </c>
      <c r="N2301" s="1">
        <v>1</v>
      </c>
      <c r="O2301" s="1">
        <v>0</v>
      </c>
      <c r="P2301" s="1">
        <v>0</v>
      </c>
      <c r="Q2301" s="1">
        <v>0</v>
      </c>
      <c r="R2301">
        <f t="shared" si="81"/>
        <v>0.86532592773500028</v>
      </c>
      <c r="S2301">
        <f t="shared" si="82"/>
        <v>0.11999511718801159</v>
      </c>
    </row>
    <row r="2302" spans="1:19">
      <c r="A2302" s="1">
        <v>3</v>
      </c>
      <c r="B2302" s="1">
        <v>1</v>
      </c>
      <c r="C2302" s="1">
        <v>2.5999999046325701</v>
      </c>
      <c r="D2302" s="1">
        <v>-20</v>
      </c>
      <c r="E2302" s="1">
        <v>15</v>
      </c>
      <c r="F2302" s="1">
        <v>172.62919616699199</v>
      </c>
      <c r="G2302" s="1">
        <v>173.67999267578099</v>
      </c>
      <c r="H2302" s="1">
        <v>173.81999206543</v>
      </c>
      <c r="I2302" s="1">
        <v>174</v>
      </c>
      <c r="J2302" s="1">
        <v>0.10908216983079901</v>
      </c>
      <c r="K2302" s="1">
        <v>0.155370607972145</v>
      </c>
      <c r="L2302" s="1">
        <v>-0.194057211279869</v>
      </c>
      <c r="M2302" s="1">
        <v>-7.6228655874729198E-2</v>
      </c>
      <c r="N2302" s="1">
        <v>0</v>
      </c>
      <c r="O2302" s="1">
        <v>0</v>
      </c>
      <c r="P2302" s="1">
        <v>1</v>
      </c>
      <c r="Q2302" s="1">
        <v>0</v>
      </c>
      <c r="R2302">
        <f t="shared" si="81"/>
        <v>1.0507965087890057</v>
      </c>
      <c r="S2302">
        <f t="shared" si="82"/>
        <v>0.18000793456999986</v>
      </c>
    </row>
    <row r="2303" spans="1:19">
      <c r="A2303" s="1">
        <v>4</v>
      </c>
      <c r="B2303" s="1">
        <v>1.20000004768372</v>
      </c>
      <c r="C2303" s="1">
        <v>2</v>
      </c>
      <c r="D2303" s="1">
        <v>-20</v>
      </c>
      <c r="E2303" s="1">
        <v>15</v>
      </c>
      <c r="F2303" s="1">
        <v>175.41624450683599</v>
      </c>
      <c r="G2303" s="1">
        <v>176.33999633789099</v>
      </c>
      <c r="H2303" s="1">
        <v>176.39999389648401</v>
      </c>
      <c r="I2303" s="1">
        <v>176.61999511718801</v>
      </c>
      <c r="J2303" s="1">
        <v>-4.6560168266296404E-3</v>
      </c>
      <c r="K2303" s="1">
        <v>0.23628216981887801</v>
      </c>
      <c r="L2303" s="1">
        <v>2.0036520436406101E-2</v>
      </c>
      <c r="M2303" s="1">
        <v>9.7095996141433702E-2</v>
      </c>
      <c r="N2303" s="1">
        <v>0</v>
      </c>
      <c r="O2303" s="1">
        <v>0</v>
      </c>
      <c r="P2303" s="1">
        <v>0</v>
      </c>
      <c r="Q2303" s="1">
        <v>1</v>
      </c>
      <c r="R2303">
        <f t="shared" si="81"/>
        <v>0.92375183105500014</v>
      </c>
      <c r="S2303">
        <f t="shared" si="82"/>
        <v>0.22000122070400607</v>
      </c>
    </row>
    <row r="2304" spans="1:19">
      <c r="A2304" s="1">
        <v>2</v>
      </c>
      <c r="B2304" s="1">
        <v>1</v>
      </c>
      <c r="C2304" s="1">
        <v>2.9000000953674299</v>
      </c>
      <c r="D2304" s="1">
        <v>-20</v>
      </c>
      <c r="E2304" s="1">
        <v>15</v>
      </c>
      <c r="F2304" s="1">
        <v>181.00387573242199</v>
      </c>
      <c r="G2304" s="1">
        <v>181.95999145507801</v>
      </c>
      <c r="H2304" s="1">
        <v>182.03999328613301</v>
      </c>
      <c r="I2304" s="1">
        <v>182.22000122070301</v>
      </c>
      <c r="J2304" s="1">
        <v>0.23651833832263899</v>
      </c>
      <c r="K2304" s="1">
        <v>4.6704929322004297E-2</v>
      </c>
      <c r="L2304" s="1">
        <v>0.19593223929405201</v>
      </c>
      <c r="M2304" s="1">
        <v>6.2657475471496596E-2</v>
      </c>
      <c r="N2304" s="1">
        <v>0</v>
      </c>
      <c r="O2304" s="1">
        <v>1</v>
      </c>
      <c r="P2304" s="1">
        <v>0</v>
      </c>
      <c r="Q2304" s="1">
        <v>0</v>
      </c>
      <c r="R2304">
        <f t="shared" si="81"/>
        <v>0.95611572265602263</v>
      </c>
      <c r="S2304">
        <f t="shared" si="82"/>
        <v>0.18000793456999986</v>
      </c>
    </row>
    <row r="2305" spans="1:19">
      <c r="A2305" s="1">
        <v>1</v>
      </c>
      <c r="B2305" s="1">
        <v>1.6000000238418599</v>
      </c>
      <c r="C2305" s="1">
        <v>2.2999999523162802</v>
      </c>
      <c r="D2305" s="1">
        <v>-20</v>
      </c>
      <c r="E2305" s="1">
        <v>15</v>
      </c>
      <c r="F2305" s="1">
        <v>184.33476257324199</v>
      </c>
      <c r="G2305" s="1">
        <v>185.17999267578099</v>
      </c>
      <c r="H2305" s="1">
        <v>185.33999633789099</v>
      </c>
      <c r="I2305" s="1">
        <v>185.5</v>
      </c>
      <c r="J2305" s="1">
        <v>-3.8492087274789803E-2</v>
      </c>
      <c r="K2305" s="1">
        <v>0.21934069693088501</v>
      </c>
      <c r="L2305" s="1">
        <v>0.106115475296974</v>
      </c>
      <c r="M2305" s="1">
        <v>0.21264623105526001</v>
      </c>
      <c r="N2305" s="1">
        <v>1</v>
      </c>
      <c r="O2305" s="1">
        <v>0</v>
      </c>
      <c r="P2305" s="1">
        <v>0</v>
      </c>
      <c r="Q2305" s="1">
        <v>0</v>
      </c>
      <c r="R2305">
        <f t="shared" si="81"/>
        <v>0.84523010253900566</v>
      </c>
      <c r="S2305">
        <f t="shared" si="82"/>
        <v>0.16000366210900552</v>
      </c>
    </row>
    <row r="2306" spans="1:19">
      <c r="A2306" s="1">
        <v>4</v>
      </c>
      <c r="B2306" s="1">
        <v>1.3999999761581401</v>
      </c>
      <c r="C2306" s="1">
        <v>2.5999999046325701</v>
      </c>
      <c r="D2306" s="1">
        <v>-20</v>
      </c>
      <c r="E2306" s="1">
        <v>15</v>
      </c>
      <c r="F2306" s="1">
        <v>186.85647583007801</v>
      </c>
      <c r="G2306" s="1">
        <v>187.65998840332</v>
      </c>
      <c r="H2306" s="1">
        <v>187.86000061035199</v>
      </c>
      <c r="I2306" s="1">
        <v>188</v>
      </c>
      <c r="J2306" s="1">
        <v>-5.06944730877876E-2</v>
      </c>
      <c r="K2306" s="1">
        <v>4.0168385952711098E-2</v>
      </c>
      <c r="L2306" s="1">
        <v>-0.13529370725154899</v>
      </c>
      <c r="M2306" s="1">
        <v>1.5974489971995399E-2</v>
      </c>
      <c r="N2306" s="1">
        <v>0</v>
      </c>
      <c r="O2306" s="1">
        <v>0</v>
      </c>
      <c r="P2306" s="1">
        <v>0</v>
      </c>
      <c r="Q2306" s="1">
        <v>1</v>
      </c>
      <c r="R2306">
        <f t="shared" si="81"/>
        <v>0.80351257324198855</v>
      </c>
      <c r="S2306">
        <f t="shared" si="82"/>
        <v>0.13999938964801117</v>
      </c>
    </row>
    <row r="2307" spans="1:19">
      <c r="A2307" s="1">
        <v>3</v>
      </c>
      <c r="B2307" s="1">
        <v>1</v>
      </c>
      <c r="C2307" s="1">
        <v>2</v>
      </c>
      <c r="D2307" s="1">
        <v>-20</v>
      </c>
      <c r="E2307" s="1">
        <v>15</v>
      </c>
      <c r="F2307" s="1">
        <v>189.42149353027301</v>
      </c>
      <c r="G2307" s="1">
        <v>191.44000244140599</v>
      </c>
      <c r="H2307" s="1">
        <v>191.63999938964801</v>
      </c>
      <c r="I2307" s="1">
        <v>190.69999694824199</v>
      </c>
      <c r="J2307" s="1">
        <v>0.14213645458221399</v>
      </c>
      <c r="K2307" s="1">
        <v>0.24940530955791501</v>
      </c>
      <c r="L2307" s="1">
        <v>-0.35047522187232999</v>
      </c>
      <c r="M2307" s="1">
        <v>-9.4660349190235096E-2</v>
      </c>
      <c r="N2307" s="1">
        <v>0</v>
      </c>
      <c r="O2307" s="1">
        <v>0</v>
      </c>
      <c r="P2307" s="1">
        <v>1</v>
      </c>
      <c r="Q2307" s="1">
        <v>0</v>
      </c>
      <c r="R2307">
        <f t="shared" si="81"/>
        <v>2.018508911132983</v>
      </c>
      <c r="S2307">
        <f t="shared" si="82"/>
        <v>-0.94000244140602263</v>
      </c>
    </row>
    <row r="2308" spans="1:19">
      <c r="A2308" s="1">
        <v>3</v>
      </c>
      <c r="B2308" s="1">
        <v>1.6000000238418599</v>
      </c>
      <c r="C2308" s="1">
        <v>2</v>
      </c>
      <c r="D2308" s="1">
        <v>-20</v>
      </c>
      <c r="E2308" s="1">
        <v>15</v>
      </c>
      <c r="F2308" s="1">
        <v>195.18565368652301</v>
      </c>
      <c r="G2308" s="1">
        <v>196.09999084472699</v>
      </c>
      <c r="H2308" s="1">
        <v>196.25999450683599</v>
      </c>
      <c r="I2308" s="1">
        <v>196.419998168945</v>
      </c>
      <c r="J2308" s="1">
        <v>8.5787978023290599E-3</v>
      </c>
      <c r="K2308" s="1">
        <v>0.19549393653869601</v>
      </c>
      <c r="L2308" s="1">
        <v>-0.17573988437652599</v>
      </c>
      <c r="M2308" s="1">
        <v>8.2612529397010803E-2</v>
      </c>
      <c r="N2308" s="1">
        <v>0</v>
      </c>
      <c r="O2308" s="1">
        <v>0</v>
      </c>
      <c r="P2308" s="1">
        <v>1</v>
      </c>
      <c r="Q2308" s="1">
        <v>0</v>
      </c>
      <c r="R2308">
        <f t="shared" si="81"/>
        <v>0.91433715820397765</v>
      </c>
      <c r="S2308">
        <f t="shared" si="82"/>
        <v>0.16000366210900552</v>
      </c>
    </row>
    <row r="2309" spans="1:19">
      <c r="A2309" s="1">
        <v>2</v>
      </c>
      <c r="B2309" s="1">
        <v>1.3999999761581401</v>
      </c>
      <c r="C2309" s="1">
        <v>2.9000000953674299</v>
      </c>
      <c r="D2309" s="1">
        <v>-20</v>
      </c>
      <c r="E2309" s="1">
        <v>15</v>
      </c>
      <c r="F2309" s="1">
        <v>198.75158691406301</v>
      </c>
      <c r="G2309" s="1">
        <v>199.55999755859401</v>
      </c>
      <c r="H2309" s="1">
        <v>199.63999938964801</v>
      </c>
      <c r="I2309" s="1">
        <v>199.87998962402301</v>
      </c>
      <c r="J2309" s="1">
        <v>0.20643083751201599</v>
      </c>
      <c r="K2309" s="1">
        <v>0.17603960633277899</v>
      </c>
      <c r="L2309" s="1">
        <v>5.5627401918172802E-2</v>
      </c>
      <c r="M2309" s="1">
        <v>0.22438916563987699</v>
      </c>
      <c r="N2309" s="1">
        <v>0</v>
      </c>
      <c r="O2309" s="1">
        <v>1</v>
      </c>
      <c r="P2309" s="1">
        <v>0</v>
      </c>
      <c r="Q2309" s="1">
        <v>0</v>
      </c>
      <c r="R2309">
        <f t="shared" si="81"/>
        <v>0.8084106445309942</v>
      </c>
      <c r="S2309">
        <f t="shared" si="82"/>
        <v>0.239990234375</v>
      </c>
    </row>
    <row r="2310" spans="1:19">
      <c r="A2310" s="1">
        <v>1</v>
      </c>
      <c r="B2310" s="1">
        <v>1.6000000238418599</v>
      </c>
      <c r="C2310" s="1">
        <v>2.5999999046325701</v>
      </c>
      <c r="D2310" s="1">
        <v>-20</v>
      </c>
      <c r="E2310" s="1">
        <v>15</v>
      </c>
      <c r="F2310" s="1">
        <v>202.03880310058599</v>
      </c>
      <c r="G2310" s="1">
        <v>202.89999389648401</v>
      </c>
      <c r="H2310" s="1">
        <v>203</v>
      </c>
      <c r="I2310" s="1">
        <v>203.22000122070301</v>
      </c>
      <c r="J2310" s="1">
        <v>0.12857080996036499</v>
      </c>
      <c r="K2310" s="1">
        <v>-4.6544663608074202E-2</v>
      </c>
      <c r="L2310" s="1">
        <v>-0.123414054512978</v>
      </c>
      <c r="M2310" s="1">
        <v>-0.13845804333686801</v>
      </c>
      <c r="N2310" s="1">
        <v>1</v>
      </c>
      <c r="O2310" s="1">
        <v>0</v>
      </c>
      <c r="P2310" s="1">
        <v>0</v>
      </c>
      <c r="Q2310" s="1">
        <v>0</v>
      </c>
      <c r="R2310">
        <f t="shared" si="81"/>
        <v>0.86119079589801117</v>
      </c>
      <c r="S2310">
        <f t="shared" si="82"/>
        <v>0.22000122070301131</v>
      </c>
    </row>
    <row r="2311" spans="1:19">
      <c r="A2311" s="1">
        <v>2</v>
      </c>
      <c r="B2311" s="1">
        <v>1</v>
      </c>
      <c r="C2311" s="1">
        <v>2.5999999046325701</v>
      </c>
      <c r="D2311" s="1">
        <v>-20</v>
      </c>
      <c r="E2311" s="1">
        <v>15</v>
      </c>
      <c r="F2311" s="1">
        <v>205.792892456055</v>
      </c>
      <c r="G2311" s="1">
        <v>206.55999755859401</v>
      </c>
      <c r="H2311" s="1">
        <v>206.75999450683599</v>
      </c>
      <c r="I2311" s="1">
        <v>206.87998962402301</v>
      </c>
      <c r="J2311" s="1">
        <v>0.13834357261657701</v>
      </c>
      <c r="K2311" s="1">
        <v>8.2947984337806702E-2</v>
      </c>
      <c r="L2311" s="1">
        <v>-7.8532867133617401E-2</v>
      </c>
      <c r="M2311" s="1">
        <v>0.27617454528808599</v>
      </c>
      <c r="N2311" s="1">
        <v>0</v>
      </c>
      <c r="O2311" s="1">
        <v>1</v>
      </c>
      <c r="P2311" s="1">
        <v>0</v>
      </c>
      <c r="Q2311" s="1">
        <v>0</v>
      </c>
      <c r="R2311">
        <f t="shared" si="81"/>
        <v>0.76710510253900566</v>
      </c>
      <c r="S2311">
        <f t="shared" si="82"/>
        <v>0.11999511718701683</v>
      </c>
    </row>
    <row r="2312" spans="1:19">
      <c r="A2312" s="1">
        <v>3</v>
      </c>
      <c r="B2312" s="1">
        <v>1.3999999761581401</v>
      </c>
      <c r="C2312" s="1">
        <v>2</v>
      </c>
      <c r="D2312" s="1">
        <v>-20</v>
      </c>
      <c r="E2312" s="1">
        <v>15</v>
      </c>
      <c r="F2312" s="1">
        <v>208.447341918945</v>
      </c>
      <c r="G2312" s="1">
        <v>209.33999633789099</v>
      </c>
      <c r="H2312" s="1">
        <v>209.5</v>
      </c>
      <c r="I2312" s="1">
        <v>209.67999267578099</v>
      </c>
      <c r="J2312" s="1">
        <v>-0.46459096670150801</v>
      </c>
      <c r="K2312" s="1">
        <v>8.2626822404563405E-4</v>
      </c>
      <c r="L2312" s="1">
        <v>-0.27861174941062899</v>
      </c>
      <c r="M2312" s="1">
        <v>-0.281047433614731</v>
      </c>
      <c r="N2312" s="1">
        <v>0</v>
      </c>
      <c r="O2312" s="1">
        <v>0</v>
      </c>
      <c r="P2312" s="1">
        <v>1</v>
      </c>
      <c r="Q2312" s="1">
        <v>0</v>
      </c>
      <c r="R2312">
        <f t="shared" si="81"/>
        <v>0.89265441894599462</v>
      </c>
      <c r="S2312">
        <f t="shared" si="82"/>
        <v>0.1799926757809942</v>
      </c>
    </row>
    <row r="2313" spans="1:19">
      <c r="A2313" s="1">
        <v>2</v>
      </c>
      <c r="B2313" s="1">
        <v>1.3999999761581401</v>
      </c>
      <c r="C2313" s="1">
        <v>2.2999999523162802</v>
      </c>
      <c r="D2313" s="1">
        <v>-20</v>
      </c>
      <c r="E2313" s="1">
        <v>15</v>
      </c>
      <c r="F2313" s="1">
        <v>217.37646484375</v>
      </c>
      <c r="G2313" s="1">
        <v>218.39999389648401</v>
      </c>
      <c r="H2313" s="1">
        <v>218.55999755859401</v>
      </c>
      <c r="I2313" s="1">
        <v>218.67999267578099</v>
      </c>
      <c r="J2313" s="1">
        <v>-8.2992680370807606E-2</v>
      </c>
      <c r="K2313" s="1">
        <v>0.18196970224380499</v>
      </c>
      <c r="L2313" s="1">
        <v>0.27360877394676197</v>
      </c>
      <c r="M2313" s="1">
        <v>0.31297880411148099</v>
      </c>
      <c r="N2313" s="1">
        <v>0</v>
      </c>
      <c r="O2313" s="1">
        <v>1</v>
      </c>
      <c r="P2313" s="1">
        <v>0</v>
      </c>
      <c r="Q2313" s="1">
        <v>0</v>
      </c>
      <c r="R2313">
        <f t="shared" si="81"/>
        <v>1.0235290527340055</v>
      </c>
      <c r="S2313">
        <f t="shared" si="82"/>
        <v>0.11999511718698841</v>
      </c>
    </row>
    <row r="2314" spans="1:19">
      <c r="A2314" s="1">
        <v>4</v>
      </c>
      <c r="B2314" s="1">
        <v>1.6000000238418599</v>
      </c>
      <c r="C2314" s="1">
        <v>2.9000000953674299</v>
      </c>
      <c r="D2314" s="1">
        <v>-20</v>
      </c>
      <c r="E2314" s="1">
        <v>15</v>
      </c>
      <c r="F2314" s="1">
        <v>220.94186401367199</v>
      </c>
      <c r="G2314" s="1">
        <v>221.67999267578099</v>
      </c>
      <c r="H2314" s="1">
        <v>221.79998779296901</v>
      </c>
      <c r="I2314" s="1">
        <v>221.95999145507801</v>
      </c>
      <c r="J2314" s="1">
        <v>2.7065027505159399E-2</v>
      </c>
      <c r="K2314" s="1">
        <v>0.13319841027259799</v>
      </c>
      <c r="L2314" s="1">
        <v>0.16863994300365401</v>
      </c>
      <c r="M2314" s="1">
        <v>0.36972492933273299</v>
      </c>
      <c r="N2314" s="1">
        <v>0</v>
      </c>
      <c r="O2314" s="1">
        <v>0</v>
      </c>
      <c r="P2314" s="1">
        <v>0</v>
      </c>
      <c r="Q2314" s="1">
        <v>1</v>
      </c>
      <c r="R2314">
        <f t="shared" si="81"/>
        <v>0.73812866210900552</v>
      </c>
      <c r="S2314">
        <f t="shared" si="82"/>
        <v>0.16000366210900552</v>
      </c>
    </row>
    <row r="2315" spans="1:19">
      <c r="A2315" s="1">
        <v>1</v>
      </c>
      <c r="B2315" s="1">
        <v>0.60000002384185802</v>
      </c>
      <c r="C2315" s="1">
        <v>2.2999999523162802</v>
      </c>
      <c r="D2315" s="1">
        <v>-20</v>
      </c>
      <c r="E2315" s="1">
        <v>15</v>
      </c>
      <c r="F2315" s="1">
        <v>223.31805419921901</v>
      </c>
      <c r="G2315" s="1">
        <v>225.09999084472699</v>
      </c>
      <c r="H2315" s="1">
        <v>225.25999450683599</v>
      </c>
      <c r="I2315" s="1">
        <v>224.580001831055</v>
      </c>
      <c r="J2315" s="1">
        <v>0.162746667861938</v>
      </c>
      <c r="K2315" s="1">
        <v>2.4799946695566202E-2</v>
      </c>
      <c r="L2315" s="1">
        <v>-0.130818456411362</v>
      </c>
      <c r="M2315" s="1">
        <v>-9.3835778534412398E-2</v>
      </c>
      <c r="N2315" s="1">
        <v>1</v>
      </c>
      <c r="O2315" s="1">
        <v>0</v>
      </c>
      <c r="P2315" s="1">
        <v>0</v>
      </c>
      <c r="Q2315" s="1">
        <v>0</v>
      </c>
      <c r="R2315">
        <f t="shared" si="81"/>
        <v>1.781936645507983</v>
      </c>
      <c r="S2315">
        <f t="shared" si="82"/>
        <v>-0.6799926757809942</v>
      </c>
    </row>
    <row r="2316" spans="1:19">
      <c r="A2316" s="1">
        <v>4</v>
      </c>
      <c r="B2316" s="1">
        <v>1.6000000238418599</v>
      </c>
      <c r="C2316" s="1">
        <v>2</v>
      </c>
      <c r="D2316" s="1">
        <v>-20</v>
      </c>
      <c r="E2316" s="1">
        <v>15</v>
      </c>
      <c r="F2316" s="1">
        <v>226.97270202636699</v>
      </c>
      <c r="G2316" s="1">
        <v>227.919998168945</v>
      </c>
      <c r="H2316" s="1">
        <v>228.05999755859401</v>
      </c>
      <c r="I2316" s="1">
        <v>228.239990234375</v>
      </c>
      <c r="J2316" s="1">
        <v>-0.23880998790264099</v>
      </c>
      <c r="K2316" s="1">
        <v>0.250316232442856</v>
      </c>
      <c r="L2316" s="1">
        <v>-7.8888349235057803E-2</v>
      </c>
      <c r="M2316" s="1">
        <v>-0.128837689757347</v>
      </c>
      <c r="N2316" s="1">
        <v>0</v>
      </c>
      <c r="O2316" s="1">
        <v>0</v>
      </c>
      <c r="P2316" s="1">
        <v>0</v>
      </c>
      <c r="Q2316" s="1">
        <v>1</v>
      </c>
      <c r="R2316">
        <f t="shared" si="81"/>
        <v>0.94729614257801131</v>
      </c>
      <c r="S2316">
        <f t="shared" si="82"/>
        <v>0.1799926757809942</v>
      </c>
    </row>
    <row r="2317" spans="1:19">
      <c r="A2317" s="1">
        <v>4</v>
      </c>
      <c r="B2317" s="1">
        <v>0.60000002384185802</v>
      </c>
      <c r="C2317" s="1">
        <v>2.5999999046325701</v>
      </c>
      <c r="D2317" s="1">
        <v>-20</v>
      </c>
      <c r="E2317" s="1">
        <v>15</v>
      </c>
      <c r="F2317" s="1">
        <v>229.88264465332</v>
      </c>
      <c r="G2317" s="1">
        <v>231.01998901367199</v>
      </c>
      <c r="H2317" s="1">
        <v>231.239990234375</v>
      </c>
      <c r="I2317" s="1">
        <v>231.37998962402301</v>
      </c>
      <c r="J2317" s="1">
        <v>-0.11968799680471399</v>
      </c>
      <c r="K2317" s="1">
        <v>-0.173459783196449</v>
      </c>
      <c r="L2317" s="1">
        <v>-9.8749220371246296E-2</v>
      </c>
      <c r="M2317" s="1">
        <v>0.49794593453407299</v>
      </c>
      <c r="N2317" s="1">
        <v>0</v>
      </c>
      <c r="O2317" s="1">
        <v>0</v>
      </c>
      <c r="P2317" s="1">
        <v>0</v>
      </c>
      <c r="Q2317" s="1">
        <v>1</v>
      </c>
      <c r="R2317">
        <f t="shared" ref="R2317:R2380" si="83">G2317-F2317</f>
        <v>1.1373443603519888</v>
      </c>
      <c r="S2317">
        <f t="shared" ref="S2317:S2380" si="84">I2317-H2317</f>
        <v>0.13999938964801117</v>
      </c>
    </row>
    <row r="2318" spans="1:19">
      <c r="A2318" s="1">
        <v>1</v>
      </c>
      <c r="B2318" s="1">
        <v>1.3999999761581401</v>
      </c>
      <c r="C2318" s="1">
        <v>2.2999999523162802</v>
      </c>
      <c r="D2318" s="1">
        <v>-20</v>
      </c>
      <c r="E2318" s="1">
        <v>15</v>
      </c>
      <c r="F2318" s="1">
        <v>232.90426635742199</v>
      </c>
      <c r="G2318" s="1">
        <v>234.03999328613301</v>
      </c>
      <c r="H2318" s="1">
        <v>234.25999450683599</v>
      </c>
      <c r="I2318" s="1">
        <v>234.39999389648401</v>
      </c>
      <c r="J2318" s="1">
        <v>1.96366831660271E-2</v>
      </c>
      <c r="K2318" s="1">
        <v>0.317577064037323</v>
      </c>
      <c r="L2318" s="1">
        <v>8.8997274637222304E-2</v>
      </c>
      <c r="M2318" s="1">
        <v>-0.16785588860511799</v>
      </c>
      <c r="N2318" s="1">
        <v>1</v>
      </c>
      <c r="O2318" s="1">
        <v>0</v>
      </c>
      <c r="P2318" s="1">
        <v>0</v>
      </c>
      <c r="Q2318" s="1">
        <v>0</v>
      </c>
      <c r="R2318">
        <f t="shared" si="83"/>
        <v>1.1357269287110228</v>
      </c>
      <c r="S2318">
        <f t="shared" si="84"/>
        <v>0.13999938964801117</v>
      </c>
    </row>
    <row r="2319" spans="1:19">
      <c r="A2319" s="1">
        <v>4</v>
      </c>
      <c r="B2319" s="1">
        <v>1</v>
      </c>
      <c r="C2319" s="1">
        <v>2</v>
      </c>
      <c r="D2319" s="1">
        <v>-20</v>
      </c>
      <c r="E2319" s="1">
        <v>15</v>
      </c>
      <c r="F2319" s="1">
        <v>235.79118347168</v>
      </c>
      <c r="G2319" s="1">
        <v>237.53999328613301</v>
      </c>
      <c r="H2319" s="1">
        <v>237.72000122070301</v>
      </c>
      <c r="I2319" s="1">
        <v>237.09999084472699</v>
      </c>
      <c r="J2319" s="1">
        <v>-0.263928443193436</v>
      </c>
      <c r="K2319" s="1">
        <v>-0.16927357017993899</v>
      </c>
      <c r="L2319" s="1">
        <v>0.34873706102371199</v>
      </c>
      <c r="M2319" s="1">
        <v>0.43044152855873102</v>
      </c>
      <c r="N2319" s="1">
        <v>0</v>
      </c>
      <c r="O2319" s="1">
        <v>0</v>
      </c>
      <c r="P2319" s="1">
        <v>0</v>
      </c>
      <c r="Q2319" s="1">
        <v>1</v>
      </c>
      <c r="R2319">
        <f t="shared" si="83"/>
        <v>1.7488098144530113</v>
      </c>
      <c r="S2319">
        <f t="shared" si="84"/>
        <v>-0.62001037597602249</v>
      </c>
    </row>
    <row r="2320" spans="1:19">
      <c r="A2320" s="1">
        <v>4</v>
      </c>
      <c r="B2320" s="1">
        <v>1.20000004768372</v>
      </c>
      <c r="C2320" s="1">
        <v>2.5999999046325701</v>
      </c>
      <c r="D2320" s="1">
        <v>-20</v>
      </c>
      <c r="E2320" s="1">
        <v>15</v>
      </c>
      <c r="F2320" s="1">
        <v>240.721755981445</v>
      </c>
      <c r="G2320" s="1">
        <v>241.65998840332</v>
      </c>
      <c r="H2320" s="1">
        <v>241.87998962402301</v>
      </c>
      <c r="I2320" s="1">
        <v>242.01998901367199</v>
      </c>
      <c r="J2320" s="1">
        <v>0.15464195609092701</v>
      </c>
      <c r="K2320" s="1">
        <v>-0.14609476923942599</v>
      </c>
      <c r="L2320" s="1">
        <v>0.38499590754509</v>
      </c>
      <c r="M2320" s="1">
        <v>0.32878127694129899</v>
      </c>
      <c r="N2320" s="1">
        <v>0</v>
      </c>
      <c r="O2320" s="1">
        <v>0</v>
      </c>
      <c r="P2320" s="1">
        <v>0</v>
      </c>
      <c r="Q2320" s="1">
        <v>1</v>
      </c>
      <c r="R2320">
        <f t="shared" si="83"/>
        <v>0.938232421875</v>
      </c>
      <c r="S2320">
        <f t="shared" si="84"/>
        <v>0.13999938964897751</v>
      </c>
    </row>
    <row r="2321" spans="1:19">
      <c r="A2321" s="1">
        <v>1</v>
      </c>
      <c r="B2321" s="1">
        <v>1.3999999761581401</v>
      </c>
      <c r="C2321" s="1">
        <v>2.9000000953674299</v>
      </c>
      <c r="D2321" s="1">
        <v>-20</v>
      </c>
      <c r="E2321" s="1">
        <v>15</v>
      </c>
      <c r="F2321" s="1">
        <v>244.265548706055</v>
      </c>
      <c r="G2321" s="1">
        <v>245.13999938964801</v>
      </c>
      <c r="H2321" s="1">
        <v>245.29998779296901</v>
      </c>
      <c r="I2321" s="1">
        <v>245.5</v>
      </c>
      <c r="J2321" s="1">
        <v>0.106403812766075</v>
      </c>
      <c r="K2321" s="1">
        <v>-5.5315576493740103E-2</v>
      </c>
      <c r="L2321" s="1">
        <v>-0.35071232914924599</v>
      </c>
      <c r="M2321" s="1">
        <v>-3.9745677262544597E-2</v>
      </c>
      <c r="N2321" s="1">
        <v>1</v>
      </c>
      <c r="O2321" s="1">
        <v>0</v>
      </c>
      <c r="P2321" s="1">
        <v>0</v>
      </c>
      <c r="Q2321" s="1">
        <v>0</v>
      </c>
      <c r="R2321">
        <f t="shared" si="83"/>
        <v>0.87445068359301104</v>
      </c>
      <c r="S2321">
        <f t="shared" si="84"/>
        <v>0.2000122070309942</v>
      </c>
    </row>
    <row r="2322" spans="1:19">
      <c r="A2322" s="1">
        <v>4</v>
      </c>
      <c r="B2322" s="1">
        <v>1</v>
      </c>
      <c r="C2322" s="1">
        <v>2.9000000953674299</v>
      </c>
      <c r="D2322" s="1">
        <v>-20</v>
      </c>
      <c r="E2322" s="1">
        <v>15</v>
      </c>
      <c r="F2322" s="1">
        <v>256.41522216796898</v>
      </c>
      <c r="G2322" s="1">
        <v>257.44000244140602</v>
      </c>
      <c r="H2322" s="1">
        <v>257.72000122070301</v>
      </c>
      <c r="I2322" s="1">
        <v>257.79998779296898</v>
      </c>
      <c r="J2322" s="1">
        <v>0.165695071220398</v>
      </c>
      <c r="K2322" s="1">
        <v>0.181328535079956</v>
      </c>
      <c r="L2322" s="1">
        <v>2.1074037998914701E-2</v>
      </c>
      <c r="M2322" s="1">
        <v>0.44015422463417098</v>
      </c>
      <c r="N2322" s="1">
        <v>0</v>
      </c>
      <c r="O2322" s="1">
        <v>0</v>
      </c>
      <c r="P2322" s="1">
        <v>0</v>
      </c>
      <c r="Q2322" s="1">
        <v>1</v>
      </c>
      <c r="R2322">
        <f t="shared" si="83"/>
        <v>1.0247802734370453</v>
      </c>
      <c r="S2322">
        <f t="shared" si="84"/>
        <v>7.9986572265966061E-2</v>
      </c>
    </row>
    <row r="2323" spans="1:19">
      <c r="A2323" s="1">
        <v>1</v>
      </c>
      <c r="B2323" s="1">
        <v>1.79999995231628</v>
      </c>
      <c r="C2323" s="1">
        <v>2.5999999046325701</v>
      </c>
      <c r="D2323" s="1">
        <v>-20</v>
      </c>
      <c r="E2323" s="1">
        <v>15</v>
      </c>
      <c r="F2323" s="1">
        <v>260.480712890625</v>
      </c>
      <c r="G2323" s="1">
        <v>261.47998046875</v>
      </c>
      <c r="H2323" s="1">
        <v>261.66000366210898</v>
      </c>
      <c r="I2323" s="1">
        <v>261.82000732421898</v>
      </c>
      <c r="J2323" s="1">
        <v>-0.10258185118436799</v>
      </c>
      <c r="K2323" s="1">
        <v>0.116709508001804</v>
      </c>
      <c r="L2323" s="1">
        <v>6.5712653100490598E-2</v>
      </c>
      <c r="M2323" s="1">
        <v>-4.6226836740970598E-2</v>
      </c>
      <c r="N2323" s="1">
        <v>1</v>
      </c>
      <c r="O2323" s="1">
        <v>0</v>
      </c>
      <c r="P2323" s="1">
        <v>0</v>
      </c>
      <c r="Q2323" s="1">
        <v>0</v>
      </c>
      <c r="R2323">
        <f t="shared" si="83"/>
        <v>0.999267578125</v>
      </c>
      <c r="S2323">
        <f t="shared" si="84"/>
        <v>0.16000366211000028</v>
      </c>
    </row>
    <row r="2324" spans="1:19">
      <c r="A2324" s="1">
        <v>2</v>
      </c>
      <c r="B2324" s="1">
        <v>1.3999999761581401</v>
      </c>
      <c r="C2324" s="1">
        <v>2.5999999046325701</v>
      </c>
      <c r="D2324" s="1">
        <v>-20</v>
      </c>
      <c r="E2324" s="1">
        <v>15</v>
      </c>
      <c r="F2324" s="1">
        <v>263.93466186523398</v>
      </c>
      <c r="G2324" s="1">
        <v>264.82000732421898</v>
      </c>
      <c r="H2324" s="1">
        <v>265.01998901367199</v>
      </c>
      <c r="I2324" s="1">
        <v>265.16000366210898</v>
      </c>
      <c r="J2324" s="1">
        <v>8.7843179702758803E-2</v>
      </c>
      <c r="K2324" s="1">
        <v>-2.1322431042790399E-2</v>
      </c>
      <c r="L2324" s="1">
        <v>3.0361233279109001E-2</v>
      </c>
      <c r="M2324" s="1">
        <v>3.1462866812944398E-2</v>
      </c>
      <c r="N2324" s="1">
        <v>0</v>
      </c>
      <c r="O2324" s="1">
        <v>1</v>
      </c>
      <c r="P2324" s="1">
        <v>0</v>
      </c>
      <c r="Q2324" s="1">
        <v>0</v>
      </c>
      <c r="R2324">
        <f t="shared" si="83"/>
        <v>0.88534545898500028</v>
      </c>
      <c r="S2324">
        <f t="shared" si="84"/>
        <v>0.14001464843698841</v>
      </c>
    </row>
    <row r="2325" spans="1:19">
      <c r="A2325" s="1">
        <v>4</v>
      </c>
      <c r="B2325" s="1">
        <v>1.79999995231628</v>
      </c>
      <c r="C2325" s="1">
        <v>2.9000000953674299</v>
      </c>
      <c r="D2325" s="1">
        <v>-20</v>
      </c>
      <c r="E2325" s="1">
        <v>15</v>
      </c>
      <c r="F2325" s="1">
        <v>266.51129150390602</v>
      </c>
      <c r="G2325" s="1">
        <v>267.35998535156301</v>
      </c>
      <c r="H2325" s="1">
        <v>267.54000854492199</v>
      </c>
      <c r="I2325" s="1">
        <v>267.67999267578102</v>
      </c>
      <c r="J2325" s="1">
        <v>9.4434693455696106E-2</v>
      </c>
      <c r="K2325" s="1">
        <v>0.21101616322994199</v>
      </c>
      <c r="L2325" s="1">
        <v>1.3870690949261201E-2</v>
      </c>
      <c r="M2325" s="1">
        <v>8.9802071452140794E-2</v>
      </c>
      <c r="N2325" s="1">
        <v>0</v>
      </c>
      <c r="O2325" s="1">
        <v>0</v>
      </c>
      <c r="P2325" s="1">
        <v>0</v>
      </c>
      <c r="Q2325" s="1">
        <v>1</v>
      </c>
      <c r="R2325">
        <f t="shared" si="83"/>
        <v>0.84869384765698896</v>
      </c>
      <c r="S2325">
        <f t="shared" si="84"/>
        <v>0.13998413085903394</v>
      </c>
    </row>
    <row r="2326" spans="1:19">
      <c r="A2326" s="1">
        <v>1</v>
      </c>
      <c r="B2326" s="1">
        <v>0.60000002384185802</v>
      </c>
      <c r="C2326" s="1">
        <v>2</v>
      </c>
      <c r="D2326" s="1">
        <v>-20</v>
      </c>
      <c r="E2326" s="1">
        <v>15</v>
      </c>
      <c r="F2326" s="1">
        <v>268.96652221679699</v>
      </c>
      <c r="G2326" s="1">
        <v>269.94000244140602</v>
      </c>
      <c r="H2326" s="1">
        <v>270.13998413085898</v>
      </c>
      <c r="I2326" s="1">
        <v>270.22000122070301</v>
      </c>
      <c r="J2326" s="1">
        <v>-8.4159851074218806E-2</v>
      </c>
      <c r="K2326" s="1">
        <v>2.5613838806748401E-2</v>
      </c>
      <c r="L2326" s="1">
        <v>-0.22779935598373399</v>
      </c>
      <c r="M2326" s="1">
        <v>-4.5679897069931003E-2</v>
      </c>
      <c r="N2326" s="1">
        <v>1</v>
      </c>
      <c r="O2326" s="1">
        <v>0</v>
      </c>
      <c r="P2326" s="1">
        <v>0</v>
      </c>
      <c r="Q2326" s="1">
        <v>0</v>
      </c>
      <c r="R2326">
        <f t="shared" si="83"/>
        <v>0.97348022460903394</v>
      </c>
      <c r="S2326">
        <f t="shared" si="84"/>
        <v>8.0017089844034217E-2</v>
      </c>
    </row>
    <row r="2327" spans="1:19">
      <c r="A2327" s="1">
        <v>3</v>
      </c>
      <c r="B2327" s="1">
        <v>1.3999999761581401</v>
      </c>
      <c r="C2327" s="1">
        <v>2.2999999523162802</v>
      </c>
      <c r="D2327" s="1">
        <v>-20</v>
      </c>
      <c r="E2327" s="1">
        <v>15</v>
      </c>
      <c r="F2327" s="1">
        <v>271.64260864257801</v>
      </c>
      <c r="G2327" s="1">
        <v>272.55999755859398</v>
      </c>
      <c r="H2327" s="1">
        <v>272.77999877929699</v>
      </c>
      <c r="I2327" s="1">
        <v>272.89999389648398</v>
      </c>
      <c r="J2327" s="1">
        <v>5.2523855119943598E-2</v>
      </c>
      <c r="K2327" s="1">
        <v>0.32476982474327099</v>
      </c>
      <c r="L2327" s="1">
        <v>2.55329646170139E-2</v>
      </c>
      <c r="M2327" s="1">
        <v>-0.23435308039188399</v>
      </c>
      <c r="N2327" s="1">
        <v>0</v>
      </c>
      <c r="O2327" s="1">
        <v>0</v>
      </c>
      <c r="P2327" s="1">
        <v>1</v>
      </c>
      <c r="Q2327" s="1">
        <v>0</v>
      </c>
      <c r="R2327">
        <f t="shared" si="83"/>
        <v>0.91738891601596606</v>
      </c>
      <c r="S2327">
        <f t="shared" si="84"/>
        <v>0.11999511718698841</v>
      </c>
    </row>
    <row r="2328" spans="1:19">
      <c r="A2328" s="1">
        <v>2</v>
      </c>
      <c r="B2328" s="1">
        <v>1.6000000238418599</v>
      </c>
      <c r="C2328" s="1">
        <v>2</v>
      </c>
      <c r="D2328" s="1">
        <v>-20</v>
      </c>
      <c r="E2328" s="1">
        <v>15</v>
      </c>
      <c r="F2328" s="1">
        <v>274.31918334960898</v>
      </c>
      <c r="G2328" s="1">
        <v>275.11999511718801</v>
      </c>
      <c r="H2328" s="1">
        <v>275.29998779296898</v>
      </c>
      <c r="I2328" s="1">
        <v>275.45999145507801</v>
      </c>
      <c r="J2328" s="1">
        <v>-0.16286431252956399</v>
      </c>
      <c r="K2328" s="1">
        <v>0.15855245292186701</v>
      </c>
      <c r="L2328" s="1">
        <v>0.15452662110328699</v>
      </c>
      <c r="M2328" s="1">
        <v>0.21758730709552801</v>
      </c>
      <c r="N2328" s="1">
        <v>0</v>
      </c>
      <c r="O2328" s="1">
        <v>1</v>
      </c>
      <c r="P2328" s="1">
        <v>0</v>
      </c>
      <c r="Q2328" s="1">
        <v>0</v>
      </c>
      <c r="R2328">
        <f t="shared" si="83"/>
        <v>0.80081176757903449</v>
      </c>
      <c r="S2328">
        <f t="shared" si="84"/>
        <v>0.16000366210903394</v>
      </c>
    </row>
    <row r="2329" spans="1:19">
      <c r="A2329" s="1">
        <v>4</v>
      </c>
      <c r="B2329" s="1">
        <v>1</v>
      </c>
      <c r="C2329" s="1">
        <v>2.2999999523162802</v>
      </c>
      <c r="D2329" s="1">
        <v>-20</v>
      </c>
      <c r="E2329" s="1">
        <v>15</v>
      </c>
      <c r="F2329" s="1">
        <v>276.83966064453102</v>
      </c>
      <c r="G2329" s="1">
        <v>277.66000366210898</v>
      </c>
      <c r="H2329" s="1">
        <v>277.77999877929699</v>
      </c>
      <c r="I2329" s="1">
        <v>277.97998046875</v>
      </c>
      <c r="J2329" s="1">
        <v>-8.7349459528923007E-2</v>
      </c>
      <c r="K2329" s="1">
        <v>0.100840210914612</v>
      </c>
      <c r="L2329" s="1">
        <v>-2.5890644639730499E-2</v>
      </c>
      <c r="M2329" s="1">
        <v>-0.12124784290790599</v>
      </c>
      <c r="N2329" s="1">
        <v>0</v>
      </c>
      <c r="O2329" s="1">
        <v>0</v>
      </c>
      <c r="P2329" s="1">
        <v>0</v>
      </c>
      <c r="Q2329" s="1">
        <v>1</v>
      </c>
      <c r="R2329">
        <f t="shared" si="83"/>
        <v>0.82034301757795447</v>
      </c>
      <c r="S2329">
        <f t="shared" si="84"/>
        <v>0.19998168945301131</v>
      </c>
    </row>
    <row r="2330" spans="1:19">
      <c r="A2330" s="1">
        <v>2</v>
      </c>
      <c r="B2330" s="1">
        <v>1.79999995231628</v>
      </c>
      <c r="C2330" s="1">
        <v>2</v>
      </c>
      <c r="D2330" s="1">
        <v>-20</v>
      </c>
      <c r="E2330" s="1">
        <v>15</v>
      </c>
      <c r="F2330" s="1">
        <v>279.22775268554699</v>
      </c>
      <c r="G2330" s="1">
        <v>280</v>
      </c>
      <c r="H2330" s="1">
        <v>280.13998413085898</v>
      </c>
      <c r="I2330" s="1">
        <v>280.32000732421898</v>
      </c>
      <c r="J2330" s="1">
        <v>0.101060077548027</v>
      </c>
      <c r="K2330" s="1">
        <v>-0.26092058420181302</v>
      </c>
      <c r="L2330" s="1">
        <v>1.9211512058973299E-2</v>
      </c>
      <c r="M2330" s="1">
        <v>0.40710291266441301</v>
      </c>
      <c r="N2330" s="1">
        <v>0</v>
      </c>
      <c r="O2330" s="1">
        <v>1</v>
      </c>
      <c r="P2330" s="1">
        <v>0</v>
      </c>
      <c r="Q2330" s="1">
        <v>0</v>
      </c>
      <c r="R2330">
        <f t="shared" si="83"/>
        <v>0.77224731445301131</v>
      </c>
      <c r="S2330">
        <f t="shared" si="84"/>
        <v>0.18002319336000028</v>
      </c>
    </row>
    <row r="2331" spans="1:19">
      <c r="A2331" s="1">
        <v>2</v>
      </c>
      <c r="B2331" s="1">
        <v>1.20000004768372</v>
      </c>
      <c r="C2331" s="1">
        <v>2.9000000953674299</v>
      </c>
      <c r="D2331" s="1">
        <v>-20</v>
      </c>
      <c r="E2331" s="1">
        <v>15</v>
      </c>
      <c r="F2331" s="1">
        <v>282.30419921875</v>
      </c>
      <c r="G2331" s="1">
        <v>283.10000610351602</v>
      </c>
      <c r="H2331" s="1">
        <v>283.19998168945301</v>
      </c>
      <c r="I2331" s="1">
        <v>283.35998535156301</v>
      </c>
      <c r="J2331" s="1">
        <v>-0.112758696079254</v>
      </c>
      <c r="K2331" s="1">
        <v>-9.2159416526555998E-3</v>
      </c>
      <c r="L2331" s="1">
        <v>6.7246928811073303E-2</v>
      </c>
      <c r="M2331" s="1">
        <v>-0.271439880132675</v>
      </c>
      <c r="N2331" s="1">
        <v>0</v>
      </c>
      <c r="O2331" s="1">
        <v>1</v>
      </c>
      <c r="P2331" s="1">
        <v>0</v>
      </c>
      <c r="Q2331" s="1">
        <v>0</v>
      </c>
      <c r="R2331">
        <f t="shared" si="83"/>
        <v>0.7958068847660229</v>
      </c>
      <c r="S2331">
        <f t="shared" si="84"/>
        <v>0.16000366211000028</v>
      </c>
    </row>
    <row r="2332" spans="1:19">
      <c r="A2332" s="1">
        <v>1</v>
      </c>
      <c r="B2332" s="1">
        <v>1.3999999761581401</v>
      </c>
      <c r="C2332" s="1">
        <v>2</v>
      </c>
      <c r="D2332" s="1">
        <v>-20</v>
      </c>
      <c r="E2332" s="1">
        <v>15</v>
      </c>
      <c r="F2332" s="1">
        <v>286.68081665039102</v>
      </c>
      <c r="G2332" s="1">
        <v>287.57998657226602</v>
      </c>
      <c r="H2332" s="1">
        <v>287.739990234375</v>
      </c>
      <c r="I2332" s="1">
        <v>287.94000244140602</v>
      </c>
      <c r="J2332" s="1">
        <v>0.12351485341787299</v>
      </c>
      <c r="K2332" s="1">
        <v>0.17501588165759999</v>
      </c>
      <c r="L2332" s="1">
        <v>0.14021110534667999</v>
      </c>
      <c r="M2332" s="1">
        <v>0.22564592957496599</v>
      </c>
      <c r="N2332" s="1">
        <v>1</v>
      </c>
      <c r="O2332" s="1">
        <v>0</v>
      </c>
      <c r="P2332" s="1">
        <v>0</v>
      </c>
      <c r="Q2332" s="1">
        <v>0</v>
      </c>
      <c r="R2332">
        <f t="shared" si="83"/>
        <v>0.899169921875</v>
      </c>
      <c r="S2332">
        <f t="shared" si="84"/>
        <v>0.20001220703102263</v>
      </c>
    </row>
    <row r="2333" spans="1:19">
      <c r="A2333" s="1">
        <v>2</v>
      </c>
      <c r="B2333" s="1">
        <v>1.6000000238418599</v>
      </c>
      <c r="C2333" s="1">
        <v>2.2999999523162802</v>
      </c>
      <c r="D2333" s="1">
        <v>-20</v>
      </c>
      <c r="E2333" s="1">
        <v>15</v>
      </c>
      <c r="F2333" s="1">
        <v>289.95709228515602</v>
      </c>
      <c r="G2333" s="1">
        <v>290.75997924804699</v>
      </c>
      <c r="H2333" s="1">
        <v>290.91998291015602</v>
      </c>
      <c r="I2333" s="1">
        <v>291.07998657226602</v>
      </c>
      <c r="J2333" s="1">
        <v>0.16664421558380099</v>
      </c>
      <c r="K2333" s="1">
        <v>0.164651349186897</v>
      </c>
      <c r="L2333" s="1">
        <v>0.211561128497124</v>
      </c>
      <c r="M2333" s="1">
        <v>-8.3814777433872195E-2</v>
      </c>
      <c r="N2333" s="1">
        <v>0</v>
      </c>
      <c r="O2333" s="1">
        <v>1</v>
      </c>
      <c r="P2333" s="1">
        <v>0</v>
      </c>
      <c r="Q2333" s="1">
        <v>0</v>
      </c>
      <c r="R2333">
        <f t="shared" si="83"/>
        <v>0.80288696289096606</v>
      </c>
      <c r="S2333">
        <f t="shared" si="84"/>
        <v>0.16000366211000028</v>
      </c>
    </row>
    <row r="2334" spans="1:19">
      <c r="A2334" s="1">
        <v>1</v>
      </c>
      <c r="B2334" s="1">
        <v>0.80000001192092896</v>
      </c>
      <c r="C2334" s="1">
        <v>2.9000000953674299</v>
      </c>
      <c r="D2334" s="1">
        <v>-20</v>
      </c>
      <c r="E2334" s="1">
        <v>15</v>
      </c>
      <c r="F2334" s="1">
        <v>292.44509887695301</v>
      </c>
      <c r="G2334" s="1">
        <v>293.25997924804699</v>
      </c>
      <c r="H2334" s="1">
        <v>293.35998535156301</v>
      </c>
      <c r="I2334" s="1">
        <v>293.54000854492199</v>
      </c>
      <c r="J2334" s="1">
        <v>-2.1489666774869E-2</v>
      </c>
      <c r="K2334" s="1">
        <v>-1.66236201766878E-3</v>
      </c>
      <c r="L2334" s="1">
        <v>-2.10302621126175E-2</v>
      </c>
      <c r="M2334" s="1">
        <v>7.8701309859752697E-2</v>
      </c>
      <c r="N2334" s="1">
        <v>1</v>
      </c>
      <c r="O2334" s="1">
        <v>0</v>
      </c>
      <c r="P2334" s="1">
        <v>0</v>
      </c>
      <c r="Q2334" s="1">
        <v>0</v>
      </c>
      <c r="R2334">
        <f t="shared" si="83"/>
        <v>0.81488037109397737</v>
      </c>
      <c r="S2334">
        <f t="shared" si="84"/>
        <v>0.1800231933589771</v>
      </c>
    </row>
    <row r="2335" spans="1:19">
      <c r="A2335" s="1">
        <v>2</v>
      </c>
      <c r="B2335" s="1">
        <v>1.79999995231628</v>
      </c>
      <c r="C2335" s="1">
        <v>2.2999999523162802</v>
      </c>
      <c r="D2335" s="1">
        <v>-20</v>
      </c>
      <c r="E2335" s="1">
        <v>15</v>
      </c>
      <c r="F2335" s="1">
        <v>295.61007690429699</v>
      </c>
      <c r="G2335" s="1">
        <v>296.44000244140602</v>
      </c>
      <c r="H2335" s="1">
        <v>296.57998657226602</v>
      </c>
      <c r="I2335" s="1">
        <v>296.77999877929699</v>
      </c>
      <c r="J2335" s="1">
        <v>-6.4669824205338998E-3</v>
      </c>
      <c r="K2335" s="1">
        <v>0.32108598947525002</v>
      </c>
      <c r="L2335" s="1">
        <v>0.22316353023052199</v>
      </c>
      <c r="M2335" s="1">
        <v>-4.4986657798290301E-2</v>
      </c>
      <c r="N2335" s="1">
        <v>0</v>
      </c>
      <c r="O2335" s="1">
        <v>1</v>
      </c>
      <c r="P2335" s="1">
        <v>0</v>
      </c>
      <c r="Q2335" s="1">
        <v>0</v>
      </c>
      <c r="R2335">
        <f t="shared" si="83"/>
        <v>0.82992553710903394</v>
      </c>
      <c r="S2335">
        <f t="shared" si="84"/>
        <v>0.20001220703096578</v>
      </c>
    </row>
    <row r="2336" spans="1:19">
      <c r="A2336" s="1">
        <v>3</v>
      </c>
      <c r="B2336" s="1">
        <v>0.60000002384185802</v>
      </c>
      <c r="C2336" s="1">
        <v>2.2999999523162802</v>
      </c>
      <c r="D2336" s="1">
        <v>-20</v>
      </c>
      <c r="E2336" s="1">
        <v>15</v>
      </c>
      <c r="F2336" s="1">
        <v>300.31854248046898</v>
      </c>
      <c r="G2336" s="1">
        <v>301.10000610351602</v>
      </c>
      <c r="H2336" s="1">
        <v>301.27999877929699</v>
      </c>
      <c r="I2336" s="1">
        <v>301.39999389648398</v>
      </c>
      <c r="J2336" s="1">
        <v>-0.15468576550483701</v>
      </c>
      <c r="K2336" s="1">
        <v>3.2114300876855899E-2</v>
      </c>
      <c r="L2336" s="1">
        <v>-0.11316628009080899</v>
      </c>
      <c r="M2336" s="1">
        <v>-3.73750887811184E-2</v>
      </c>
      <c r="N2336" s="1">
        <v>0</v>
      </c>
      <c r="O2336" s="1">
        <v>0</v>
      </c>
      <c r="P2336" s="1">
        <v>1</v>
      </c>
      <c r="Q2336" s="1">
        <v>0</v>
      </c>
      <c r="R2336">
        <f t="shared" si="83"/>
        <v>0.78146362304704553</v>
      </c>
      <c r="S2336">
        <f t="shared" si="84"/>
        <v>0.11999511718698841</v>
      </c>
    </row>
    <row r="2337" spans="1:19">
      <c r="A2337" s="1">
        <v>3</v>
      </c>
      <c r="B2337" s="1">
        <v>1.6000000238418599</v>
      </c>
      <c r="C2337" s="1">
        <v>2.2999999523162802</v>
      </c>
      <c r="D2337" s="1">
        <v>-20</v>
      </c>
      <c r="E2337" s="1">
        <v>15</v>
      </c>
      <c r="F2337" s="1">
        <v>302.83978271484398</v>
      </c>
      <c r="G2337" s="1">
        <v>303.67999267578102</v>
      </c>
      <c r="H2337" s="1">
        <v>303.83999633789102</v>
      </c>
      <c r="I2337" s="1">
        <v>303.97998046875</v>
      </c>
      <c r="J2337" s="1">
        <v>-1.8954936414957001E-2</v>
      </c>
      <c r="K2337" s="1">
        <v>0.18087923526763899</v>
      </c>
      <c r="L2337" s="1">
        <v>-0.27844840288162198</v>
      </c>
      <c r="M2337" s="1">
        <v>-8.7800227105617495E-2</v>
      </c>
      <c r="N2337" s="1">
        <v>0</v>
      </c>
      <c r="O2337" s="1">
        <v>0</v>
      </c>
      <c r="P2337" s="1">
        <v>1</v>
      </c>
      <c r="Q2337" s="1">
        <v>0</v>
      </c>
      <c r="R2337">
        <f t="shared" si="83"/>
        <v>0.84020996093704525</v>
      </c>
      <c r="S2337">
        <f t="shared" si="84"/>
        <v>0.1399841308589771</v>
      </c>
    </row>
    <row r="2338" spans="1:19">
      <c r="A2338" s="1">
        <v>4</v>
      </c>
      <c r="B2338" s="1">
        <v>0.60000002384185802</v>
      </c>
      <c r="C2338" s="1">
        <v>2.2999999523162802</v>
      </c>
      <c r="D2338" s="1">
        <v>-20</v>
      </c>
      <c r="E2338" s="1">
        <v>15</v>
      </c>
      <c r="F2338" s="1">
        <v>306.10598754882801</v>
      </c>
      <c r="G2338" s="1">
        <v>307.07998657226602</v>
      </c>
      <c r="H2338" s="1">
        <v>307.239990234375</v>
      </c>
      <c r="I2338" s="1">
        <v>307.47998046875</v>
      </c>
      <c r="J2338" s="1">
        <v>5.0328027456998797E-2</v>
      </c>
      <c r="K2338" s="1">
        <v>-0.107372276484966</v>
      </c>
      <c r="L2338" s="1">
        <v>0.103998474776745</v>
      </c>
      <c r="M2338" s="1">
        <v>-0.15863218903541601</v>
      </c>
      <c r="N2338" s="1">
        <v>0</v>
      </c>
      <c r="O2338" s="1">
        <v>0</v>
      </c>
      <c r="P2338" s="1">
        <v>0</v>
      </c>
      <c r="Q2338" s="1">
        <v>1</v>
      </c>
      <c r="R2338">
        <f t="shared" si="83"/>
        <v>0.97399902343801159</v>
      </c>
      <c r="S2338">
        <f t="shared" si="84"/>
        <v>0.239990234375</v>
      </c>
    </row>
    <row r="2339" spans="1:19">
      <c r="A2339" s="1">
        <v>2</v>
      </c>
      <c r="B2339" s="1">
        <v>0.80000001192092896</v>
      </c>
      <c r="C2339" s="1">
        <v>2.5999999046325701</v>
      </c>
      <c r="D2339" s="1">
        <v>-20</v>
      </c>
      <c r="E2339" s="1">
        <v>15</v>
      </c>
      <c r="F2339" s="1">
        <v>308.90451049804699</v>
      </c>
      <c r="G2339" s="1">
        <v>309.91998291015602</v>
      </c>
      <c r="H2339" s="1">
        <v>310.05999755859398</v>
      </c>
      <c r="I2339" s="1">
        <v>310.239990234375</v>
      </c>
      <c r="J2339" s="1">
        <v>3.15436348319054E-2</v>
      </c>
      <c r="K2339" s="1">
        <v>3.4165726974606501E-3</v>
      </c>
      <c r="L2339" s="1">
        <v>-5.80220334231853E-2</v>
      </c>
      <c r="M2339" s="1">
        <v>6.8062573671340901E-2</v>
      </c>
      <c r="N2339" s="1">
        <v>0</v>
      </c>
      <c r="O2339" s="1">
        <v>1</v>
      </c>
      <c r="P2339" s="1">
        <v>0</v>
      </c>
      <c r="Q2339" s="1">
        <v>0</v>
      </c>
      <c r="R2339">
        <f t="shared" si="83"/>
        <v>1.0154724121090339</v>
      </c>
      <c r="S2339">
        <f t="shared" si="84"/>
        <v>0.17999267578102263</v>
      </c>
    </row>
    <row r="2340" spans="1:19">
      <c r="A2340" s="1">
        <v>3</v>
      </c>
      <c r="B2340" s="1">
        <v>1.79999995231628</v>
      </c>
      <c r="C2340" s="1">
        <v>2</v>
      </c>
      <c r="D2340" s="1">
        <v>-20</v>
      </c>
      <c r="E2340" s="1">
        <v>15</v>
      </c>
      <c r="F2340" s="1">
        <v>313.51354980468801</v>
      </c>
      <c r="G2340" s="1">
        <v>314.33999633789102</v>
      </c>
      <c r="H2340" s="1">
        <v>314.5</v>
      </c>
      <c r="I2340" s="1">
        <v>314.67999267578102</v>
      </c>
      <c r="J2340" s="1">
        <v>-0.30489954352378801</v>
      </c>
      <c r="K2340" s="1">
        <v>0.21105456352233901</v>
      </c>
      <c r="L2340" s="1">
        <v>-0.37544840574264499</v>
      </c>
      <c r="M2340" s="1">
        <v>-0.47718715667724598</v>
      </c>
      <c r="N2340" s="1">
        <v>0</v>
      </c>
      <c r="O2340" s="1">
        <v>0</v>
      </c>
      <c r="P2340" s="1">
        <v>1</v>
      </c>
      <c r="Q2340" s="1">
        <v>0</v>
      </c>
      <c r="R2340">
        <f t="shared" si="83"/>
        <v>0.82644653320301131</v>
      </c>
      <c r="S2340">
        <f t="shared" si="84"/>
        <v>0.17999267578102263</v>
      </c>
    </row>
    <row r="2341" spans="1:19">
      <c r="A2341" s="1">
        <v>4</v>
      </c>
      <c r="B2341" s="1">
        <v>1.79999995231628</v>
      </c>
      <c r="C2341" s="1">
        <v>2.5999999046325701</v>
      </c>
      <c r="D2341" s="1">
        <v>-20</v>
      </c>
      <c r="E2341" s="1">
        <v>15</v>
      </c>
      <c r="F2341" s="1">
        <v>316.97830200195301</v>
      </c>
      <c r="G2341" s="1">
        <v>317.77999877929699</v>
      </c>
      <c r="H2341" s="1">
        <v>317.94000244140602</v>
      </c>
      <c r="I2341" s="1">
        <v>318.13998413085898</v>
      </c>
      <c r="J2341" s="1">
        <v>3.83505821228027E-2</v>
      </c>
      <c r="K2341" s="1">
        <v>0.19203342497348799</v>
      </c>
      <c r="L2341" s="1">
        <v>0.117076061666012</v>
      </c>
      <c r="M2341" s="1">
        <v>-0.15062279999256101</v>
      </c>
      <c r="N2341" s="1">
        <v>0</v>
      </c>
      <c r="O2341" s="1">
        <v>0</v>
      </c>
      <c r="P2341" s="1">
        <v>0</v>
      </c>
      <c r="Q2341" s="1">
        <v>1</v>
      </c>
      <c r="R2341">
        <f t="shared" si="83"/>
        <v>0.80169677734397737</v>
      </c>
      <c r="S2341">
        <f t="shared" si="84"/>
        <v>0.19998168945295447</v>
      </c>
    </row>
    <row r="2342" spans="1:19">
      <c r="A2342" s="1">
        <v>2</v>
      </c>
      <c r="B2342" s="1">
        <v>0.60000002384185802</v>
      </c>
      <c r="C2342" s="1">
        <v>2.9000000953674299</v>
      </c>
      <c r="D2342" s="1">
        <v>-20</v>
      </c>
      <c r="E2342" s="1">
        <v>15</v>
      </c>
      <c r="F2342" s="1">
        <v>320.44415283203102</v>
      </c>
      <c r="G2342" s="1">
        <v>321.22000122070301</v>
      </c>
      <c r="H2342" s="1">
        <v>321.38000488281301</v>
      </c>
      <c r="I2342" s="1">
        <v>321.51998901367199</v>
      </c>
      <c r="J2342" s="1">
        <v>3.9439376443624503E-2</v>
      </c>
      <c r="K2342" s="1">
        <v>-8.1249132752418504E-2</v>
      </c>
      <c r="L2342" s="1">
        <v>7.6953079551458402E-3</v>
      </c>
      <c r="M2342" s="1">
        <v>0.19836461544036901</v>
      </c>
      <c r="N2342" s="1">
        <v>0</v>
      </c>
      <c r="O2342" s="1">
        <v>1</v>
      </c>
      <c r="P2342" s="1">
        <v>0</v>
      </c>
      <c r="Q2342" s="1">
        <v>0</v>
      </c>
      <c r="R2342">
        <f t="shared" si="83"/>
        <v>0.77584838867198869</v>
      </c>
      <c r="S2342">
        <f t="shared" si="84"/>
        <v>0.1399841308589771</v>
      </c>
    </row>
    <row r="2343" spans="1:19">
      <c r="A2343" s="1">
        <v>3</v>
      </c>
      <c r="B2343" s="1">
        <v>1.6000000238418599</v>
      </c>
      <c r="C2343" s="1">
        <v>2.9000000953674299</v>
      </c>
      <c r="D2343" s="1">
        <v>-20</v>
      </c>
      <c r="E2343" s="1">
        <v>15</v>
      </c>
      <c r="F2343" s="1">
        <v>322.92041015625</v>
      </c>
      <c r="G2343" s="1">
        <v>323.739990234375</v>
      </c>
      <c r="H2343" s="1">
        <v>323.91998291015602</v>
      </c>
      <c r="I2343" s="1">
        <v>324.03997802734398</v>
      </c>
      <c r="J2343" s="1">
        <v>-0.26027721166610701</v>
      </c>
      <c r="K2343" s="1">
        <v>1.7800425412133299E-3</v>
      </c>
      <c r="L2343" s="1">
        <v>-0.490979343652725</v>
      </c>
      <c r="M2343" s="1">
        <v>-8.5389763116836506E-2</v>
      </c>
      <c r="N2343" s="1">
        <v>0</v>
      </c>
      <c r="O2343" s="1">
        <v>0</v>
      </c>
      <c r="P2343" s="1">
        <v>1</v>
      </c>
      <c r="Q2343" s="1">
        <v>0</v>
      </c>
      <c r="R2343">
        <f t="shared" si="83"/>
        <v>0.819580078125</v>
      </c>
      <c r="S2343">
        <f t="shared" si="84"/>
        <v>0.11999511718795475</v>
      </c>
    </row>
    <row r="2344" spans="1:19">
      <c r="A2344" s="1">
        <v>2</v>
      </c>
      <c r="B2344" s="1">
        <v>1.79999995231628</v>
      </c>
      <c r="C2344" s="1">
        <v>2.5999999046325701</v>
      </c>
      <c r="D2344" s="1">
        <v>-20</v>
      </c>
      <c r="E2344" s="1">
        <v>15</v>
      </c>
      <c r="F2344" s="1">
        <v>327.54107666015602</v>
      </c>
      <c r="G2344" s="1">
        <v>328.25997924804699</v>
      </c>
      <c r="H2344" s="1">
        <v>328.41998291015602</v>
      </c>
      <c r="I2344" s="1">
        <v>328.57998657226602</v>
      </c>
      <c r="J2344" s="1">
        <v>0.108084551990032</v>
      </c>
      <c r="K2344" s="1">
        <v>7.4762543663382504E-3</v>
      </c>
      <c r="L2344" s="1">
        <v>0.238057836890221</v>
      </c>
      <c r="M2344" s="1">
        <v>0.13864427804946899</v>
      </c>
      <c r="N2344" s="1">
        <v>0</v>
      </c>
      <c r="O2344" s="1">
        <v>1</v>
      </c>
      <c r="P2344" s="1">
        <v>0</v>
      </c>
      <c r="Q2344" s="1">
        <v>0</v>
      </c>
      <c r="R2344">
        <f t="shared" si="83"/>
        <v>0.71890258789096606</v>
      </c>
      <c r="S2344">
        <f t="shared" si="84"/>
        <v>0.16000366211000028</v>
      </c>
    </row>
    <row r="2345" spans="1:19">
      <c r="A2345" s="1">
        <v>3</v>
      </c>
      <c r="B2345" s="1">
        <v>0.80000001192092896</v>
      </c>
      <c r="C2345" s="1">
        <v>2.9000000953674299</v>
      </c>
      <c r="D2345" s="1">
        <v>-20</v>
      </c>
      <c r="E2345" s="1">
        <v>15</v>
      </c>
      <c r="F2345" s="1">
        <v>329.873046875</v>
      </c>
      <c r="G2345" s="1">
        <v>330.63998413085898</v>
      </c>
      <c r="H2345" s="1">
        <v>330.79998779296898</v>
      </c>
      <c r="I2345" s="1">
        <v>330.91998291015602</v>
      </c>
      <c r="J2345" s="1">
        <v>-3.09755955822766E-3</v>
      </c>
      <c r="K2345" s="1">
        <v>0.36134150624275202</v>
      </c>
      <c r="L2345" s="1">
        <v>-0.23294121026992801</v>
      </c>
      <c r="M2345" s="1">
        <v>-0.105203188955784</v>
      </c>
      <c r="N2345" s="1">
        <v>0</v>
      </c>
      <c r="O2345" s="1">
        <v>0</v>
      </c>
      <c r="P2345" s="1">
        <v>1</v>
      </c>
      <c r="Q2345" s="1">
        <v>0</v>
      </c>
      <c r="R2345">
        <f t="shared" si="83"/>
        <v>0.7669372558589771</v>
      </c>
      <c r="S2345">
        <f t="shared" si="84"/>
        <v>0.11999511718704525</v>
      </c>
    </row>
    <row r="2346" spans="1:19">
      <c r="A2346" s="1">
        <v>4</v>
      </c>
      <c r="B2346" s="1">
        <v>1.20000004768372</v>
      </c>
      <c r="C2346" s="1">
        <v>2.2999999523162802</v>
      </c>
      <c r="D2346" s="1">
        <v>-20</v>
      </c>
      <c r="E2346" s="1">
        <v>15</v>
      </c>
      <c r="F2346" s="1">
        <v>332.70559692382801</v>
      </c>
      <c r="G2346" s="1">
        <v>333.35998535156301</v>
      </c>
      <c r="H2346" s="1">
        <v>333.41998291015602</v>
      </c>
      <c r="I2346" s="1">
        <v>333.67999267578102</v>
      </c>
      <c r="J2346" s="1">
        <v>0.15525655448436701</v>
      </c>
      <c r="K2346" s="1">
        <v>3.2433263957500499E-2</v>
      </c>
      <c r="L2346" s="1">
        <v>-1.8660001456737501E-2</v>
      </c>
      <c r="M2346" s="1">
        <v>-1.9800744950771301E-2</v>
      </c>
      <c r="N2346" s="1">
        <v>0</v>
      </c>
      <c r="O2346" s="1">
        <v>0</v>
      </c>
      <c r="P2346" s="1">
        <v>0</v>
      </c>
      <c r="Q2346" s="1">
        <v>1</v>
      </c>
      <c r="R2346">
        <f t="shared" si="83"/>
        <v>0.65438842773500028</v>
      </c>
      <c r="S2346">
        <f t="shared" si="84"/>
        <v>0.260009765625</v>
      </c>
    </row>
    <row r="2347" spans="1:19">
      <c r="A2347" s="1">
        <v>1</v>
      </c>
      <c r="B2347" s="1">
        <v>1</v>
      </c>
      <c r="C2347" s="1">
        <v>2.9000000953674299</v>
      </c>
      <c r="D2347" s="1">
        <v>-20</v>
      </c>
      <c r="E2347" s="1">
        <v>15</v>
      </c>
      <c r="F2347" s="1">
        <v>335.80361938476602</v>
      </c>
      <c r="G2347" s="1">
        <v>336.53997802734398</v>
      </c>
      <c r="H2347" s="1">
        <v>336.72000122070301</v>
      </c>
      <c r="I2347" s="1">
        <v>336.85998535156301</v>
      </c>
      <c r="J2347" s="1">
        <v>2.4967039003968201E-2</v>
      </c>
      <c r="K2347" s="1">
        <v>-1.4092798344790901E-2</v>
      </c>
      <c r="L2347" s="1">
        <v>-0.18541215360164601</v>
      </c>
      <c r="M2347" s="1">
        <v>0.110844239592552</v>
      </c>
      <c r="N2347" s="1">
        <v>1</v>
      </c>
      <c r="O2347" s="1">
        <v>0</v>
      </c>
      <c r="P2347" s="1">
        <v>0</v>
      </c>
      <c r="Q2347" s="1">
        <v>0</v>
      </c>
      <c r="R2347">
        <f t="shared" si="83"/>
        <v>0.73635864257795447</v>
      </c>
      <c r="S2347">
        <f t="shared" si="84"/>
        <v>0.13998413086000028</v>
      </c>
    </row>
    <row r="2348" spans="1:19">
      <c r="A2348" s="1">
        <v>1</v>
      </c>
      <c r="B2348" s="1">
        <v>1.20000004768372</v>
      </c>
      <c r="C2348" s="1">
        <v>2.9000000953674299</v>
      </c>
      <c r="D2348" s="1">
        <v>-20</v>
      </c>
      <c r="E2348" s="1">
        <v>15</v>
      </c>
      <c r="F2348" s="1">
        <v>339.02502441406301</v>
      </c>
      <c r="G2348" s="1">
        <v>339.79998779296898</v>
      </c>
      <c r="H2348" s="1">
        <v>340</v>
      </c>
      <c r="I2348" s="1">
        <v>340.13998413085898</v>
      </c>
      <c r="J2348" s="1">
        <v>5.4089378565549899E-2</v>
      </c>
      <c r="K2348" s="1">
        <v>-0.129266262054443</v>
      </c>
      <c r="L2348" s="1">
        <v>0.19871827960014299</v>
      </c>
      <c r="M2348" s="1">
        <v>0.21265110373497001</v>
      </c>
      <c r="N2348" s="1">
        <v>1</v>
      </c>
      <c r="O2348" s="1">
        <v>0</v>
      </c>
      <c r="P2348" s="1">
        <v>0</v>
      </c>
      <c r="Q2348" s="1">
        <v>0</v>
      </c>
      <c r="R2348">
        <f t="shared" si="83"/>
        <v>0.77496337890596578</v>
      </c>
      <c r="S2348">
        <f t="shared" si="84"/>
        <v>0.1399841308589771</v>
      </c>
    </row>
    <row r="2349" spans="1:19">
      <c r="A2349" s="1">
        <v>4</v>
      </c>
      <c r="B2349" s="1">
        <v>1.6000000238418599</v>
      </c>
      <c r="C2349" s="1">
        <v>2.2999999523162802</v>
      </c>
      <c r="D2349" s="1">
        <v>-20</v>
      </c>
      <c r="E2349" s="1">
        <v>15</v>
      </c>
      <c r="F2349" s="1">
        <v>342.25628662109398</v>
      </c>
      <c r="G2349" s="1">
        <v>342.97998046875</v>
      </c>
      <c r="H2349" s="1">
        <v>343.01998901367199</v>
      </c>
      <c r="I2349" s="1">
        <v>343.25997924804699</v>
      </c>
      <c r="J2349" s="1">
        <v>0.29510813951492298</v>
      </c>
      <c r="K2349" s="1">
        <v>-0.174008548259735</v>
      </c>
      <c r="L2349" s="1">
        <v>0.31972602009773299</v>
      </c>
      <c r="M2349" s="1">
        <v>0.39394369721412698</v>
      </c>
      <c r="N2349" s="1">
        <v>0</v>
      </c>
      <c r="O2349" s="1">
        <v>0</v>
      </c>
      <c r="P2349" s="1">
        <v>0</v>
      </c>
      <c r="Q2349" s="1">
        <v>1</v>
      </c>
      <c r="R2349">
        <f t="shared" si="83"/>
        <v>0.72369384765602263</v>
      </c>
      <c r="S2349">
        <f t="shared" si="84"/>
        <v>0.239990234375</v>
      </c>
    </row>
    <row r="2350" spans="1:19">
      <c r="A2350" s="1">
        <v>4</v>
      </c>
      <c r="B2350" s="1">
        <v>1.6000000238418599</v>
      </c>
      <c r="C2350" s="1">
        <v>2.5999999046325701</v>
      </c>
      <c r="D2350" s="1">
        <v>-20</v>
      </c>
      <c r="E2350" s="1">
        <v>15</v>
      </c>
      <c r="F2350" s="1">
        <v>346.52178955078102</v>
      </c>
      <c r="G2350" s="1">
        <v>347.239990234375</v>
      </c>
      <c r="H2350" s="1">
        <v>347.39999389648398</v>
      </c>
      <c r="I2350" s="1">
        <v>347.53997802734398</v>
      </c>
      <c r="J2350" s="1">
        <v>-1.2438675388693801E-2</v>
      </c>
      <c r="K2350" s="1">
        <v>0.220832139253616</v>
      </c>
      <c r="L2350" s="1">
        <v>-0.17542013525962799</v>
      </c>
      <c r="M2350" s="1">
        <v>0.227373272180557</v>
      </c>
      <c r="N2350" s="1">
        <v>0</v>
      </c>
      <c r="O2350" s="1">
        <v>0</v>
      </c>
      <c r="P2350" s="1">
        <v>0</v>
      </c>
      <c r="Q2350" s="1">
        <v>1</v>
      </c>
      <c r="R2350">
        <f t="shared" si="83"/>
        <v>0.71820068359397737</v>
      </c>
      <c r="S2350">
        <f t="shared" si="84"/>
        <v>0.13998413086000028</v>
      </c>
    </row>
    <row r="2351" spans="1:19">
      <c r="A2351" s="1">
        <v>3</v>
      </c>
      <c r="B2351" s="1">
        <v>0.60000002384185802</v>
      </c>
      <c r="C2351" s="1">
        <v>2</v>
      </c>
      <c r="D2351" s="1">
        <v>-20</v>
      </c>
      <c r="E2351" s="1">
        <v>15</v>
      </c>
      <c r="F2351" s="1">
        <v>348.95422363281301</v>
      </c>
      <c r="G2351" s="1">
        <v>349.82000732421898</v>
      </c>
      <c r="H2351" s="1">
        <v>350.01998901367199</v>
      </c>
      <c r="I2351" s="1">
        <v>350.19998168945301</v>
      </c>
      <c r="J2351" s="1">
        <v>-1.0180105455219701E-2</v>
      </c>
      <c r="K2351" s="1">
        <v>-0.22634853422641801</v>
      </c>
      <c r="L2351" s="1">
        <v>-0.112392075359821</v>
      </c>
      <c r="M2351" s="1">
        <v>3.9459455758333199E-2</v>
      </c>
      <c r="N2351" s="1">
        <v>0</v>
      </c>
      <c r="O2351" s="1">
        <v>0</v>
      </c>
      <c r="P2351" s="1">
        <v>1</v>
      </c>
      <c r="Q2351" s="1">
        <v>0</v>
      </c>
      <c r="R2351">
        <f t="shared" si="83"/>
        <v>0.86578369140596578</v>
      </c>
      <c r="S2351">
        <f t="shared" si="84"/>
        <v>0.17999267578102263</v>
      </c>
    </row>
    <row r="2352" spans="1:19">
      <c r="A2352" s="1">
        <v>3</v>
      </c>
      <c r="B2352" s="1">
        <v>1.20000004768372</v>
      </c>
      <c r="C2352" s="1">
        <v>2.2999999523162802</v>
      </c>
      <c r="D2352" s="1">
        <v>-20</v>
      </c>
      <c r="E2352" s="1">
        <v>15</v>
      </c>
      <c r="F2352" s="1">
        <v>351.64147949218801</v>
      </c>
      <c r="G2352" s="1">
        <v>352.5</v>
      </c>
      <c r="H2352" s="1">
        <v>352.66000366210898</v>
      </c>
      <c r="I2352" s="1">
        <v>352.82000732421898</v>
      </c>
      <c r="J2352" s="1">
        <v>-0.120650283992291</v>
      </c>
      <c r="K2352" s="1">
        <v>0.104179449379444</v>
      </c>
      <c r="L2352" s="1">
        <v>-0.35359650850295998</v>
      </c>
      <c r="M2352" s="1">
        <v>-0.44064357876777599</v>
      </c>
      <c r="N2352" s="1">
        <v>0</v>
      </c>
      <c r="O2352" s="1">
        <v>0</v>
      </c>
      <c r="P2352" s="1">
        <v>1</v>
      </c>
      <c r="Q2352" s="1">
        <v>0</v>
      </c>
      <c r="R2352">
        <f t="shared" si="83"/>
        <v>0.85852050781198841</v>
      </c>
      <c r="S2352">
        <f t="shared" si="84"/>
        <v>0.16000366211000028</v>
      </c>
    </row>
    <row r="2353" spans="1:19">
      <c r="A2353" s="1">
        <v>3</v>
      </c>
      <c r="B2353" s="1">
        <v>1.20000004768372</v>
      </c>
      <c r="C2353" s="1">
        <v>2</v>
      </c>
      <c r="D2353" s="1">
        <v>-20</v>
      </c>
      <c r="E2353" s="1">
        <v>15</v>
      </c>
      <c r="F2353" s="1">
        <v>355.018310546875</v>
      </c>
      <c r="G2353" s="1">
        <v>355.72000122070301</v>
      </c>
      <c r="H2353" s="1">
        <v>355.81997680664102</v>
      </c>
      <c r="I2353" s="1">
        <v>355.91998291015602</v>
      </c>
      <c r="J2353" s="1">
        <v>1.1789675801992401E-2</v>
      </c>
      <c r="K2353" s="1">
        <v>-0.20555031299591101</v>
      </c>
      <c r="L2353" s="1">
        <v>-0.53945541381835904</v>
      </c>
      <c r="M2353" s="1">
        <v>0.18079419434070601</v>
      </c>
      <c r="N2353" s="1">
        <v>0</v>
      </c>
      <c r="O2353" s="1">
        <v>0</v>
      </c>
      <c r="P2353" s="1">
        <v>1</v>
      </c>
      <c r="Q2353" s="1">
        <v>0</v>
      </c>
      <c r="R2353">
        <f t="shared" si="83"/>
        <v>0.70169067382801131</v>
      </c>
      <c r="S2353">
        <f t="shared" si="84"/>
        <v>0.10000610351499972</v>
      </c>
    </row>
    <row r="2354" spans="1:19">
      <c r="A2354" s="1">
        <v>1</v>
      </c>
      <c r="B2354" s="1">
        <v>0.80000001192092896</v>
      </c>
      <c r="C2354" s="1">
        <v>2.2999999523162802</v>
      </c>
      <c r="D2354" s="1">
        <v>-20</v>
      </c>
      <c r="E2354" s="1">
        <v>15</v>
      </c>
      <c r="F2354" s="1">
        <v>362.781494140625</v>
      </c>
      <c r="G2354" s="1">
        <v>363.69998168945301</v>
      </c>
      <c r="H2354" s="1">
        <v>363.89999389648398</v>
      </c>
      <c r="I2354" s="1">
        <v>364</v>
      </c>
      <c r="J2354" s="1">
        <v>0.11895944178104401</v>
      </c>
      <c r="K2354" s="1">
        <v>0.24451895058155099</v>
      </c>
      <c r="L2354" s="1">
        <v>-2.4626972153782799E-2</v>
      </c>
      <c r="M2354" s="1">
        <v>-0.13124586641788499</v>
      </c>
      <c r="N2354" s="1">
        <v>1</v>
      </c>
      <c r="O2354" s="1">
        <v>0</v>
      </c>
      <c r="P2354" s="1">
        <v>0</v>
      </c>
      <c r="Q2354" s="1">
        <v>0</v>
      </c>
      <c r="R2354">
        <f t="shared" si="83"/>
        <v>0.91848754882801131</v>
      </c>
      <c r="S2354">
        <f t="shared" si="84"/>
        <v>0.1000061035160229</v>
      </c>
    </row>
    <row r="2355" spans="1:19">
      <c r="A2355" s="1">
        <v>1</v>
      </c>
      <c r="B2355" s="1">
        <v>1.79999995231628</v>
      </c>
      <c r="C2355" s="1">
        <v>2</v>
      </c>
      <c r="D2355" s="1">
        <v>-20</v>
      </c>
      <c r="E2355" s="1">
        <v>15</v>
      </c>
      <c r="F2355" s="1">
        <v>365.38067626953102</v>
      </c>
      <c r="G2355" s="1">
        <v>366.31997680664102</v>
      </c>
      <c r="H2355" s="1">
        <v>366.44000244140602</v>
      </c>
      <c r="I2355" s="1">
        <v>366.61999511718801</v>
      </c>
      <c r="J2355" s="1">
        <v>0.25708255171775801</v>
      </c>
      <c r="K2355" s="1">
        <v>-3.3940505236387301E-2</v>
      </c>
      <c r="L2355" s="1">
        <v>0.20033772289752999</v>
      </c>
      <c r="M2355" s="1">
        <v>-0.13257722556591001</v>
      </c>
      <c r="N2355" s="1">
        <v>1</v>
      </c>
      <c r="O2355" s="1">
        <v>0</v>
      </c>
      <c r="P2355" s="1">
        <v>0</v>
      </c>
      <c r="Q2355" s="1">
        <v>0</v>
      </c>
      <c r="R2355">
        <f t="shared" si="83"/>
        <v>0.93930053711000028</v>
      </c>
      <c r="S2355">
        <f t="shared" si="84"/>
        <v>0.17999267578198896</v>
      </c>
    </row>
    <row r="2356" spans="1:19">
      <c r="A2356" s="1">
        <v>2</v>
      </c>
      <c r="B2356" s="1">
        <v>1.20000004768372</v>
      </c>
      <c r="C2356" s="1">
        <v>2.2999999523162802</v>
      </c>
      <c r="D2356" s="1">
        <v>-20</v>
      </c>
      <c r="E2356" s="1">
        <v>15</v>
      </c>
      <c r="F2356" s="1">
        <v>368.00177001953102</v>
      </c>
      <c r="G2356" s="1">
        <v>368.88000488281301</v>
      </c>
      <c r="H2356" s="1">
        <v>369.03997802734398</v>
      </c>
      <c r="I2356" s="1">
        <v>369.17999267578102</v>
      </c>
      <c r="J2356" s="1">
        <v>0.131921902298927</v>
      </c>
      <c r="K2356" s="1">
        <v>8.6247295141220107E-2</v>
      </c>
      <c r="L2356" s="1">
        <v>-0.13066977262496901</v>
      </c>
      <c r="M2356" s="1">
        <v>-0.21346177160739899</v>
      </c>
      <c r="N2356" s="1">
        <v>0</v>
      </c>
      <c r="O2356" s="1">
        <v>1</v>
      </c>
      <c r="P2356" s="1">
        <v>0</v>
      </c>
      <c r="Q2356" s="1">
        <v>0</v>
      </c>
      <c r="R2356">
        <f t="shared" si="83"/>
        <v>0.87823486328198896</v>
      </c>
      <c r="S2356">
        <f t="shared" si="84"/>
        <v>0.14001464843704525</v>
      </c>
    </row>
    <row r="2357" spans="1:19">
      <c r="A2357" s="1">
        <v>4</v>
      </c>
      <c r="B2357" s="1">
        <v>1.20000004768372</v>
      </c>
      <c r="C2357" s="1">
        <v>2.9000000953674299</v>
      </c>
      <c r="D2357" s="1">
        <v>-20</v>
      </c>
      <c r="E2357" s="1">
        <v>15</v>
      </c>
      <c r="F2357" s="1">
        <v>370.60040283203102</v>
      </c>
      <c r="G2357" s="1">
        <v>371.35998535156301</v>
      </c>
      <c r="H2357" s="1">
        <v>371.53997802734398</v>
      </c>
      <c r="I2357" s="1">
        <v>371.63998413085898</v>
      </c>
      <c r="J2357" s="1">
        <v>2.91731301695108E-2</v>
      </c>
      <c r="K2357" s="1">
        <v>4.1311257518827898E-3</v>
      </c>
      <c r="L2357" s="1">
        <v>-3.4864507615566302E-2</v>
      </c>
      <c r="M2357" s="1">
        <v>-0.18116521835327101</v>
      </c>
      <c r="N2357" s="1">
        <v>0</v>
      </c>
      <c r="O2357" s="1">
        <v>0</v>
      </c>
      <c r="P2357" s="1">
        <v>0</v>
      </c>
      <c r="Q2357" s="1">
        <v>1</v>
      </c>
      <c r="R2357">
        <f t="shared" si="83"/>
        <v>0.75958251953198896</v>
      </c>
      <c r="S2357">
        <f t="shared" si="84"/>
        <v>0.10000610351499972</v>
      </c>
    </row>
    <row r="2358" spans="1:19">
      <c r="A2358" s="1">
        <v>3</v>
      </c>
      <c r="B2358" s="1">
        <v>0.60000002384185802</v>
      </c>
      <c r="C2358" s="1">
        <v>2.5999999046325701</v>
      </c>
      <c r="D2358" s="1">
        <v>-20</v>
      </c>
      <c r="E2358" s="1">
        <v>15</v>
      </c>
      <c r="F2358" s="1">
        <v>372.988037109375</v>
      </c>
      <c r="G2358" s="1">
        <v>373.85998535156301</v>
      </c>
      <c r="H2358" s="1">
        <v>374.07998657226602</v>
      </c>
      <c r="I2358" s="1">
        <v>374.03997802734398</v>
      </c>
      <c r="J2358" s="1">
        <v>-7.4373017996549598E-3</v>
      </c>
      <c r="K2358" s="1">
        <v>-6.1925400048494297E-2</v>
      </c>
      <c r="L2358" s="1">
        <v>-0.52668827772140503</v>
      </c>
      <c r="M2358" s="1">
        <v>0.114009886980057</v>
      </c>
      <c r="N2358" s="1">
        <v>0</v>
      </c>
      <c r="O2358" s="1">
        <v>0</v>
      </c>
      <c r="P2358" s="1">
        <v>1</v>
      </c>
      <c r="Q2358" s="1">
        <v>0</v>
      </c>
      <c r="R2358">
        <f t="shared" si="83"/>
        <v>0.87194824218801159</v>
      </c>
      <c r="S2358">
        <f t="shared" si="84"/>
        <v>-4.000854492204553E-2</v>
      </c>
    </row>
    <row r="2359" spans="1:19">
      <c r="A2359" s="1">
        <v>4</v>
      </c>
      <c r="B2359" s="1">
        <v>1.3999999761581401</v>
      </c>
      <c r="C2359" s="1">
        <v>2.2999999523162802</v>
      </c>
      <c r="D2359" s="1">
        <v>-20</v>
      </c>
      <c r="E2359" s="1">
        <v>15</v>
      </c>
      <c r="F2359" s="1">
        <v>375.57540893554699</v>
      </c>
      <c r="G2359" s="1">
        <v>376.39999389648398</v>
      </c>
      <c r="H2359" s="1">
        <v>376.55999755859398</v>
      </c>
      <c r="I2359" s="1">
        <v>376.69998168945301</v>
      </c>
      <c r="J2359" s="1">
        <v>0.167526349425316</v>
      </c>
      <c r="K2359" s="1">
        <v>0.131976783275604</v>
      </c>
      <c r="L2359" s="1">
        <v>0.11543565243482599</v>
      </c>
      <c r="M2359" s="1">
        <v>-0.310308396816254</v>
      </c>
      <c r="N2359" s="1">
        <v>0</v>
      </c>
      <c r="O2359" s="1">
        <v>0</v>
      </c>
      <c r="P2359" s="1">
        <v>0</v>
      </c>
      <c r="Q2359" s="1">
        <v>1</v>
      </c>
      <c r="R2359">
        <f t="shared" si="83"/>
        <v>0.82458496093698841</v>
      </c>
      <c r="S2359">
        <f t="shared" si="84"/>
        <v>0.13998413085903394</v>
      </c>
    </row>
    <row r="2360" spans="1:19">
      <c r="A2360" s="1">
        <v>2</v>
      </c>
      <c r="B2360" s="1">
        <v>1</v>
      </c>
      <c r="C2360" s="1">
        <v>2</v>
      </c>
      <c r="D2360" s="1">
        <v>-20</v>
      </c>
      <c r="E2360" s="1">
        <v>15</v>
      </c>
      <c r="F2360" s="1">
        <v>378.06338500976602</v>
      </c>
      <c r="G2360" s="1">
        <v>378.91998291015602</v>
      </c>
      <c r="H2360" s="1">
        <v>379.07998657226602</v>
      </c>
      <c r="I2360" s="1">
        <v>379.17999267578102</v>
      </c>
      <c r="J2360" s="1">
        <v>0.261197179555893</v>
      </c>
      <c r="K2360" s="1">
        <v>-0.158217772841454</v>
      </c>
      <c r="L2360" s="1">
        <v>-0.119698971509933</v>
      </c>
      <c r="M2360" s="1">
        <v>7.1217976510524805E-2</v>
      </c>
      <c r="N2360" s="1">
        <v>0</v>
      </c>
      <c r="O2360" s="1">
        <v>1</v>
      </c>
      <c r="P2360" s="1">
        <v>0</v>
      </c>
      <c r="Q2360" s="1">
        <v>0</v>
      </c>
      <c r="R2360">
        <f t="shared" si="83"/>
        <v>0.85659790038999972</v>
      </c>
      <c r="S2360">
        <f t="shared" si="84"/>
        <v>0.10000610351499972</v>
      </c>
    </row>
    <row r="2361" spans="1:19">
      <c r="A2361" s="1">
        <v>1</v>
      </c>
      <c r="B2361" s="1">
        <v>0.80000001192092896</v>
      </c>
      <c r="C2361" s="1">
        <v>2.5999999046325701</v>
      </c>
      <c r="D2361" s="1">
        <v>-20</v>
      </c>
      <c r="E2361" s="1">
        <v>15</v>
      </c>
      <c r="F2361" s="1">
        <v>380.6181640625</v>
      </c>
      <c r="G2361" s="1">
        <v>381.45999145507801</v>
      </c>
      <c r="H2361" s="1">
        <v>381.60000610351602</v>
      </c>
      <c r="I2361" s="1">
        <v>381.75997924804699</v>
      </c>
      <c r="J2361" s="1">
        <v>-7.5243818573653698E-3</v>
      </c>
      <c r="K2361" s="1">
        <v>-2.7287647128105198E-2</v>
      </c>
      <c r="L2361" s="1">
        <v>1.2777034193277401E-2</v>
      </c>
      <c r="M2361" s="1">
        <v>0.158918306231499</v>
      </c>
      <c r="N2361" s="1">
        <v>1</v>
      </c>
      <c r="O2361" s="1">
        <v>0</v>
      </c>
      <c r="P2361" s="1">
        <v>0</v>
      </c>
      <c r="Q2361" s="1">
        <v>0</v>
      </c>
      <c r="R2361">
        <f t="shared" si="83"/>
        <v>0.84182739257801131</v>
      </c>
      <c r="S2361">
        <f t="shared" si="84"/>
        <v>0.15997314453096578</v>
      </c>
    </row>
    <row r="2362" spans="1:19">
      <c r="A2362" s="1">
        <v>4</v>
      </c>
      <c r="B2362" s="1">
        <v>1.3999999761581401</v>
      </c>
      <c r="C2362" s="1">
        <v>2.9000000953674299</v>
      </c>
      <c r="D2362" s="1">
        <v>-20</v>
      </c>
      <c r="E2362" s="1">
        <v>15</v>
      </c>
      <c r="F2362" s="1">
        <v>387.38186645507801</v>
      </c>
      <c r="G2362" s="1">
        <v>388.16000366210898</v>
      </c>
      <c r="H2362" s="1">
        <v>388.31997680664102</v>
      </c>
      <c r="I2362" s="1">
        <v>388.45999145507801</v>
      </c>
      <c r="J2362" s="1">
        <v>-9.6942521631717696E-2</v>
      </c>
      <c r="K2362" s="1">
        <v>0.14519882202148399</v>
      </c>
      <c r="L2362" s="1">
        <v>2.0517205819487599E-2</v>
      </c>
      <c r="M2362" s="1">
        <v>0.29880332946777299</v>
      </c>
      <c r="N2362" s="1">
        <v>0</v>
      </c>
      <c r="O2362" s="1">
        <v>0</v>
      </c>
      <c r="P2362" s="1">
        <v>0</v>
      </c>
      <c r="Q2362" s="1">
        <v>1</v>
      </c>
      <c r="R2362">
        <f t="shared" si="83"/>
        <v>0.77813720703096578</v>
      </c>
      <c r="S2362">
        <f t="shared" si="84"/>
        <v>0.14001464843698841</v>
      </c>
    </row>
    <row r="2363" spans="1:19">
      <c r="A2363" s="1">
        <v>4</v>
      </c>
      <c r="B2363" s="1">
        <v>0.80000001192092896</v>
      </c>
      <c r="C2363" s="1">
        <v>2.5999999046325701</v>
      </c>
      <c r="D2363" s="1">
        <v>-20</v>
      </c>
      <c r="E2363" s="1">
        <v>15</v>
      </c>
      <c r="F2363" s="1">
        <v>390.84786987304699</v>
      </c>
      <c r="G2363" s="1">
        <v>391.67999267578102</v>
      </c>
      <c r="H2363" s="1">
        <v>391.739990234375</v>
      </c>
      <c r="I2363" s="1">
        <v>391.69998168945301</v>
      </c>
      <c r="J2363" s="1">
        <v>0.34397125244140597</v>
      </c>
      <c r="K2363" s="1">
        <v>-8.7918087840080303E-2</v>
      </c>
      <c r="L2363" s="1">
        <v>-0.529252469539642</v>
      </c>
      <c r="M2363" s="1">
        <v>-0.10702108591795</v>
      </c>
      <c r="N2363" s="1">
        <v>0</v>
      </c>
      <c r="O2363" s="1">
        <v>0</v>
      </c>
      <c r="P2363" s="1">
        <v>1</v>
      </c>
      <c r="Q2363" s="1">
        <v>1</v>
      </c>
      <c r="R2363">
        <f t="shared" si="83"/>
        <v>0.83212280273403394</v>
      </c>
      <c r="S2363">
        <f t="shared" si="84"/>
        <v>-4.0008544921988687E-2</v>
      </c>
    </row>
    <row r="2364" spans="1:19">
      <c r="A2364" s="1">
        <v>4</v>
      </c>
      <c r="B2364" s="1">
        <v>1.79999995231628</v>
      </c>
      <c r="C2364" s="1">
        <v>2</v>
      </c>
      <c r="D2364" s="1">
        <v>-20</v>
      </c>
      <c r="E2364" s="1">
        <v>15</v>
      </c>
      <c r="F2364" s="1">
        <v>396.71133422851602</v>
      </c>
      <c r="G2364" s="1">
        <v>397.79998779296898</v>
      </c>
      <c r="H2364" s="1">
        <v>397.97998046875</v>
      </c>
      <c r="I2364" s="1">
        <v>398.13998413085898</v>
      </c>
      <c r="J2364" s="1">
        <v>0.219103068113327</v>
      </c>
      <c r="K2364" s="1">
        <v>5.3245536983013202E-2</v>
      </c>
      <c r="L2364" s="1">
        <v>-0.18741425871849099</v>
      </c>
      <c r="M2364" s="1">
        <v>0.48449072241783098</v>
      </c>
      <c r="N2364" s="1">
        <v>0</v>
      </c>
      <c r="O2364" s="1">
        <v>0</v>
      </c>
      <c r="P2364" s="1">
        <v>0</v>
      </c>
      <c r="Q2364" s="1">
        <v>1</v>
      </c>
      <c r="R2364">
        <f t="shared" si="83"/>
        <v>1.0886535644529545</v>
      </c>
      <c r="S2364">
        <f t="shared" si="84"/>
        <v>0.1600036621089771</v>
      </c>
    </row>
    <row r="2365" spans="1:19">
      <c r="A2365" s="1">
        <v>1</v>
      </c>
      <c r="B2365" s="1">
        <v>1</v>
      </c>
      <c r="C2365" s="1">
        <v>2.2999999523162802</v>
      </c>
      <c r="D2365" s="1">
        <v>-20</v>
      </c>
      <c r="E2365" s="1">
        <v>15</v>
      </c>
      <c r="F2365" s="1">
        <v>400.36520385742199</v>
      </c>
      <c r="G2365" s="1">
        <v>401.39999389648398</v>
      </c>
      <c r="H2365" s="1">
        <v>401.5</v>
      </c>
      <c r="I2365" s="1">
        <v>401.67999267578102</v>
      </c>
      <c r="J2365" s="1">
        <v>-8.1292457878589602E-2</v>
      </c>
      <c r="K2365" s="1">
        <v>0.174337342381477</v>
      </c>
      <c r="L2365" s="1">
        <v>-0.12571670114993999</v>
      </c>
      <c r="M2365" s="1">
        <v>0.48864838480949402</v>
      </c>
      <c r="N2365" s="1">
        <v>1</v>
      </c>
      <c r="O2365" s="1">
        <v>0</v>
      </c>
      <c r="P2365" s="1">
        <v>0</v>
      </c>
      <c r="Q2365" s="1">
        <v>0</v>
      </c>
      <c r="R2365">
        <f t="shared" si="83"/>
        <v>1.0347900390619884</v>
      </c>
      <c r="S2365">
        <f t="shared" si="84"/>
        <v>0.17999267578102263</v>
      </c>
    </row>
    <row r="2366" spans="1:19">
      <c r="A2366" s="1">
        <v>3</v>
      </c>
      <c r="B2366" s="1">
        <v>0.80000001192092896</v>
      </c>
      <c r="C2366" s="1">
        <v>2.5999999046325701</v>
      </c>
      <c r="D2366" s="1">
        <v>-20</v>
      </c>
      <c r="E2366" s="1">
        <v>15</v>
      </c>
      <c r="F2366" s="1">
        <v>403.19760131835898</v>
      </c>
      <c r="G2366" s="1">
        <v>404.16000366210898</v>
      </c>
      <c r="H2366" s="1">
        <v>404.31997680664102</v>
      </c>
      <c r="I2366" s="1">
        <v>404.51998901367199</v>
      </c>
      <c r="J2366" s="1">
        <v>-0.32896965742111201</v>
      </c>
      <c r="K2366" s="1">
        <v>-2.13822107762098E-2</v>
      </c>
      <c r="L2366" s="1">
        <v>-0.20602473616600001</v>
      </c>
      <c r="M2366" s="1">
        <v>-0.40040934085845897</v>
      </c>
      <c r="N2366" s="1">
        <v>0</v>
      </c>
      <c r="O2366" s="1">
        <v>0</v>
      </c>
      <c r="P2366" s="1">
        <v>1</v>
      </c>
      <c r="Q2366" s="1">
        <v>0</v>
      </c>
      <c r="R2366">
        <f t="shared" si="83"/>
        <v>0.96240234375</v>
      </c>
      <c r="S2366">
        <f t="shared" si="84"/>
        <v>0.20001220703096578</v>
      </c>
    </row>
    <row r="2367" spans="1:19">
      <c r="A2367" s="1">
        <v>2</v>
      </c>
      <c r="B2367" s="1">
        <v>0.60000002384185802</v>
      </c>
      <c r="C2367" s="1">
        <v>2</v>
      </c>
      <c r="D2367" s="1">
        <v>-20</v>
      </c>
      <c r="E2367" s="1">
        <v>15</v>
      </c>
      <c r="F2367" s="1">
        <v>406.09585571289102</v>
      </c>
      <c r="G2367" s="1">
        <v>407.05999755859398</v>
      </c>
      <c r="H2367" s="1">
        <v>407.29998779296898</v>
      </c>
      <c r="I2367" s="1">
        <v>407.25997924804699</v>
      </c>
      <c r="J2367" s="1">
        <v>-0.105885870754719</v>
      </c>
      <c r="K2367" s="1">
        <v>5.2414938807487502E-2</v>
      </c>
      <c r="L2367" s="1">
        <v>-0.30148699879646301</v>
      </c>
      <c r="M2367" s="1">
        <v>-7.6287478208541898E-2</v>
      </c>
      <c r="N2367" s="1">
        <v>0</v>
      </c>
      <c r="O2367" s="1">
        <v>1</v>
      </c>
      <c r="P2367" s="1">
        <v>0</v>
      </c>
      <c r="Q2367" s="1">
        <v>0</v>
      </c>
      <c r="R2367">
        <f t="shared" si="83"/>
        <v>0.96414184570295447</v>
      </c>
      <c r="S2367">
        <f t="shared" si="84"/>
        <v>-4.0008544921988687E-2</v>
      </c>
    </row>
    <row r="2368" spans="1:19">
      <c r="A2368" s="1">
        <v>3</v>
      </c>
      <c r="B2368" s="1">
        <v>1.79999995231628</v>
      </c>
      <c r="C2368" s="1">
        <v>2.9000000953674299</v>
      </c>
      <c r="D2368" s="1">
        <v>-20</v>
      </c>
      <c r="E2368" s="1">
        <v>15</v>
      </c>
      <c r="F2368" s="1">
        <v>409.09454345703102</v>
      </c>
      <c r="G2368" s="1">
        <v>409.94000244140602</v>
      </c>
      <c r="H2368" s="1">
        <v>410.09997558593801</v>
      </c>
      <c r="I2368" s="1">
        <v>410.239990234375</v>
      </c>
      <c r="J2368" s="1">
        <v>-0.230076178908348</v>
      </c>
      <c r="K2368" s="1">
        <v>3.9747130125760997E-2</v>
      </c>
      <c r="L2368" s="1">
        <v>0.53252792358398404</v>
      </c>
      <c r="M2368" s="1">
        <v>-0.22590258717536901</v>
      </c>
      <c r="N2368" s="1">
        <v>0</v>
      </c>
      <c r="O2368" s="1">
        <v>0</v>
      </c>
      <c r="P2368" s="1">
        <v>1</v>
      </c>
      <c r="Q2368" s="1">
        <v>0</v>
      </c>
      <c r="R2368">
        <f t="shared" si="83"/>
        <v>0.845458984375</v>
      </c>
      <c r="S2368">
        <f t="shared" si="84"/>
        <v>0.14001464843698841</v>
      </c>
    </row>
    <row r="2369" spans="1:19">
      <c r="A2369" s="1">
        <v>4</v>
      </c>
      <c r="B2369" s="1">
        <v>0.80000001192092896</v>
      </c>
      <c r="C2369" s="1">
        <v>2.2999999523162802</v>
      </c>
      <c r="D2369" s="1">
        <v>-20</v>
      </c>
      <c r="E2369" s="1">
        <v>15</v>
      </c>
      <c r="F2369" s="1">
        <v>411.78286743164102</v>
      </c>
      <c r="G2369" s="1">
        <v>412.81997680664102</v>
      </c>
      <c r="H2369" s="1">
        <v>412.95999145507801</v>
      </c>
      <c r="I2369" s="1">
        <v>413.16000366210898</v>
      </c>
      <c r="J2369" s="1">
        <v>-0.247233301401138</v>
      </c>
      <c r="K2369" s="1">
        <v>7.9460620880126995E-2</v>
      </c>
      <c r="L2369" s="1">
        <v>-0.38483127951621998</v>
      </c>
      <c r="M2369" s="1">
        <v>-6.4526274800300598E-3</v>
      </c>
      <c r="N2369" s="1">
        <v>0</v>
      </c>
      <c r="O2369" s="1">
        <v>0</v>
      </c>
      <c r="P2369" s="1">
        <v>0</v>
      </c>
      <c r="Q2369" s="1">
        <v>1</v>
      </c>
      <c r="R2369">
        <f t="shared" si="83"/>
        <v>1.037109375</v>
      </c>
      <c r="S2369">
        <f t="shared" si="84"/>
        <v>0.20001220703096578</v>
      </c>
    </row>
    <row r="2370" spans="1:19">
      <c r="A2370" s="1">
        <v>2</v>
      </c>
      <c r="B2370" s="1">
        <v>1.20000004768372</v>
      </c>
      <c r="C2370" s="1">
        <v>2</v>
      </c>
      <c r="D2370" s="1">
        <v>-20</v>
      </c>
      <c r="E2370" s="1">
        <v>15</v>
      </c>
      <c r="F2370" s="1">
        <v>414.60394287109398</v>
      </c>
      <c r="G2370" s="1">
        <v>415.55999755859398</v>
      </c>
      <c r="H2370" s="1">
        <v>415.739990234375</v>
      </c>
      <c r="I2370" s="1">
        <v>415.88000488281301</v>
      </c>
      <c r="J2370" s="1">
        <v>-0.19293518364429499</v>
      </c>
      <c r="K2370" s="1">
        <v>-4.4481106102466597E-2</v>
      </c>
      <c r="L2370" s="1">
        <v>0.25788217782974199</v>
      </c>
      <c r="M2370" s="1">
        <v>-0.1263837069273</v>
      </c>
      <c r="N2370" s="1">
        <v>0</v>
      </c>
      <c r="O2370" s="1">
        <v>1</v>
      </c>
      <c r="P2370" s="1">
        <v>0</v>
      </c>
      <c r="Q2370" s="1">
        <v>0</v>
      </c>
      <c r="R2370">
        <f t="shared" si="83"/>
        <v>0.9560546875</v>
      </c>
      <c r="S2370">
        <f t="shared" si="84"/>
        <v>0.14001464843801159</v>
      </c>
    </row>
    <row r="2371" spans="1:19">
      <c r="A2371" s="1">
        <v>3</v>
      </c>
      <c r="B2371" s="1">
        <v>1.79999995231628</v>
      </c>
      <c r="C2371" s="1">
        <v>2.2999999523162802</v>
      </c>
      <c r="D2371" s="1">
        <v>-20</v>
      </c>
      <c r="E2371" s="1">
        <v>15</v>
      </c>
      <c r="F2371" s="1">
        <v>417.43533325195301</v>
      </c>
      <c r="G2371" s="1">
        <v>418.25997924804699</v>
      </c>
      <c r="H2371" s="1">
        <v>418.27999877929699</v>
      </c>
      <c r="I2371" s="1">
        <v>418.55999755859398</v>
      </c>
      <c r="J2371" s="1">
        <v>-0.411299169063568</v>
      </c>
      <c r="K2371" s="1">
        <v>0.116579160094261</v>
      </c>
      <c r="L2371" s="1">
        <v>-0.29638415575027499</v>
      </c>
      <c r="M2371" s="1">
        <v>-6.8137552589178103E-3</v>
      </c>
      <c r="N2371" s="1">
        <v>0</v>
      </c>
      <c r="O2371" s="1">
        <v>0</v>
      </c>
      <c r="P2371" s="1">
        <v>1</v>
      </c>
      <c r="Q2371" s="1">
        <v>0</v>
      </c>
      <c r="R2371">
        <f t="shared" si="83"/>
        <v>0.82464599609397737</v>
      </c>
      <c r="S2371">
        <f t="shared" si="84"/>
        <v>0.27999877929698869</v>
      </c>
    </row>
    <row r="2372" spans="1:19">
      <c r="A2372" s="1">
        <v>4</v>
      </c>
      <c r="B2372" s="1">
        <v>0.60000002384185802</v>
      </c>
      <c r="C2372" s="1">
        <v>2.9000000953674299</v>
      </c>
      <c r="D2372" s="1">
        <v>-20</v>
      </c>
      <c r="E2372" s="1">
        <v>15</v>
      </c>
      <c r="F2372" s="1">
        <v>419.96813964843801</v>
      </c>
      <c r="G2372" s="1">
        <v>420.83999633789102</v>
      </c>
      <c r="H2372" s="1">
        <v>420.95999145507801</v>
      </c>
      <c r="I2372" s="1">
        <v>421.09997558593801</v>
      </c>
      <c r="J2372" s="1">
        <v>-9.4174392521381406E-2</v>
      </c>
      <c r="K2372" s="1">
        <v>0.110094912350178</v>
      </c>
      <c r="L2372" s="1">
        <v>-0.16581317782402</v>
      </c>
      <c r="M2372" s="1">
        <v>-1.23201264068484E-3</v>
      </c>
      <c r="N2372" s="1">
        <v>0</v>
      </c>
      <c r="O2372" s="1">
        <v>0</v>
      </c>
      <c r="P2372" s="1">
        <v>0</v>
      </c>
      <c r="Q2372" s="1">
        <v>1</v>
      </c>
      <c r="R2372">
        <f t="shared" si="83"/>
        <v>0.87185668945301131</v>
      </c>
      <c r="S2372">
        <f t="shared" si="84"/>
        <v>0.13998413086000028</v>
      </c>
    </row>
    <row r="2373" spans="1:19">
      <c r="A2373" s="1">
        <v>1</v>
      </c>
      <c r="B2373" s="1">
        <v>1.79999995231628</v>
      </c>
      <c r="C2373" s="1">
        <v>2.9000000953674299</v>
      </c>
      <c r="D2373" s="1">
        <v>-20</v>
      </c>
      <c r="E2373" s="1">
        <v>15</v>
      </c>
      <c r="F2373" s="1">
        <v>422.51162719726602</v>
      </c>
      <c r="G2373" s="1">
        <v>423.41998291015602</v>
      </c>
      <c r="H2373" s="1">
        <v>423.53997802734398</v>
      </c>
      <c r="I2373" s="1">
        <v>423.67999267578102</v>
      </c>
      <c r="J2373" s="1">
        <v>-7.3372339829802496E-3</v>
      </c>
      <c r="K2373" s="1">
        <v>-0.201496422290802</v>
      </c>
      <c r="L2373" s="1">
        <v>-2.8556402772665E-2</v>
      </c>
      <c r="M2373" s="1">
        <v>0.34482473134994501</v>
      </c>
      <c r="N2373" s="1">
        <v>1</v>
      </c>
      <c r="O2373" s="1">
        <v>0</v>
      </c>
      <c r="P2373" s="1">
        <v>0</v>
      </c>
      <c r="Q2373" s="1">
        <v>0</v>
      </c>
      <c r="R2373">
        <f t="shared" si="83"/>
        <v>0.90835571288999972</v>
      </c>
      <c r="S2373">
        <f t="shared" si="84"/>
        <v>0.14001464843704525</v>
      </c>
    </row>
    <row r="2374" spans="1:19" hidden="1">
      <c r="A2374" s="1" t="s">
        <v>16</v>
      </c>
      <c r="B2374" s="1" t="s">
        <v>15</v>
      </c>
      <c r="C2374" s="1" t="s">
        <v>14</v>
      </c>
      <c r="D2374" s="1" t="s">
        <v>13</v>
      </c>
      <c r="E2374" s="1" t="s">
        <v>12</v>
      </c>
      <c r="F2374" s="1" t="s">
        <v>11</v>
      </c>
      <c r="G2374" s="1" t="s">
        <v>10</v>
      </c>
      <c r="H2374" s="1" t="s">
        <v>9</v>
      </c>
      <c r="I2374" s="1" t="s">
        <v>8</v>
      </c>
      <c r="J2374" s="1" t="s">
        <v>7</v>
      </c>
      <c r="K2374" s="1" t="s">
        <v>6</v>
      </c>
      <c r="L2374" s="1" t="s">
        <v>5</v>
      </c>
      <c r="M2374" s="1" t="s">
        <v>4</v>
      </c>
      <c r="N2374" s="1" t="s">
        <v>3</v>
      </c>
      <c r="O2374" s="1" t="s">
        <v>2</v>
      </c>
      <c r="P2374" s="1" t="s">
        <v>1</v>
      </c>
      <c r="Q2374" s="1" t="s">
        <v>0</v>
      </c>
      <c r="R2374" t="e">
        <f t="shared" si="83"/>
        <v>#VALUE!</v>
      </c>
      <c r="S2374" t="e">
        <f t="shared" si="84"/>
        <v>#VALUE!</v>
      </c>
    </row>
    <row r="2375" spans="1:19">
      <c r="A2375" s="1">
        <v>4</v>
      </c>
      <c r="B2375" s="1">
        <v>1.3999999761581401</v>
      </c>
      <c r="C2375" s="1">
        <v>2.5999999046325701</v>
      </c>
      <c r="D2375" s="1">
        <v>-20</v>
      </c>
      <c r="E2375" s="1">
        <v>15</v>
      </c>
      <c r="F2375" s="1">
        <v>86.520599365234403</v>
      </c>
      <c r="G2375" s="1">
        <v>87.5</v>
      </c>
      <c r="H2375" s="1">
        <v>87.699996948242202</v>
      </c>
      <c r="I2375" s="1">
        <v>87.959999084472699</v>
      </c>
      <c r="J2375" s="1">
        <v>-3.1395114958286299E-2</v>
      </c>
      <c r="K2375" s="1">
        <v>-0.114370100200176</v>
      </c>
      <c r="L2375" s="1">
        <v>1.91533640027046E-2</v>
      </c>
      <c r="M2375" s="1">
        <v>0.36779806017875699</v>
      </c>
      <c r="N2375" s="1">
        <v>0</v>
      </c>
      <c r="O2375" s="1">
        <v>0</v>
      </c>
      <c r="P2375" s="1">
        <v>0</v>
      </c>
      <c r="Q2375" s="1">
        <v>1</v>
      </c>
      <c r="R2375">
        <f t="shared" si="83"/>
        <v>0.97940063476559658</v>
      </c>
      <c r="S2375">
        <f t="shared" si="84"/>
        <v>0.26000213623049717</v>
      </c>
    </row>
    <row r="2376" spans="1:19">
      <c r="A2376" s="1">
        <v>3</v>
      </c>
      <c r="B2376" s="1">
        <v>1.3999999761581401</v>
      </c>
      <c r="C2376" s="1">
        <v>2.5999999046325701</v>
      </c>
      <c r="D2376" s="1">
        <v>-20</v>
      </c>
      <c r="E2376" s="1">
        <v>15</v>
      </c>
      <c r="F2376" s="1">
        <v>91.595901489257798</v>
      </c>
      <c r="G2376" s="1">
        <v>92.479995727539105</v>
      </c>
      <c r="H2376" s="1">
        <v>92.540000915527301</v>
      </c>
      <c r="I2376" s="1">
        <v>92.659996032714801</v>
      </c>
      <c r="J2376" s="1">
        <v>-0.15400236845016499</v>
      </c>
      <c r="K2376" s="1">
        <v>-0.121273286640644</v>
      </c>
      <c r="L2376" s="1">
        <v>-0.201496407389641</v>
      </c>
      <c r="M2376" s="1">
        <v>0.26912021636962902</v>
      </c>
      <c r="N2376" s="1">
        <v>0</v>
      </c>
      <c r="O2376" s="1">
        <v>0</v>
      </c>
      <c r="P2376" s="1">
        <v>1</v>
      </c>
      <c r="Q2376" s="1">
        <v>0</v>
      </c>
      <c r="R2376">
        <f t="shared" si="83"/>
        <v>0.88409423828130684</v>
      </c>
      <c r="S2376">
        <f t="shared" si="84"/>
        <v>0.1199951171875</v>
      </c>
    </row>
    <row r="2377" spans="1:19">
      <c r="A2377" s="1">
        <v>1</v>
      </c>
      <c r="B2377" s="1">
        <v>0.80000001192092896</v>
      </c>
      <c r="C2377" s="1">
        <v>2.2999999523162802</v>
      </c>
      <c r="D2377" s="1">
        <v>-20</v>
      </c>
      <c r="E2377" s="1">
        <v>15</v>
      </c>
      <c r="F2377" s="1">
        <v>94.373306274414105</v>
      </c>
      <c r="G2377" s="1">
        <v>95.319999694824205</v>
      </c>
      <c r="H2377" s="1">
        <v>95.419998168945298</v>
      </c>
      <c r="I2377" s="1">
        <v>95.519996643066406</v>
      </c>
      <c r="J2377" s="1">
        <v>-3.0147221405059099E-3</v>
      </c>
      <c r="K2377" s="1">
        <v>-8.9593835175037398E-2</v>
      </c>
      <c r="L2377" s="1">
        <v>-0.216792702674866</v>
      </c>
      <c r="M2377" s="1">
        <v>-0.18606036901473999</v>
      </c>
      <c r="N2377" s="1">
        <v>1</v>
      </c>
      <c r="O2377" s="1">
        <v>0</v>
      </c>
      <c r="P2377" s="1">
        <v>0</v>
      </c>
      <c r="Q2377" s="1">
        <v>0</v>
      </c>
      <c r="R2377">
        <f t="shared" si="83"/>
        <v>0.94669342041009941</v>
      </c>
      <c r="S2377">
        <f t="shared" si="84"/>
        <v>9.9998474121107961E-2</v>
      </c>
    </row>
    <row r="2378" spans="1:19">
      <c r="A2378" s="1">
        <v>1</v>
      </c>
      <c r="B2378" s="1">
        <v>1.20000004768372</v>
      </c>
      <c r="C2378" s="1">
        <v>2.5999999046325701</v>
      </c>
      <c r="D2378" s="1">
        <v>-20</v>
      </c>
      <c r="E2378" s="1">
        <v>15</v>
      </c>
      <c r="F2378" s="1">
        <v>105.770515441895</v>
      </c>
      <c r="G2378" s="1">
        <v>106.47999572753901</v>
      </c>
      <c r="H2378" s="1">
        <v>106.540000915527</v>
      </c>
      <c r="I2378" s="1">
        <v>106.619995117188</v>
      </c>
      <c r="J2378" s="1">
        <v>-0.30420240759849498</v>
      </c>
      <c r="K2378" s="1">
        <v>0.149947538971901</v>
      </c>
      <c r="L2378" s="1">
        <v>-0.28202173113822898</v>
      </c>
      <c r="M2378" s="1">
        <v>-0.32190272212028498</v>
      </c>
      <c r="N2378" s="1">
        <v>1</v>
      </c>
      <c r="O2378" s="1">
        <v>0</v>
      </c>
      <c r="P2378" s="1">
        <v>0</v>
      </c>
      <c r="Q2378" s="1">
        <v>0</v>
      </c>
      <c r="R2378">
        <f t="shared" si="83"/>
        <v>0.70948028564400545</v>
      </c>
      <c r="S2378">
        <f t="shared" si="84"/>
        <v>7.999420166099469E-2</v>
      </c>
    </row>
    <row r="2379" spans="1:19">
      <c r="A2379" s="1">
        <v>1</v>
      </c>
      <c r="B2379" s="1">
        <v>1</v>
      </c>
      <c r="C2379" s="1">
        <v>2.2999999523162802</v>
      </c>
      <c r="D2379" s="1">
        <v>-20</v>
      </c>
      <c r="E2379" s="1">
        <v>15</v>
      </c>
      <c r="F2379" s="1">
        <v>108.95718383789099</v>
      </c>
      <c r="G2379" s="1">
        <v>109.57999420166</v>
      </c>
      <c r="H2379" s="1">
        <v>109.659996032715</v>
      </c>
      <c r="I2379" s="1">
        <v>109.75999450683599</v>
      </c>
      <c r="J2379" s="1">
        <v>0.288628399372101</v>
      </c>
      <c r="K2379" s="1">
        <v>0.33873730897903398</v>
      </c>
      <c r="L2379" s="1">
        <v>8.2438424229621901E-2</v>
      </c>
      <c r="M2379" s="1">
        <v>-0.308894783258438</v>
      </c>
      <c r="N2379" s="1">
        <v>1</v>
      </c>
      <c r="O2379" s="1">
        <v>0</v>
      </c>
      <c r="P2379" s="1">
        <v>0</v>
      </c>
      <c r="Q2379" s="1">
        <v>0</v>
      </c>
      <c r="R2379">
        <f t="shared" si="83"/>
        <v>0.62281036376900545</v>
      </c>
      <c r="S2379">
        <f t="shared" si="84"/>
        <v>9.9998474120994274E-2</v>
      </c>
    </row>
    <row r="2380" spans="1:19">
      <c r="A2380" s="1">
        <v>2</v>
      </c>
      <c r="B2380" s="1">
        <v>1.6000000238418599</v>
      </c>
      <c r="C2380" s="1">
        <v>2</v>
      </c>
      <c r="D2380" s="1">
        <v>-20</v>
      </c>
      <c r="E2380" s="1">
        <v>15</v>
      </c>
      <c r="F2380" s="1">
        <v>111.167594909668</v>
      </c>
      <c r="G2380" s="1">
        <v>111.89999389648401</v>
      </c>
      <c r="H2380" s="1">
        <v>111.959999084473</v>
      </c>
      <c r="I2380" s="1">
        <v>112.07999420166</v>
      </c>
      <c r="J2380" s="1">
        <v>0.169428750872612</v>
      </c>
      <c r="K2380" s="1">
        <v>-3.29851098358631E-2</v>
      </c>
      <c r="L2380" s="1">
        <v>0.23476107418537101</v>
      </c>
      <c r="M2380" s="1">
        <v>-7.8388825058937101E-2</v>
      </c>
      <c r="N2380" s="1">
        <v>0</v>
      </c>
      <c r="O2380" s="1">
        <v>1</v>
      </c>
      <c r="P2380" s="1">
        <v>0</v>
      </c>
      <c r="Q2380" s="1">
        <v>0</v>
      </c>
      <c r="R2380">
        <f t="shared" si="83"/>
        <v>0.73239898681600835</v>
      </c>
      <c r="S2380">
        <f t="shared" si="84"/>
        <v>0.11999511718700262</v>
      </c>
    </row>
    <row r="2381" spans="1:19">
      <c r="A2381" s="1">
        <v>2</v>
      </c>
      <c r="B2381" s="1">
        <v>1.79999995231628</v>
      </c>
      <c r="C2381" s="1">
        <v>2.5999999046325701</v>
      </c>
      <c r="D2381" s="1">
        <v>-20</v>
      </c>
      <c r="E2381" s="1">
        <v>15</v>
      </c>
      <c r="F2381" s="1">
        <v>113.43377685546901</v>
      </c>
      <c r="G2381" s="1">
        <v>114.139999389648</v>
      </c>
      <c r="H2381" s="1">
        <v>114.18000030517599</v>
      </c>
      <c r="I2381" s="1">
        <v>114.31999969482401</v>
      </c>
      <c r="J2381" s="1">
        <v>-0.22653590142726901</v>
      </c>
      <c r="K2381" s="1">
        <v>0.13247835636138899</v>
      </c>
      <c r="L2381" s="1">
        <v>0.31957212090492199</v>
      </c>
      <c r="M2381" s="1">
        <v>-7.9637743532657596E-2</v>
      </c>
      <c r="N2381" s="1">
        <v>0</v>
      </c>
      <c r="O2381" s="1">
        <v>1</v>
      </c>
      <c r="P2381" s="1">
        <v>0</v>
      </c>
      <c r="Q2381" s="1">
        <v>0</v>
      </c>
      <c r="R2381">
        <f t="shared" ref="R2381:R2444" si="85">G2381-F2381</f>
        <v>0.70622253417899117</v>
      </c>
      <c r="S2381">
        <f t="shared" ref="S2381:S2444" si="86">I2381-H2381</f>
        <v>0.13999938964801117</v>
      </c>
    </row>
    <row r="2382" spans="1:19">
      <c r="A2382" s="1">
        <v>3</v>
      </c>
      <c r="B2382" s="1">
        <v>1.20000004768372</v>
      </c>
      <c r="C2382" s="1">
        <v>2</v>
      </c>
      <c r="D2382" s="1">
        <v>-20</v>
      </c>
      <c r="E2382" s="1">
        <v>15</v>
      </c>
      <c r="F2382" s="1">
        <v>115.67677307128901</v>
      </c>
      <c r="G2382" s="1">
        <v>116.360000610352</v>
      </c>
      <c r="H2382" s="1">
        <v>116.439994812012</v>
      </c>
      <c r="I2382" s="1">
        <v>0</v>
      </c>
      <c r="J2382" s="1">
        <v>-0.31055137515068099</v>
      </c>
      <c r="K2382" s="1">
        <v>0.223711982369423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>
        <f t="shared" si="85"/>
        <v>0.68322753906299738</v>
      </c>
      <c r="S2382">
        <f t="shared" si="86"/>
        <v>-116.439994812012</v>
      </c>
    </row>
    <row r="2383" spans="1:19">
      <c r="A2383" s="1">
        <v>2</v>
      </c>
      <c r="B2383" s="1">
        <v>1.20000004768372</v>
      </c>
      <c r="C2383" s="1">
        <v>2</v>
      </c>
      <c r="D2383" s="1">
        <v>-20</v>
      </c>
      <c r="E2383" s="1">
        <v>15</v>
      </c>
      <c r="F2383" s="1">
        <v>118.74195861816401</v>
      </c>
      <c r="G2383" s="1">
        <v>119.31999969482401</v>
      </c>
      <c r="H2383" s="1">
        <v>119.419998168945</v>
      </c>
      <c r="I2383" s="1">
        <v>119.55999755859401</v>
      </c>
      <c r="J2383" s="1">
        <v>7.2990775108337402E-2</v>
      </c>
      <c r="K2383" s="1">
        <v>0.160374701023102</v>
      </c>
      <c r="L2383" s="1">
        <v>7.1913339197635706E-2</v>
      </c>
      <c r="M2383" s="1">
        <v>0.33765456080436701</v>
      </c>
      <c r="N2383" s="1">
        <v>0</v>
      </c>
      <c r="O2383" s="1">
        <v>1</v>
      </c>
      <c r="P2383" s="1">
        <v>0</v>
      </c>
      <c r="Q2383" s="1">
        <v>1</v>
      </c>
      <c r="R2383">
        <f t="shared" si="85"/>
        <v>0.57804107665999993</v>
      </c>
      <c r="S2383">
        <f t="shared" si="86"/>
        <v>0.13999938964900593</v>
      </c>
    </row>
    <row r="2384" spans="1:19">
      <c r="A2384" s="1">
        <v>1</v>
      </c>
      <c r="B2384" s="1">
        <v>0.80000001192092896</v>
      </c>
      <c r="C2384" s="1">
        <v>2.9000000953674299</v>
      </c>
      <c r="D2384" s="1">
        <v>-20</v>
      </c>
      <c r="E2384" s="1">
        <v>15</v>
      </c>
      <c r="F2384" s="1">
        <v>120.896484375</v>
      </c>
      <c r="G2384" s="1">
        <v>121.57999420166</v>
      </c>
      <c r="H2384" s="1">
        <v>121.68000030517599</v>
      </c>
      <c r="I2384" s="1">
        <v>121.68000030517599</v>
      </c>
      <c r="J2384" s="1">
        <v>5.2918005734682097E-2</v>
      </c>
      <c r="K2384" s="1">
        <v>0.30747953057289101</v>
      </c>
      <c r="L2384" s="1">
        <v>-0.46307039260864302</v>
      </c>
      <c r="M2384" s="1">
        <v>0.13879212737083399</v>
      </c>
      <c r="N2384" s="1">
        <v>1</v>
      </c>
      <c r="O2384" s="1">
        <v>0</v>
      </c>
      <c r="P2384" s="1">
        <v>0</v>
      </c>
      <c r="Q2384" s="1">
        <v>0</v>
      </c>
      <c r="R2384">
        <f t="shared" si="85"/>
        <v>0.68350982665999993</v>
      </c>
      <c r="S2384">
        <f t="shared" si="86"/>
        <v>0</v>
      </c>
    </row>
    <row r="2385" spans="1:19">
      <c r="A2385" s="1">
        <v>4</v>
      </c>
      <c r="B2385" s="1">
        <v>0.80000001192092896</v>
      </c>
      <c r="C2385" s="1">
        <v>2.5999999046325701</v>
      </c>
      <c r="D2385" s="1">
        <v>-20</v>
      </c>
      <c r="E2385" s="1">
        <v>15</v>
      </c>
      <c r="F2385" s="1">
        <v>123.140090942383</v>
      </c>
      <c r="G2385" s="1">
        <v>123.81999969482401</v>
      </c>
      <c r="H2385" s="1">
        <v>123.89999389648401</v>
      </c>
      <c r="I2385" s="1">
        <v>124.05999755859401</v>
      </c>
      <c r="J2385" s="1">
        <v>-0.12600386142730699</v>
      </c>
      <c r="K2385" s="1">
        <v>-2.7082124724984199E-3</v>
      </c>
      <c r="L2385" s="1">
        <v>0.11538508534431501</v>
      </c>
      <c r="M2385" s="1">
        <v>-0.53022003173828103</v>
      </c>
      <c r="N2385" s="1">
        <v>0</v>
      </c>
      <c r="O2385" s="1">
        <v>0</v>
      </c>
      <c r="P2385" s="1">
        <v>0</v>
      </c>
      <c r="Q2385" s="1">
        <v>1</v>
      </c>
      <c r="R2385">
        <f t="shared" si="85"/>
        <v>0.67990875244100835</v>
      </c>
      <c r="S2385">
        <f t="shared" si="86"/>
        <v>0.16000366211000028</v>
      </c>
    </row>
    <row r="2386" spans="1:19">
      <c r="A2386" s="1">
        <v>4</v>
      </c>
      <c r="B2386" s="1">
        <v>1.3999999761581401</v>
      </c>
      <c r="C2386" s="1">
        <v>2</v>
      </c>
      <c r="D2386" s="1">
        <v>-20</v>
      </c>
      <c r="E2386" s="1">
        <v>15</v>
      </c>
      <c r="F2386" s="1">
        <v>125.406288146973</v>
      </c>
      <c r="G2386" s="1">
        <v>126.09999847412099</v>
      </c>
      <c r="H2386" s="1">
        <v>126.18000030517599</v>
      </c>
      <c r="I2386" s="1">
        <v>126.33999633789099</v>
      </c>
      <c r="J2386" s="1">
        <v>7.63297080993652E-3</v>
      </c>
      <c r="K2386" s="1">
        <v>-0.22002430260181399</v>
      </c>
      <c r="L2386" s="1">
        <v>-0.29296982288360601</v>
      </c>
      <c r="M2386" s="1">
        <v>0.47713476419448902</v>
      </c>
      <c r="N2386" s="1">
        <v>0</v>
      </c>
      <c r="O2386" s="1">
        <v>0</v>
      </c>
      <c r="P2386" s="1">
        <v>0</v>
      </c>
      <c r="Q2386" s="1">
        <v>1</v>
      </c>
      <c r="R2386">
        <f t="shared" si="85"/>
        <v>0.69371032714799696</v>
      </c>
      <c r="S2386">
        <f t="shared" si="86"/>
        <v>0.15999603271500007</v>
      </c>
    </row>
    <row r="2387" spans="1:19">
      <c r="A2387" s="1">
        <v>1</v>
      </c>
      <c r="B2387" s="1">
        <v>1.3999999761581401</v>
      </c>
      <c r="C2387" s="1">
        <v>2.2999999523162802</v>
      </c>
      <c r="D2387" s="1">
        <v>-20</v>
      </c>
      <c r="E2387" s="1">
        <v>15</v>
      </c>
      <c r="F2387" s="1">
        <v>127.61614990234401</v>
      </c>
      <c r="G2387" s="1">
        <v>128.22000122070301</v>
      </c>
      <c r="H2387" s="1">
        <v>128.27999877929699</v>
      </c>
      <c r="I2387" s="1">
        <v>128.37998962402301</v>
      </c>
      <c r="J2387" s="1">
        <v>-0.234216928482056</v>
      </c>
      <c r="K2387" s="1">
        <v>0.35791131854057301</v>
      </c>
      <c r="L2387" s="1">
        <v>0.11113365739584</v>
      </c>
      <c r="M2387" s="1">
        <v>0.26421254873275801</v>
      </c>
      <c r="N2387" s="1">
        <v>1</v>
      </c>
      <c r="O2387" s="1">
        <v>0</v>
      </c>
      <c r="P2387" s="1">
        <v>0</v>
      </c>
      <c r="Q2387" s="1">
        <v>0</v>
      </c>
      <c r="R2387">
        <f t="shared" si="85"/>
        <v>0.60385131835900552</v>
      </c>
      <c r="S2387">
        <f t="shared" si="86"/>
        <v>9.9990844726022488E-2</v>
      </c>
    </row>
    <row r="2388" spans="1:19">
      <c r="A2388" s="1">
        <v>1</v>
      </c>
      <c r="B2388" s="1">
        <v>1.79999995231628</v>
      </c>
      <c r="C2388" s="1">
        <v>2</v>
      </c>
      <c r="D2388" s="1">
        <v>-20</v>
      </c>
      <c r="E2388" s="1">
        <v>15</v>
      </c>
      <c r="F2388" s="1">
        <v>131.15884399414099</v>
      </c>
      <c r="G2388" s="1">
        <v>131.739990234375</v>
      </c>
      <c r="H2388" s="1">
        <v>131.81999206543</v>
      </c>
      <c r="I2388" s="1">
        <v>131.919998168945</v>
      </c>
      <c r="J2388" s="1">
        <v>-0.107090793550015</v>
      </c>
      <c r="K2388" s="1">
        <v>0.23080147802829701</v>
      </c>
      <c r="L2388" s="1">
        <v>0.103267289698124</v>
      </c>
      <c r="M2388" s="1">
        <v>-0.28731068968772899</v>
      </c>
      <c r="N2388" s="1">
        <v>1</v>
      </c>
      <c r="O2388" s="1">
        <v>0</v>
      </c>
      <c r="P2388" s="1">
        <v>0</v>
      </c>
      <c r="Q2388" s="1">
        <v>0</v>
      </c>
      <c r="R2388">
        <f t="shared" si="85"/>
        <v>0.58114624023400552</v>
      </c>
      <c r="S2388">
        <f t="shared" si="86"/>
        <v>0.10000610351499972</v>
      </c>
    </row>
    <row r="2389" spans="1:19">
      <c r="A2389" s="1">
        <v>3</v>
      </c>
      <c r="B2389" s="1">
        <v>1.6000000238418599</v>
      </c>
      <c r="C2389" s="1">
        <v>2.2999999523162802</v>
      </c>
      <c r="D2389" s="1">
        <v>-20</v>
      </c>
      <c r="E2389" s="1">
        <v>15</v>
      </c>
      <c r="F2389" s="1">
        <v>133.33589172363301</v>
      </c>
      <c r="G2389" s="1">
        <v>134.03999328613301</v>
      </c>
      <c r="H2389" s="1">
        <v>134.080001831055</v>
      </c>
      <c r="I2389" s="1">
        <v>134.16000366210901</v>
      </c>
      <c r="J2389" s="1">
        <v>0.116528302431107</v>
      </c>
      <c r="K2389" s="1">
        <v>-0.104379020631313</v>
      </c>
      <c r="L2389" s="1">
        <v>0.12259694188833201</v>
      </c>
      <c r="M2389" s="1">
        <v>5.3166322410106701E-2</v>
      </c>
      <c r="N2389" s="1">
        <v>0</v>
      </c>
      <c r="O2389" s="1">
        <v>0</v>
      </c>
      <c r="P2389" s="1">
        <v>1</v>
      </c>
      <c r="Q2389" s="1">
        <v>0</v>
      </c>
      <c r="R2389">
        <f t="shared" si="85"/>
        <v>0.7041015625</v>
      </c>
      <c r="S2389">
        <f t="shared" si="86"/>
        <v>8.0001831054005379E-2</v>
      </c>
    </row>
    <row r="2390" spans="1:19">
      <c r="A2390" s="1">
        <v>1</v>
      </c>
      <c r="B2390" s="1">
        <v>1.20000004768372</v>
      </c>
      <c r="C2390" s="1">
        <v>2.2999999523162802</v>
      </c>
      <c r="D2390" s="1">
        <v>-20</v>
      </c>
      <c r="E2390" s="1">
        <v>15</v>
      </c>
      <c r="F2390" s="1">
        <v>135.54618835449199</v>
      </c>
      <c r="G2390" s="1">
        <v>136.11999511718801</v>
      </c>
      <c r="H2390" s="1">
        <v>136.17999267578099</v>
      </c>
      <c r="I2390" s="1">
        <v>136.25999450683599</v>
      </c>
      <c r="J2390" s="1">
        <v>3.4094378352165201E-2</v>
      </c>
      <c r="K2390" s="1">
        <v>5.5649153888225597E-2</v>
      </c>
      <c r="L2390" s="1">
        <v>-0.36531159281730702</v>
      </c>
      <c r="M2390" s="1">
        <v>9.8693229258060497E-2</v>
      </c>
      <c r="N2390" s="1">
        <v>1</v>
      </c>
      <c r="O2390" s="1">
        <v>0</v>
      </c>
      <c r="P2390" s="1">
        <v>0</v>
      </c>
      <c r="Q2390" s="1">
        <v>0</v>
      </c>
      <c r="R2390">
        <f t="shared" si="85"/>
        <v>0.57380676269602304</v>
      </c>
      <c r="S2390">
        <f t="shared" si="86"/>
        <v>8.0001831055000139E-2</v>
      </c>
    </row>
    <row r="2391" spans="1:19">
      <c r="A2391" s="1">
        <v>4</v>
      </c>
      <c r="B2391" s="1">
        <v>1.20000004768372</v>
      </c>
      <c r="C2391" s="1">
        <v>2.2999999523162802</v>
      </c>
      <c r="D2391" s="1">
        <v>-20</v>
      </c>
      <c r="E2391" s="1">
        <v>15</v>
      </c>
      <c r="F2391" s="1">
        <v>137.66746520996099</v>
      </c>
      <c r="G2391" s="1">
        <v>138.25999450683599</v>
      </c>
      <c r="H2391" s="1">
        <v>138.36000061035199</v>
      </c>
      <c r="I2391" s="1">
        <v>138.5</v>
      </c>
      <c r="J2391" s="1">
        <v>0.28009667992591902</v>
      </c>
      <c r="K2391" s="1">
        <v>-0.24715882539749101</v>
      </c>
      <c r="L2391" s="1">
        <v>6.3783898949623094E-2</v>
      </c>
      <c r="M2391" s="1">
        <v>-5.4640486836433397E-2</v>
      </c>
      <c r="N2391" s="1">
        <v>0</v>
      </c>
      <c r="O2391" s="1">
        <v>0</v>
      </c>
      <c r="P2391" s="1">
        <v>0</v>
      </c>
      <c r="Q2391" s="1">
        <v>1</v>
      </c>
      <c r="R2391">
        <f t="shared" si="85"/>
        <v>0.592529296875</v>
      </c>
      <c r="S2391">
        <f t="shared" si="86"/>
        <v>0.13999938964801117</v>
      </c>
    </row>
    <row r="2392" spans="1:19">
      <c r="A2392" s="1">
        <v>3</v>
      </c>
      <c r="B2392" s="1">
        <v>0.60000002384185802</v>
      </c>
      <c r="C2392" s="1">
        <v>2.9000000953674299</v>
      </c>
      <c r="D2392" s="1">
        <v>-20</v>
      </c>
      <c r="E2392" s="1">
        <v>15</v>
      </c>
      <c r="F2392" s="1">
        <v>139.83296203613301</v>
      </c>
      <c r="G2392" s="1">
        <v>140.36000061035199</v>
      </c>
      <c r="H2392" s="1">
        <v>140.44000244140599</v>
      </c>
      <c r="I2392" s="1">
        <v>140.52000427246099</v>
      </c>
      <c r="J2392" s="1">
        <v>0.37990128993987998</v>
      </c>
      <c r="K2392" s="1">
        <v>0.14149634540080999</v>
      </c>
      <c r="L2392" s="1">
        <v>6.7972034215927096E-2</v>
      </c>
      <c r="M2392" s="1">
        <v>0.45795854926109297</v>
      </c>
      <c r="N2392" s="1">
        <v>0</v>
      </c>
      <c r="O2392" s="1">
        <v>0</v>
      </c>
      <c r="P2392" s="1">
        <v>1</v>
      </c>
      <c r="Q2392" s="1">
        <v>0</v>
      </c>
      <c r="R2392">
        <f t="shared" si="85"/>
        <v>0.52703857421897737</v>
      </c>
      <c r="S2392">
        <f t="shared" si="86"/>
        <v>8.0001831055000139E-2</v>
      </c>
    </row>
    <row r="2393" spans="1:19">
      <c r="A2393" s="1">
        <v>4</v>
      </c>
      <c r="B2393" s="1">
        <v>1.79999995231628</v>
      </c>
      <c r="C2393" s="1">
        <v>2.5999999046325701</v>
      </c>
      <c r="D2393" s="1">
        <v>-20</v>
      </c>
      <c r="E2393" s="1">
        <v>15</v>
      </c>
      <c r="F2393" s="1">
        <v>141.87641906738301</v>
      </c>
      <c r="G2393" s="1">
        <v>142.419998168945</v>
      </c>
      <c r="H2393" s="1">
        <v>142.5</v>
      </c>
      <c r="I2393" s="1">
        <v>0</v>
      </c>
      <c r="J2393" s="1">
        <v>0.41124689579009999</v>
      </c>
      <c r="K2393" s="1">
        <v>-0.38888242840766901</v>
      </c>
      <c r="L2393" s="1">
        <v>-0.25035080313682601</v>
      </c>
      <c r="M2393" s="1">
        <v>0.257001131772995</v>
      </c>
      <c r="N2393" s="1">
        <v>0</v>
      </c>
      <c r="O2393" s="1">
        <v>0</v>
      </c>
      <c r="P2393" s="1">
        <v>0</v>
      </c>
      <c r="Q2393" s="1">
        <v>0</v>
      </c>
      <c r="R2393">
        <f t="shared" si="85"/>
        <v>0.54357910156198841</v>
      </c>
      <c r="S2393">
        <f t="shared" si="86"/>
        <v>-142.5</v>
      </c>
    </row>
    <row r="2394" spans="1:19">
      <c r="A2394" s="1">
        <v>4</v>
      </c>
      <c r="B2394" s="1">
        <v>1.3999999761581401</v>
      </c>
      <c r="C2394" s="1">
        <v>2.9000000953674299</v>
      </c>
      <c r="D2394" s="1">
        <v>-20</v>
      </c>
      <c r="E2394" s="1">
        <v>15</v>
      </c>
      <c r="F2394" s="1">
        <v>144.04267883300801</v>
      </c>
      <c r="G2394" s="1">
        <v>144.580001831055</v>
      </c>
      <c r="H2394" s="1">
        <v>144.63999938964801</v>
      </c>
      <c r="I2394" s="1">
        <v>144.80000305175801</v>
      </c>
      <c r="J2394" s="1">
        <v>2.6640871539712001E-2</v>
      </c>
      <c r="K2394" s="1">
        <v>-0.14337557554245001</v>
      </c>
      <c r="L2394" s="1">
        <v>-0.122046679258347</v>
      </c>
      <c r="M2394" s="1">
        <v>0.409322559833527</v>
      </c>
      <c r="N2394" s="1">
        <v>0</v>
      </c>
      <c r="O2394" s="1">
        <v>0</v>
      </c>
      <c r="P2394" s="1">
        <v>0</v>
      </c>
      <c r="Q2394" s="1">
        <v>1</v>
      </c>
      <c r="R2394">
        <f t="shared" si="85"/>
        <v>0.53732299804698869</v>
      </c>
      <c r="S2394">
        <f t="shared" si="86"/>
        <v>0.16000366211000028</v>
      </c>
    </row>
    <row r="2395" spans="1:19">
      <c r="A2395" s="1">
        <v>3</v>
      </c>
      <c r="B2395" s="1">
        <v>1.79999995231628</v>
      </c>
      <c r="C2395" s="1">
        <v>2</v>
      </c>
      <c r="D2395" s="1">
        <v>-20</v>
      </c>
      <c r="E2395" s="1">
        <v>15</v>
      </c>
      <c r="F2395" s="1">
        <v>146.03038024902301</v>
      </c>
      <c r="G2395" s="1">
        <v>146.580001831055</v>
      </c>
      <c r="H2395" s="1">
        <v>146.66000366210901</v>
      </c>
      <c r="I2395" s="1">
        <v>146.83999633789099</v>
      </c>
      <c r="J2395" s="1">
        <v>0.373905450105667</v>
      </c>
      <c r="K2395" s="1">
        <v>-0.22559480369091001</v>
      </c>
      <c r="L2395" s="1">
        <v>-0.452953040599823</v>
      </c>
      <c r="M2395" s="1">
        <v>0.22648607194423701</v>
      </c>
      <c r="N2395" s="1">
        <v>0</v>
      </c>
      <c r="O2395" s="1">
        <v>0</v>
      </c>
      <c r="P2395" s="1">
        <v>1</v>
      </c>
      <c r="Q2395" s="1">
        <v>0</v>
      </c>
      <c r="R2395">
        <f t="shared" si="85"/>
        <v>0.54962158203198896</v>
      </c>
      <c r="S2395">
        <f t="shared" si="86"/>
        <v>0.17999267578198896</v>
      </c>
    </row>
    <row r="2396" spans="1:19">
      <c r="A2396" s="1">
        <v>4</v>
      </c>
      <c r="B2396" s="1">
        <v>1.3999999761581401</v>
      </c>
      <c r="C2396" s="1">
        <v>2.2999999523162802</v>
      </c>
      <c r="D2396" s="1">
        <v>-20</v>
      </c>
      <c r="E2396" s="1">
        <v>15</v>
      </c>
      <c r="F2396" s="1">
        <v>148.10760498046901</v>
      </c>
      <c r="G2396" s="1">
        <v>148.66000366210901</v>
      </c>
      <c r="H2396" s="1">
        <v>148.72000122070301</v>
      </c>
      <c r="I2396" s="1">
        <v>149.02000427246099</v>
      </c>
      <c r="J2396" s="1">
        <v>-0.25971329212188698</v>
      </c>
      <c r="K2396" s="1">
        <v>-0.17432513833046001</v>
      </c>
      <c r="L2396" s="1">
        <v>0.46360442042350802</v>
      </c>
      <c r="M2396" s="1">
        <v>-9.6516236662864699E-2</v>
      </c>
      <c r="N2396" s="1">
        <v>0</v>
      </c>
      <c r="O2396" s="1">
        <v>0</v>
      </c>
      <c r="P2396" s="1">
        <v>0</v>
      </c>
      <c r="Q2396" s="1">
        <v>1</v>
      </c>
      <c r="R2396">
        <f t="shared" si="85"/>
        <v>0.55239868163999972</v>
      </c>
      <c r="S2396">
        <f t="shared" si="86"/>
        <v>0.30000305175798303</v>
      </c>
    </row>
    <row r="2397" spans="1:19">
      <c r="A2397" s="1">
        <v>3</v>
      </c>
      <c r="B2397" s="1">
        <v>0.60000002384185802</v>
      </c>
      <c r="C2397" s="1">
        <v>2</v>
      </c>
      <c r="D2397" s="1">
        <v>-20</v>
      </c>
      <c r="E2397" s="1">
        <v>15</v>
      </c>
      <c r="F2397" s="1">
        <v>150.17347717285199</v>
      </c>
      <c r="G2397" s="1">
        <v>150.69999694824199</v>
      </c>
      <c r="H2397" s="1">
        <v>150.77999877929699</v>
      </c>
      <c r="I2397" s="1">
        <v>150.72000122070301</v>
      </c>
      <c r="J2397" s="1">
        <v>0.44034302234649703</v>
      </c>
      <c r="K2397" s="1">
        <v>-0.144488990306854</v>
      </c>
      <c r="L2397" s="1">
        <v>-0.51114928722381603</v>
      </c>
      <c r="M2397" s="1">
        <v>-0.17527927458286299</v>
      </c>
      <c r="N2397" s="1">
        <v>0</v>
      </c>
      <c r="O2397" s="1">
        <v>0</v>
      </c>
      <c r="P2397" s="1">
        <v>1</v>
      </c>
      <c r="Q2397" s="1">
        <v>0</v>
      </c>
      <c r="R2397">
        <f t="shared" si="85"/>
        <v>0.52651977538999972</v>
      </c>
      <c r="S2397">
        <f t="shared" si="86"/>
        <v>-5.9997558593977374E-2</v>
      </c>
    </row>
    <row r="2398" spans="1:19">
      <c r="A2398" s="1">
        <v>1</v>
      </c>
      <c r="B2398" s="1">
        <v>0.60000002384185802</v>
      </c>
      <c r="C2398" s="1">
        <v>2.9000000953674299</v>
      </c>
      <c r="D2398" s="1">
        <v>-20</v>
      </c>
      <c r="E2398" s="1">
        <v>15</v>
      </c>
      <c r="F2398" s="1">
        <v>152.228103637695</v>
      </c>
      <c r="G2398" s="1">
        <v>152.83999633789099</v>
      </c>
      <c r="H2398" s="1">
        <v>152.919998168945</v>
      </c>
      <c r="I2398" s="1">
        <v>153</v>
      </c>
      <c r="J2398" s="1">
        <v>3.8341175764799097E-2</v>
      </c>
      <c r="K2398" s="1">
        <v>-0.121653169393539</v>
      </c>
      <c r="L2398" s="1">
        <v>0.32421699166297901</v>
      </c>
      <c r="M2398" s="1">
        <v>-0.378459692001343</v>
      </c>
      <c r="N2398" s="1">
        <v>1</v>
      </c>
      <c r="O2398" s="1">
        <v>0</v>
      </c>
      <c r="P2398" s="1">
        <v>0</v>
      </c>
      <c r="Q2398" s="1">
        <v>0</v>
      </c>
      <c r="R2398">
        <f t="shared" si="85"/>
        <v>0.61189270019599462</v>
      </c>
      <c r="S2398">
        <f t="shared" si="86"/>
        <v>8.0001831055000139E-2</v>
      </c>
    </row>
    <row r="2399" spans="1:19">
      <c r="A2399" s="1">
        <v>2</v>
      </c>
      <c r="B2399" s="1">
        <v>1.3999999761581401</v>
      </c>
      <c r="C2399" s="1">
        <v>2</v>
      </c>
      <c r="D2399" s="1">
        <v>-20</v>
      </c>
      <c r="E2399" s="1">
        <v>15</v>
      </c>
      <c r="F2399" s="1">
        <v>154.06069946289099</v>
      </c>
      <c r="G2399" s="1">
        <v>154.94000244140599</v>
      </c>
      <c r="H2399" s="1">
        <v>154.97999572753901</v>
      </c>
      <c r="I2399" s="1">
        <v>154.94000244140599</v>
      </c>
      <c r="J2399" s="1">
        <v>-0.25655359029769897</v>
      </c>
      <c r="K2399" s="1">
        <v>8.6596067994832993E-3</v>
      </c>
      <c r="L2399" s="1">
        <v>0.55628514289856001</v>
      </c>
      <c r="M2399" s="1">
        <v>1.0888263583183301E-2</v>
      </c>
      <c r="N2399" s="1">
        <v>0</v>
      </c>
      <c r="O2399" s="1">
        <v>1</v>
      </c>
      <c r="P2399" s="1">
        <v>0</v>
      </c>
      <c r="Q2399" s="1">
        <v>0</v>
      </c>
      <c r="R2399">
        <f t="shared" si="85"/>
        <v>0.87930297851499972</v>
      </c>
      <c r="S2399">
        <f t="shared" si="86"/>
        <v>-3.9993286133011452E-2</v>
      </c>
    </row>
    <row r="2400" spans="1:19">
      <c r="A2400" s="1">
        <v>2</v>
      </c>
      <c r="B2400" s="1">
        <v>0.80000001192092896</v>
      </c>
      <c r="C2400" s="1">
        <v>2.9000000953674299</v>
      </c>
      <c r="D2400" s="1">
        <v>-20</v>
      </c>
      <c r="E2400" s="1">
        <v>15</v>
      </c>
      <c r="F2400" s="1">
        <v>162.88999938964801</v>
      </c>
      <c r="G2400" s="1">
        <v>163.45999145507801</v>
      </c>
      <c r="H2400" s="1">
        <v>163.51998901367199</v>
      </c>
      <c r="I2400" s="1">
        <v>163.66000366210901</v>
      </c>
      <c r="J2400" s="1">
        <v>0.34744298458099399</v>
      </c>
      <c r="K2400" s="1">
        <v>-5.4603725671768202E-2</v>
      </c>
      <c r="L2400" s="1">
        <v>0.31576466560363797</v>
      </c>
      <c r="M2400" s="1">
        <v>9.6440017223358196E-2</v>
      </c>
      <c r="N2400" s="1">
        <v>0</v>
      </c>
      <c r="O2400" s="1">
        <v>1</v>
      </c>
      <c r="P2400" s="1">
        <v>0</v>
      </c>
      <c r="Q2400" s="1">
        <v>0</v>
      </c>
      <c r="R2400">
        <f t="shared" si="85"/>
        <v>0.56999206543000014</v>
      </c>
      <c r="S2400">
        <f t="shared" si="86"/>
        <v>0.14001464843701683</v>
      </c>
    </row>
    <row r="2401" spans="1:19">
      <c r="A2401" s="1">
        <v>1</v>
      </c>
      <c r="B2401" s="1">
        <v>0.80000001192092896</v>
      </c>
      <c r="C2401" s="1">
        <v>2</v>
      </c>
      <c r="D2401" s="1">
        <v>-20</v>
      </c>
      <c r="E2401" s="1">
        <v>15</v>
      </c>
      <c r="F2401" s="1">
        <v>164.96696472168</v>
      </c>
      <c r="G2401" s="1">
        <v>165.55999755859401</v>
      </c>
      <c r="H2401" s="1">
        <v>165.66000366210901</v>
      </c>
      <c r="I2401" s="1">
        <v>165.739990234375</v>
      </c>
      <c r="J2401" s="1">
        <v>-6.1852894723415403E-2</v>
      </c>
      <c r="K2401" s="1">
        <v>4.0657194331288303E-3</v>
      </c>
      <c r="L2401" s="1">
        <v>0.39174953103065502</v>
      </c>
      <c r="M2401" s="1">
        <v>-0.131404623389244</v>
      </c>
      <c r="N2401" s="1">
        <v>1</v>
      </c>
      <c r="O2401" s="1">
        <v>0</v>
      </c>
      <c r="P2401" s="1">
        <v>0</v>
      </c>
      <c r="Q2401" s="1">
        <v>0</v>
      </c>
      <c r="R2401">
        <f t="shared" si="85"/>
        <v>0.59303283691400566</v>
      </c>
      <c r="S2401">
        <f t="shared" si="86"/>
        <v>7.9986572265994482E-2</v>
      </c>
    </row>
    <row r="2402" spans="1:19">
      <c r="A2402" s="1">
        <v>3</v>
      </c>
      <c r="B2402" s="1">
        <v>1</v>
      </c>
      <c r="C2402" s="1">
        <v>2</v>
      </c>
      <c r="D2402" s="1">
        <v>-20</v>
      </c>
      <c r="E2402" s="1">
        <v>15</v>
      </c>
      <c r="F2402" s="1">
        <v>167.12167358398401</v>
      </c>
      <c r="G2402" s="1">
        <v>167.61999511718801</v>
      </c>
      <c r="H2402" s="1">
        <v>167.69999694824199</v>
      </c>
      <c r="I2402" s="1">
        <v>167.80000305175801</v>
      </c>
      <c r="J2402" s="1">
        <v>4.6505201607942602E-2</v>
      </c>
      <c r="K2402" s="1">
        <v>0.19099032878875699</v>
      </c>
      <c r="L2402" s="1">
        <v>-4.4905309914611302E-4</v>
      </c>
      <c r="M2402" s="1">
        <v>0.29542079567909202</v>
      </c>
      <c r="N2402" s="1">
        <v>0</v>
      </c>
      <c r="O2402" s="1">
        <v>0</v>
      </c>
      <c r="P2402" s="1">
        <v>1</v>
      </c>
      <c r="Q2402" s="1">
        <v>0</v>
      </c>
      <c r="R2402">
        <f t="shared" si="85"/>
        <v>0.49832153320400607</v>
      </c>
      <c r="S2402">
        <f t="shared" si="86"/>
        <v>0.1000061035160229</v>
      </c>
    </row>
    <row r="2403" spans="1:19">
      <c r="A2403" s="1">
        <v>4</v>
      </c>
      <c r="B2403" s="1">
        <v>1.79999995231628</v>
      </c>
      <c r="C2403" s="1">
        <v>2.9000000953674299</v>
      </c>
      <c r="D2403" s="1">
        <v>-20</v>
      </c>
      <c r="E2403" s="1">
        <v>15</v>
      </c>
      <c r="F2403" s="1">
        <v>169.187576293945</v>
      </c>
      <c r="G2403" s="1">
        <v>169.72000122070301</v>
      </c>
      <c r="H2403" s="1">
        <v>169.77999877929699</v>
      </c>
      <c r="I2403" s="1">
        <v>0</v>
      </c>
      <c r="J2403" s="1">
        <v>-8.9953489601612105E-2</v>
      </c>
      <c r="K2403" s="1">
        <v>2.7340348809957501E-2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>
        <f t="shared" si="85"/>
        <v>0.53242492675801145</v>
      </c>
      <c r="S2403">
        <f t="shared" si="86"/>
        <v>-169.77999877929699</v>
      </c>
    </row>
    <row r="2404" spans="1:19">
      <c r="A2404" s="1">
        <v>2</v>
      </c>
      <c r="B2404" s="1">
        <v>1.20000004768372</v>
      </c>
      <c r="C2404" s="1">
        <v>2.2999999523162802</v>
      </c>
      <c r="D2404" s="1">
        <v>-20</v>
      </c>
      <c r="E2404" s="1">
        <v>15</v>
      </c>
      <c r="F2404" s="1">
        <v>172.47462463378901</v>
      </c>
      <c r="G2404" s="1">
        <v>173.080001831055</v>
      </c>
      <c r="H2404" s="1">
        <v>173.13999938964801</v>
      </c>
      <c r="I2404" s="1">
        <v>173.239990234375</v>
      </c>
      <c r="J2404" s="1">
        <v>-0.24466542899608601</v>
      </c>
      <c r="K2404" s="1">
        <v>5.2933748811483397E-2</v>
      </c>
      <c r="L2404" s="1">
        <v>0.29076957702636702</v>
      </c>
      <c r="M2404" s="1">
        <v>0.121510282158852</v>
      </c>
      <c r="N2404" s="1">
        <v>0</v>
      </c>
      <c r="O2404" s="1">
        <v>1</v>
      </c>
      <c r="P2404" s="1">
        <v>0</v>
      </c>
      <c r="Q2404" s="1">
        <v>0</v>
      </c>
      <c r="R2404">
        <f t="shared" si="85"/>
        <v>0.60537719726599448</v>
      </c>
      <c r="S2404">
        <f t="shared" si="86"/>
        <v>9.9990844726988826E-2</v>
      </c>
    </row>
    <row r="2405" spans="1:19">
      <c r="A2405" s="1">
        <v>1</v>
      </c>
      <c r="B2405" s="1">
        <v>1.79999995231628</v>
      </c>
      <c r="C2405" s="1">
        <v>2.2999999523162802</v>
      </c>
      <c r="D2405" s="1">
        <v>-20</v>
      </c>
      <c r="E2405" s="1">
        <v>15</v>
      </c>
      <c r="F2405" s="1">
        <v>174.64105224609401</v>
      </c>
      <c r="G2405" s="1">
        <v>175.239990234375</v>
      </c>
      <c r="H2405" s="1">
        <v>175.27999877929699</v>
      </c>
      <c r="I2405" s="1">
        <v>175.36000061035199</v>
      </c>
      <c r="J2405" s="1">
        <v>-0.37595394253730802</v>
      </c>
      <c r="K2405" s="1">
        <v>0.38547134399414101</v>
      </c>
      <c r="L2405" s="1">
        <v>0.17264719307422599</v>
      </c>
      <c r="M2405" s="1">
        <v>2.4751648306846601E-2</v>
      </c>
      <c r="N2405" s="1">
        <v>1</v>
      </c>
      <c r="O2405" s="1">
        <v>0</v>
      </c>
      <c r="P2405" s="1">
        <v>0</v>
      </c>
      <c r="Q2405" s="1">
        <v>0</v>
      </c>
      <c r="R2405">
        <f t="shared" si="85"/>
        <v>0.5989379882809942</v>
      </c>
      <c r="S2405">
        <f t="shared" si="86"/>
        <v>8.0001831055000139E-2</v>
      </c>
    </row>
    <row r="2406" spans="1:19">
      <c r="A2406" s="1">
        <v>1</v>
      </c>
      <c r="B2406" s="1">
        <v>1</v>
      </c>
      <c r="C2406" s="1">
        <v>2.5999999046325701</v>
      </c>
      <c r="D2406" s="1">
        <v>-20</v>
      </c>
      <c r="E2406" s="1">
        <v>15</v>
      </c>
      <c r="F2406" s="1">
        <v>176.73997497558599</v>
      </c>
      <c r="G2406" s="1">
        <v>177.39999389648401</v>
      </c>
      <c r="H2406" s="1">
        <v>177.44000244140599</v>
      </c>
      <c r="I2406" s="1">
        <v>0</v>
      </c>
      <c r="J2406" s="1">
        <v>-0.15978316962719</v>
      </c>
      <c r="K2406" s="1">
        <v>0.18575204908847801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>
        <f t="shared" si="85"/>
        <v>0.66001892089801117</v>
      </c>
      <c r="S2406">
        <f t="shared" si="86"/>
        <v>-177.44000244140599</v>
      </c>
    </row>
    <row r="2407" spans="1:19">
      <c r="A2407" s="1">
        <v>3</v>
      </c>
      <c r="B2407" s="1">
        <v>0.60000002384185802</v>
      </c>
      <c r="C2407" s="1">
        <v>2.2999999523162802</v>
      </c>
      <c r="D2407" s="1">
        <v>-20</v>
      </c>
      <c r="E2407" s="1">
        <v>15</v>
      </c>
      <c r="F2407" s="1">
        <v>179.0498046875</v>
      </c>
      <c r="G2407" s="1">
        <v>179.69999694824199</v>
      </c>
      <c r="H2407" s="1">
        <v>179.75999450683599</v>
      </c>
      <c r="I2407" s="1">
        <v>179.86000061035199</v>
      </c>
      <c r="J2407" s="1">
        <v>-0.136965572834015</v>
      </c>
      <c r="K2407" s="1">
        <v>0.143393814563751</v>
      </c>
      <c r="L2407" s="1">
        <v>-0.28994411230087302</v>
      </c>
      <c r="M2407" s="1">
        <v>-1.03684617206454E-2</v>
      </c>
      <c r="N2407" s="1">
        <v>0</v>
      </c>
      <c r="O2407" s="1">
        <v>0</v>
      </c>
      <c r="P2407" s="1">
        <v>1</v>
      </c>
      <c r="Q2407" s="1">
        <v>0</v>
      </c>
      <c r="R2407">
        <f t="shared" si="85"/>
        <v>0.65019226074198855</v>
      </c>
      <c r="S2407">
        <f t="shared" si="86"/>
        <v>0.10000610351599448</v>
      </c>
    </row>
    <row r="2408" spans="1:19">
      <c r="A2408" s="1">
        <v>4</v>
      </c>
      <c r="B2408" s="1">
        <v>0.80000001192092896</v>
      </c>
      <c r="C2408" s="1">
        <v>2</v>
      </c>
      <c r="D2408" s="1">
        <v>-20</v>
      </c>
      <c r="E2408" s="1">
        <v>15</v>
      </c>
      <c r="F2408" s="1">
        <v>189.26805114746099</v>
      </c>
      <c r="G2408" s="1">
        <v>190.03999328613301</v>
      </c>
      <c r="H2408" s="1">
        <v>190.239990234375</v>
      </c>
      <c r="I2408" s="1">
        <v>190.36000061035199</v>
      </c>
      <c r="J2408" s="1">
        <v>0.34736311435699502</v>
      </c>
      <c r="K2408" s="1">
        <v>-0.47226890921592701</v>
      </c>
      <c r="L2408" s="1">
        <v>0.36636009812355003</v>
      </c>
      <c r="M2408" s="1">
        <v>0.50605243444442705</v>
      </c>
      <c r="N2408" s="1">
        <v>0</v>
      </c>
      <c r="O2408" s="1">
        <v>0</v>
      </c>
      <c r="P2408" s="1">
        <v>0</v>
      </c>
      <c r="Q2408" s="1">
        <v>1</v>
      </c>
      <c r="R2408">
        <f t="shared" si="85"/>
        <v>0.77194213867201711</v>
      </c>
      <c r="S2408">
        <f t="shared" si="86"/>
        <v>0.12001037597698883</v>
      </c>
    </row>
    <row r="2409" spans="1:19">
      <c r="A2409" s="1">
        <v>3</v>
      </c>
      <c r="B2409" s="1">
        <v>0.80000001192092896</v>
      </c>
      <c r="C2409" s="1">
        <v>2.2999999523162802</v>
      </c>
      <c r="D2409" s="1">
        <v>-20</v>
      </c>
      <c r="E2409" s="1">
        <v>15</v>
      </c>
      <c r="F2409" s="1">
        <v>191.82209777832</v>
      </c>
      <c r="G2409" s="1">
        <v>192.44000244140599</v>
      </c>
      <c r="H2409" s="1">
        <v>192.61999511718801</v>
      </c>
      <c r="I2409" s="1">
        <v>192.37998962402301</v>
      </c>
      <c r="J2409" s="1">
        <v>0.48854798078536998</v>
      </c>
      <c r="K2409" s="1">
        <v>6.6833235323429094E-2</v>
      </c>
      <c r="L2409" s="1">
        <v>-0.30734756588935902</v>
      </c>
      <c r="M2409" s="1">
        <v>-6.0050264000892598E-2</v>
      </c>
      <c r="N2409" s="1">
        <v>0</v>
      </c>
      <c r="O2409" s="1">
        <v>0</v>
      </c>
      <c r="P2409" s="1">
        <v>1</v>
      </c>
      <c r="Q2409" s="1">
        <v>0</v>
      </c>
      <c r="R2409">
        <f t="shared" si="85"/>
        <v>0.61790466308599434</v>
      </c>
      <c r="S2409">
        <f t="shared" si="86"/>
        <v>-0.24000549316500042</v>
      </c>
    </row>
    <row r="2410" spans="1:19">
      <c r="A2410" s="1">
        <v>3</v>
      </c>
      <c r="B2410" s="1">
        <v>1.3999999761581401</v>
      </c>
      <c r="C2410" s="1">
        <v>2</v>
      </c>
      <c r="D2410" s="1">
        <v>-20</v>
      </c>
      <c r="E2410" s="1">
        <v>15</v>
      </c>
      <c r="F2410" s="1">
        <v>195.65390014648401</v>
      </c>
      <c r="G2410" s="1">
        <v>196.19999694824199</v>
      </c>
      <c r="H2410" s="1">
        <v>196.30000305175801</v>
      </c>
      <c r="I2410" s="1">
        <v>196.37998962402301</v>
      </c>
      <c r="J2410" s="1">
        <v>9.5113292336463894E-3</v>
      </c>
      <c r="K2410" s="1">
        <v>5.2563287317752803E-2</v>
      </c>
      <c r="L2410" s="1">
        <v>-0.17949838936328899</v>
      </c>
      <c r="M2410" s="1">
        <v>-2.8080109506845499E-2</v>
      </c>
      <c r="N2410" s="1">
        <v>0</v>
      </c>
      <c r="O2410" s="1">
        <v>0</v>
      </c>
      <c r="P2410" s="1">
        <v>1</v>
      </c>
      <c r="Q2410" s="1">
        <v>0</v>
      </c>
      <c r="R2410">
        <f t="shared" si="85"/>
        <v>0.54609680175798303</v>
      </c>
      <c r="S2410">
        <f t="shared" si="86"/>
        <v>7.9986572264999722E-2</v>
      </c>
    </row>
    <row r="2411" spans="1:19">
      <c r="A2411" s="1">
        <v>2</v>
      </c>
      <c r="B2411" s="1">
        <v>1</v>
      </c>
      <c r="C2411" s="1">
        <v>2.2999999523162802</v>
      </c>
      <c r="D2411" s="1">
        <v>-20</v>
      </c>
      <c r="E2411" s="1">
        <v>15</v>
      </c>
      <c r="F2411" s="1">
        <v>202.1845703125</v>
      </c>
      <c r="G2411" s="1">
        <v>202.77999877929699</v>
      </c>
      <c r="H2411" s="1">
        <v>202.89999389648401</v>
      </c>
      <c r="I2411" s="1">
        <v>203</v>
      </c>
      <c r="J2411" s="1">
        <v>0.13815627992153201</v>
      </c>
      <c r="K2411" s="1">
        <v>-8.7395042181015001E-2</v>
      </c>
      <c r="L2411" s="1">
        <v>0.33874416351318398</v>
      </c>
      <c r="M2411" s="1">
        <v>0.19495075941085799</v>
      </c>
      <c r="N2411" s="1">
        <v>0</v>
      </c>
      <c r="O2411" s="1">
        <v>1</v>
      </c>
      <c r="P2411" s="1">
        <v>0</v>
      </c>
      <c r="Q2411" s="1">
        <v>0</v>
      </c>
      <c r="R2411">
        <f t="shared" si="85"/>
        <v>0.59542846679698869</v>
      </c>
      <c r="S2411">
        <f t="shared" si="86"/>
        <v>0.10000610351599448</v>
      </c>
    </row>
    <row r="2412" spans="1:19">
      <c r="A2412" s="1">
        <v>3</v>
      </c>
      <c r="B2412" s="1">
        <v>1.20000004768372</v>
      </c>
      <c r="C2412" s="1">
        <v>2.9000000953674299</v>
      </c>
      <c r="D2412" s="1">
        <v>-20</v>
      </c>
      <c r="E2412" s="1">
        <v>15</v>
      </c>
      <c r="F2412" s="1">
        <v>204.56134033203099</v>
      </c>
      <c r="G2412" s="1">
        <v>205.05999755859401</v>
      </c>
      <c r="H2412" s="1">
        <v>205.13999938964801</v>
      </c>
      <c r="I2412" s="1">
        <v>205.239990234375</v>
      </c>
      <c r="J2412" s="1">
        <v>0.17636746168136599</v>
      </c>
      <c r="K2412" s="1">
        <v>0.14784088730812101</v>
      </c>
      <c r="L2412" s="1">
        <v>-0.29240557551384</v>
      </c>
      <c r="M2412" s="1">
        <v>0.186432510614395</v>
      </c>
      <c r="N2412" s="1">
        <v>0</v>
      </c>
      <c r="O2412" s="1">
        <v>0</v>
      </c>
      <c r="P2412" s="1">
        <v>1</v>
      </c>
      <c r="Q2412" s="1">
        <v>0</v>
      </c>
      <c r="R2412">
        <f t="shared" si="85"/>
        <v>0.49865722656301159</v>
      </c>
      <c r="S2412">
        <f t="shared" si="86"/>
        <v>9.9990844726988826E-2</v>
      </c>
    </row>
    <row r="2413" spans="1:19">
      <c r="A2413" s="1">
        <v>2</v>
      </c>
      <c r="B2413" s="1">
        <v>1.6000000238418599</v>
      </c>
      <c r="C2413" s="1">
        <v>2.2999999523162802</v>
      </c>
      <c r="D2413" s="1">
        <v>-20</v>
      </c>
      <c r="E2413" s="1">
        <v>15</v>
      </c>
      <c r="F2413" s="1">
        <v>206.59385681152301</v>
      </c>
      <c r="G2413" s="1">
        <v>207.080001831055</v>
      </c>
      <c r="H2413" s="1">
        <v>207.13999938964801</v>
      </c>
      <c r="I2413" s="1">
        <v>207.45999145507801</v>
      </c>
      <c r="J2413" s="1">
        <v>6.25805854797363E-2</v>
      </c>
      <c r="K2413" s="1">
        <v>0.45883092284202598</v>
      </c>
      <c r="L2413" s="1">
        <v>0.47146213054656999</v>
      </c>
      <c r="M2413" s="1">
        <v>-0.48479545116424599</v>
      </c>
      <c r="N2413" s="1">
        <v>0</v>
      </c>
      <c r="O2413" s="1">
        <v>1</v>
      </c>
      <c r="P2413" s="1">
        <v>0</v>
      </c>
      <c r="Q2413" s="1">
        <v>0</v>
      </c>
      <c r="R2413">
        <f t="shared" si="85"/>
        <v>0.48614501953198896</v>
      </c>
      <c r="S2413">
        <f t="shared" si="86"/>
        <v>0.31999206543000014</v>
      </c>
    </row>
    <row r="2414" spans="1:19">
      <c r="A2414" s="1">
        <v>2</v>
      </c>
      <c r="B2414" s="1">
        <v>1.79999995231628</v>
      </c>
      <c r="C2414" s="1">
        <v>2</v>
      </c>
      <c r="D2414" s="1">
        <v>-20</v>
      </c>
      <c r="E2414" s="1">
        <v>15</v>
      </c>
      <c r="F2414" s="1">
        <v>208.45933532714801</v>
      </c>
      <c r="G2414" s="1">
        <v>209.13999938964801</v>
      </c>
      <c r="H2414" s="1">
        <v>209.19999694824199</v>
      </c>
      <c r="I2414" s="1">
        <v>209.53999328613301</v>
      </c>
      <c r="J2414" s="1">
        <v>-0.30395290255546598</v>
      </c>
      <c r="K2414" s="1">
        <v>-0.112287417054176</v>
      </c>
      <c r="L2414" s="1">
        <v>8.2051660865545305E-4</v>
      </c>
      <c r="M2414" s="1">
        <v>-9.0182133018970503E-2</v>
      </c>
      <c r="N2414" s="1">
        <v>0</v>
      </c>
      <c r="O2414" s="1">
        <v>1</v>
      </c>
      <c r="P2414" s="1">
        <v>0</v>
      </c>
      <c r="Q2414" s="1">
        <v>0</v>
      </c>
      <c r="R2414">
        <f t="shared" si="85"/>
        <v>0.6806640625</v>
      </c>
      <c r="S2414">
        <f t="shared" si="86"/>
        <v>0.3399963378910229</v>
      </c>
    </row>
    <row r="2415" spans="1:19">
      <c r="A2415" s="1">
        <v>2</v>
      </c>
      <c r="B2415" s="1">
        <v>1.20000004768372</v>
      </c>
      <c r="C2415" s="1">
        <v>2.5999999046325701</v>
      </c>
      <c r="D2415" s="1">
        <v>-20</v>
      </c>
      <c r="E2415" s="1">
        <v>15</v>
      </c>
      <c r="F2415" s="1">
        <v>210.74760437011699</v>
      </c>
      <c r="G2415" s="1">
        <v>211.25999450683599</v>
      </c>
      <c r="H2415" s="1">
        <v>211.29998779296901</v>
      </c>
      <c r="I2415" s="1">
        <v>211.419998168945</v>
      </c>
      <c r="J2415" s="1">
        <v>-1.6868054866790799E-2</v>
      </c>
      <c r="K2415" s="1">
        <v>-0.12551628053188299</v>
      </c>
      <c r="L2415" s="1">
        <v>0.38204914331436202</v>
      </c>
      <c r="M2415" s="1">
        <v>8.2174122333526597E-2</v>
      </c>
      <c r="N2415" s="1">
        <v>0</v>
      </c>
      <c r="O2415" s="1">
        <v>1</v>
      </c>
      <c r="P2415" s="1">
        <v>0</v>
      </c>
      <c r="Q2415" s="1">
        <v>0</v>
      </c>
      <c r="R2415">
        <f t="shared" si="85"/>
        <v>0.5123901367190058</v>
      </c>
      <c r="S2415">
        <f t="shared" si="86"/>
        <v>0.12001037597599407</v>
      </c>
    </row>
    <row r="2416" spans="1:19">
      <c r="A2416" s="1">
        <v>2</v>
      </c>
      <c r="B2416" s="1">
        <v>1</v>
      </c>
      <c r="C2416" s="1">
        <v>2</v>
      </c>
      <c r="D2416" s="1">
        <v>-20</v>
      </c>
      <c r="E2416" s="1">
        <v>15</v>
      </c>
      <c r="F2416" s="1">
        <v>212.70202636718801</v>
      </c>
      <c r="G2416" s="1">
        <v>213.239990234375</v>
      </c>
      <c r="H2416" s="1">
        <v>213.31999206543</v>
      </c>
      <c r="I2416" s="1">
        <v>213.65998840332</v>
      </c>
      <c r="J2416" s="1">
        <v>-5.6036226451396901E-2</v>
      </c>
      <c r="K2416" s="1">
        <v>-0.11480188369751</v>
      </c>
      <c r="L2416" s="1">
        <v>-0.38506281375884999</v>
      </c>
      <c r="M2416" s="1">
        <v>0.134839117527008</v>
      </c>
      <c r="N2416" s="1">
        <v>0</v>
      </c>
      <c r="O2416" s="1">
        <v>0</v>
      </c>
      <c r="P2416" s="1">
        <v>0</v>
      </c>
      <c r="Q2416" s="1">
        <v>1</v>
      </c>
      <c r="R2416">
        <f t="shared" si="85"/>
        <v>0.53796386718698841</v>
      </c>
      <c r="S2416">
        <f t="shared" si="86"/>
        <v>0.33999633788999972</v>
      </c>
    </row>
    <row r="2417" spans="1:19">
      <c r="A2417" s="1">
        <v>1</v>
      </c>
      <c r="B2417" s="1">
        <v>1.6000000238418599</v>
      </c>
      <c r="C2417" s="1">
        <v>2.9000000953674299</v>
      </c>
      <c r="D2417" s="1">
        <v>-20</v>
      </c>
      <c r="E2417" s="1">
        <v>15</v>
      </c>
      <c r="F2417" s="1">
        <v>215.24592590332</v>
      </c>
      <c r="G2417" s="1">
        <v>215.77999877929699</v>
      </c>
      <c r="H2417" s="1">
        <v>215.83999633789099</v>
      </c>
      <c r="I2417" s="1">
        <v>215.919998168945</v>
      </c>
      <c r="J2417" s="1">
        <v>-6.6744059324264499E-2</v>
      </c>
      <c r="K2417" s="1">
        <v>7.8795321285724598E-2</v>
      </c>
      <c r="L2417" s="1">
        <v>-9.9228903651237502E-2</v>
      </c>
      <c r="M2417" s="1">
        <v>-0.487788915634155</v>
      </c>
      <c r="N2417" s="1">
        <v>1</v>
      </c>
      <c r="O2417" s="1">
        <v>0</v>
      </c>
      <c r="P2417" s="1">
        <v>0</v>
      </c>
      <c r="Q2417" s="1">
        <v>0</v>
      </c>
      <c r="R2417">
        <f t="shared" si="85"/>
        <v>0.53407287597698883</v>
      </c>
      <c r="S2417">
        <f t="shared" si="86"/>
        <v>8.0001831054005379E-2</v>
      </c>
    </row>
    <row r="2418" spans="1:19">
      <c r="A2418" s="1">
        <v>3</v>
      </c>
      <c r="B2418" s="1">
        <v>0.80000001192092896</v>
      </c>
      <c r="C2418" s="1">
        <v>2.5999999046325701</v>
      </c>
      <c r="D2418" s="1">
        <v>-20</v>
      </c>
      <c r="E2418" s="1">
        <v>15</v>
      </c>
      <c r="F2418" s="1">
        <v>217.300537109375</v>
      </c>
      <c r="G2418" s="1">
        <v>217.77999877929699</v>
      </c>
      <c r="H2418" s="1">
        <v>217.86000061035199</v>
      </c>
      <c r="I2418" s="1">
        <v>218</v>
      </c>
      <c r="J2418" s="1">
        <v>0.42527696490287797</v>
      </c>
      <c r="K2418" s="1">
        <v>-0.13170325756073001</v>
      </c>
      <c r="L2418" s="1">
        <v>-0.221619352698326</v>
      </c>
      <c r="M2418" s="1">
        <v>0.31068253517150901</v>
      </c>
      <c r="N2418" s="1">
        <v>0</v>
      </c>
      <c r="O2418" s="1">
        <v>0</v>
      </c>
      <c r="P2418" s="1">
        <v>1</v>
      </c>
      <c r="Q2418" s="1">
        <v>0</v>
      </c>
      <c r="R2418">
        <f t="shared" si="85"/>
        <v>0.47946166992198869</v>
      </c>
      <c r="S2418">
        <f t="shared" si="86"/>
        <v>0.13999938964801117</v>
      </c>
    </row>
    <row r="2419" spans="1:19">
      <c r="A2419" s="1">
        <v>1</v>
      </c>
      <c r="B2419" s="1">
        <v>0.80000001192092896</v>
      </c>
      <c r="C2419" s="1">
        <v>2.5999999046325701</v>
      </c>
      <c r="D2419" s="1">
        <v>-20</v>
      </c>
      <c r="E2419" s="1">
        <v>15</v>
      </c>
      <c r="F2419" s="1">
        <v>221.69854736328099</v>
      </c>
      <c r="G2419" s="1">
        <v>222.29998779296901</v>
      </c>
      <c r="H2419" s="1">
        <v>222.39999389648401</v>
      </c>
      <c r="I2419" s="1">
        <v>222.419998168945</v>
      </c>
      <c r="J2419" s="1">
        <v>0.20496533811092399</v>
      </c>
      <c r="K2419" s="1">
        <v>0.110810369253159</v>
      </c>
      <c r="L2419" s="1">
        <v>0.17426259815692899</v>
      </c>
      <c r="M2419" s="1">
        <v>-0.482270777225494</v>
      </c>
      <c r="N2419" s="1">
        <v>1</v>
      </c>
      <c r="O2419" s="1">
        <v>0</v>
      </c>
      <c r="P2419" s="1">
        <v>0</v>
      </c>
      <c r="Q2419" s="1">
        <v>0</v>
      </c>
      <c r="R2419">
        <f t="shared" si="85"/>
        <v>0.60144042968801159</v>
      </c>
      <c r="S2419">
        <f t="shared" si="86"/>
        <v>2.0004272460994343E-2</v>
      </c>
    </row>
    <row r="2420" spans="1:19">
      <c r="A2420" s="1">
        <v>4</v>
      </c>
      <c r="B2420" s="1">
        <v>1.6000000238418599</v>
      </c>
      <c r="C2420" s="1">
        <v>2.5999999046325701</v>
      </c>
      <c r="D2420" s="1">
        <v>-20</v>
      </c>
      <c r="E2420" s="1">
        <v>15</v>
      </c>
      <c r="F2420" s="1">
        <v>223.87567138671901</v>
      </c>
      <c r="G2420" s="1">
        <v>224.37998962402301</v>
      </c>
      <c r="H2420" s="1">
        <v>224.419998168945</v>
      </c>
      <c r="I2420" s="1">
        <v>224.580001831055</v>
      </c>
      <c r="J2420" s="1">
        <v>-2.9210390523076099E-2</v>
      </c>
      <c r="K2420" s="1">
        <v>-5.1508747041225399E-2</v>
      </c>
      <c r="L2420" s="1">
        <v>3.8732044398784603E-2</v>
      </c>
      <c r="M2420" s="1">
        <v>0.38969352841377303</v>
      </c>
      <c r="N2420" s="1">
        <v>0</v>
      </c>
      <c r="O2420" s="1">
        <v>0</v>
      </c>
      <c r="P2420" s="1">
        <v>0</v>
      </c>
      <c r="Q2420" s="1">
        <v>1</v>
      </c>
      <c r="R2420">
        <f t="shared" si="85"/>
        <v>0.50431823730400538</v>
      </c>
      <c r="S2420">
        <f t="shared" si="86"/>
        <v>0.16000366211000028</v>
      </c>
    </row>
    <row r="2421" spans="1:19">
      <c r="A2421" s="1">
        <v>3</v>
      </c>
      <c r="B2421" s="1">
        <v>1.79999995231628</v>
      </c>
      <c r="C2421" s="1">
        <v>2.5999999046325701</v>
      </c>
      <c r="D2421" s="1">
        <v>-20</v>
      </c>
      <c r="E2421" s="1">
        <v>15</v>
      </c>
      <c r="F2421" s="1">
        <v>225.852127075195</v>
      </c>
      <c r="G2421" s="1">
        <v>226.37998962402301</v>
      </c>
      <c r="H2421" s="1">
        <v>226.51998901367199</v>
      </c>
      <c r="I2421" s="1">
        <v>226.59999084472699</v>
      </c>
      <c r="J2421" s="1">
        <v>-0.22155369818210599</v>
      </c>
      <c r="K2421" s="1">
        <v>-0.21756012737750999</v>
      </c>
      <c r="L2421" s="1">
        <v>-0.25511461496353099</v>
      </c>
      <c r="M2421" s="1">
        <v>0.28226557374000499</v>
      </c>
      <c r="N2421" s="1">
        <v>0</v>
      </c>
      <c r="O2421" s="1">
        <v>0</v>
      </c>
      <c r="P2421" s="1">
        <v>1</v>
      </c>
      <c r="Q2421" s="1">
        <v>0</v>
      </c>
      <c r="R2421">
        <f t="shared" si="85"/>
        <v>0.52786254882801131</v>
      </c>
      <c r="S2421">
        <f t="shared" si="86"/>
        <v>8.0001831055000139E-2</v>
      </c>
    </row>
    <row r="2422" spans="1:19">
      <c r="A2422" s="1">
        <v>2</v>
      </c>
      <c r="B2422" s="1">
        <v>0.60000002384185802</v>
      </c>
      <c r="C2422" s="1">
        <v>2</v>
      </c>
      <c r="D2422" s="1">
        <v>-20</v>
      </c>
      <c r="E2422" s="1">
        <v>15</v>
      </c>
      <c r="F2422" s="1">
        <v>227.98481750488301</v>
      </c>
      <c r="G2422" s="1">
        <v>228.53999328613301</v>
      </c>
      <c r="H2422" s="1">
        <v>228.63999938964801</v>
      </c>
      <c r="I2422" s="1">
        <v>228.72000122070301</v>
      </c>
      <c r="J2422" s="1">
        <v>-0.137848660349846</v>
      </c>
      <c r="K2422" s="1">
        <v>-0.25470367074012801</v>
      </c>
      <c r="L2422" s="1">
        <v>6.1140187084674801E-2</v>
      </c>
      <c r="M2422" s="1">
        <v>0.41210210323333701</v>
      </c>
      <c r="N2422" s="1">
        <v>0</v>
      </c>
      <c r="O2422" s="1">
        <v>1</v>
      </c>
      <c r="P2422" s="1">
        <v>0</v>
      </c>
      <c r="Q2422" s="1">
        <v>0</v>
      </c>
      <c r="R2422">
        <f t="shared" si="85"/>
        <v>0.55517578125</v>
      </c>
      <c r="S2422">
        <f t="shared" si="86"/>
        <v>8.0001831055000139E-2</v>
      </c>
    </row>
    <row r="2423" spans="1:19">
      <c r="A2423" s="1">
        <v>2</v>
      </c>
      <c r="B2423" s="1">
        <v>1</v>
      </c>
      <c r="C2423" s="1">
        <v>2.9000000953674299</v>
      </c>
      <c r="D2423" s="1">
        <v>-20</v>
      </c>
      <c r="E2423" s="1">
        <v>15</v>
      </c>
      <c r="F2423" s="1">
        <v>230.09466552734401</v>
      </c>
      <c r="G2423" s="1">
        <v>230.59999084472699</v>
      </c>
      <c r="H2423" s="1">
        <v>230.63999938964801</v>
      </c>
      <c r="I2423" s="1">
        <v>230.77999877929699</v>
      </c>
      <c r="J2423" s="1">
        <v>4.4197350740432698E-2</v>
      </c>
      <c r="K2423" s="1">
        <v>-5.85393719375134E-2</v>
      </c>
      <c r="L2423" s="1">
        <v>0.122757963836193</v>
      </c>
      <c r="M2423" s="1">
        <v>0.21995772421359999</v>
      </c>
      <c r="N2423" s="1">
        <v>0</v>
      </c>
      <c r="O2423" s="1">
        <v>1</v>
      </c>
      <c r="P2423" s="1">
        <v>0</v>
      </c>
      <c r="Q2423" s="1">
        <v>0</v>
      </c>
      <c r="R2423">
        <f t="shared" si="85"/>
        <v>0.50532531738298303</v>
      </c>
      <c r="S2423">
        <f t="shared" si="86"/>
        <v>0.13999938964897751</v>
      </c>
    </row>
    <row r="2424" spans="1:19">
      <c r="A2424" s="1">
        <v>2</v>
      </c>
      <c r="B2424" s="1">
        <v>0.60000002384185802</v>
      </c>
      <c r="C2424" s="1">
        <v>2.9000000953674299</v>
      </c>
      <c r="D2424" s="1">
        <v>-20</v>
      </c>
      <c r="E2424" s="1">
        <v>15</v>
      </c>
      <c r="F2424" s="1">
        <v>232.07165527343801</v>
      </c>
      <c r="G2424" s="1">
        <v>232.65998840332</v>
      </c>
      <c r="H2424" s="1">
        <v>232.72000122070301</v>
      </c>
      <c r="I2424" s="1">
        <v>232.83999633789099</v>
      </c>
      <c r="J2424" s="1">
        <v>-0.125192075967789</v>
      </c>
      <c r="K2424" s="1">
        <v>-0.21491774916648901</v>
      </c>
      <c r="L2424" s="1">
        <v>6.7631646990776104E-2</v>
      </c>
      <c r="M2424" s="1">
        <v>0.14069604873657199</v>
      </c>
      <c r="N2424" s="1">
        <v>0</v>
      </c>
      <c r="O2424" s="1">
        <v>1</v>
      </c>
      <c r="P2424" s="1">
        <v>0</v>
      </c>
      <c r="Q2424" s="1">
        <v>1</v>
      </c>
      <c r="R2424">
        <f t="shared" si="85"/>
        <v>0.58833312988198827</v>
      </c>
      <c r="S2424">
        <f t="shared" si="86"/>
        <v>0.11999511718798317</v>
      </c>
    </row>
    <row r="2425" spans="1:19">
      <c r="A2425" s="1">
        <v>4</v>
      </c>
      <c r="B2425" s="1">
        <v>0.60000002384185802</v>
      </c>
      <c r="C2425" s="1">
        <v>2.9000000953674299</v>
      </c>
      <c r="D2425" s="1">
        <v>-20</v>
      </c>
      <c r="E2425" s="1">
        <v>15</v>
      </c>
      <c r="F2425" s="1">
        <v>234.15983581543</v>
      </c>
      <c r="G2425" s="1">
        <v>234.65998840332</v>
      </c>
      <c r="H2425" s="1">
        <v>234.72000122070301</v>
      </c>
      <c r="I2425" s="1">
        <v>234.86000061035199</v>
      </c>
      <c r="J2425" s="1">
        <v>-0.28071218729019198</v>
      </c>
      <c r="K2425" s="1">
        <v>0.15072593092918399</v>
      </c>
      <c r="L2425" s="1">
        <v>-0.51700741052627597</v>
      </c>
      <c r="M2425" s="1">
        <v>0.52385991811752297</v>
      </c>
      <c r="N2425" s="1">
        <v>0</v>
      </c>
      <c r="O2425" s="1">
        <v>1</v>
      </c>
      <c r="P2425" s="1">
        <v>0</v>
      </c>
      <c r="Q2425" s="1">
        <v>1</v>
      </c>
      <c r="R2425">
        <f t="shared" si="85"/>
        <v>0.50015258788999972</v>
      </c>
      <c r="S2425">
        <f t="shared" si="86"/>
        <v>0.13999938964897751</v>
      </c>
    </row>
    <row r="2426" spans="1:19">
      <c r="A2426" s="1">
        <v>2</v>
      </c>
      <c r="B2426" s="1">
        <v>1.6000000238418599</v>
      </c>
      <c r="C2426" s="1">
        <v>2.9000000953674299</v>
      </c>
      <c r="D2426" s="1">
        <v>-20</v>
      </c>
      <c r="E2426" s="1">
        <v>15</v>
      </c>
      <c r="F2426" s="1">
        <v>244.72174072265599</v>
      </c>
      <c r="G2426" s="1">
        <v>245.22000122070301</v>
      </c>
      <c r="H2426" s="1">
        <v>245.27999877929699</v>
      </c>
      <c r="I2426" s="1">
        <v>245.39999389648401</v>
      </c>
      <c r="J2426" s="1">
        <v>0.13402682542800901</v>
      </c>
      <c r="K2426" s="1">
        <v>0.44362732768058799</v>
      </c>
      <c r="L2426" s="1">
        <v>0.52708715200424205</v>
      </c>
      <c r="M2426" s="1">
        <v>-0.51445513963699296</v>
      </c>
      <c r="N2426" s="1">
        <v>0</v>
      </c>
      <c r="O2426" s="1">
        <v>1</v>
      </c>
      <c r="P2426" s="1">
        <v>0</v>
      </c>
      <c r="Q2426" s="1">
        <v>0</v>
      </c>
      <c r="R2426">
        <f t="shared" si="85"/>
        <v>0.49826049804701711</v>
      </c>
      <c r="S2426">
        <f t="shared" si="86"/>
        <v>0.11999511718701683</v>
      </c>
    </row>
    <row r="2427" spans="1:19">
      <c r="A2427" s="1">
        <v>4</v>
      </c>
      <c r="B2427" s="1">
        <v>1</v>
      </c>
      <c r="C2427" s="1">
        <v>2</v>
      </c>
      <c r="D2427" s="1">
        <v>-20</v>
      </c>
      <c r="E2427" s="1">
        <v>15</v>
      </c>
      <c r="F2427" s="1">
        <v>246.732345581055</v>
      </c>
      <c r="G2427" s="1">
        <v>247.239990234375</v>
      </c>
      <c r="H2427" s="1">
        <v>247.29998779296901</v>
      </c>
      <c r="I2427" s="1">
        <v>247.65998840332</v>
      </c>
      <c r="J2427" s="1">
        <v>-9.5446124672889696E-2</v>
      </c>
      <c r="K2427" s="1">
        <v>0.29934376478195202</v>
      </c>
      <c r="L2427" s="1">
        <v>-0.40607133507728599</v>
      </c>
      <c r="M2427" s="1">
        <v>0.34863266348838801</v>
      </c>
      <c r="N2427" s="1">
        <v>0</v>
      </c>
      <c r="O2427" s="1">
        <v>0</v>
      </c>
      <c r="P2427" s="1">
        <v>1</v>
      </c>
      <c r="Q2427" s="1">
        <v>0</v>
      </c>
      <c r="R2427">
        <f t="shared" si="85"/>
        <v>0.50764465331999986</v>
      </c>
      <c r="S2427">
        <f t="shared" si="86"/>
        <v>0.36000061035099407</v>
      </c>
    </row>
    <row r="2428" spans="1:19">
      <c r="A2428" s="1">
        <v>1</v>
      </c>
      <c r="B2428" s="1">
        <v>1.6000000238418599</v>
      </c>
      <c r="C2428" s="1">
        <v>2.2999999523162802</v>
      </c>
      <c r="D2428" s="1">
        <v>-20</v>
      </c>
      <c r="E2428" s="1">
        <v>15</v>
      </c>
      <c r="F2428" s="1">
        <v>249.92007446289099</v>
      </c>
      <c r="G2428" s="1">
        <v>250.419998168945</v>
      </c>
      <c r="H2428" s="1">
        <v>250.47999572753901</v>
      </c>
      <c r="I2428" s="1">
        <v>250.55999755859401</v>
      </c>
      <c r="J2428" s="1">
        <v>-0.21092832088470501</v>
      </c>
      <c r="K2428" s="1">
        <v>0.17920455336570701</v>
      </c>
      <c r="L2428" s="1">
        <v>0.244414567947388</v>
      </c>
      <c r="M2428" s="1">
        <v>0.26532158255577099</v>
      </c>
      <c r="N2428" s="1">
        <v>1</v>
      </c>
      <c r="O2428" s="1">
        <v>0</v>
      </c>
      <c r="P2428" s="1">
        <v>0</v>
      </c>
      <c r="Q2428" s="1">
        <v>0</v>
      </c>
      <c r="R2428">
        <f t="shared" si="85"/>
        <v>0.49992370605400538</v>
      </c>
      <c r="S2428">
        <f t="shared" si="86"/>
        <v>8.0001831055000139E-2</v>
      </c>
    </row>
    <row r="2429" spans="1:19">
      <c r="A2429" s="1">
        <v>2</v>
      </c>
      <c r="B2429" s="1">
        <v>0.80000001192092896</v>
      </c>
      <c r="C2429" s="1">
        <v>2.2999999523162802</v>
      </c>
      <c r="D2429" s="1">
        <v>-20</v>
      </c>
      <c r="E2429" s="1">
        <v>15</v>
      </c>
      <c r="F2429" s="1">
        <v>251.97444152832</v>
      </c>
      <c r="G2429" s="1">
        <v>252.419998168945</v>
      </c>
      <c r="H2429" s="1">
        <v>252.51998901367199</v>
      </c>
      <c r="I2429" s="1">
        <v>252.65998840332</v>
      </c>
      <c r="J2429" s="1">
        <v>0.10015495121479</v>
      </c>
      <c r="K2429" s="1">
        <v>0.15872700512409199</v>
      </c>
      <c r="L2429" s="1">
        <v>-4.46477346122265E-2</v>
      </c>
      <c r="M2429" s="1">
        <v>-0.31202620267867998</v>
      </c>
      <c r="N2429" s="1">
        <v>0</v>
      </c>
      <c r="O2429" s="1">
        <v>1</v>
      </c>
      <c r="P2429" s="1">
        <v>0</v>
      </c>
      <c r="Q2429" s="1">
        <v>0</v>
      </c>
      <c r="R2429">
        <f t="shared" si="85"/>
        <v>0.445556640625</v>
      </c>
      <c r="S2429">
        <f t="shared" si="86"/>
        <v>0.13999938964801117</v>
      </c>
    </row>
    <row r="2430" spans="1:19">
      <c r="A2430" s="1">
        <v>2</v>
      </c>
      <c r="B2430" s="1">
        <v>0.80000001192092896</v>
      </c>
      <c r="C2430" s="1">
        <v>2</v>
      </c>
      <c r="D2430" s="1">
        <v>-20</v>
      </c>
      <c r="E2430" s="1">
        <v>15</v>
      </c>
      <c r="F2430" s="1">
        <v>253.99583435058599</v>
      </c>
      <c r="G2430" s="1">
        <v>254.580001831055</v>
      </c>
      <c r="H2430" s="1">
        <v>254.65998840332</v>
      </c>
      <c r="I2430" s="1">
        <v>254.79998779296901</v>
      </c>
      <c r="J2430" s="1">
        <v>-6.1588618904352202E-2</v>
      </c>
      <c r="K2430" s="1">
        <v>0.102828860282898</v>
      </c>
      <c r="L2430" s="1">
        <v>-0.12888510525226601</v>
      </c>
      <c r="M2430" s="1">
        <v>-0.42251664400100702</v>
      </c>
      <c r="N2430" s="1">
        <v>0</v>
      </c>
      <c r="O2430" s="1">
        <v>1</v>
      </c>
      <c r="P2430" s="1">
        <v>0</v>
      </c>
      <c r="Q2430" s="1">
        <v>0</v>
      </c>
      <c r="R2430">
        <f t="shared" si="85"/>
        <v>0.5841674804690058</v>
      </c>
      <c r="S2430">
        <f t="shared" si="86"/>
        <v>0.13999938964900593</v>
      </c>
    </row>
    <row r="2431" spans="1:19">
      <c r="A2431" s="1">
        <v>1</v>
      </c>
      <c r="B2431" s="1">
        <v>1</v>
      </c>
      <c r="C2431" s="1">
        <v>2</v>
      </c>
      <c r="D2431" s="1">
        <v>-20</v>
      </c>
      <c r="E2431" s="1">
        <v>15</v>
      </c>
      <c r="F2431" s="1">
        <v>256.21728515625</v>
      </c>
      <c r="G2431" s="1">
        <v>256.72000122070301</v>
      </c>
      <c r="H2431" s="1">
        <v>256.75997924804699</v>
      </c>
      <c r="I2431" s="1">
        <v>256.83999633789102</v>
      </c>
      <c r="J2431" s="1">
        <v>-0.249651104211807</v>
      </c>
      <c r="K2431" s="1">
        <v>6.7200660705566406E-2</v>
      </c>
      <c r="L2431" s="1">
        <v>9.8167091608047499E-2</v>
      </c>
      <c r="M2431" s="1">
        <v>0.44904759526252702</v>
      </c>
      <c r="N2431" s="1">
        <v>1</v>
      </c>
      <c r="O2431" s="1">
        <v>0</v>
      </c>
      <c r="P2431" s="1">
        <v>0</v>
      </c>
      <c r="Q2431" s="1">
        <v>0</v>
      </c>
      <c r="R2431">
        <f t="shared" si="85"/>
        <v>0.50271606445301131</v>
      </c>
      <c r="S2431">
        <f t="shared" si="86"/>
        <v>8.0017089844034217E-2</v>
      </c>
    </row>
    <row r="2432" spans="1:19">
      <c r="A2432" s="1">
        <v>1</v>
      </c>
      <c r="B2432" s="1">
        <v>0.60000002384185802</v>
      </c>
      <c r="C2432" s="1">
        <v>2.2999999523162802</v>
      </c>
      <c r="D2432" s="1">
        <v>-20</v>
      </c>
      <c r="E2432" s="1">
        <v>15</v>
      </c>
      <c r="F2432" s="1">
        <v>258.19390869140602</v>
      </c>
      <c r="G2432" s="1">
        <v>258.63998413085898</v>
      </c>
      <c r="H2432" s="1">
        <v>258.72000122070301</v>
      </c>
      <c r="I2432" s="1">
        <v>258.67999267578102</v>
      </c>
      <c r="J2432" s="1">
        <v>-0.26338148117065402</v>
      </c>
      <c r="K2432" s="1">
        <v>0.248727232217789</v>
      </c>
      <c r="L2432" s="1">
        <v>-0.13506995141506201</v>
      </c>
      <c r="M2432" s="1">
        <v>0.164448261260986</v>
      </c>
      <c r="N2432" s="1">
        <v>1</v>
      </c>
      <c r="O2432" s="1">
        <v>1</v>
      </c>
      <c r="P2432" s="1">
        <v>0</v>
      </c>
      <c r="Q2432" s="1">
        <v>0</v>
      </c>
      <c r="R2432">
        <f t="shared" si="85"/>
        <v>0.44607543945295447</v>
      </c>
      <c r="S2432">
        <f t="shared" si="86"/>
        <v>-4.0008544921988687E-2</v>
      </c>
    </row>
    <row r="2433" spans="1:19">
      <c r="A2433" s="1">
        <v>3</v>
      </c>
      <c r="B2433" s="1">
        <v>1.3999999761581401</v>
      </c>
      <c r="C2433" s="1">
        <v>2.2999999523162802</v>
      </c>
      <c r="D2433" s="1">
        <v>-20</v>
      </c>
      <c r="E2433" s="1">
        <v>15</v>
      </c>
      <c r="F2433" s="1">
        <v>260.17144775390602</v>
      </c>
      <c r="G2433" s="1">
        <v>260.63998413085898</v>
      </c>
      <c r="H2433" s="1">
        <v>260.69998168945301</v>
      </c>
      <c r="I2433" s="1">
        <v>0</v>
      </c>
      <c r="J2433" s="1">
        <v>-0.25595581531524703</v>
      </c>
      <c r="K2433" s="1">
        <v>0.219493642449379</v>
      </c>
      <c r="L2433" s="1">
        <v>0.140898361802101</v>
      </c>
      <c r="M2433" s="1">
        <v>-0.25615158677101102</v>
      </c>
      <c r="N2433" s="1">
        <v>0</v>
      </c>
      <c r="O2433" s="1">
        <v>0</v>
      </c>
      <c r="P2433" s="1">
        <v>0</v>
      </c>
      <c r="Q2433" s="1">
        <v>0</v>
      </c>
      <c r="R2433">
        <f t="shared" si="85"/>
        <v>0.46853637695295447</v>
      </c>
      <c r="S2433">
        <f t="shared" si="86"/>
        <v>-260.69998168945301</v>
      </c>
    </row>
    <row r="2434" spans="1:19">
      <c r="A2434" s="1">
        <v>3</v>
      </c>
      <c r="B2434" s="1">
        <v>1.79999995231628</v>
      </c>
      <c r="C2434" s="1">
        <v>2.9000000953674299</v>
      </c>
      <c r="D2434" s="1">
        <v>-20</v>
      </c>
      <c r="E2434" s="1">
        <v>15</v>
      </c>
      <c r="F2434" s="1">
        <v>262.20346069335898</v>
      </c>
      <c r="G2434" s="1">
        <v>262.67999267578102</v>
      </c>
      <c r="H2434" s="1">
        <v>262.739990234375</v>
      </c>
      <c r="I2434" s="1">
        <v>262.85998535156301</v>
      </c>
      <c r="J2434" s="1">
        <v>-9.5552675426006303E-2</v>
      </c>
      <c r="K2434" s="1">
        <v>6.4276859164238004E-2</v>
      </c>
      <c r="L2434" s="1">
        <v>0.498621135950089</v>
      </c>
      <c r="M2434" s="1">
        <v>0.196037247776985</v>
      </c>
      <c r="N2434" s="1">
        <v>0</v>
      </c>
      <c r="O2434" s="1">
        <v>0</v>
      </c>
      <c r="P2434" s="1">
        <v>1</v>
      </c>
      <c r="Q2434" s="1">
        <v>0</v>
      </c>
      <c r="R2434">
        <f t="shared" si="85"/>
        <v>0.47653198242204553</v>
      </c>
      <c r="S2434">
        <f t="shared" si="86"/>
        <v>0.11999511718801159</v>
      </c>
    </row>
    <row r="2435" spans="1:19">
      <c r="A2435" s="1">
        <v>2</v>
      </c>
      <c r="B2435" s="1">
        <v>0.60000002384185802</v>
      </c>
      <c r="C2435" s="1">
        <v>2.5999999046325701</v>
      </c>
      <c r="D2435" s="1">
        <v>-20</v>
      </c>
      <c r="E2435" s="1">
        <v>15</v>
      </c>
      <c r="F2435" s="1">
        <v>265.32437133789102</v>
      </c>
      <c r="G2435" s="1">
        <v>265.88000488281301</v>
      </c>
      <c r="H2435" s="1">
        <v>265.94000244140602</v>
      </c>
      <c r="I2435" s="1">
        <v>266.239990234375</v>
      </c>
      <c r="J2435" s="1">
        <v>0.18867002427578</v>
      </c>
      <c r="K2435" s="1">
        <v>-0.16379991173744199</v>
      </c>
      <c r="L2435" s="1">
        <v>-8.8137179613113403E-2</v>
      </c>
      <c r="M2435" s="1">
        <v>0.13414594531059301</v>
      </c>
      <c r="N2435" s="1">
        <v>0</v>
      </c>
      <c r="O2435" s="1">
        <v>1</v>
      </c>
      <c r="P2435" s="1">
        <v>0</v>
      </c>
      <c r="Q2435" s="1">
        <v>1</v>
      </c>
      <c r="R2435">
        <f t="shared" si="85"/>
        <v>0.55563354492198869</v>
      </c>
      <c r="S2435">
        <f t="shared" si="86"/>
        <v>0.29998779296897737</v>
      </c>
    </row>
    <row r="2436" spans="1:19">
      <c r="A2436" s="1">
        <v>2</v>
      </c>
      <c r="B2436" s="1">
        <v>1</v>
      </c>
      <c r="C2436" s="1">
        <v>2.5999999046325701</v>
      </c>
      <c r="D2436" s="1">
        <v>-20</v>
      </c>
      <c r="E2436" s="1">
        <v>15</v>
      </c>
      <c r="F2436" s="1">
        <v>268.78939819335898</v>
      </c>
      <c r="G2436" s="1">
        <v>269.25997924804699</v>
      </c>
      <c r="H2436" s="1">
        <v>269.33999633789102</v>
      </c>
      <c r="I2436" s="1">
        <v>269.45999145507801</v>
      </c>
      <c r="J2436" s="1">
        <v>0.43488281965255698</v>
      </c>
      <c r="K2436" s="1">
        <v>-0.160935759544373</v>
      </c>
      <c r="L2436" s="1">
        <v>-0.50996637344360396</v>
      </c>
      <c r="M2436" s="1">
        <v>0.51788187026977495</v>
      </c>
      <c r="N2436" s="1">
        <v>0</v>
      </c>
      <c r="O2436" s="1">
        <v>1</v>
      </c>
      <c r="P2436" s="1">
        <v>0</v>
      </c>
      <c r="Q2436" s="1">
        <v>1</v>
      </c>
      <c r="R2436">
        <f t="shared" si="85"/>
        <v>0.47058105468801159</v>
      </c>
      <c r="S2436">
        <f t="shared" si="86"/>
        <v>0.11999511718698841</v>
      </c>
    </row>
    <row r="2437" spans="1:19">
      <c r="A2437" s="1">
        <v>3</v>
      </c>
      <c r="B2437" s="1">
        <v>1.20000004768372</v>
      </c>
      <c r="C2437" s="1">
        <v>2.2999999523162802</v>
      </c>
      <c r="D2437" s="1">
        <v>-20</v>
      </c>
      <c r="E2437" s="1">
        <v>15</v>
      </c>
      <c r="F2437" s="1">
        <v>270.78857421875</v>
      </c>
      <c r="G2437" s="1">
        <v>271.25997924804699</v>
      </c>
      <c r="H2437" s="1">
        <v>271.29998779296898</v>
      </c>
      <c r="I2437" s="1">
        <v>271.39999389648398</v>
      </c>
      <c r="J2437" s="1">
        <v>0.25916007161140397</v>
      </c>
      <c r="K2437" s="1">
        <v>-0.34982362389564498</v>
      </c>
      <c r="L2437" s="1">
        <v>-9.8571345210075406E-2</v>
      </c>
      <c r="M2437" s="1">
        <v>-0.32358843088150002</v>
      </c>
      <c r="N2437" s="1">
        <v>0</v>
      </c>
      <c r="O2437" s="1">
        <v>0</v>
      </c>
      <c r="P2437" s="1">
        <v>1</v>
      </c>
      <c r="Q2437" s="1">
        <v>0</v>
      </c>
      <c r="R2437">
        <f t="shared" si="85"/>
        <v>0.47140502929698869</v>
      </c>
      <c r="S2437">
        <f t="shared" si="86"/>
        <v>0.10000610351499972</v>
      </c>
    </row>
    <row r="2438" spans="1:19">
      <c r="A2438" s="1">
        <v>4</v>
      </c>
      <c r="B2438" s="1">
        <v>1.20000004768372</v>
      </c>
      <c r="C2438" s="1">
        <v>2</v>
      </c>
      <c r="D2438" s="1">
        <v>-20</v>
      </c>
      <c r="E2438" s="1">
        <v>15</v>
      </c>
      <c r="F2438" s="1">
        <v>272.72122192382801</v>
      </c>
      <c r="G2438" s="1">
        <v>273.17999267578102</v>
      </c>
      <c r="H2438" s="1">
        <v>273.25997924804699</v>
      </c>
      <c r="I2438" s="1">
        <v>273.41998291015602</v>
      </c>
      <c r="J2438" s="1">
        <v>0.22382023930549599</v>
      </c>
      <c r="K2438" s="1">
        <v>-0.312533259391785</v>
      </c>
      <c r="L2438" s="1">
        <v>-0.50403457880020097</v>
      </c>
      <c r="M2438" s="1">
        <v>0.45157805085182201</v>
      </c>
      <c r="N2438" s="1">
        <v>0</v>
      </c>
      <c r="O2438" s="1">
        <v>0</v>
      </c>
      <c r="P2438" s="1">
        <v>0</v>
      </c>
      <c r="Q2438" s="1">
        <v>1</v>
      </c>
      <c r="R2438">
        <f t="shared" si="85"/>
        <v>0.45877075195301131</v>
      </c>
      <c r="S2438">
        <f t="shared" si="86"/>
        <v>0.16000366210903394</v>
      </c>
    </row>
    <row r="2439" spans="1:19">
      <c r="A2439" s="1">
        <v>3</v>
      </c>
      <c r="B2439" s="1">
        <v>1.20000004768372</v>
      </c>
      <c r="C2439" s="1">
        <v>2.5999999046325701</v>
      </c>
      <c r="D2439" s="1">
        <v>-20</v>
      </c>
      <c r="E2439" s="1">
        <v>15</v>
      </c>
      <c r="F2439" s="1">
        <v>274.69830322265602</v>
      </c>
      <c r="G2439" s="1">
        <v>275.13998413085898</v>
      </c>
      <c r="H2439" s="1">
        <v>275.19998168945301</v>
      </c>
      <c r="I2439" s="1">
        <v>275.29998779296898</v>
      </c>
      <c r="J2439" s="1">
        <v>-0.24939879775047299</v>
      </c>
      <c r="K2439" s="1">
        <v>-0.112909607589245</v>
      </c>
      <c r="L2439" s="1">
        <v>0.30854311585426297</v>
      </c>
      <c r="M2439" s="1">
        <v>-4.8717539757490201E-3</v>
      </c>
      <c r="N2439" s="1">
        <v>0</v>
      </c>
      <c r="O2439" s="1">
        <v>0</v>
      </c>
      <c r="P2439" s="1">
        <v>1</v>
      </c>
      <c r="Q2439" s="1">
        <v>0</v>
      </c>
      <c r="R2439">
        <f t="shared" si="85"/>
        <v>0.44168090820295447</v>
      </c>
      <c r="S2439">
        <f t="shared" si="86"/>
        <v>0.10000610351596606</v>
      </c>
    </row>
    <row r="2440" spans="1:19">
      <c r="A2440" s="1">
        <v>2</v>
      </c>
      <c r="B2440" s="1">
        <v>1.3999999761581401</v>
      </c>
      <c r="C2440" s="1">
        <v>2.9000000953674299</v>
      </c>
      <c r="D2440" s="1">
        <v>-20</v>
      </c>
      <c r="E2440" s="1">
        <v>15</v>
      </c>
      <c r="F2440" s="1">
        <v>278.61920166015602</v>
      </c>
      <c r="G2440" s="1">
        <v>278.97998046875</v>
      </c>
      <c r="H2440" s="1">
        <v>279.05999755859398</v>
      </c>
      <c r="I2440" s="1">
        <v>279.17999267578102</v>
      </c>
      <c r="J2440" s="1">
        <v>0.17514224350452401</v>
      </c>
      <c r="K2440" s="1">
        <v>-5.1757398992776898E-2</v>
      </c>
      <c r="L2440" s="1">
        <v>-0.536099493503571</v>
      </c>
      <c r="M2440" s="1">
        <v>0.52511727809905995</v>
      </c>
      <c r="N2440" s="1">
        <v>0</v>
      </c>
      <c r="O2440" s="1">
        <v>1</v>
      </c>
      <c r="P2440" s="1">
        <v>0</v>
      </c>
      <c r="Q2440" s="1">
        <v>0</v>
      </c>
      <c r="R2440">
        <f t="shared" si="85"/>
        <v>0.36077880859397737</v>
      </c>
      <c r="S2440">
        <f t="shared" si="86"/>
        <v>0.11999511718704525</v>
      </c>
    </row>
    <row r="2441" spans="1:19">
      <c r="A2441" s="1">
        <v>2</v>
      </c>
      <c r="B2441" s="1">
        <v>1.20000004768372</v>
      </c>
      <c r="C2441" s="1">
        <v>2.9000000953674299</v>
      </c>
      <c r="D2441" s="1">
        <v>-20</v>
      </c>
      <c r="E2441" s="1">
        <v>15</v>
      </c>
      <c r="F2441" s="1">
        <v>280.77288818359398</v>
      </c>
      <c r="G2441" s="1">
        <v>281.54000854492199</v>
      </c>
      <c r="H2441" s="1">
        <v>281.60000610351602</v>
      </c>
      <c r="I2441" s="1">
        <v>281.54000854492199</v>
      </c>
      <c r="J2441" s="1">
        <v>-0.35579118132591198</v>
      </c>
      <c r="K2441" s="1">
        <v>6.3118241727352101E-2</v>
      </c>
      <c r="L2441" s="1">
        <v>-0.33274859189987199</v>
      </c>
      <c r="M2441" s="1">
        <v>0.204050123691559</v>
      </c>
      <c r="N2441" s="1">
        <v>0</v>
      </c>
      <c r="O2441" s="1">
        <v>1</v>
      </c>
      <c r="P2441" s="1">
        <v>0</v>
      </c>
      <c r="Q2441" s="1">
        <v>0</v>
      </c>
      <c r="R2441">
        <f t="shared" si="85"/>
        <v>0.76712036132801131</v>
      </c>
      <c r="S2441">
        <f t="shared" si="86"/>
        <v>-5.9997558594034217E-2</v>
      </c>
    </row>
    <row r="2442" spans="1:19">
      <c r="A2442" s="1">
        <v>1</v>
      </c>
      <c r="B2442" s="1">
        <v>1.79999995231628</v>
      </c>
      <c r="C2442" s="1">
        <v>2.9000000953674299</v>
      </c>
      <c r="D2442" s="1">
        <v>-20</v>
      </c>
      <c r="E2442" s="1">
        <v>15</v>
      </c>
      <c r="F2442" s="1">
        <v>283.05014038085898</v>
      </c>
      <c r="G2442" s="1">
        <v>283.54000854492199</v>
      </c>
      <c r="H2442" s="1">
        <v>283.60000610351602</v>
      </c>
      <c r="I2442" s="1">
        <v>283.67999267578102</v>
      </c>
      <c r="J2442" s="1">
        <v>0.122933909296989</v>
      </c>
      <c r="K2442" s="1">
        <v>3.5001438111066797E-2</v>
      </c>
      <c r="L2442" s="1">
        <v>0.33661979436874401</v>
      </c>
      <c r="M2442" s="1">
        <v>0.51471108198165905</v>
      </c>
      <c r="N2442" s="1">
        <v>1</v>
      </c>
      <c r="O2442" s="1">
        <v>0</v>
      </c>
      <c r="P2442" s="1">
        <v>0</v>
      </c>
      <c r="Q2442" s="1">
        <v>0</v>
      </c>
      <c r="R2442">
        <f t="shared" si="85"/>
        <v>0.48986816406301159</v>
      </c>
      <c r="S2442">
        <f t="shared" si="86"/>
        <v>7.9986572264999722E-2</v>
      </c>
    </row>
    <row r="2443" spans="1:19">
      <c r="A2443" s="1">
        <v>3</v>
      </c>
      <c r="B2443" s="1">
        <v>1</v>
      </c>
      <c r="C2443" s="1">
        <v>2.9000000953674299</v>
      </c>
      <c r="D2443" s="1">
        <v>-20</v>
      </c>
      <c r="E2443" s="1">
        <v>15</v>
      </c>
      <c r="F2443" s="1">
        <v>284.993896484375</v>
      </c>
      <c r="G2443" s="1">
        <v>285.45999145507801</v>
      </c>
      <c r="H2443" s="1">
        <v>285.51998901367199</v>
      </c>
      <c r="I2443" s="1">
        <v>285.67999267578102</v>
      </c>
      <c r="J2443" s="1">
        <v>-0.168284997344017</v>
      </c>
      <c r="K2443" s="1">
        <v>0.236244067549706</v>
      </c>
      <c r="L2443" s="1">
        <v>-0.48214253783226002</v>
      </c>
      <c r="M2443" s="1">
        <v>0.43104618787765497</v>
      </c>
      <c r="N2443" s="1">
        <v>0</v>
      </c>
      <c r="O2443" s="1">
        <v>0</v>
      </c>
      <c r="P2443" s="1">
        <v>1</v>
      </c>
      <c r="Q2443" s="1">
        <v>0</v>
      </c>
      <c r="R2443">
        <f t="shared" si="85"/>
        <v>0.46609497070301131</v>
      </c>
      <c r="S2443">
        <f t="shared" si="86"/>
        <v>0.16000366210903394</v>
      </c>
    </row>
    <row r="2444" spans="1:19">
      <c r="A2444" s="1">
        <v>4</v>
      </c>
      <c r="B2444" s="1">
        <v>1.20000004768372</v>
      </c>
      <c r="C2444" s="1">
        <v>2.5999999046325701</v>
      </c>
      <c r="D2444" s="1">
        <v>-20</v>
      </c>
      <c r="E2444" s="1">
        <v>15</v>
      </c>
      <c r="F2444" s="1">
        <v>291.51296997070301</v>
      </c>
      <c r="G2444" s="1">
        <v>292.05999755859398</v>
      </c>
      <c r="H2444" s="1">
        <v>292.13998413085898</v>
      </c>
      <c r="I2444" s="1">
        <v>0</v>
      </c>
      <c r="J2444" s="1">
        <v>0.17581956088542899</v>
      </c>
      <c r="K2444" s="1">
        <v>-0.16781078279018399</v>
      </c>
      <c r="L2444" s="1">
        <v>8.2008361816406306E-2</v>
      </c>
      <c r="M2444" s="1">
        <v>-6.7779381060972799E-4</v>
      </c>
      <c r="N2444" s="1">
        <v>0</v>
      </c>
      <c r="O2444" s="1">
        <v>0</v>
      </c>
      <c r="P2444" s="1">
        <v>0</v>
      </c>
      <c r="Q2444" s="1">
        <v>0</v>
      </c>
      <c r="R2444">
        <f t="shared" si="85"/>
        <v>0.54702758789096606</v>
      </c>
      <c r="S2444">
        <f t="shared" si="86"/>
        <v>-292.13998413085898</v>
      </c>
    </row>
    <row r="2445" spans="1:19">
      <c r="A2445" s="1">
        <v>1</v>
      </c>
      <c r="B2445" s="1">
        <v>0.60000002384185802</v>
      </c>
      <c r="C2445" s="1">
        <v>2.5999999046325701</v>
      </c>
      <c r="D2445" s="1">
        <v>-20</v>
      </c>
      <c r="E2445" s="1">
        <v>15</v>
      </c>
      <c r="F2445" s="1">
        <v>294.52279663085898</v>
      </c>
      <c r="G2445" s="1">
        <v>295.01998901367199</v>
      </c>
      <c r="H2445" s="1">
        <v>295.07998657226602</v>
      </c>
      <c r="I2445" s="1">
        <v>295.16000366210898</v>
      </c>
      <c r="J2445" s="1">
        <v>-0.206105247139931</v>
      </c>
      <c r="K2445" s="1">
        <v>0.31200298666954002</v>
      </c>
      <c r="L2445" s="1">
        <v>0.43555015325546298</v>
      </c>
      <c r="M2445" s="1">
        <v>6.3862264156341594E-2</v>
      </c>
      <c r="N2445" s="1">
        <v>1</v>
      </c>
      <c r="O2445" s="1">
        <v>0</v>
      </c>
      <c r="P2445" s="1">
        <v>0</v>
      </c>
      <c r="Q2445" s="1">
        <v>0</v>
      </c>
      <c r="R2445">
        <f t="shared" ref="R2445:R2508" si="87">G2445-F2445</f>
        <v>0.49719238281301159</v>
      </c>
      <c r="S2445">
        <f t="shared" ref="S2445:S2508" si="88">I2445-H2445</f>
        <v>8.0017089842954192E-2</v>
      </c>
    </row>
    <row r="2446" spans="1:19">
      <c r="A2446" s="1">
        <v>3</v>
      </c>
      <c r="B2446" s="1">
        <v>1.6000000238418599</v>
      </c>
      <c r="C2446" s="1">
        <v>2.9000000953674299</v>
      </c>
      <c r="D2446" s="1">
        <v>-20</v>
      </c>
      <c r="E2446" s="1">
        <v>15</v>
      </c>
      <c r="F2446" s="1">
        <v>296.56674194335898</v>
      </c>
      <c r="G2446" s="1">
        <v>297.07998657226602</v>
      </c>
      <c r="H2446" s="1">
        <v>297.11999511718801</v>
      </c>
      <c r="I2446" s="1">
        <v>297.29998779296898</v>
      </c>
      <c r="J2446" s="1">
        <v>-0.16974034905433699</v>
      </c>
      <c r="K2446" s="1">
        <v>-0.20911644399166099</v>
      </c>
      <c r="L2446" s="1">
        <v>0.12346836924552899</v>
      </c>
      <c r="M2446" s="1">
        <v>-2.0205048844218299E-2</v>
      </c>
      <c r="N2446" s="1">
        <v>0</v>
      </c>
      <c r="O2446" s="1">
        <v>0</v>
      </c>
      <c r="P2446" s="1">
        <v>1</v>
      </c>
      <c r="Q2446" s="1">
        <v>0</v>
      </c>
      <c r="R2446">
        <f t="shared" si="87"/>
        <v>0.51324462890704581</v>
      </c>
      <c r="S2446">
        <f t="shared" si="88"/>
        <v>0.17999267578096578</v>
      </c>
    </row>
    <row r="2447" spans="1:19">
      <c r="A2447" s="1">
        <v>3</v>
      </c>
      <c r="B2447" s="1">
        <v>1.6000000238418599</v>
      </c>
      <c r="C2447" s="1">
        <v>2</v>
      </c>
      <c r="D2447" s="1">
        <v>-20</v>
      </c>
      <c r="E2447" s="1">
        <v>15</v>
      </c>
      <c r="F2447" s="1">
        <v>298.55502319335898</v>
      </c>
      <c r="G2447" s="1">
        <v>299.04000854492199</v>
      </c>
      <c r="H2447" s="1">
        <v>299.10000610351602</v>
      </c>
      <c r="I2447" s="1">
        <v>299.22000122070301</v>
      </c>
      <c r="J2447" s="1">
        <v>8.8206112384796101E-2</v>
      </c>
      <c r="K2447" s="1">
        <v>5.1759451627731302E-2</v>
      </c>
      <c r="L2447" s="1">
        <v>-0.49432760477066001</v>
      </c>
      <c r="M2447" s="1">
        <v>0.30302518606185902</v>
      </c>
      <c r="N2447" s="1">
        <v>0</v>
      </c>
      <c r="O2447" s="1">
        <v>0</v>
      </c>
      <c r="P2447" s="1">
        <v>1</v>
      </c>
      <c r="Q2447" s="1">
        <v>0</v>
      </c>
      <c r="R2447">
        <f t="shared" si="87"/>
        <v>0.48498535156301159</v>
      </c>
      <c r="S2447">
        <f t="shared" si="88"/>
        <v>0.11999511718698841</v>
      </c>
    </row>
    <row r="2448" spans="1:19">
      <c r="A2448" s="1">
        <v>4</v>
      </c>
      <c r="B2448" s="1">
        <v>1</v>
      </c>
      <c r="C2448" s="1">
        <v>2.9000000953674299</v>
      </c>
      <c r="D2448" s="1">
        <v>-20</v>
      </c>
      <c r="E2448" s="1">
        <v>15</v>
      </c>
      <c r="F2448" s="1">
        <v>300.55422973632801</v>
      </c>
      <c r="G2448" s="1">
        <v>301.03997802734398</v>
      </c>
      <c r="H2448" s="1">
        <v>301.10000610351602</v>
      </c>
      <c r="I2448" s="1">
        <v>301.27999877929699</v>
      </c>
      <c r="J2448" s="1">
        <v>0.12225054204464</v>
      </c>
      <c r="K2448" s="1">
        <v>0.12722972035408001</v>
      </c>
      <c r="L2448" s="1">
        <v>0.31976538896560702</v>
      </c>
      <c r="M2448" s="1">
        <v>-0.16274002194404599</v>
      </c>
      <c r="N2448" s="1">
        <v>0</v>
      </c>
      <c r="O2448" s="1">
        <v>0</v>
      </c>
      <c r="P2448" s="1">
        <v>0</v>
      </c>
      <c r="Q2448" s="1">
        <v>1</v>
      </c>
      <c r="R2448">
        <f t="shared" si="87"/>
        <v>0.48574829101596606</v>
      </c>
      <c r="S2448">
        <f t="shared" si="88"/>
        <v>0.17999267578096578</v>
      </c>
    </row>
    <row r="2449" spans="1:19">
      <c r="A2449" s="1">
        <v>4</v>
      </c>
      <c r="B2449" s="1">
        <v>1.6000000238418599</v>
      </c>
      <c r="C2449" s="1">
        <v>2</v>
      </c>
      <c r="D2449" s="1">
        <v>-20</v>
      </c>
      <c r="E2449" s="1">
        <v>15</v>
      </c>
      <c r="F2449" s="1">
        <v>302.32022094726602</v>
      </c>
      <c r="G2449" s="1">
        <v>302.97998046875</v>
      </c>
      <c r="H2449" s="1">
        <v>303.05999755859398</v>
      </c>
      <c r="I2449" s="1">
        <v>303.17999267578102</v>
      </c>
      <c r="J2449" s="1">
        <v>2.9086260125041001E-2</v>
      </c>
      <c r="K2449" s="1">
        <v>-0.19134216010570501</v>
      </c>
      <c r="L2449" s="1">
        <v>-0.26770558953285201</v>
      </c>
      <c r="M2449" s="1">
        <v>0.22157551348209401</v>
      </c>
      <c r="N2449" s="1">
        <v>0</v>
      </c>
      <c r="O2449" s="1">
        <v>0</v>
      </c>
      <c r="P2449" s="1">
        <v>0</v>
      </c>
      <c r="Q2449" s="1">
        <v>1</v>
      </c>
      <c r="R2449">
        <f t="shared" si="87"/>
        <v>0.6597595214839771</v>
      </c>
      <c r="S2449">
        <f t="shared" si="88"/>
        <v>0.11999511718704525</v>
      </c>
    </row>
    <row r="2450" spans="1:19">
      <c r="A2450" s="1">
        <v>1</v>
      </c>
      <c r="B2450" s="1">
        <v>1.79999995231628</v>
      </c>
      <c r="C2450" s="1">
        <v>2.5999999046325701</v>
      </c>
      <c r="D2450" s="1">
        <v>-20</v>
      </c>
      <c r="E2450" s="1">
        <v>15</v>
      </c>
      <c r="F2450" s="1">
        <v>305.77359008789102</v>
      </c>
      <c r="G2450" s="1">
        <v>306.29998779296898</v>
      </c>
      <c r="H2450" s="1">
        <v>306.35998535156301</v>
      </c>
      <c r="I2450" s="1">
        <v>306.45999145507801</v>
      </c>
      <c r="J2450" s="1">
        <v>0.14578787982463801</v>
      </c>
      <c r="K2450" s="1">
        <v>-4.9909553490579102E-3</v>
      </c>
      <c r="L2450" s="1">
        <v>-0.40570572018623402</v>
      </c>
      <c r="M2450" s="1">
        <v>0.28674304485321001</v>
      </c>
      <c r="N2450" s="1">
        <v>1</v>
      </c>
      <c r="O2450" s="1">
        <v>0</v>
      </c>
      <c r="P2450" s="1">
        <v>0</v>
      </c>
      <c r="Q2450" s="1">
        <v>0</v>
      </c>
      <c r="R2450">
        <f t="shared" si="87"/>
        <v>0.52639770507795447</v>
      </c>
      <c r="S2450">
        <f t="shared" si="88"/>
        <v>0.10000610351499972</v>
      </c>
    </row>
    <row r="2451" spans="1:19">
      <c r="A2451" s="1">
        <v>3</v>
      </c>
      <c r="B2451" s="1">
        <v>1</v>
      </c>
      <c r="C2451" s="1">
        <v>2.5999999046325701</v>
      </c>
      <c r="D2451" s="1">
        <v>-20</v>
      </c>
      <c r="E2451" s="1">
        <v>15</v>
      </c>
      <c r="F2451" s="1">
        <v>307.49520874023398</v>
      </c>
      <c r="G2451" s="1">
        <v>308.19998168945301</v>
      </c>
      <c r="H2451" s="1">
        <v>308.27999877929699</v>
      </c>
      <c r="I2451" s="1">
        <v>308.38000488281301</v>
      </c>
      <c r="J2451" s="1">
        <v>0.215406984090805</v>
      </c>
      <c r="K2451" s="1">
        <v>-0.367921203374863</v>
      </c>
      <c r="L2451" s="1">
        <v>-0.22336970269680001</v>
      </c>
      <c r="M2451" s="1">
        <v>0.36195531487464899</v>
      </c>
      <c r="N2451" s="1">
        <v>0</v>
      </c>
      <c r="O2451" s="1">
        <v>0</v>
      </c>
      <c r="P2451" s="1">
        <v>1</v>
      </c>
      <c r="Q2451" s="1">
        <v>0</v>
      </c>
      <c r="R2451">
        <f t="shared" si="87"/>
        <v>0.70477294921903422</v>
      </c>
      <c r="S2451">
        <f t="shared" si="88"/>
        <v>0.1000061035160229</v>
      </c>
    </row>
    <row r="2452" spans="1:19">
      <c r="A2452" s="1">
        <v>1</v>
      </c>
      <c r="B2452" s="1">
        <v>1.3999999761581401</v>
      </c>
      <c r="C2452" s="1">
        <v>2</v>
      </c>
      <c r="D2452" s="1">
        <v>-20</v>
      </c>
      <c r="E2452" s="1">
        <v>15</v>
      </c>
      <c r="F2452" s="1">
        <v>309.41671752929699</v>
      </c>
      <c r="G2452" s="1">
        <v>310.11999511718801</v>
      </c>
      <c r="H2452" s="1">
        <v>310.17999267578102</v>
      </c>
      <c r="I2452" s="1">
        <v>310.45999145507801</v>
      </c>
      <c r="J2452" s="1">
        <v>8.3080559968948406E-2</v>
      </c>
      <c r="K2452" s="1">
        <v>6.4225405454635606E-2</v>
      </c>
      <c r="L2452" s="1">
        <v>-0.33292895555496199</v>
      </c>
      <c r="M2452" s="1">
        <v>0.55003809928893999</v>
      </c>
      <c r="N2452" s="1">
        <v>1</v>
      </c>
      <c r="O2452" s="1">
        <v>0</v>
      </c>
      <c r="P2452" s="1">
        <v>0</v>
      </c>
      <c r="Q2452" s="1">
        <v>0</v>
      </c>
      <c r="R2452">
        <f t="shared" si="87"/>
        <v>0.7032775878910229</v>
      </c>
      <c r="S2452">
        <f t="shared" si="88"/>
        <v>0.27999877929698869</v>
      </c>
    </row>
    <row r="2453" spans="1:19">
      <c r="A2453" s="1">
        <v>3</v>
      </c>
      <c r="B2453" s="1">
        <v>1.79999995231628</v>
      </c>
      <c r="C2453" s="1">
        <v>2.2999999523162802</v>
      </c>
      <c r="D2453" s="1">
        <v>-20</v>
      </c>
      <c r="E2453" s="1">
        <v>15</v>
      </c>
      <c r="F2453" s="1">
        <v>311.60470581054699</v>
      </c>
      <c r="G2453" s="1">
        <v>312.05999755859398</v>
      </c>
      <c r="H2453" s="1">
        <v>312.13998413085898</v>
      </c>
      <c r="I2453" s="1">
        <v>312.27999877929699</v>
      </c>
      <c r="J2453" s="1">
        <v>-6.6443167626857799E-2</v>
      </c>
      <c r="K2453" s="1">
        <v>-0.21702758967876401</v>
      </c>
      <c r="L2453" s="1">
        <v>-0.119140014052391</v>
      </c>
      <c r="M2453" s="1">
        <v>-0.17249591648578599</v>
      </c>
      <c r="N2453" s="1">
        <v>0</v>
      </c>
      <c r="O2453" s="1">
        <v>0</v>
      </c>
      <c r="P2453" s="1">
        <v>1</v>
      </c>
      <c r="Q2453" s="1">
        <v>0</v>
      </c>
      <c r="R2453">
        <f t="shared" si="87"/>
        <v>0.45529174804698869</v>
      </c>
      <c r="S2453">
        <f t="shared" si="88"/>
        <v>0.14001464843801159</v>
      </c>
    </row>
    <row r="2454" spans="1:19">
      <c r="A2454" s="1">
        <v>3</v>
      </c>
      <c r="B2454" s="1">
        <v>0.80000001192092896</v>
      </c>
      <c r="C2454" s="1">
        <v>2</v>
      </c>
      <c r="D2454" s="1">
        <v>-20</v>
      </c>
      <c r="E2454" s="1">
        <v>15</v>
      </c>
      <c r="F2454" s="1">
        <v>313.62579345703102</v>
      </c>
      <c r="G2454" s="1">
        <v>314</v>
      </c>
      <c r="H2454" s="1">
        <v>314.03997802734398</v>
      </c>
      <c r="I2454" s="1">
        <v>314</v>
      </c>
      <c r="J2454" s="1">
        <v>-0.27661108970642101</v>
      </c>
      <c r="K2454" s="1">
        <v>0.16395041346549999</v>
      </c>
      <c r="L2454" s="1">
        <v>-0.50677895545959495</v>
      </c>
      <c r="M2454" s="1">
        <v>0.20063674449920699</v>
      </c>
      <c r="N2454" s="1">
        <v>1</v>
      </c>
      <c r="O2454" s="1">
        <v>0</v>
      </c>
      <c r="P2454" s="1">
        <v>0</v>
      </c>
      <c r="Q2454" s="1">
        <v>0</v>
      </c>
      <c r="R2454">
        <f t="shared" si="87"/>
        <v>0.37420654296897737</v>
      </c>
      <c r="S2454">
        <f t="shared" si="88"/>
        <v>-3.9978027343977374E-2</v>
      </c>
    </row>
    <row r="2455" spans="1:19">
      <c r="A2455" s="1">
        <v>2</v>
      </c>
      <c r="B2455" s="1">
        <v>1.79999995231628</v>
      </c>
      <c r="C2455" s="1">
        <v>2.2999999523162802</v>
      </c>
      <c r="D2455" s="1">
        <v>-20</v>
      </c>
      <c r="E2455" s="1">
        <v>15</v>
      </c>
      <c r="F2455" s="1">
        <v>315.68072509765602</v>
      </c>
      <c r="G2455" s="1">
        <v>316.03997802734398</v>
      </c>
      <c r="H2455" s="1">
        <v>316.16000366210898</v>
      </c>
      <c r="I2455" s="1">
        <v>316.25997924804699</v>
      </c>
      <c r="J2455" s="1">
        <v>0.153463780879974</v>
      </c>
      <c r="K2455" s="1">
        <v>-0.17553338408470201</v>
      </c>
      <c r="L2455" s="1">
        <v>0.48819270730018599</v>
      </c>
      <c r="M2455" s="1">
        <v>0.48797515034675598</v>
      </c>
      <c r="N2455" s="1">
        <v>0</v>
      </c>
      <c r="O2455" s="1">
        <v>1</v>
      </c>
      <c r="P2455" s="1">
        <v>0</v>
      </c>
      <c r="Q2455" s="1">
        <v>0</v>
      </c>
      <c r="R2455">
        <f t="shared" si="87"/>
        <v>0.35925292968795475</v>
      </c>
      <c r="S2455">
        <f t="shared" si="88"/>
        <v>9.9975585938011591E-2</v>
      </c>
    </row>
    <row r="2456" spans="1:19">
      <c r="A2456" s="1">
        <v>4</v>
      </c>
      <c r="B2456" s="1">
        <v>1.79999995231628</v>
      </c>
      <c r="C2456" s="1">
        <v>2.2999999523162802</v>
      </c>
      <c r="D2456" s="1">
        <v>-20</v>
      </c>
      <c r="E2456" s="1">
        <v>15</v>
      </c>
      <c r="F2456" s="1">
        <v>319.17892456054699</v>
      </c>
      <c r="G2456" s="1">
        <v>319.75997924804699</v>
      </c>
      <c r="H2456" s="1">
        <v>319.83999633789102</v>
      </c>
      <c r="I2456" s="1">
        <v>0</v>
      </c>
      <c r="J2456" s="1">
        <v>0.11184296011924701</v>
      </c>
      <c r="K2456" s="1">
        <v>-0.16481383144855499</v>
      </c>
      <c r="L2456" s="1">
        <v>-0.54880118370056197</v>
      </c>
      <c r="M2456" s="1">
        <v>0.52249300479888905</v>
      </c>
      <c r="N2456" s="1">
        <v>0</v>
      </c>
      <c r="O2456" s="1">
        <v>0</v>
      </c>
      <c r="P2456" s="1">
        <v>0</v>
      </c>
      <c r="Q2456" s="1">
        <v>0</v>
      </c>
      <c r="R2456">
        <f t="shared" si="87"/>
        <v>0.5810546875</v>
      </c>
      <c r="S2456">
        <f t="shared" si="88"/>
        <v>-319.83999633789102</v>
      </c>
    </row>
    <row r="2457" spans="1:19">
      <c r="A2457" s="1">
        <v>4</v>
      </c>
      <c r="B2457" s="1">
        <v>0.60000002384185802</v>
      </c>
      <c r="C2457" s="1">
        <v>2.5999999046325701</v>
      </c>
      <c r="D2457" s="1">
        <v>-20</v>
      </c>
      <c r="E2457" s="1">
        <v>15</v>
      </c>
      <c r="F2457" s="1">
        <v>321.21136474609398</v>
      </c>
      <c r="G2457" s="1">
        <v>321.63998413085898</v>
      </c>
      <c r="H2457" s="1">
        <v>321.72000122070301</v>
      </c>
      <c r="I2457" s="1">
        <v>321.61999511718801</v>
      </c>
      <c r="J2457" s="1">
        <v>0.18516454100608801</v>
      </c>
      <c r="K2457" s="1">
        <v>-0.248377129435539</v>
      </c>
      <c r="L2457" s="1">
        <v>-0.27661490440368702</v>
      </c>
      <c r="M2457" s="1">
        <v>-0.40877857804298401</v>
      </c>
      <c r="N2457" s="1">
        <v>0</v>
      </c>
      <c r="O2457" s="1">
        <v>0</v>
      </c>
      <c r="P2457" s="1">
        <v>1</v>
      </c>
      <c r="Q2457" s="1">
        <v>1</v>
      </c>
      <c r="R2457">
        <f t="shared" si="87"/>
        <v>0.42861938476499972</v>
      </c>
      <c r="S2457">
        <f t="shared" si="88"/>
        <v>-0.10000610351499972</v>
      </c>
    </row>
    <row r="2458" spans="1:19">
      <c r="A2458" s="1">
        <v>3</v>
      </c>
      <c r="B2458" s="1">
        <v>0.60000002384185802</v>
      </c>
      <c r="C2458" s="1">
        <v>2.5999999046325701</v>
      </c>
      <c r="D2458" s="1">
        <v>-20</v>
      </c>
      <c r="E2458" s="1">
        <v>15</v>
      </c>
      <c r="F2458" s="1">
        <v>323.17724609375</v>
      </c>
      <c r="G2458" s="1">
        <v>323.57998657226602</v>
      </c>
      <c r="H2458" s="1">
        <v>323.66000366210898</v>
      </c>
      <c r="I2458" s="1">
        <v>323.60000610351602</v>
      </c>
      <c r="J2458" s="1">
        <v>1.03103695437312E-3</v>
      </c>
      <c r="K2458" s="1">
        <v>-0.35622996091842701</v>
      </c>
      <c r="L2458" s="1">
        <v>0.309245645999908</v>
      </c>
      <c r="M2458" s="1">
        <v>0.28581473231315602</v>
      </c>
      <c r="N2458" s="1">
        <v>0</v>
      </c>
      <c r="O2458" s="1">
        <v>0</v>
      </c>
      <c r="P2458" s="1">
        <v>1</v>
      </c>
      <c r="Q2458" s="1">
        <v>1</v>
      </c>
      <c r="R2458">
        <f t="shared" si="87"/>
        <v>0.4027404785160229</v>
      </c>
      <c r="S2458">
        <f t="shared" si="88"/>
        <v>-5.9997558592954192E-2</v>
      </c>
    </row>
    <row r="2459" spans="1:19">
      <c r="A2459" s="1">
        <v>3</v>
      </c>
      <c r="B2459" s="1">
        <v>0.80000001192092896</v>
      </c>
      <c r="C2459" s="1">
        <v>2.9000000953674299</v>
      </c>
      <c r="D2459" s="1">
        <v>-20</v>
      </c>
      <c r="E2459" s="1">
        <v>15</v>
      </c>
      <c r="F2459" s="1">
        <v>325.10983276367199</v>
      </c>
      <c r="G2459" s="1">
        <v>325.5</v>
      </c>
      <c r="H2459" s="1">
        <v>325.57998657226602</v>
      </c>
      <c r="I2459" s="1">
        <v>325.63998413085898</v>
      </c>
      <c r="J2459" s="1">
        <v>0.14296771585941301</v>
      </c>
      <c r="K2459" s="1">
        <v>5.5463235825300203E-2</v>
      </c>
      <c r="L2459" s="1">
        <v>-0.454126507043839</v>
      </c>
      <c r="M2459" s="1">
        <v>-0.15112489461898801</v>
      </c>
      <c r="N2459" s="1">
        <v>0</v>
      </c>
      <c r="O2459" s="1">
        <v>0</v>
      </c>
      <c r="P2459" s="1">
        <v>1</v>
      </c>
      <c r="Q2459" s="1">
        <v>0</v>
      </c>
      <c r="R2459">
        <f t="shared" si="87"/>
        <v>0.39016723632801131</v>
      </c>
      <c r="S2459">
        <f t="shared" si="88"/>
        <v>5.9997558592954192E-2</v>
      </c>
    </row>
    <row r="2460" spans="1:19">
      <c r="A2460" s="1">
        <v>3</v>
      </c>
      <c r="B2460" s="1">
        <v>1.6000000238418599</v>
      </c>
      <c r="C2460" s="1">
        <v>2.5999999046325701</v>
      </c>
      <c r="D2460" s="1">
        <v>-20</v>
      </c>
      <c r="E2460" s="1">
        <v>15</v>
      </c>
      <c r="F2460" s="1">
        <v>328.397216796875</v>
      </c>
      <c r="G2460" s="1">
        <v>329.05999755859398</v>
      </c>
      <c r="H2460" s="1">
        <v>329.16000366210898</v>
      </c>
      <c r="I2460" s="1">
        <v>329.33999633789102</v>
      </c>
      <c r="J2460" s="1">
        <v>0.13230444490909599</v>
      </c>
      <c r="K2460" s="1">
        <v>-0.409247547388077</v>
      </c>
      <c r="L2460" s="1">
        <v>-0.43948104977607699</v>
      </c>
      <c r="M2460" s="1">
        <v>0.26765936613082902</v>
      </c>
      <c r="N2460" s="1">
        <v>0</v>
      </c>
      <c r="O2460" s="1">
        <v>0</v>
      </c>
      <c r="P2460" s="1">
        <v>1</v>
      </c>
      <c r="Q2460" s="1">
        <v>0</v>
      </c>
      <c r="R2460">
        <f t="shared" si="87"/>
        <v>0.66278076171897737</v>
      </c>
      <c r="S2460">
        <f t="shared" si="88"/>
        <v>0.17999267578204581</v>
      </c>
    </row>
    <row r="2461" spans="1:19">
      <c r="A2461" s="1">
        <v>4</v>
      </c>
      <c r="B2461" s="1">
        <v>1.79999995231628</v>
      </c>
      <c r="C2461" s="1">
        <v>2</v>
      </c>
      <c r="D2461" s="1">
        <v>-20</v>
      </c>
      <c r="E2461" s="1">
        <v>15</v>
      </c>
      <c r="F2461" s="1">
        <v>331.61825561523398</v>
      </c>
      <c r="G2461" s="1">
        <v>332.11999511718801</v>
      </c>
      <c r="H2461" s="1">
        <v>332.17999267578102</v>
      </c>
      <c r="I2461" s="1">
        <v>332.33999633789102</v>
      </c>
      <c r="J2461" s="1">
        <v>9.8495230078697205E-2</v>
      </c>
      <c r="K2461" s="1">
        <v>6.1765264719724697E-2</v>
      </c>
      <c r="L2461" s="1">
        <v>3.9787150919437402E-2</v>
      </c>
      <c r="M2461" s="1">
        <v>0.46631953120231601</v>
      </c>
      <c r="N2461" s="1">
        <v>0</v>
      </c>
      <c r="O2461" s="1">
        <v>0</v>
      </c>
      <c r="P2461" s="1">
        <v>0</v>
      </c>
      <c r="Q2461" s="1">
        <v>1</v>
      </c>
      <c r="R2461">
        <f t="shared" si="87"/>
        <v>0.50173950195403449</v>
      </c>
      <c r="S2461">
        <f t="shared" si="88"/>
        <v>0.16000366211000028</v>
      </c>
    </row>
    <row r="2462" spans="1:19">
      <c r="A2462" s="1">
        <v>1</v>
      </c>
      <c r="B2462" s="1">
        <v>1.20000004768372</v>
      </c>
      <c r="C2462" s="1">
        <v>2</v>
      </c>
      <c r="D2462" s="1">
        <v>-20</v>
      </c>
      <c r="E2462" s="1">
        <v>15</v>
      </c>
      <c r="F2462" s="1">
        <v>333.63946533203102</v>
      </c>
      <c r="G2462" s="1">
        <v>334.07998657226602</v>
      </c>
      <c r="H2462" s="1">
        <v>334.17999267578102</v>
      </c>
      <c r="I2462" s="1">
        <v>334.25997924804699</v>
      </c>
      <c r="J2462" s="1">
        <v>-3.9150957018136999E-2</v>
      </c>
      <c r="K2462" s="1">
        <v>8.0728285014629406E-2</v>
      </c>
      <c r="L2462" s="1">
        <v>-0.31063592433929399</v>
      </c>
      <c r="M2462" s="1">
        <v>-0.103590853512287</v>
      </c>
      <c r="N2462" s="1">
        <v>1</v>
      </c>
      <c r="O2462" s="1">
        <v>0</v>
      </c>
      <c r="P2462" s="1">
        <v>0</v>
      </c>
      <c r="Q2462" s="1">
        <v>0</v>
      </c>
      <c r="R2462">
        <f t="shared" si="87"/>
        <v>0.44052124023500028</v>
      </c>
      <c r="S2462">
        <f t="shared" si="88"/>
        <v>7.9986572265966061E-2</v>
      </c>
    </row>
    <row r="2463" spans="1:19">
      <c r="A2463" s="1">
        <v>2</v>
      </c>
      <c r="B2463" s="1">
        <v>1.3999999761581401</v>
      </c>
      <c r="C2463" s="1">
        <v>2.5999999046325701</v>
      </c>
      <c r="D2463" s="1">
        <v>-20</v>
      </c>
      <c r="E2463" s="1">
        <v>15</v>
      </c>
      <c r="F2463" s="1">
        <v>337.64920043945301</v>
      </c>
      <c r="G2463" s="1">
        <v>338.13998413085898</v>
      </c>
      <c r="H2463" s="1">
        <v>338.22000122070301</v>
      </c>
      <c r="I2463" s="1">
        <v>338.32000732421898</v>
      </c>
      <c r="J2463" s="1">
        <v>-0.22300943732261699</v>
      </c>
      <c r="K2463" s="1">
        <v>-1.3122717849910299E-2</v>
      </c>
      <c r="L2463" s="1">
        <v>-0.40002921223640397</v>
      </c>
      <c r="M2463" s="1">
        <v>0.16690920293331099</v>
      </c>
      <c r="N2463" s="1">
        <v>0</v>
      </c>
      <c r="O2463" s="1">
        <v>1</v>
      </c>
      <c r="P2463" s="1">
        <v>0</v>
      </c>
      <c r="Q2463" s="1">
        <v>0</v>
      </c>
      <c r="R2463">
        <f t="shared" si="87"/>
        <v>0.49078369140596578</v>
      </c>
      <c r="S2463">
        <f t="shared" si="88"/>
        <v>0.10000610351596606</v>
      </c>
    </row>
    <row r="2464" spans="1:19">
      <c r="A2464" s="1">
        <v>1</v>
      </c>
      <c r="B2464" s="1">
        <v>1.3999999761581401</v>
      </c>
      <c r="C2464" s="1">
        <v>2.9000000953674299</v>
      </c>
      <c r="D2464" s="1">
        <v>-20</v>
      </c>
      <c r="E2464" s="1">
        <v>15</v>
      </c>
      <c r="F2464" s="1">
        <v>341.09210205078102</v>
      </c>
      <c r="G2464" s="1">
        <v>341.53997802734398</v>
      </c>
      <c r="H2464" s="1">
        <v>341.60000610351602</v>
      </c>
      <c r="I2464" s="1">
        <v>341.66000366210898</v>
      </c>
      <c r="J2464" s="1">
        <v>-2.3843402042985001E-2</v>
      </c>
      <c r="K2464" s="1">
        <v>9.6149310469627394E-2</v>
      </c>
      <c r="L2464" s="1">
        <v>-0.39365914463996898</v>
      </c>
      <c r="M2464" s="1">
        <v>7.8363120555877699E-2</v>
      </c>
      <c r="N2464" s="1">
        <v>1</v>
      </c>
      <c r="O2464" s="1">
        <v>0</v>
      </c>
      <c r="P2464" s="1">
        <v>0</v>
      </c>
      <c r="Q2464" s="1">
        <v>0</v>
      </c>
      <c r="R2464">
        <f t="shared" si="87"/>
        <v>0.44787597656295475</v>
      </c>
      <c r="S2464">
        <f t="shared" si="88"/>
        <v>5.9997558592954192E-2</v>
      </c>
    </row>
    <row r="2465" spans="1:19">
      <c r="A2465" s="1">
        <v>1</v>
      </c>
      <c r="B2465" s="1">
        <v>0.60000002384185802</v>
      </c>
      <c r="C2465" s="1">
        <v>2</v>
      </c>
      <c r="D2465" s="1">
        <v>-20</v>
      </c>
      <c r="E2465" s="1">
        <v>15</v>
      </c>
      <c r="F2465" s="1">
        <v>343.08016967773398</v>
      </c>
      <c r="G2465" s="1">
        <v>343.57998657226602</v>
      </c>
      <c r="H2465" s="1">
        <v>343.63998413085898</v>
      </c>
      <c r="I2465" s="1">
        <v>343.72000122070301</v>
      </c>
      <c r="J2465" s="1">
        <v>0.106409259140491</v>
      </c>
      <c r="K2465" s="1">
        <v>-0.19335979223251301</v>
      </c>
      <c r="L2465" s="1">
        <v>-0.18588399887085</v>
      </c>
      <c r="M2465" s="1">
        <v>0.50622868537902799</v>
      </c>
      <c r="N2465" s="1">
        <v>1</v>
      </c>
      <c r="O2465" s="1">
        <v>0</v>
      </c>
      <c r="P2465" s="1">
        <v>0</v>
      </c>
      <c r="Q2465" s="1">
        <v>0</v>
      </c>
      <c r="R2465">
        <f t="shared" si="87"/>
        <v>0.49981689453204581</v>
      </c>
      <c r="S2465">
        <f t="shared" si="88"/>
        <v>8.0017089844034217E-2</v>
      </c>
    </row>
    <row r="2466" spans="1:19">
      <c r="A2466" s="1">
        <v>3</v>
      </c>
      <c r="B2466" s="1">
        <v>1.79999995231628</v>
      </c>
      <c r="C2466" s="1">
        <v>2.9000000953674299</v>
      </c>
      <c r="D2466" s="1">
        <v>-20</v>
      </c>
      <c r="E2466" s="1">
        <v>15</v>
      </c>
      <c r="F2466" s="1">
        <v>345.10168457031301</v>
      </c>
      <c r="G2466" s="1">
        <v>345.57998657226602</v>
      </c>
      <c r="H2466" s="1">
        <v>345.66000366210898</v>
      </c>
      <c r="I2466" s="1">
        <v>345.82000732421898</v>
      </c>
      <c r="J2466" s="1">
        <v>-3.9035052061080898E-2</v>
      </c>
      <c r="K2466" s="1">
        <v>5.19588068127632E-2</v>
      </c>
      <c r="L2466" s="1">
        <v>0.245649859309196</v>
      </c>
      <c r="M2466" s="1">
        <v>-0.33176425099372903</v>
      </c>
      <c r="N2466" s="1">
        <v>0</v>
      </c>
      <c r="O2466" s="1">
        <v>0</v>
      </c>
      <c r="P2466" s="1">
        <v>1</v>
      </c>
      <c r="Q2466" s="1">
        <v>0</v>
      </c>
      <c r="R2466">
        <f t="shared" si="87"/>
        <v>0.47830200195301131</v>
      </c>
      <c r="S2466">
        <f t="shared" si="88"/>
        <v>0.16000366211000028</v>
      </c>
    </row>
    <row r="2467" spans="1:19">
      <c r="A2467" s="1">
        <v>2</v>
      </c>
      <c r="B2467" s="1">
        <v>1.6000000238418599</v>
      </c>
      <c r="C2467" s="1">
        <v>2.5999999046325701</v>
      </c>
      <c r="D2467" s="1">
        <v>-20</v>
      </c>
      <c r="E2467" s="1">
        <v>15</v>
      </c>
      <c r="F2467" s="1">
        <v>349.36630249023398</v>
      </c>
      <c r="G2467" s="1">
        <v>349.89999389648398</v>
      </c>
      <c r="H2467" s="1">
        <v>349.95999145507801</v>
      </c>
      <c r="I2467" s="1">
        <v>350.03997802734398</v>
      </c>
      <c r="J2467" s="1">
        <v>0.28816610574722301</v>
      </c>
      <c r="K2467" s="1">
        <v>1.7699917778372799E-2</v>
      </c>
      <c r="L2467" s="1">
        <v>0.29142153263092002</v>
      </c>
      <c r="M2467" s="1">
        <v>9.4059772789478302E-2</v>
      </c>
      <c r="N2467" s="1">
        <v>0</v>
      </c>
      <c r="O2467" s="1">
        <v>1</v>
      </c>
      <c r="P2467" s="1">
        <v>0</v>
      </c>
      <c r="Q2467" s="1">
        <v>0</v>
      </c>
      <c r="R2467">
        <f t="shared" si="87"/>
        <v>0.53369140625</v>
      </c>
      <c r="S2467">
        <f t="shared" si="88"/>
        <v>7.9986572265966061E-2</v>
      </c>
    </row>
    <row r="2468" spans="1:19">
      <c r="A2468" s="1">
        <v>2</v>
      </c>
      <c r="B2468" s="1">
        <v>1.3999999761581401</v>
      </c>
      <c r="C2468" s="1">
        <v>2.2999999523162802</v>
      </c>
      <c r="D2468" s="1">
        <v>-20</v>
      </c>
      <c r="E2468" s="1">
        <v>15</v>
      </c>
      <c r="F2468" s="1">
        <v>352.75360107421898</v>
      </c>
      <c r="G2468" s="1">
        <v>353.19998168945301</v>
      </c>
      <c r="H2468" s="1">
        <v>353.25997924804699</v>
      </c>
      <c r="I2468" s="1">
        <v>353.35998535156301</v>
      </c>
      <c r="J2468" s="1">
        <v>-0.287095546722412</v>
      </c>
      <c r="K2468" s="1">
        <v>6.7144334316253704E-2</v>
      </c>
      <c r="L2468" s="1">
        <v>0.123161539435387</v>
      </c>
      <c r="M2468" s="1">
        <v>-0.36781007051467901</v>
      </c>
      <c r="N2468" s="1">
        <v>0</v>
      </c>
      <c r="O2468" s="1">
        <v>1</v>
      </c>
      <c r="P2468" s="1">
        <v>0</v>
      </c>
      <c r="Q2468" s="1">
        <v>0</v>
      </c>
      <c r="R2468">
        <f t="shared" si="87"/>
        <v>0.44638061523403394</v>
      </c>
      <c r="S2468">
        <f t="shared" si="88"/>
        <v>0.1000061035160229</v>
      </c>
    </row>
    <row r="2469" spans="1:19">
      <c r="A2469" s="1">
        <v>4</v>
      </c>
      <c r="B2469" s="1">
        <v>0.80000001192092896</v>
      </c>
      <c r="C2469" s="1">
        <v>2.9000000953674299</v>
      </c>
      <c r="D2469" s="1">
        <v>-20</v>
      </c>
      <c r="E2469" s="1">
        <v>15</v>
      </c>
      <c r="F2469" s="1">
        <v>354.68646240234398</v>
      </c>
      <c r="G2469" s="1">
        <v>355.17999267578102</v>
      </c>
      <c r="H2469" s="1">
        <v>355.22000122070301</v>
      </c>
      <c r="I2469" s="1">
        <v>355.38000488281301</v>
      </c>
      <c r="J2469" s="1">
        <v>-0.31984615325927701</v>
      </c>
      <c r="K2469" s="1">
        <v>-5.8579448610544198E-2</v>
      </c>
      <c r="L2469" s="1">
        <v>8.0012708902358995E-2</v>
      </c>
      <c r="M2469" s="1">
        <v>-0.27431574463844299</v>
      </c>
      <c r="N2469" s="1">
        <v>0</v>
      </c>
      <c r="O2469" s="1">
        <v>0</v>
      </c>
      <c r="P2469" s="1">
        <v>0</v>
      </c>
      <c r="Q2469" s="1">
        <v>1</v>
      </c>
      <c r="R2469">
        <f t="shared" si="87"/>
        <v>0.49353027343704525</v>
      </c>
      <c r="S2469">
        <f t="shared" si="88"/>
        <v>0.16000366211000028</v>
      </c>
    </row>
    <row r="2470" spans="1:19">
      <c r="A2470" s="1">
        <v>1</v>
      </c>
      <c r="B2470" s="1">
        <v>1.20000004768372</v>
      </c>
      <c r="C2470" s="1">
        <v>2.9000000953674299</v>
      </c>
      <c r="D2470" s="1">
        <v>-20</v>
      </c>
      <c r="E2470" s="1">
        <v>15</v>
      </c>
      <c r="F2470" s="1">
        <v>356.58590698242199</v>
      </c>
      <c r="G2470" s="1">
        <v>357.07998657226602</v>
      </c>
      <c r="H2470" s="1">
        <v>357.11999511718801</v>
      </c>
      <c r="I2470" s="1">
        <v>357.19998168945301</v>
      </c>
      <c r="J2470" s="1">
        <v>9.4398669898509993E-2</v>
      </c>
      <c r="K2470" s="1">
        <v>0.109245039522648</v>
      </c>
      <c r="L2470" s="1">
        <v>-0.17543694376945501</v>
      </c>
      <c r="M2470" s="1">
        <v>0.172689899802208</v>
      </c>
      <c r="N2470" s="1">
        <v>1</v>
      </c>
      <c r="O2470" s="1">
        <v>0</v>
      </c>
      <c r="P2470" s="1">
        <v>0</v>
      </c>
      <c r="Q2470" s="1">
        <v>0</v>
      </c>
      <c r="R2470">
        <f t="shared" si="87"/>
        <v>0.49407958984403422</v>
      </c>
      <c r="S2470">
        <f t="shared" si="88"/>
        <v>7.9986572264999722E-2</v>
      </c>
    </row>
    <row r="2471" spans="1:19">
      <c r="A2471" s="1">
        <v>3</v>
      </c>
      <c r="B2471" s="1">
        <v>1.3999999761581401</v>
      </c>
      <c r="C2471" s="1">
        <v>2.9000000953674299</v>
      </c>
      <c r="D2471" s="1">
        <v>-20</v>
      </c>
      <c r="E2471" s="1">
        <v>15</v>
      </c>
      <c r="F2471" s="1">
        <v>358.55142211914102</v>
      </c>
      <c r="G2471" s="1">
        <v>359</v>
      </c>
      <c r="H2471" s="1">
        <v>359.03997802734398</v>
      </c>
      <c r="I2471" s="1">
        <v>359.17999267578102</v>
      </c>
      <c r="J2471" s="1">
        <v>-0.14014892280101801</v>
      </c>
      <c r="K2471" s="1">
        <v>-2.64217928051949E-2</v>
      </c>
      <c r="L2471" s="1">
        <v>0.36090943217277499</v>
      </c>
      <c r="M2471" s="1">
        <v>-0.22628885507583599</v>
      </c>
      <c r="N2471" s="1">
        <v>0</v>
      </c>
      <c r="O2471" s="1">
        <v>0</v>
      </c>
      <c r="P2471" s="1">
        <v>1</v>
      </c>
      <c r="Q2471" s="1">
        <v>0</v>
      </c>
      <c r="R2471">
        <f t="shared" si="87"/>
        <v>0.4485778808589771</v>
      </c>
      <c r="S2471">
        <f t="shared" si="88"/>
        <v>0.14001464843704525</v>
      </c>
    </row>
    <row r="2472" spans="1:19">
      <c r="A2472" s="1">
        <v>1</v>
      </c>
      <c r="B2472" s="1">
        <v>1.6000000238418599</v>
      </c>
      <c r="C2472" s="1">
        <v>2</v>
      </c>
      <c r="D2472" s="1">
        <v>-20</v>
      </c>
      <c r="E2472" s="1">
        <v>15</v>
      </c>
      <c r="F2472" s="1">
        <v>363.80438232421898</v>
      </c>
      <c r="G2472" s="1">
        <v>364.22000122070301</v>
      </c>
      <c r="H2472" s="1">
        <v>364.29998779296898</v>
      </c>
      <c r="I2472" s="1">
        <v>364.38000488281301</v>
      </c>
      <c r="J2472" s="1">
        <v>-0.14715588092803999</v>
      </c>
      <c r="K2472" s="1">
        <v>0.29024526476860002</v>
      </c>
      <c r="L2472" s="1">
        <v>0.15630875527858701</v>
      </c>
      <c r="M2472" s="1">
        <v>-1.97733864188194E-2</v>
      </c>
      <c r="N2472" s="1">
        <v>1</v>
      </c>
      <c r="O2472" s="1">
        <v>0</v>
      </c>
      <c r="P2472" s="1">
        <v>0</v>
      </c>
      <c r="Q2472" s="1">
        <v>0</v>
      </c>
      <c r="R2472">
        <f t="shared" si="87"/>
        <v>0.41561889648403394</v>
      </c>
      <c r="S2472">
        <f t="shared" si="88"/>
        <v>8.0017089844034217E-2</v>
      </c>
    </row>
    <row r="2473" spans="1:19">
      <c r="A2473" s="1">
        <v>2</v>
      </c>
      <c r="B2473" s="1">
        <v>0.80000001192092896</v>
      </c>
      <c r="C2473" s="1">
        <v>2.5999999046325701</v>
      </c>
      <c r="D2473" s="1">
        <v>-20</v>
      </c>
      <c r="E2473" s="1">
        <v>15</v>
      </c>
      <c r="F2473" s="1">
        <v>366.93655395507801</v>
      </c>
      <c r="G2473" s="1">
        <v>367.35998535156301</v>
      </c>
      <c r="H2473" s="1">
        <v>367.44000244140602</v>
      </c>
      <c r="I2473" s="1">
        <v>367.51998901367199</v>
      </c>
      <c r="J2473" s="1">
        <v>-0.364650338888168</v>
      </c>
      <c r="K2473" s="1">
        <v>1.73312402330339E-3</v>
      </c>
      <c r="L2473" s="1">
        <v>-0.20322854816913599</v>
      </c>
      <c r="M2473" s="1">
        <v>0.34088778495788602</v>
      </c>
      <c r="N2473" s="1">
        <v>0</v>
      </c>
      <c r="O2473" s="1">
        <v>1</v>
      </c>
      <c r="P2473" s="1">
        <v>0</v>
      </c>
      <c r="Q2473" s="1">
        <v>0</v>
      </c>
      <c r="R2473">
        <f t="shared" si="87"/>
        <v>0.42343139648500028</v>
      </c>
      <c r="S2473">
        <f t="shared" si="88"/>
        <v>7.9986572265966061E-2</v>
      </c>
    </row>
    <row r="2474" spans="1:19">
      <c r="A2474" s="1">
        <v>3</v>
      </c>
      <c r="B2474" s="1">
        <v>1</v>
      </c>
      <c r="C2474" s="1">
        <v>2.2999999523162802</v>
      </c>
      <c r="D2474" s="1">
        <v>-20</v>
      </c>
      <c r="E2474" s="1">
        <v>15</v>
      </c>
      <c r="F2474" s="1">
        <v>368.93582153320301</v>
      </c>
      <c r="G2474" s="1">
        <v>369.38000488281301</v>
      </c>
      <c r="H2474" s="1">
        <v>369.44000244140602</v>
      </c>
      <c r="I2474" s="1">
        <v>369.60000610351602</v>
      </c>
      <c r="J2474" s="1">
        <v>-7.3119945824146299E-2</v>
      </c>
      <c r="K2474" s="1">
        <v>2.4011431261897101E-2</v>
      </c>
      <c r="L2474" s="1">
        <v>0.14383795857429499</v>
      </c>
      <c r="M2474" s="1">
        <v>-0.373884737491608</v>
      </c>
      <c r="N2474" s="1">
        <v>0</v>
      </c>
      <c r="O2474" s="1">
        <v>0</v>
      </c>
      <c r="P2474" s="1">
        <v>1</v>
      </c>
      <c r="Q2474" s="1">
        <v>0</v>
      </c>
      <c r="R2474">
        <f t="shared" si="87"/>
        <v>0.44418334961000028</v>
      </c>
      <c r="S2474">
        <f t="shared" si="88"/>
        <v>0.16000366211000028</v>
      </c>
    </row>
    <row r="2475" spans="1:19">
      <c r="A2475" s="1">
        <v>4</v>
      </c>
      <c r="B2475" s="1">
        <v>1.6000000238418599</v>
      </c>
      <c r="C2475" s="1">
        <v>2.9000000953674299</v>
      </c>
      <c r="D2475" s="1">
        <v>-20</v>
      </c>
      <c r="E2475" s="1">
        <v>15</v>
      </c>
      <c r="F2475" s="1">
        <v>372.88949584960898</v>
      </c>
      <c r="G2475" s="1">
        <v>373.33999633789102</v>
      </c>
      <c r="H2475" s="1">
        <v>373.41998291015602</v>
      </c>
      <c r="I2475" s="1">
        <v>373.51998901367199</v>
      </c>
      <c r="J2475" s="1">
        <v>-4.2832404375076301E-2</v>
      </c>
      <c r="K2475" s="1">
        <v>2.9502242803573601E-2</v>
      </c>
      <c r="L2475" s="1">
        <v>-0.49369844794273399</v>
      </c>
      <c r="M2475" s="1">
        <v>-5.3374706767499404E-3</v>
      </c>
      <c r="N2475" s="1">
        <v>0</v>
      </c>
      <c r="O2475" s="1">
        <v>0</v>
      </c>
      <c r="P2475" s="1">
        <v>0</v>
      </c>
      <c r="Q2475" s="1">
        <v>1</v>
      </c>
      <c r="R2475">
        <f t="shared" si="87"/>
        <v>0.45050048828204581</v>
      </c>
      <c r="S2475">
        <f t="shared" si="88"/>
        <v>0.10000610351596606</v>
      </c>
    </row>
    <row r="2476" spans="1:19">
      <c r="A2476" s="1">
        <v>2</v>
      </c>
      <c r="B2476" s="1">
        <v>0.60000002384185802</v>
      </c>
      <c r="C2476" s="1">
        <v>2.2999999523162802</v>
      </c>
      <c r="D2476" s="1">
        <v>-20</v>
      </c>
      <c r="E2476" s="1">
        <v>15</v>
      </c>
      <c r="F2476" s="1">
        <v>374.91101074218801</v>
      </c>
      <c r="G2476" s="1">
        <v>375.35998535156301</v>
      </c>
      <c r="H2476" s="1">
        <v>375.45999145507801</v>
      </c>
      <c r="I2476" s="1">
        <v>375.39999389648398</v>
      </c>
      <c r="J2476" s="1">
        <v>-0.34838092327117898</v>
      </c>
      <c r="K2476" s="1">
        <v>-3.0238429084420201E-2</v>
      </c>
      <c r="L2476" s="1">
        <v>2.3891581222415002E-2</v>
      </c>
      <c r="M2476" s="1">
        <v>-0.23888351023197199</v>
      </c>
      <c r="N2476" s="1">
        <v>0</v>
      </c>
      <c r="O2476" s="1">
        <v>1</v>
      </c>
      <c r="P2476" s="1">
        <v>0</v>
      </c>
      <c r="Q2476" s="1">
        <v>1</v>
      </c>
      <c r="R2476">
        <f t="shared" si="87"/>
        <v>0.448974609375</v>
      </c>
      <c r="S2476">
        <f t="shared" si="88"/>
        <v>-5.9997558594034217E-2</v>
      </c>
    </row>
    <row r="2477" spans="1:19">
      <c r="A2477" s="1">
        <v>4</v>
      </c>
      <c r="B2477" s="1">
        <v>1</v>
      </c>
      <c r="C2477" s="1">
        <v>2.2999999523162802</v>
      </c>
      <c r="D2477" s="1">
        <v>-20</v>
      </c>
      <c r="E2477" s="1">
        <v>15</v>
      </c>
      <c r="F2477" s="1">
        <v>376.92135620117199</v>
      </c>
      <c r="G2477" s="1">
        <v>377.38000488281301</v>
      </c>
      <c r="H2477" s="1">
        <v>377.45999145507801</v>
      </c>
      <c r="I2477" s="1">
        <v>377.739990234375</v>
      </c>
      <c r="J2477" s="1">
        <v>-0.23705953359603901</v>
      </c>
      <c r="K2477" s="1">
        <v>0.19495202600955999</v>
      </c>
      <c r="L2477" s="1">
        <v>4.3974883854389198E-2</v>
      </c>
      <c r="M2477" s="1">
        <v>9.6490547060966506E-2</v>
      </c>
      <c r="N2477" s="1">
        <v>0</v>
      </c>
      <c r="O2477" s="1">
        <v>0</v>
      </c>
      <c r="P2477" s="1">
        <v>0</v>
      </c>
      <c r="Q2477" s="1">
        <v>1</v>
      </c>
      <c r="R2477">
        <f t="shared" si="87"/>
        <v>0.4586486816410229</v>
      </c>
      <c r="S2477">
        <f t="shared" si="88"/>
        <v>0.27999877929698869</v>
      </c>
    </row>
    <row r="2478" spans="1:19">
      <c r="A2478" s="1">
        <v>4</v>
      </c>
      <c r="B2478" s="1">
        <v>1</v>
      </c>
      <c r="C2478" s="1">
        <v>2.5999999046325701</v>
      </c>
      <c r="D2478" s="1">
        <v>-20</v>
      </c>
      <c r="E2478" s="1">
        <v>15</v>
      </c>
      <c r="F2478" s="1">
        <v>380.43103027343801</v>
      </c>
      <c r="G2478" s="1">
        <v>381.01998901367199</v>
      </c>
      <c r="H2478" s="1">
        <v>381.10000610351602</v>
      </c>
      <c r="I2478" s="1">
        <v>0</v>
      </c>
      <c r="J2478" s="1">
        <v>-0.10319605469703701</v>
      </c>
      <c r="K2478" s="1">
        <v>0.169378221035004</v>
      </c>
      <c r="L2478" s="1">
        <v>-0.432815492153168</v>
      </c>
      <c r="M2478" s="1">
        <v>0.13036328554153401</v>
      </c>
      <c r="N2478" s="1">
        <v>0</v>
      </c>
      <c r="O2478" s="1">
        <v>0</v>
      </c>
      <c r="P2478" s="1">
        <v>0</v>
      </c>
      <c r="Q2478" s="1">
        <v>0</v>
      </c>
      <c r="R2478">
        <f t="shared" si="87"/>
        <v>0.5889587402339771</v>
      </c>
      <c r="S2478">
        <f t="shared" si="88"/>
        <v>-381.10000610351602</v>
      </c>
    </row>
    <row r="2479" spans="1:19">
      <c r="A2479" s="1">
        <v>4</v>
      </c>
      <c r="B2479" s="1">
        <v>1.6000000238418599</v>
      </c>
      <c r="C2479" s="1">
        <v>2.2999999523162802</v>
      </c>
      <c r="D2479" s="1">
        <v>-20</v>
      </c>
      <c r="E2479" s="1">
        <v>15</v>
      </c>
      <c r="F2479" s="1">
        <v>382.70788574218801</v>
      </c>
      <c r="G2479" s="1">
        <v>383.03997802734398</v>
      </c>
      <c r="H2479" s="1">
        <v>383.11999511718801</v>
      </c>
      <c r="I2479" s="1">
        <v>383.27999877929699</v>
      </c>
      <c r="J2479" s="1">
        <v>0.121747754514217</v>
      </c>
      <c r="K2479" s="1">
        <v>-0.13705061376094799</v>
      </c>
      <c r="L2479" s="1">
        <v>-0.48341861367225603</v>
      </c>
      <c r="M2479" s="1">
        <v>0.43292337656021102</v>
      </c>
      <c r="N2479" s="1">
        <v>0</v>
      </c>
      <c r="O2479" s="1">
        <v>0</v>
      </c>
      <c r="P2479" s="1">
        <v>0</v>
      </c>
      <c r="Q2479" s="1">
        <v>1</v>
      </c>
      <c r="R2479">
        <f t="shared" si="87"/>
        <v>0.33209228515596578</v>
      </c>
      <c r="S2479">
        <f t="shared" si="88"/>
        <v>0.1600036621089771</v>
      </c>
    </row>
    <row r="2480" spans="1:19">
      <c r="A2480" s="1">
        <v>4</v>
      </c>
      <c r="B2480" s="1">
        <v>0.60000002384185802</v>
      </c>
      <c r="C2480" s="1">
        <v>2.2999999523162802</v>
      </c>
      <c r="D2480" s="1">
        <v>-20</v>
      </c>
      <c r="E2480" s="1">
        <v>15</v>
      </c>
      <c r="F2480" s="1">
        <v>384.52932739257801</v>
      </c>
      <c r="G2480" s="1">
        <v>384.89999389648398</v>
      </c>
      <c r="H2480" s="1">
        <v>384.94000244140602</v>
      </c>
      <c r="I2480" s="1">
        <v>385.10000610351602</v>
      </c>
      <c r="J2480" s="1">
        <v>0.16311199963092801</v>
      </c>
      <c r="K2480" s="1">
        <v>9.1042570769786793E-2</v>
      </c>
      <c r="L2480" s="1">
        <v>0.51201057434081998</v>
      </c>
      <c r="M2480" s="1">
        <v>-0.186893194913864</v>
      </c>
      <c r="N2480" s="1">
        <v>0</v>
      </c>
      <c r="O2480" s="1">
        <v>0</v>
      </c>
      <c r="P2480" s="1">
        <v>0</v>
      </c>
      <c r="Q2480" s="1">
        <v>1</v>
      </c>
      <c r="R2480">
        <f t="shared" si="87"/>
        <v>0.37066650390596578</v>
      </c>
      <c r="S2480">
        <f t="shared" si="88"/>
        <v>0.16000366211000028</v>
      </c>
    </row>
    <row r="2481" spans="1:19">
      <c r="A2481" s="1">
        <v>1</v>
      </c>
      <c r="B2481" s="1">
        <v>1</v>
      </c>
      <c r="C2481" s="1">
        <v>2.9000000953674299</v>
      </c>
      <c r="D2481" s="1">
        <v>-20</v>
      </c>
      <c r="E2481" s="1">
        <v>15</v>
      </c>
      <c r="F2481" s="1">
        <v>393.99160766601602</v>
      </c>
      <c r="G2481" s="1">
        <v>394.45999145507801</v>
      </c>
      <c r="H2481" s="1">
        <v>394.53997802734398</v>
      </c>
      <c r="I2481" s="1">
        <v>394.57998657226602</v>
      </c>
      <c r="J2481" s="1">
        <v>3.2506085932254798E-2</v>
      </c>
      <c r="K2481" s="1">
        <v>5.2349090576171903E-2</v>
      </c>
      <c r="L2481" s="1">
        <v>-0.17358142137527499</v>
      </c>
      <c r="M2481" s="1">
        <v>0.51600557565689098</v>
      </c>
      <c r="N2481" s="1">
        <v>1</v>
      </c>
      <c r="O2481" s="1">
        <v>0</v>
      </c>
      <c r="P2481" s="1">
        <v>0</v>
      </c>
      <c r="Q2481" s="1">
        <v>0</v>
      </c>
      <c r="R2481">
        <f t="shared" si="87"/>
        <v>0.46838378906198841</v>
      </c>
      <c r="S2481">
        <f t="shared" si="88"/>
        <v>4.000854492204553E-2</v>
      </c>
    </row>
    <row r="2482" spans="1:19">
      <c r="A2482" s="1">
        <v>4</v>
      </c>
      <c r="B2482" s="1">
        <v>0.80000001192092896</v>
      </c>
      <c r="C2482" s="1">
        <v>2.2999999523162802</v>
      </c>
      <c r="D2482" s="1">
        <v>-20</v>
      </c>
      <c r="E2482" s="1">
        <v>15</v>
      </c>
      <c r="F2482" s="1">
        <v>396.96823120117199</v>
      </c>
      <c r="G2482" s="1">
        <v>397.38000488281301</v>
      </c>
      <c r="H2482" s="1">
        <v>397.45999145507801</v>
      </c>
      <c r="I2482" s="1">
        <v>397.57998657226602</v>
      </c>
      <c r="J2482" s="1">
        <v>0.33621096611022899</v>
      </c>
      <c r="K2482" s="1">
        <v>8.5568033158779103E-2</v>
      </c>
      <c r="L2482" s="1">
        <v>0.35740074515342701</v>
      </c>
      <c r="M2482" s="1">
        <v>-8.0674104392528506E-2</v>
      </c>
      <c r="N2482" s="1">
        <v>0</v>
      </c>
      <c r="O2482" s="1">
        <v>0</v>
      </c>
      <c r="P2482" s="1">
        <v>0</v>
      </c>
      <c r="Q2482" s="1">
        <v>1</v>
      </c>
      <c r="R2482">
        <f t="shared" si="87"/>
        <v>0.4117736816410229</v>
      </c>
      <c r="S2482">
        <f t="shared" si="88"/>
        <v>0.11999511718801159</v>
      </c>
    </row>
    <row r="2483" spans="1:19">
      <c r="A2483" s="1">
        <v>1</v>
      </c>
      <c r="B2483" s="1">
        <v>1.6000000238418599</v>
      </c>
      <c r="C2483" s="1">
        <v>2.5999999046325701</v>
      </c>
      <c r="D2483" s="1">
        <v>-20</v>
      </c>
      <c r="E2483" s="1">
        <v>15</v>
      </c>
      <c r="F2483" s="1">
        <v>398.87924194335898</v>
      </c>
      <c r="G2483" s="1">
        <v>399.33999633789102</v>
      </c>
      <c r="H2483" s="1">
        <v>399.41998291015602</v>
      </c>
      <c r="I2483" s="1">
        <v>399.47998046875</v>
      </c>
      <c r="J2483" s="1">
        <v>-0.168174862861633</v>
      </c>
      <c r="K2483" s="1">
        <v>0.27356907725334201</v>
      </c>
      <c r="L2483" s="1">
        <v>-0.21385733783245101</v>
      </c>
      <c r="M2483" s="1">
        <v>0.115981660783291</v>
      </c>
      <c r="N2483" s="1">
        <v>1</v>
      </c>
      <c r="O2483" s="1">
        <v>0</v>
      </c>
      <c r="P2483" s="1">
        <v>0</v>
      </c>
      <c r="Q2483" s="1">
        <v>0</v>
      </c>
      <c r="R2483">
        <f t="shared" si="87"/>
        <v>0.46075439453204581</v>
      </c>
      <c r="S2483">
        <f t="shared" si="88"/>
        <v>5.9997558593977374E-2</v>
      </c>
    </row>
    <row r="2484" spans="1:19">
      <c r="A2484" s="1">
        <v>4</v>
      </c>
      <c r="B2484" s="1">
        <v>0.60000002384185802</v>
      </c>
      <c r="C2484" s="1">
        <v>2</v>
      </c>
      <c r="D2484" s="1">
        <v>-20</v>
      </c>
      <c r="E2484" s="1">
        <v>15</v>
      </c>
      <c r="F2484" s="1">
        <v>400.921875</v>
      </c>
      <c r="G2484" s="1">
        <v>401.33999633789102</v>
      </c>
      <c r="H2484" s="1">
        <v>401.45999145507801</v>
      </c>
      <c r="I2484" s="1">
        <v>401.35998535156301</v>
      </c>
      <c r="J2484" s="1">
        <v>5.5433306843042401E-2</v>
      </c>
      <c r="K2484" s="1">
        <v>-0.28443410992622398</v>
      </c>
      <c r="L2484" s="1">
        <v>-0.30756008625030501</v>
      </c>
      <c r="M2484" s="1">
        <v>0.40014910697937001</v>
      </c>
      <c r="N2484" s="1">
        <v>0</v>
      </c>
      <c r="O2484" s="1">
        <v>0</v>
      </c>
      <c r="P2484" s="1">
        <v>0</v>
      </c>
      <c r="Q2484" s="1">
        <v>1</v>
      </c>
      <c r="R2484">
        <f t="shared" si="87"/>
        <v>0.4181213378910229</v>
      </c>
      <c r="S2484">
        <f t="shared" si="88"/>
        <v>-0.10000610351499972</v>
      </c>
    </row>
    <row r="2485" spans="1:19">
      <c r="A2485" s="1">
        <v>1</v>
      </c>
      <c r="B2485" s="1">
        <v>1.3999999761581401</v>
      </c>
      <c r="C2485" s="1">
        <v>2.5999999046325701</v>
      </c>
      <c r="D2485" s="1">
        <v>-20</v>
      </c>
      <c r="E2485" s="1">
        <v>15</v>
      </c>
      <c r="F2485" s="1">
        <v>402.92221069335898</v>
      </c>
      <c r="G2485" s="1">
        <v>403.38000488281301</v>
      </c>
      <c r="H2485" s="1">
        <v>403.47998046875</v>
      </c>
      <c r="I2485" s="1">
        <v>403.5</v>
      </c>
      <c r="J2485" s="1">
        <v>-0.180401206016541</v>
      </c>
      <c r="K2485" s="1">
        <v>-0.119082763791084</v>
      </c>
      <c r="L2485" s="1">
        <v>-0.15179219841957101</v>
      </c>
      <c r="M2485" s="1">
        <v>-0.40727266669273399</v>
      </c>
      <c r="N2485" s="1">
        <v>1</v>
      </c>
      <c r="O2485" s="1">
        <v>0</v>
      </c>
      <c r="P2485" s="1">
        <v>0</v>
      </c>
      <c r="Q2485" s="1">
        <v>0</v>
      </c>
      <c r="R2485">
        <f t="shared" si="87"/>
        <v>0.45779418945403449</v>
      </c>
      <c r="S2485">
        <f t="shared" si="88"/>
        <v>2.001953125E-2</v>
      </c>
    </row>
    <row r="2486" spans="1:19">
      <c r="A2486" s="1">
        <v>4</v>
      </c>
      <c r="B2486" s="1">
        <v>1.20000004768372</v>
      </c>
      <c r="C2486" s="1">
        <v>2.9000000953674299</v>
      </c>
      <c r="D2486" s="1">
        <v>-20</v>
      </c>
      <c r="E2486" s="1">
        <v>15</v>
      </c>
      <c r="F2486" s="1">
        <v>406.58630371093801</v>
      </c>
      <c r="G2486" s="1">
        <v>407.07998657226602</v>
      </c>
      <c r="H2486" s="1">
        <v>407.11999511718801</v>
      </c>
      <c r="I2486" s="1">
        <v>407.25997924804699</v>
      </c>
      <c r="J2486" s="1">
        <v>-0.110512375831604</v>
      </c>
      <c r="K2486" s="1">
        <v>-5.3599052131176002E-2</v>
      </c>
      <c r="L2486" s="1">
        <v>-6.2788754701614394E-2</v>
      </c>
      <c r="M2486" s="1">
        <v>0.47926571965217601</v>
      </c>
      <c r="N2486" s="1">
        <v>0</v>
      </c>
      <c r="O2486" s="1">
        <v>0</v>
      </c>
      <c r="P2486" s="1">
        <v>0</v>
      </c>
      <c r="Q2486" s="1">
        <v>1</v>
      </c>
      <c r="R2486">
        <f t="shared" si="87"/>
        <v>0.49368286132801131</v>
      </c>
      <c r="S2486">
        <f t="shared" si="88"/>
        <v>0.1399841308589771</v>
      </c>
    </row>
    <row r="2487" spans="1:19" hidden="1">
      <c r="A2487" s="1" t="s">
        <v>16</v>
      </c>
      <c r="B2487" s="1" t="s">
        <v>15</v>
      </c>
      <c r="C2487" s="1" t="s">
        <v>14</v>
      </c>
      <c r="D2487" s="1" t="s">
        <v>13</v>
      </c>
      <c r="E2487" s="1" t="s">
        <v>12</v>
      </c>
      <c r="F2487" s="1" t="s">
        <v>11</v>
      </c>
      <c r="G2487" s="1" t="s">
        <v>10</v>
      </c>
      <c r="H2487" s="1" t="s">
        <v>9</v>
      </c>
      <c r="I2487" s="1" t="s">
        <v>8</v>
      </c>
      <c r="J2487" s="1" t="s">
        <v>7</v>
      </c>
      <c r="K2487" s="1" t="s">
        <v>6</v>
      </c>
      <c r="L2487" s="1" t="s">
        <v>5</v>
      </c>
      <c r="M2487" s="1" t="s">
        <v>4</v>
      </c>
      <c r="N2487" s="1" t="s">
        <v>3</v>
      </c>
      <c r="O2487" s="1" t="s">
        <v>2</v>
      </c>
      <c r="P2487" s="1" t="s">
        <v>1</v>
      </c>
      <c r="Q2487" s="1" t="s">
        <v>0</v>
      </c>
      <c r="R2487" t="e">
        <f t="shared" si="87"/>
        <v>#VALUE!</v>
      </c>
      <c r="S2487" t="e">
        <f t="shared" si="88"/>
        <v>#VALUE!</v>
      </c>
    </row>
    <row r="2488" spans="1:19">
      <c r="A2488" s="1">
        <v>4</v>
      </c>
      <c r="B2488" s="1">
        <v>1.20000004768372</v>
      </c>
      <c r="C2488" s="1">
        <v>2</v>
      </c>
      <c r="D2488" s="1">
        <v>-20</v>
      </c>
      <c r="E2488" s="1">
        <v>15</v>
      </c>
      <c r="F2488" s="1">
        <v>458.98196411132801</v>
      </c>
      <c r="G2488" s="1">
        <v>459.77999877929699</v>
      </c>
      <c r="H2488" s="1">
        <v>459.95999145507801</v>
      </c>
      <c r="I2488" s="1">
        <v>460.09997558593801</v>
      </c>
      <c r="J2488" s="1">
        <v>-9.0560972690582303E-2</v>
      </c>
      <c r="K2488" s="1">
        <v>8.4371846169233305E-3</v>
      </c>
      <c r="L2488" s="1">
        <v>-0.13667194545269001</v>
      </c>
      <c r="M2488" s="1">
        <v>0.14233237504959101</v>
      </c>
      <c r="N2488" s="1">
        <v>0</v>
      </c>
      <c r="O2488" s="1">
        <v>0</v>
      </c>
      <c r="P2488" s="1">
        <v>0</v>
      </c>
      <c r="Q2488" s="1">
        <v>1</v>
      </c>
      <c r="R2488">
        <f t="shared" si="87"/>
        <v>0.79803466796897737</v>
      </c>
      <c r="S2488">
        <f t="shared" si="88"/>
        <v>0.13998413086000028</v>
      </c>
    </row>
    <row r="2489" spans="1:19">
      <c r="A2489" s="1">
        <v>2</v>
      </c>
      <c r="B2489" s="1">
        <v>1.3999999761581401</v>
      </c>
      <c r="C2489" s="1">
        <v>2.2999999523162802</v>
      </c>
      <c r="D2489" s="1">
        <v>-20</v>
      </c>
      <c r="E2489" s="1">
        <v>15</v>
      </c>
      <c r="F2489" s="1">
        <v>461.96066284179699</v>
      </c>
      <c r="G2489" s="1">
        <v>462.739990234375</v>
      </c>
      <c r="H2489" s="1">
        <v>462.91998291015602</v>
      </c>
      <c r="I2489" s="1">
        <v>463.09997558593801</v>
      </c>
      <c r="J2489" s="1">
        <v>9.06654447317123E-2</v>
      </c>
      <c r="K2489" s="1">
        <v>-5.52719198167324E-2</v>
      </c>
      <c r="L2489" s="1">
        <v>0.20393891632556899</v>
      </c>
      <c r="M2489" s="1">
        <v>3.5865977406501798E-2</v>
      </c>
      <c r="N2489" s="1">
        <v>0</v>
      </c>
      <c r="O2489" s="1">
        <v>1</v>
      </c>
      <c r="P2489" s="1">
        <v>0</v>
      </c>
      <c r="Q2489" s="1">
        <v>0</v>
      </c>
      <c r="R2489">
        <f t="shared" si="87"/>
        <v>0.77932739257801131</v>
      </c>
      <c r="S2489">
        <f t="shared" si="88"/>
        <v>0.17999267578198896</v>
      </c>
    </row>
    <row r="2490" spans="1:19">
      <c r="A2490" s="1">
        <v>4</v>
      </c>
      <c r="B2490" s="1">
        <v>1.6000000238418599</v>
      </c>
      <c r="C2490" s="1">
        <v>2.5999999046325701</v>
      </c>
      <c r="D2490" s="1">
        <v>-20</v>
      </c>
      <c r="E2490" s="1">
        <v>15</v>
      </c>
      <c r="F2490" s="1">
        <v>464.53747558593801</v>
      </c>
      <c r="G2490" s="1">
        <v>465.59997558593801</v>
      </c>
      <c r="H2490" s="1">
        <v>465.77999877929699</v>
      </c>
      <c r="I2490" s="1">
        <v>466</v>
      </c>
      <c r="J2490" s="1">
        <v>-0.47415867447853099</v>
      </c>
      <c r="K2490" s="1">
        <v>-0.42417284846305803</v>
      </c>
      <c r="L2490" s="1">
        <v>-0.387015521526337</v>
      </c>
      <c r="M2490" s="1">
        <v>0.34927412867546098</v>
      </c>
      <c r="N2490" s="1">
        <v>0</v>
      </c>
      <c r="O2490" s="1">
        <v>0</v>
      </c>
      <c r="P2490" s="1">
        <v>0</v>
      </c>
      <c r="Q2490" s="1">
        <v>1</v>
      </c>
      <c r="R2490">
        <f t="shared" si="87"/>
        <v>1.0625</v>
      </c>
      <c r="S2490">
        <f t="shared" si="88"/>
        <v>0.22000122070301131</v>
      </c>
    </row>
    <row r="2491" spans="1:19">
      <c r="A2491" s="1">
        <v>2</v>
      </c>
      <c r="B2491" s="1">
        <v>1.6000000238418599</v>
      </c>
      <c r="C2491" s="1">
        <v>2</v>
      </c>
      <c r="D2491" s="1">
        <v>-20</v>
      </c>
      <c r="E2491" s="1">
        <v>15</v>
      </c>
      <c r="F2491" s="1">
        <v>485.07284545898398</v>
      </c>
      <c r="G2491" s="1">
        <v>485.91998291015602</v>
      </c>
      <c r="H2491" s="1">
        <v>486.09997558593801</v>
      </c>
      <c r="I2491" s="1">
        <v>486.29998779296898</v>
      </c>
      <c r="J2491" s="1">
        <v>-0.30340641736984297</v>
      </c>
      <c r="K2491" s="1">
        <v>-0.17950250208377799</v>
      </c>
      <c r="L2491" s="1">
        <v>-0.29419815540313698</v>
      </c>
      <c r="M2491" s="1">
        <v>-1.45939448848367E-2</v>
      </c>
      <c r="N2491" s="1">
        <v>0</v>
      </c>
      <c r="O2491" s="1">
        <v>1</v>
      </c>
      <c r="P2491" s="1">
        <v>0</v>
      </c>
      <c r="Q2491" s="1">
        <v>0</v>
      </c>
      <c r="R2491">
        <f t="shared" si="87"/>
        <v>0.84713745117204553</v>
      </c>
      <c r="S2491">
        <f t="shared" si="88"/>
        <v>0.20001220703096578</v>
      </c>
    </row>
    <row r="2492" spans="1:19">
      <c r="A2492" s="1">
        <v>4</v>
      </c>
      <c r="B2492" s="1">
        <v>0.80000001192092896</v>
      </c>
      <c r="C2492" s="1">
        <v>2</v>
      </c>
      <c r="D2492" s="1">
        <v>-20</v>
      </c>
      <c r="E2492" s="1">
        <v>15</v>
      </c>
      <c r="F2492" s="1">
        <v>487.88278198242199</v>
      </c>
      <c r="G2492" s="1">
        <v>488.89999389648398</v>
      </c>
      <c r="H2492" s="1">
        <v>489.09997558593801</v>
      </c>
      <c r="I2492" s="1">
        <v>489.19998168945301</v>
      </c>
      <c r="J2492" s="1">
        <v>-0.30178058147430398</v>
      </c>
      <c r="K2492" s="1">
        <v>7.9538390040397602E-2</v>
      </c>
      <c r="L2492" s="1">
        <v>-0.198487639427185</v>
      </c>
      <c r="M2492" s="1">
        <v>-0.239081606268883</v>
      </c>
      <c r="N2492" s="1">
        <v>0</v>
      </c>
      <c r="O2492" s="1">
        <v>0</v>
      </c>
      <c r="P2492" s="1">
        <v>0</v>
      </c>
      <c r="Q2492" s="1">
        <v>1</v>
      </c>
      <c r="R2492">
        <f t="shared" si="87"/>
        <v>1.0172119140619884</v>
      </c>
      <c r="S2492">
        <f t="shared" si="88"/>
        <v>0.10000610351499972</v>
      </c>
    </row>
    <row r="2493" spans="1:19">
      <c r="A2493" s="1">
        <v>3</v>
      </c>
      <c r="B2493" s="1">
        <v>0.60000002384185802</v>
      </c>
      <c r="C2493" s="1">
        <v>2.9000000953674299</v>
      </c>
      <c r="D2493" s="1">
        <v>-20</v>
      </c>
      <c r="E2493" s="1">
        <v>15</v>
      </c>
      <c r="F2493" s="1">
        <v>490.72625732421898</v>
      </c>
      <c r="G2493" s="1">
        <v>491.45999145507801</v>
      </c>
      <c r="H2493" s="1">
        <v>491.63998413085898</v>
      </c>
      <c r="I2493" s="1">
        <v>491.51998901367199</v>
      </c>
      <c r="J2493" s="1">
        <v>9.4923757016658797E-2</v>
      </c>
      <c r="K2493" s="1">
        <v>-0.169237241148949</v>
      </c>
      <c r="L2493" s="1">
        <v>0.22745616734027899</v>
      </c>
      <c r="M2493" s="1">
        <v>0.54462718963623002</v>
      </c>
      <c r="N2493" s="1">
        <v>0</v>
      </c>
      <c r="O2493" s="1">
        <v>0</v>
      </c>
      <c r="P2493" s="1">
        <v>1</v>
      </c>
      <c r="Q2493" s="1">
        <v>1</v>
      </c>
      <c r="R2493">
        <f t="shared" si="87"/>
        <v>0.73373413085903394</v>
      </c>
      <c r="S2493">
        <f t="shared" si="88"/>
        <v>-0.11999511718698841</v>
      </c>
    </row>
    <row r="2494" spans="1:19">
      <c r="A2494" s="1">
        <v>2</v>
      </c>
      <c r="B2494" s="1">
        <v>1.6000000238418599</v>
      </c>
      <c r="C2494" s="1">
        <v>2.2999999523162802</v>
      </c>
      <c r="D2494" s="1">
        <v>-20</v>
      </c>
      <c r="E2494" s="1">
        <v>15</v>
      </c>
      <c r="F2494" s="1">
        <v>493.33624267578102</v>
      </c>
      <c r="G2494" s="1">
        <v>493.97998046875</v>
      </c>
      <c r="H2494" s="1">
        <v>494.19998168945301</v>
      </c>
      <c r="I2494" s="1">
        <v>494.33999633789102</v>
      </c>
      <c r="J2494" s="1">
        <v>-0.25645837187767001</v>
      </c>
      <c r="K2494" s="1">
        <v>-0.11682594567537299</v>
      </c>
      <c r="L2494" s="1">
        <v>-6.59216241911054E-3</v>
      </c>
      <c r="M2494" s="1">
        <v>0.18480809032917001</v>
      </c>
      <c r="N2494" s="1">
        <v>0</v>
      </c>
      <c r="O2494" s="1">
        <v>1</v>
      </c>
      <c r="P2494" s="1">
        <v>0</v>
      </c>
      <c r="Q2494" s="1">
        <v>0</v>
      </c>
      <c r="R2494">
        <f t="shared" si="87"/>
        <v>0.64373779296897737</v>
      </c>
      <c r="S2494">
        <f t="shared" si="88"/>
        <v>0.14001464843801159</v>
      </c>
    </row>
    <row r="2495" spans="1:19">
      <c r="A2495" s="1">
        <v>2</v>
      </c>
      <c r="B2495" s="1">
        <v>1.79999995231628</v>
      </c>
      <c r="C2495" s="1">
        <v>2.5999999046325701</v>
      </c>
      <c r="D2495" s="1">
        <v>-20</v>
      </c>
      <c r="E2495" s="1">
        <v>15</v>
      </c>
      <c r="F2495" s="1">
        <v>495.89096069335898</v>
      </c>
      <c r="G2495" s="1">
        <v>496.51998901367199</v>
      </c>
      <c r="H2495" s="1">
        <v>496.72000122070301</v>
      </c>
      <c r="I2495" s="1">
        <v>496.87997436523398</v>
      </c>
      <c r="J2495" s="1">
        <v>-0.10765789449214901</v>
      </c>
      <c r="K2495" s="1">
        <v>7.6469458639621707E-2</v>
      </c>
      <c r="L2495" s="1">
        <v>-0.378852039575577</v>
      </c>
      <c r="M2495" s="1">
        <v>-1.7437145113945E-2</v>
      </c>
      <c r="N2495" s="1">
        <v>0</v>
      </c>
      <c r="O2495" s="1">
        <v>1</v>
      </c>
      <c r="P2495" s="1">
        <v>0</v>
      </c>
      <c r="Q2495" s="1">
        <v>0</v>
      </c>
      <c r="R2495">
        <f t="shared" si="87"/>
        <v>0.62902832031301159</v>
      </c>
      <c r="S2495">
        <f t="shared" si="88"/>
        <v>0.15997314453096578</v>
      </c>
    </row>
    <row r="2496" spans="1:19">
      <c r="A2496" s="1">
        <v>2</v>
      </c>
      <c r="B2496" s="1">
        <v>0.80000001192092896</v>
      </c>
      <c r="C2496" s="1">
        <v>2.5999999046325701</v>
      </c>
      <c r="D2496" s="1">
        <v>-20</v>
      </c>
      <c r="E2496" s="1">
        <v>15</v>
      </c>
      <c r="F2496" s="1">
        <v>498.31195068359398</v>
      </c>
      <c r="G2496" s="1">
        <v>499.01998901367199</v>
      </c>
      <c r="H2496" s="1">
        <v>499.22000122070301</v>
      </c>
      <c r="I2496" s="1">
        <v>499.41998291015602</v>
      </c>
      <c r="J2496" s="1">
        <v>-4.08139191567898E-2</v>
      </c>
      <c r="K2496" s="1">
        <v>-4.66040261089802E-2</v>
      </c>
      <c r="L2496" s="1">
        <v>-0.51814532279968295</v>
      </c>
      <c r="M2496" s="1">
        <v>7.1099318563938099E-2</v>
      </c>
      <c r="N2496" s="1">
        <v>0</v>
      </c>
      <c r="O2496" s="1">
        <v>1</v>
      </c>
      <c r="P2496" s="1">
        <v>0</v>
      </c>
      <c r="Q2496" s="1">
        <v>0</v>
      </c>
      <c r="R2496">
        <f t="shared" si="87"/>
        <v>0.70803833007801131</v>
      </c>
      <c r="S2496">
        <f t="shared" si="88"/>
        <v>0.19998168945301131</v>
      </c>
    </row>
    <row r="2497" spans="1:19">
      <c r="A2497" s="1">
        <v>3</v>
      </c>
      <c r="B2497" s="1">
        <v>1.6000000238418599</v>
      </c>
      <c r="C2497" s="1">
        <v>2.5999999046325701</v>
      </c>
      <c r="D2497" s="1">
        <v>-20</v>
      </c>
      <c r="E2497" s="1">
        <v>15</v>
      </c>
      <c r="F2497" s="1">
        <v>500.85556030273398</v>
      </c>
      <c r="G2497" s="1">
        <v>501.55999755859398</v>
      </c>
      <c r="H2497" s="1">
        <v>501.739990234375</v>
      </c>
      <c r="I2497" s="1">
        <v>501.87997436523398</v>
      </c>
      <c r="J2497" s="1">
        <v>1.1288704117760099E-3</v>
      </c>
      <c r="K2497" s="1">
        <v>5.9801361203426502E-5</v>
      </c>
      <c r="L2497" s="1">
        <v>-0.37967324256897</v>
      </c>
      <c r="M2497" s="1">
        <v>0.11057747900485999</v>
      </c>
      <c r="N2497" s="1">
        <v>0</v>
      </c>
      <c r="O2497" s="1">
        <v>0</v>
      </c>
      <c r="P2497" s="1">
        <v>1</v>
      </c>
      <c r="Q2497" s="1">
        <v>0</v>
      </c>
      <c r="R2497">
        <f t="shared" si="87"/>
        <v>0.70443725586000028</v>
      </c>
      <c r="S2497">
        <f t="shared" si="88"/>
        <v>0.1399841308589771</v>
      </c>
    </row>
    <row r="2498" spans="1:19">
      <c r="A2498" s="1">
        <v>3</v>
      </c>
      <c r="B2498" s="1">
        <v>1.6000000238418599</v>
      </c>
      <c r="C2498" s="1">
        <v>2.9000000953674299</v>
      </c>
      <c r="D2498" s="1">
        <v>-20</v>
      </c>
      <c r="E2498" s="1">
        <v>15</v>
      </c>
      <c r="F2498" s="1">
        <v>503.30960083007801</v>
      </c>
      <c r="G2498" s="1">
        <v>503.85998535156301</v>
      </c>
      <c r="H2498" s="1">
        <v>504.03997802734398</v>
      </c>
      <c r="I2498" s="1">
        <v>504.11999511718801</v>
      </c>
      <c r="J2498" s="1">
        <v>0.23286466300487499</v>
      </c>
      <c r="K2498" s="1">
        <v>5.3457524627447101E-2</v>
      </c>
      <c r="L2498" s="1">
        <v>2.9560786206275199E-3</v>
      </c>
      <c r="M2498" s="1">
        <v>-0.213808283209801</v>
      </c>
      <c r="N2498" s="1">
        <v>0</v>
      </c>
      <c r="O2498" s="1">
        <v>0</v>
      </c>
      <c r="P2498" s="1">
        <v>1</v>
      </c>
      <c r="Q2498" s="1">
        <v>0</v>
      </c>
      <c r="R2498">
        <f t="shared" si="87"/>
        <v>0.55038452148500028</v>
      </c>
      <c r="S2498">
        <f t="shared" si="88"/>
        <v>8.0017089844034217E-2</v>
      </c>
    </row>
    <row r="2499" spans="1:19">
      <c r="A2499" s="1">
        <v>2</v>
      </c>
      <c r="B2499" s="1">
        <v>1</v>
      </c>
      <c r="C2499" s="1">
        <v>2</v>
      </c>
      <c r="D2499" s="1">
        <v>-20</v>
      </c>
      <c r="E2499" s="1">
        <v>15</v>
      </c>
      <c r="F2499" s="1">
        <v>506.34197998046898</v>
      </c>
      <c r="G2499" s="1">
        <v>506.97998046875</v>
      </c>
      <c r="H2499" s="1">
        <v>507.239990234375</v>
      </c>
      <c r="I2499" s="1">
        <v>507.41998291015602</v>
      </c>
      <c r="J2499" s="1">
        <v>0.20242968201637301</v>
      </c>
      <c r="K2499" s="1">
        <v>8.2178719341754899E-2</v>
      </c>
      <c r="L2499" s="1">
        <v>0.25748404860496499</v>
      </c>
      <c r="M2499" s="1">
        <v>0.37068378925323497</v>
      </c>
      <c r="N2499" s="1">
        <v>0</v>
      </c>
      <c r="O2499" s="1">
        <v>1</v>
      </c>
      <c r="P2499" s="1">
        <v>0</v>
      </c>
      <c r="Q2499" s="1">
        <v>0</v>
      </c>
      <c r="R2499">
        <f t="shared" si="87"/>
        <v>0.63800048828102263</v>
      </c>
      <c r="S2499">
        <f t="shared" si="88"/>
        <v>0.17999267578102263</v>
      </c>
    </row>
    <row r="2500" spans="1:19">
      <c r="A2500" s="1">
        <v>3</v>
      </c>
      <c r="B2500" s="1">
        <v>1.6000000238418599</v>
      </c>
      <c r="C2500" s="1">
        <v>2.2999999523162802</v>
      </c>
      <c r="D2500" s="1">
        <v>-20</v>
      </c>
      <c r="E2500" s="1">
        <v>15</v>
      </c>
      <c r="F2500" s="1">
        <v>508.86297607421898</v>
      </c>
      <c r="G2500" s="1">
        <v>509.51998901367199</v>
      </c>
      <c r="H2500" s="1">
        <v>509.69998168945301</v>
      </c>
      <c r="I2500" s="1">
        <v>509.83999633789102</v>
      </c>
      <c r="J2500" s="1">
        <v>0.11432734876871101</v>
      </c>
      <c r="K2500" s="1">
        <v>-1.44803989678621E-2</v>
      </c>
      <c r="L2500" s="1">
        <v>-0.194098100066185</v>
      </c>
      <c r="M2500" s="1">
        <v>0.102224752306938</v>
      </c>
      <c r="N2500" s="1">
        <v>0</v>
      </c>
      <c r="O2500" s="1">
        <v>0</v>
      </c>
      <c r="P2500" s="1">
        <v>1</v>
      </c>
      <c r="Q2500" s="1">
        <v>0</v>
      </c>
      <c r="R2500">
        <f t="shared" si="87"/>
        <v>0.65701293945301131</v>
      </c>
      <c r="S2500">
        <f t="shared" si="88"/>
        <v>0.14001464843801159</v>
      </c>
    </row>
    <row r="2501" spans="1:19">
      <c r="A2501" s="1">
        <v>4</v>
      </c>
      <c r="B2501" s="1">
        <v>1.3999999761581401</v>
      </c>
      <c r="C2501" s="1">
        <v>2.5999999046325701</v>
      </c>
      <c r="D2501" s="1">
        <v>-20</v>
      </c>
      <c r="E2501" s="1">
        <v>15</v>
      </c>
      <c r="F2501" s="1">
        <v>511.43930053710898</v>
      </c>
      <c r="G2501" s="1">
        <v>512.01995849609398</v>
      </c>
      <c r="H2501" s="1">
        <v>512.20001220703102</v>
      </c>
      <c r="I2501" s="1">
        <v>512.35998535156295</v>
      </c>
      <c r="J2501" s="1">
        <v>-0.17076055705547299</v>
      </c>
      <c r="K2501" s="1">
        <v>0.12265761196613301</v>
      </c>
      <c r="L2501" s="1">
        <v>-2.0369237288832699E-2</v>
      </c>
      <c r="M2501" s="1">
        <v>-0.114581391215324</v>
      </c>
      <c r="N2501" s="1">
        <v>0</v>
      </c>
      <c r="O2501" s="1">
        <v>0</v>
      </c>
      <c r="P2501" s="1">
        <v>0</v>
      </c>
      <c r="Q2501" s="1">
        <v>1</v>
      </c>
      <c r="R2501">
        <f t="shared" si="87"/>
        <v>0.58065795898500028</v>
      </c>
      <c r="S2501">
        <f t="shared" si="88"/>
        <v>0.15997314453193212</v>
      </c>
    </row>
    <row r="2502" spans="1:19">
      <c r="A2502" s="1">
        <v>4</v>
      </c>
      <c r="B2502" s="1">
        <v>0.60000002384185802</v>
      </c>
      <c r="C2502" s="1">
        <v>2.2999999523162802</v>
      </c>
      <c r="D2502" s="1">
        <v>-20</v>
      </c>
      <c r="E2502" s="1">
        <v>15</v>
      </c>
      <c r="F2502" s="1">
        <v>513.79400634765602</v>
      </c>
      <c r="G2502" s="1">
        <v>514.44000244140602</v>
      </c>
      <c r="H2502" s="1">
        <v>514.61999511718795</v>
      </c>
      <c r="I2502" s="1">
        <v>514.739990234375</v>
      </c>
      <c r="J2502" s="1">
        <v>0.31179329752922103</v>
      </c>
      <c r="K2502" s="1">
        <v>-0.124667130410671</v>
      </c>
      <c r="L2502" s="1">
        <v>-0.328844845294952</v>
      </c>
      <c r="M2502" s="1">
        <v>-0.46076375246048001</v>
      </c>
      <c r="N2502" s="1">
        <v>0</v>
      </c>
      <c r="O2502" s="1">
        <v>0</v>
      </c>
      <c r="P2502" s="1">
        <v>0</v>
      </c>
      <c r="Q2502" s="1">
        <v>1</v>
      </c>
      <c r="R2502">
        <f t="shared" si="87"/>
        <v>0.64599609375</v>
      </c>
      <c r="S2502">
        <f t="shared" si="88"/>
        <v>0.11999511718704525</v>
      </c>
    </row>
    <row r="2503" spans="1:19">
      <c r="A2503" s="1">
        <v>3</v>
      </c>
      <c r="B2503" s="1">
        <v>1.6000000238418599</v>
      </c>
      <c r="C2503" s="1">
        <v>2</v>
      </c>
      <c r="D2503" s="1">
        <v>-20</v>
      </c>
      <c r="E2503" s="1">
        <v>15</v>
      </c>
      <c r="F2503" s="1">
        <v>516.25964355468795</v>
      </c>
      <c r="G2503" s="1">
        <v>516.85998535156295</v>
      </c>
      <c r="H2503" s="1">
        <v>516.9599609375</v>
      </c>
      <c r="I2503" s="1">
        <v>517.17999267578102</v>
      </c>
      <c r="J2503" s="1">
        <v>-9.9072474986314808E-3</v>
      </c>
      <c r="K2503" s="1">
        <v>0.45734947919845598</v>
      </c>
      <c r="L2503" s="1">
        <v>6.2112804502248799E-2</v>
      </c>
      <c r="M2503" s="1">
        <v>-0.49247822165489202</v>
      </c>
      <c r="N2503" s="1">
        <v>0</v>
      </c>
      <c r="O2503" s="1">
        <v>0</v>
      </c>
      <c r="P2503" s="1">
        <v>1</v>
      </c>
      <c r="Q2503" s="1">
        <v>0</v>
      </c>
      <c r="R2503">
        <f t="shared" si="87"/>
        <v>0.600341796875</v>
      </c>
      <c r="S2503">
        <f t="shared" si="88"/>
        <v>0.22003173828102263</v>
      </c>
    </row>
    <row r="2504" spans="1:19">
      <c r="A2504" s="1">
        <v>4</v>
      </c>
      <c r="B2504" s="1">
        <v>1</v>
      </c>
      <c r="C2504" s="1">
        <v>2</v>
      </c>
      <c r="D2504" s="1">
        <v>-20</v>
      </c>
      <c r="E2504" s="1">
        <v>15</v>
      </c>
      <c r="F2504" s="1">
        <v>518.63677978515602</v>
      </c>
      <c r="G2504" s="1">
        <v>519.27996826171898</v>
      </c>
      <c r="H2504" s="1">
        <v>519.44000244140602</v>
      </c>
      <c r="I2504" s="1">
        <v>519.64001464843795</v>
      </c>
      <c r="J2504" s="1">
        <v>4.8331793397665003E-2</v>
      </c>
      <c r="K2504" s="1">
        <v>0.27147012948989901</v>
      </c>
      <c r="L2504" s="1">
        <v>-1.7063217237591698E-2</v>
      </c>
      <c r="M2504" s="1">
        <v>0.17808991670608501</v>
      </c>
      <c r="N2504" s="1">
        <v>0</v>
      </c>
      <c r="O2504" s="1">
        <v>0</v>
      </c>
      <c r="P2504" s="1">
        <v>0</v>
      </c>
      <c r="Q2504" s="1">
        <v>1</v>
      </c>
      <c r="R2504">
        <f t="shared" si="87"/>
        <v>0.64318847656295475</v>
      </c>
      <c r="S2504">
        <f t="shared" si="88"/>
        <v>0.20001220703193212</v>
      </c>
    </row>
    <row r="2505" spans="1:19">
      <c r="A2505" s="1">
        <v>2</v>
      </c>
      <c r="B2505" s="1">
        <v>1.6000000238418599</v>
      </c>
      <c r="C2505" s="1">
        <v>2.5999999046325701</v>
      </c>
      <c r="D2505" s="1">
        <v>-20</v>
      </c>
      <c r="E2505" s="1">
        <v>15</v>
      </c>
      <c r="F2505" s="1">
        <v>521.05743408203102</v>
      </c>
      <c r="G2505" s="1">
        <v>521.64001464843795</v>
      </c>
      <c r="H2505" s="1">
        <v>521.83996582031295</v>
      </c>
      <c r="I2505" s="1">
        <v>522</v>
      </c>
      <c r="J2505" s="1">
        <v>-2.81072314828634E-3</v>
      </c>
      <c r="K2505" s="1">
        <v>-3.7245746701955802E-2</v>
      </c>
      <c r="L2505" s="1">
        <v>0.13285078108310699</v>
      </c>
      <c r="M2505" s="1">
        <v>-0.205637857317925</v>
      </c>
      <c r="N2505" s="1">
        <v>0</v>
      </c>
      <c r="O2505" s="1">
        <v>1</v>
      </c>
      <c r="P2505" s="1">
        <v>0</v>
      </c>
      <c r="Q2505" s="1">
        <v>0</v>
      </c>
      <c r="R2505">
        <f t="shared" si="87"/>
        <v>0.58258056640693212</v>
      </c>
      <c r="S2505">
        <f t="shared" si="88"/>
        <v>0.16003417968704525</v>
      </c>
    </row>
    <row r="2506" spans="1:19">
      <c r="A2506" s="1">
        <v>1</v>
      </c>
      <c r="B2506" s="1">
        <v>0.80000001192092896</v>
      </c>
      <c r="C2506" s="1">
        <v>2.2999999523162802</v>
      </c>
      <c r="D2506" s="1">
        <v>-20</v>
      </c>
      <c r="E2506" s="1">
        <v>15</v>
      </c>
      <c r="F2506" s="1">
        <v>524.74566650390602</v>
      </c>
      <c r="G2506" s="1">
        <v>525.41998291015602</v>
      </c>
      <c r="H2506" s="1">
        <v>525.59997558593795</v>
      </c>
      <c r="I2506" s="1">
        <v>525.79998779296898</v>
      </c>
      <c r="J2506" s="1">
        <v>0.28310295939445501</v>
      </c>
      <c r="K2506" s="1">
        <v>-0.13251894712448101</v>
      </c>
      <c r="L2506" s="1">
        <v>-0.49691325426101701</v>
      </c>
      <c r="M2506" s="1">
        <v>-8.4429830312728896E-2</v>
      </c>
      <c r="N2506" s="1">
        <v>1</v>
      </c>
      <c r="O2506" s="1">
        <v>0</v>
      </c>
      <c r="P2506" s="1">
        <v>0</v>
      </c>
      <c r="Q2506" s="1">
        <v>0</v>
      </c>
      <c r="R2506">
        <f t="shared" si="87"/>
        <v>0.67431640625</v>
      </c>
      <c r="S2506">
        <f t="shared" si="88"/>
        <v>0.20001220703102263</v>
      </c>
    </row>
    <row r="2507" spans="1:19">
      <c r="A2507" s="1">
        <v>1</v>
      </c>
      <c r="B2507" s="1">
        <v>1</v>
      </c>
      <c r="C2507" s="1">
        <v>2.2999999523162802</v>
      </c>
      <c r="D2507" s="1">
        <v>-20</v>
      </c>
      <c r="E2507" s="1">
        <v>15</v>
      </c>
      <c r="F2507" s="1">
        <v>527.47735595703102</v>
      </c>
      <c r="G2507" s="1">
        <v>528.15997314453102</v>
      </c>
      <c r="H2507" s="1">
        <v>528.33996582031295</v>
      </c>
      <c r="I2507" s="1">
        <v>528.239990234375</v>
      </c>
      <c r="J2507" s="1">
        <v>5.1485795527696603E-2</v>
      </c>
      <c r="K2507" s="1">
        <v>-0.20899112522602101</v>
      </c>
      <c r="L2507" s="1">
        <v>-0.31026321649551403</v>
      </c>
      <c r="M2507" s="1">
        <v>-0.262134909629822</v>
      </c>
      <c r="N2507" s="1">
        <v>1</v>
      </c>
      <c r="O2507" s="1">
        <v>0</v>
      </c>
      <c r="P2507" s="1">
        <v>0</v>
      </c>
      <c r="Q2507" s="1">
        <v>1</v>
      </c>
      <c r="R2507">
        <f t="shared" si="87"/>
        <v>0.6826171875</v>
      </c>
      <c r="S2507">
        <f t="shared" si="88"/>
        <v>-9.9975585937954747E-2</v>
      </c>
    </row>
    <row r="2508" spans="1:19">
      <c r="A2508" s="1">
        <v>3</v>
      </c>
      <c r="B2508" s="1">
        <v>0.60000002384185802</v>
      </c>
      <c r="C2508" s="1">
        <v>2.5999999046325701</v>
      </c>
      <c r="D2508" s="1">
        <v>-20</v>
      </c>
      <c r="E2508" s="1">
        <v>15</v>
      </c>
      <c r="F2508" s="1">
        <v>529.98760986328102</v>
      </c>
      <c r="G2508" s="1">
        <v>530.67999267578102</v>
      </c>
      <c r="H2508" s="1">
        <v>530.85998535156295</v>
      </c>
      <c r="I2508" s="1">
        <v>531.03997802734398</v>
      </c>
      <c r="J2508" s="1">
        <v>0.182270422577858</v>
      </c>
      <c r="K2508" s="1">
        <v>-0.157857626676559</v>
      </c>
      <c r="L2508" s="1">
        <v>0.10991550981998401</v>
      </c>
      <c r="M2508" s="1">
        <v>0.53622549772262595</v>
      </c>
      <c r="N2508" s="1">
        <v>0</v>
      </c>
      <c r="O2508" s="1">
        <v>0</v>
      </c>
      <c r="P2508" s="1">
        <v>1</v>
      </c>
      <c r="Q2508" s="1">
        <v>0</v>
      </c>
      <c r="R2508">
        <f t="shared" si="87"/>
        <v>0.6923828125</v>
      </c>
      <c r="S2508">
        <f t="shared" si="88"/>
        <v>0.17999267578102263</v>
      </c>
    </row>
    <row r="2509" spans="1:19">
      <c r="A2509" s="1">
        <v>2</v>
      </c>
      <c r="B2509" s="1">
        <v>1.3999999761581401</v>
      </c>
      <c r="C2509" s="1">
        <v>2.5999999046325701</v>
      </c>
      <c r="D2509" s="1">
        <v>-20</v>
      </c>
      <c r="E2509" s="1">
        <v>15</v>
      </c>
      <c r="F2509" s="1">
        <v>541.40490722656295</v>
      </c>
      <c r="G2509" s="1">
        <v>542.05999755859398</v>
      </c>
      <c r="H2509" s="1">
        <v>542.260009765625</v>
      </c>
      <c r="I2509" s="1">
        <v>542.39996337890602</v>
      </c>
      <c r="J2509" s="1">
        <v>0.136789441108704</v>
      </c>
      <c r="K2509" s="1">
        <v>0.15112464129924799</v>
      </c>
      <c r="L2509" s="1">
        <v>-0.37340790033340499</v>
      </c>
      <c r="M2509" s="1">
        <v>0.15296690165996599</v>
      </c>
      <c r="N2509" s="1">
        <v>0</v>
      </c>
      <c r="O2509" s="1">
        <v>1</v>
      </c>
      <c r="P2509" s="1">
        <v>0</v>
      </c>
      <c r="Q2509" s="1">
        <v>0</v>
      </c>
      <c r="R2509">
        <f t="shared" ref="R2509:R2572" si="89">G2509-F2509</f>
        <v>0.65509033203102263</v>
      </c>
      <c r="S2509">
        <f t="shared" ref="S2509:S2572" si="90">I2509-H2509</f>
        <v>0.13995361328102263</v>
      </c>
    </row>
    <row r="2510" spans="1:19">
      <c r="A2510" s="1">
        <v>4</v>
      </c>
      <c r="B2510" s="1">
        <v>1.3999999761581401</v>
      </c>
      <c r="C2510" s="1">
        <v>2.9000000953674299</v>
      </c>
      <c r="D2510" s="1">
        <v>-20</v>
      </c>
      <c r="E2510" s="1">
        <v>15</v>
      </c>
      <c r="F2510" s="1">
        <v>543.90368652343795</v>
      </c>
      <c r="G2510" s="1">
        <v>544.44000244140602</v>
      </c>
      <c r="H2510" s="1">
        <v>544.61999511718795</v>
      </c>
      <c r="I2510" s="1">
        <v>544.82000732421898</v>
      </c>
      <c r="J2510" s="1">
        <v>-0.40796351432800299</v>
      </c>
      <c r="K2510" s="1">
        <v>0.22531774640083299</v>
      </c>
      <c r="L2510" s="1">
        <v>-8.3150684833526597E-2</v>
      </c>
      <c r="M2510" s="1">
        <v>9.5991000533103901E-2</v>
      </c>
      <c r="N2510" s="1">
        <v>0</v>
      </c>
      <c r="O2510" s="1">
        <v>0</v>
      </c>
      <c r="P2510" s="1">
        <v>0</v>
      </c>
      <c r="Q2510" s="1">
        <v>1</v>
      </c>
      <c r="R2510">
        <f t="shared" si="89"/>
        <v>0.53631591796806788</v>
      </c>
      <c r="S2510">
        <f t="shared" si="90"/>
        <v>0.20001220703102263</v>
      </c>
    </row>
    <row r="2511" spans="1:19">
      <c r="A2511" s="1">
        <v>4</v>
      </c>
      <c r="B2511" s="1">
        <v>0.60000002384185802</v>
      </c>
      <c r="C2511" s="1">
        <v>2.9000000953674299</v>
      </c>
      <c r="D2511" s="1">
        <v>-20</v>
      </c>
      <c r="E2511" s="1">
        <v>15</v>
      </c>
      <c r="F2511" s="1">
        <v>547.51281738281295</v>
      </c>
      <c r="G2511" s="1">
        <v>548.15997314453102</v>
      </c>
      <c r="H2511" s="1">
        <v>548.35998535156295</v>
      </c>
      <c r="I2511" s="1">
        <v>548.47998046875</v>
      </c>
      <c r="J2511" s="1">
        <v>6.9530457258224501E-2</v>
      </c>
      <c r="K2511" s="1">
        <v>0.18219873309135401</v>
      </c>
      <c r="L2511" s="1">
        <v>-8.7883472442626995E-2</v>
      </c>
      <c r="M2511" s="1">
        <v>0.28397968411445601</v>
      </c>
      <c r="N2511" s="1">
        <v>0</v>
      </c>
      <c r="O2511" s="1">
        <v>0</v>
      </c>
      <c r="P2511" s="1">
        <v>0</v>
      </c>
      <c r="Q2511" s="1">
        <v>1</v>
      </c>
      <c r="R2511">
        <f t="shared" si="89"/>
        <v>0.64715576171806788</v>
      </c>
      <c r="S2511">
        <f t="shared" si="90"/>
        <v>0.11999511718704525</v>
      </c>
    </row>
    <row r="2512" spans="1:19">
      <c r="A2512" s="1">
        <v>2</v>
      </c>
      <c r="B2512" s="1">
        <v>1.79999995231628</v>
      </c>
      <c r="C2512" s="1">
        <v>2</v>
      </c>
      <c r="D2512" s="1">
        <v>-20</v>
      </c>
      <c r="E2512" s="1">
        <v>15</v>
      </c>
      <c r="F2512" s="1">
        <v>550.04541015625</v>
      </c>
      <c r="G2512" s="1">
        <v>550.61999511718795</v>
      </c>
      <c r="H2512" s="1">
        <v>550.77996826171898</v>
      </c>
      <c r="I2512" s="1">
        <v>551.01995849609398</v>
      </c>
      <c r="J2512" s="1">
        <v>0.228369176387787</v>
      </c>
      <c r="K2512" s="1">
        <v>1.2882780283689501E-2</v>
      </c>
      <c r="L2512" s="1">
        <v>-0.20583982765674599</v>
      </c>
      <c r="M2512" s="1">
        <v>0.162947341799736</v>
      </c>
      <c r="N2512" s="1">
        <v>0</v>
      </c>
      <c r="O2512" s="1">
        <v>1</v>
      </c>
      <c r="P2512" s="1">
        <v>0</v>
      </c>
      <c r="Q2512" s="1">
        <v>0</v>
      </c>
      <c r="R2512">
        <f t="shared" si="89"/>
        <v>0.57458496093795475</v>
      </c>
      <c r="S2512">
        <f t="shared" si="90"/>
        <v>0.239990234375</v>
      </c>
    </row>
    <row r="2513" spans="1:19">
      <c r="A2513" s="1">
        <v>3</v>
      </c>
      <c r="B2513" s="1">
        <v>1.3999999761581401</v>
      </c>
      <c r="C2513" s="1">
        <v>2.5999999046325701</v>
      </c>
      <c r="D2513" s="1">
        <v>-20</v>
      </c>
      <c r="E2513" s="1">
        <v>15</v>
      </c>
      <c r="F2513" s="1">
        <v>552.445068359375</v>
      </c>
      <c r="G2513" s="1">
        <v>552.97998046875</v>
      </c>
      <c r="H2513" s="1">
        <v>553.15997314453102</v>
      </c>
      <c r="I2513" s="1">
        <v>553.29998779296898</v>
      </c>
      <c r="J2513" s="1">
        <v>-0.146161153912544</v>
      </c>
      <c r="K2513" s="1">
        <v>-2.5526383891701698E-2</v>
      </c>
      <c r="L2513" s="1">
        <v>-0.26778808236122098</v>
      </c>
      <c r="M2513" s="1">
        <v>-6.0075260698795298E-2</v>
      </c>
      <c r="N2513" s="1">
        <v>0</v>
      </c>
      <c r="O2513" s="1">
        <v>0</v>
      </c>
      <c r="P2513" s="1">
        <v>1</v>
      </c>
      <c r="Q2513" s="1">
        <v>0</v>
      </c>
      <c r="R2513">
        <f t="shared" si="89"/>
        <v>0.534912109375</v>
      </c>
      <c r="S2513">
        <f t="shared" si="90"/>
        <v>0.14001464843795475</v>
      </c>
    </row>
    <row r="2514" spans="1:19">
      <c r="A2514" s="1">
        <v>2</v>
      </c>
      <c r="B2514" s="1">
        <v>1.20000004768372</v>
      </c>
      <c r="C2514" s="1">
        <v>2.2999999523162802</v>
      </c>
      <c r="D2514" s="1">
        <v>-20</v>
      </c>
      <c r="E2514" s="1">
        <v>15</v>
      </c>
      <c r="F2514" s="1">
        <v>554.76580810546898</v>
      </c>
      <c r="G2514" s="1">
        <v>555.33996582031295</v>
      </c>
      <c r="H2514" s="1">
        <v>555.5</v>
      </c>
      <c r="I2514" s="1">
        <v>555.67999267578102</v>
      </c>
      <c r="J2514" s="1">
        <v>-0.17174504697322801</v>
      </c>
      <c r="K2514" s="1">
        <v>4.1195675730705303E-2</v>
      </c>
      <c r="L2514" s="1">
        <v>-0.21274477243423501</v>
      </c>
      <c r="M2514" s="1">
        <v>-0.34165799617767301</v>
      </c>
      <c r="N2514" s="1">
        <v>0</v>
      </c>
      <c r="O2514" s="1">
        <v>1</v>
      </c>
      <c r="P2514" s="1">
        <v>0</v>
      </c>
      <c r="Q2514" s="1">
        <v>0</v>
      </c>
      <c r="R2514">
        <f t="shared" si="89"/>
        <v>0.57415771484397737</v>
      </c>
      <c r="S2514">
        <f t="shared" si="90"/>
        <v>0.17999267578102263</v>
      </c>
    </row>
    <row r="2515" spans="1:19">
      <c r="A2515" s="1">
        <v>2</v>
      </c>
      <c r="B2515" s="1">
        <v>1.3999999761581401</v>
      </c>
      <c r="C2515" s="1">
        <v>2</v>
      </c>
      <c r="D2515" s="1">
        <v>-20</v>
      </c>
      <c r="E2515" s="1">
        <v>15</v>
      </c>
      <c r="F2515" s="1">
        <v>557.15338134765602</v>
      </c>
      <c r="G2515" s="1">
        <v>557.70001220703102</v>
      </c>
      <c r="H2515" s="1">
        <v>557.760009765625</v>
      </c>
      <c r="I2515" s="1">
        <v>558.01995849609398</v>
      </c>
      <c r="J2515" s="1">
        <v>-0.42124143242835999</v>
      </c>
      <c r="K2515" s="1">
        <v>-0.14936475455761</v>
      </c>
      <c r="L2515" s="1">
        <v>0.278406381607056</v>
      </c>
      <c r="M2515" s="1">
        <v>-0.204985827207565</v>
      </c>
      <c r="N2515" s="1">
        <v>0</v>
      </c>
      <c r="O2515" s="1">
        <v>1</v>
      </c>
      <c r="P2515" s="1">
        <v>0</v>
      </c>
      <c r="Q2515" s="1">
        <v>0</v>
      </c>
      <c r="R2515">
        <f t="shared" si="89"/>
        <v>0.546630859375</v>
      </c>
      <c r="S2515">
        <f t="shared" si="90"/>
        <v>0.25994873046897737</v>
      </c>
    </row>
    <row r="2516" spans="1:19">
      <c r="A2516" s="1">
        <v>3</v>
      </c>
      <c r="B2516" s="1">
        <v>0.80000001192092896</v>
      </c>
      <c r="C2516" s="1">
        <v>2.2999999523162802</v>
      </c>
      <c r="D2516" s="1">
        <v>-20</v>
      </c>
      <c r="E2516" s="1">
        <v>15</v>
      </c>
      <c r="F2516" s="1">
        <v>564.50592041015602</v>
      </c>
      <c r="G2516" s="1">
        <v>565.11999511718795</v>
      </c>
      <c r="H2516" s="1">
        <v>565.35998535156295</v>
      </c>
      <c r="I2516" s="1">
        <v>565.5</v>
      </c>
      <c r="J2516" s="1">
        <v>0.33630019426345797</v>
      </c>
      <c r="K2516" s="1">
        <v>-0.26995414495468101</v>
      </c>
      <c r="L2516" s="1">
        <v>-0.35958293080329901</v>
      </c>
      <c r="M2516" s="1">
        <v>-0.10377449542283999</v>
      </c>
      <c r="N2516" s="1">
        <v>0</v>
      </c>
      <c r="O2516" s="1">
        <v>0</v>
      </c>
      <c r="P2516" s="1">
        <v>1</v>
      </c>
      <c r="Q2516" s="1">
        <v>0</v>
      </c>
      <c r="R2516">
        <f t="shared" si="89"/>
        <v>0.61407470703193212</v>
      </c>
      <c r="S2516">
        <f t="shared" si="90"/>
        <v>0.14001464843704525</v>
      </c>
    </row>
    <row r="2517" spans="1:19">
      <c r="A2517" s="1">
        <v>2</v>
      </c>
      <c r="B2517" s="1">
        <v>0.60000002384185802</v>
      </c>
      <c r="C2517" s="1">
        <v>2.5999999046325701</v>
      </c>
      <c r="D2517" s="1">
        <v>-20</v>
      </c>
      <c r="E2517" s="1">
        <v>15</v>
      </c>
      <c r="F2517" s="1">
        <v>566.99353027343795</v>
      </c>
      <c r="G2517" s="1">
        <v>567.53997802734398</v>
      </c>
      <c r="H2517" s="1">
        <v>567.760009765625</v>
      </c>
      <c r="I2517" s="1">
        <v>567.94000244140602</v>
      </c>
      <c r="J2517" s="1">
        <v>5.88228739798069E-2</v>
      </c>
      <c r="K2517" s="1">
        <v>-0.26714131236076399</v>
      </c>
      <c r="L2517" s="1">
        <v>-0.40768477320671098</v>
      </c>
      <c r="M2517" s="1">
        <v>-0.22984911501407601</v>
      </c>
      <c r="N2517" s="1">
        <v>0</v>
      </c>
      <c r="O2517" s="1">
        <v>1</v>
      </c>
      <c r="P2517" s="1">
        <v>0</v>
      </c>
      <c r="Q2517" s="1">
        <v>0</v>
      </c>
      <c r="R2517">
        <f t="shared" si="89"/>
        <v>0.54644775390602263</v>
      </c>
      <c r="S2517">
        <f t="shared" si="90"/>
        <v>0.17999267578102263</v>
      </c>
    </row>
    <row r="2518" spans="1:19">
      <c r="A2518" s="1">
        <v>3</v>
      </c>
      <c r="B2518" s="1">
        <v>0.80000001192092896</v>
      </c>
      <c r="C2518" s="1">
        <v>2.9000000953674299</v>
      </c>
      <c r="D2518" s="1">
        <v>-20</v>
      </c>
      <c r="E2518" s="1">
        <v>15</v>
      </c>
      <c r="F2518" s="1">
        <v>569.370849609375</v>
      </c>
      <c r="G2518" s="1">
        <v>569.89996337890602</v>
      </c>
      <c r="H2518" s="1">
        <v>570.05999755859398</v>
      </c>
      <c r="I2518" s="1">
        <v>570.20001220703102</v>
      </c>
      <c r="J2518" s="1">
        <v>-0.19544798135757399</v>
      </c>
      <c r="K2518" s="1">
        <v>-2.7969988062977801E-2</v>
      </c>
      <c r="L2518" s="1">
        <v>0.141187503933907</v>
      </c>
      <c r="M2518" s="1">
        <v>-0.18623949587345101</v>
      </c>
      <c r="N2518" s="1">
        <v>0</v>
      </c>
      <c r="O2518" s="1">
        <v>0</v>
      </c>
      <c r="P2518" s="1">
        <v>1</v>
      </c>
      <c r="Q2518" s="1">
        <v>0</v>
      </c>
      <c r="R2518">
        <f t="shared" si="89"/>
        <v>0.52911376953102263</v>
      </c>
      <c r="S2518">
        <f t="shared" si="90"/>
        <v>0.14001464843704525</v>
      </c>
    </row>
    <row r="2519" spans="1:19">
      <c r="A2519" s="1">
        <v>3</v>
      </c>
      <c r="B2519" s="1">
        <v>1</v>
      </c>
      <c r="C2519" s="1">
        <v>2.2999999523162802</v>
      </c>
      <c r="D2519" s="1">
        <v>-20</v>
      </c>
      <c r="E2519" s="1">
        <v>15</v>
      </c>
      <c r="F2519" s="1">
        <v>571.802734375</v>
      </c>
      <c r="G2519" s="1">
        <v>572.4599609375</v>
      </c>
      <c r="H2519" s="1">
        <v>572.59997558593795</v>
      </c>
      <c r="I2519" s="1">
        <v>572.739990234375</v>
      </c>
      <c r="J2519" s="1">
        <v>-5.14018982648849E-2</v>
      </c>
      <c r="K2519" s="1">
        <v>-3.7456668913364403E-2</v>
      </c>
      <c r="L2519" s="1">
        <v>-0.35676071047782898</v>
      </c>
      <c r="M2519" s="1">
        <v>-9.2712350189685794E-2</v>
      </c>
      <c r="N2519" s="1">
        <v>0</v>
      </c>
      <c r="O2519" s="1">
        <v>0</v>
      </c>
      <c r="P2519" s="1">
        <v>1</v>
      </c>
      <c r="Q2519" s="1">
        <v>0</v>
      </c>
      <c r="R2519">
        <f t="shared" si="89"/>
        <v>0.6572265625</v>
      </c>
      <c r="S2519">
        <f t="shared" si="90"/>
        <v>0.14001464843704525</v>
      </c>
    </row>
    <row r="2520" spans="1:19">
      <c r="A2520" s="1">
        <v>4</v>
      </c>
      <c r="B2520" s="1">
        <v>1.3999999761581401</v>
      </c>
      <c r="C2520" s="1">
        <v>2</v>
      </c>
      <c r="D2520" s="1">
        <v>-20</v>
      </c>
      <c r="E2520" s="1">
        <v>15</v>
      </c>
      <c r="F2520" s="1">
        <v>574.13568115234398</v>
      </c>
      <c r="G2520" s="1">
        <v>574.719970703125</v>
      </c>
      <c r="H2520" s="1">
        <v>574.91998291015602</v>
      </c>
      <c r="I2520" s="1">
        <v>574.91998291015602</v>
      </c>
      <c r="J2520" s="1">
        <v>-0.13472561538219499</v>
      </c>
      <c r="K2520" s="1">
        <v>-9.2311374843120603E-2</v>
      </c>
      <c r="L2520" s="1">
        <v>-0.29673427343368503</v>
      </c>
      <c r="M2520" s="1">
        <v>-9.3348108232021304E-2</v>
      </c>
      <c r="N2520" s="1">
        <v>0</v>
      </c>
      <c r="O2520" s="1">
        <v>0</v>
      </c>
      <c r="P2520" s="1">
        <v>0</v>
      </c>
      <c r="Q2520" s="1">
        <v>1</v>
      </c>
      <c r="R2520">
        <f t="shared" si="89"/>
        <v>0.58428955078102263</v>
      </c>
      <c r="S2520">
        <f t="shared" si="90"/>
        <v>0</v>
      </c>
    </row>
    <row r="2521" spans="1:19">
      <c r="A2521" s="1">
        <v>1</v>
      </c>
      <c r="B2521" s="1">
        <v>1.79999995231628</v>
      </c>
      <c r="C2521" s="1">
        <v>2.9000000953674299</v>
      </c>
      <c r="D2521" s="1">
        <v>-20</v>
      </c>
      <c r="E2521" s="1">
        <v>15</v>
      </c>
      <c r="F2521" s="1">
        <v>576.47869873046898</v>
      </c>
      <c r="G2521" s="1">
        <v>577.03997802734398</v>
      </c>
      <c r="H2521" s="1">
        <v>577.219970703125</v>
      </c>
      <c r="I2521" s="1">
        <v>577.44000244140602</v>
      </c>
      <c r="J2521" s="1">
        <v>-8.4469147026538793E-2</v>
      </c>
      <c r="K2521" s="1">
        <v>0.169475167989731</v>
      </c>
      <c r="L2521" s="1">
        <v>0.111281417310238</v>
      </c>
      <c r="M2521" s="1">
        <v>-0.393879264593124</v>
      </c>
      <c r="N2521" s="1">
        <v>1</v>
      </c>
      <c r="O2521" s="1">
        <v>0</v>
      </c>
      <c r="P2521" s="1">
        <v>0</v>
      </c>
      <c r="Q2521" s="1">
        <v>0</v>
      </c>
      <c r="R2521">
        <f t="shared" si="89"/>
        <v>0.561279296875</v>
      </c>
      <c r="S2521">
        <f t="shared" si="90"/>
        <v>0.22003173828102263</v>
      </c>
    </row>
    <row r="2522" spans="1:19">
      <c r="A2522" s="1">
        <v>2</v>
      </c>
      <c r="B2522" s="1">
        <v>0.60000002384185802</v>
      </c>
      <c r="C2522" s="1">
        <v>2.2999999523162802</v>
      </c>
      <c r="D2522" s="1">
        <v>-20</v>
      </c>
      <c r="E2522" s="1">
        <v>15</v>
      </c>
      <c r="F2522" s="1">
        <v>584.897705078125</v>
      </c>
      <c r="G2522" s="1">
        <v>585.47998046875</v>
      </c>
      <c r="H2522" s="1">
        <v>585.70001220703102</v>
      </c>
      <c r="I2522" s="1">
        <v>585.88000488281295</v>
      </c>
      <c r="J2522" s="1">
        <v>-7.1701891720294994E-2</v>
      </c>
      <c r="K2522" s="1">
        <v>9.9083840847015395E-2</v>
      </c>
      <c r="L2522" s="1">
        <v>-0.106594026088715</v>
      </c>
      <c r="M2522" s="1">
        <v>0.46292021870613098</v>
      </c>
      <c r="N2522" s="1">
        <v>0</v>
      </c>
      <c r="O2522" s="1">
        <v>1</v>
      </c>
      <c r="P2522" s="1">
        <v>0</v>
      </c>
      <c r="Q2522" s="1">
        <v>0</v>
      </c>
      <c r="R2522">
        <f t="shared" si="89"/>
        <v>0.582275390625</v>
      </c>
      <c r="S2522">
        <f t="shared" si="90"/>
        <v>0.17999267578193212</v>
      </c>
    </row>
    <row r="2523" spans="1:19">
      <c r="A2523" s="1">
        <v>2</v>
      </c>
      <c r="B2523" s="1">
        <v>0.80000001192092896</v>
      </c>
      <c r="C2523" s="1">
        <v>2</v>
      </c>
      <c r="D2523" s="1">
        <v>-20</v>
      </c>
      <c r="E2523" s="1">
        <v>15</v>
      </c>
      <c r="F2523" s="1">
        <v>587.36322021484398</v>
      </c>
      <c r="G2523" s="1">
        <v>588.05999755859398</v>
      </c>
      <c r="H2523" s="1">
        <v>588.27996826171898</v>
      </c>
      <c r="I2523" s="1">
        <v>588.44000244140602</v>
      </c>
      <c r="J2523" s="1">
        <v>5.5851101875305197E-2</v>
      </c>
      <c r="K2523" s="1">
        <v>-9.5047511160373702E-2</v>
      </c>
      <c r="L2523" s="1">
        <v>-0.343657106161118</v>
      </c>
      <c r="M2523" s="1">
        <v>2.5369375944137601E-2</v>
      </c>
      <c r="N2523" s="1">
        <v>0</v>
      </c>
      <c r="O2523" s="1">
        <v>1</v>
      </c>
      <c r="P2523" s="1">
        <v>0</v>
      </c>
      <c r="Q2523" s="1">
        <v>0</v>
      </c>
      <c r="R2523">
        <f t="shared" si="89"/>
        <v>0.69677734375</v>
      </c>
      <c r="S2523">
        <f t="shared" si="90"/>
        <v>0.16003417968704525</v>
      </c>
    </row>
    <row r="2524" spans="1:19">
      <c r="A2524" s="1">
        <v>1</v>
      </c>
      <c r="B2524" s="1">
        <v>0.80000001192092896</v>
      </c>
      <c r="C2524" s="1">
        <v>2.5999999046325701</v>
      </c>
      <c r="D2524" s="1">
        <v>-20</v>
      </c>
      <c r="E2524" s="1">
        <v>15</v>
      </c>
      <c r="F2524" s="1">
        <v>596.681884765625</v>
      </c>
      <c r="G2524" s="1">
        <v>597.4599609375</v>
      </c>
      <c r="H2524" s="1">
        <v>597.64001464843795</v>
      </c>
      <c r="I2524" s="1">
        <v>597.85998535156295</v>
      </c>
      <c r="J2524" s="1">
        <v>0.23777382075786599</v>
      </c>
      <c r="K2524" s="1">
        <v>-6.7582712508737998E-3</v>
      </c>
      <c r="L2524" s="1">
        <v>-0.360388964414597</v>
      </c>
      <c r="M2524" s="1">
        <v>-0.16033563017845201</v>
      </c>
      <c r="N2524" s="1">
        <v>1</v>
      </c>
      <c r="O2524" s="1">
        <v>0</v>
      </c>
      <c r="P2524" s="1">
        <v>0</v>
      </c>
      <c r="Q2524" s="1">
        <v>0</v>
      </c>
      <c r="R2524">
        <f t="shared" si="89"/>
        <v>0.778076171875</v>
      </c>
      <c r="S2524">
        <f t="shared" si="90"/>
        <v>0.219970703125</v>
      </c>
    </row>
    <row r="2525" spans="1:19">
      <c r="A2525" s="1">
        <v>1</v>
      </c>
      <c r="B2525" s="1">
        <v>1.79999995231628</v>
      </c>
      <c r="C2525" s="1">
        <v>2</v>
      </c>
      <c r="D2525" s="1">
        <v>-20</v>
      </c>
      <c r="E2525" s="1">
        <v>15</v>
      </c>
      <c r="F2525" s="1">
        <v>625.27990722656295</v>
      </c>
      <c r="G2525" s="1">
        <v>626.01995849609398</v>
      </c>
      <c r="H2525" s="1">
        <v>626.239990234375</v>
      </c>
      <c r="I2525" s="1">
        <v>626.41998291015602</v>
      </c>
      <c r="J2525" s="1">
        <v>0.16008232533931699</v>
      </c>
      <c r="K2525" s="1">
        <v>0.41886809468269298</v>
      </c>
      <c r="L2525" s="1">
        <v>-3.4245163202285801E-2</v>
      </c>
      <c r="M2525" s="1">
        <v>-0.102896220982075</v>
      </c>
      <c r="N2525" s="1">
        <v>1</v>
      </c>
      <c r="O2525" s="1">
        <v>0</v>
      </c>
      <c r="P2525" s="1">
        <v>0</v>
      </c>
      <c r="Q2525" s="1">
        <v>0</v>
      </c>
      <c r="R2525">
        <f t="shared" si="89"/>
        <v>0.74005126953102263</v>
      </c>
      <c r="S2525">
        <f t="shared" si="90"/>
        <v>0.17999267578102263</v>
      </c>
    </row>
    <row r="2526" spans="1:19">
      <c r="A2526" s="1">
        <v>2</v>
      </c>
      <c r="B2526" s="1">
        <v>1</v>
      </c>
      <c r="C2526" s="1">
        <v>2.2999999523162802</v>
      </c>
      <c r="D2526" s="1">
        <v>-20</v>
      </c>
      <c r="E2526" s="1">
        <v>15</v>
      </c>
      <c r="F2526" s="1">
        <v>628.07904052734398</v>
      </c>
      <c r="G2526" s="1">
        <v>628.77996826171898</v>
      </c>
      <c r="H2526" s="1">
        <v>629</v>
      </c>
      <c r="I2526" s="1">
        <v>629.20001220703102</v>
      </c>
      <c r="J2526" s="1">
        <v>-0.19635595381259899</v>
      </c>
      <c r="K2526" s="1">
        <v>9.0616591274738298E-2</v>
      </c>
      <c r="L2526" s="1">
        <v>-5.6374531239271199E-2</v>
      </c>
      <c r="M2526" s="1">
        <v>9.8087443038821203E-3</v>
      </c>
      <c r="N2526" s="1">
        <v>0</v>
      </c>
      <c r="O2526" s="1">
        <v>1</v>
      </c>
      <c r="P2526" s="1">
        <v>0</v>
      </c>
      <c r="Q2526" s="1">
        <v>0</v>
      </c>
      <c r="R2526">
        <f t="shared" si="89"/>
        <v>0.700927734375</v>
      </c>
      <c r="S2526">
        <f t="shared" si="90"/>
        <v>0.20001220703102263</v>
      </c>
    </row>
    <row r="2527" spans="1:19">
      <c r="A2527" s="1">
        <v>1</v>
      </c>
      <c r="B2527" s="1">
        <v>1.3999999761581401</v>
      </c>
      <c r="C2527" s="1">
        <v>2.9000000953674299</v>
      </c>
      <c r="D2527" s="1">
        <v>-20</v>
      </c>
      <c r="E2527" s="1">
        <v>15</v>
      </c>
      <c r="F2527" s="1">
        <v>631.97711181640602</v>
      </c>
      <c r="G2527" s="1">
        <v>632.67999267578102</v>
      </c>
      <c r="H2527" s="1">
        <v>632.83996582031295</v>
      </c>
      <c r="I2527" s="1">
        <v>633.01995849609398</v>
      </c>
      <c r="J2527" s="1">
        <v>-0.107001975178719</v>
      </c>
      <c r="K2527" s="1">
        <v>-0.22376984357833901</v>
      </c>
      <c r="L2527" s="1">
        <v>2.8234491124749201E-2</v>
      </c>
      <c r="M2527" s="1">
        <v>-0.26615577936172502</v>
      </c>
      <c r="N2527" s="1">
        <v>1</v>
      </c>
      <c r="O2527" s="1">
        <v>0</v>
      </c>
      <c r="P2527" s="1">
        <v>0</v>
      </c>
      <c r="Q2527" s="1">
        <v>0</v>
      </c>
      <c r="R2527">
        <f t="shared" si="89"/>
        <v>0.702880859375</v>
      </c>
      <c r="S2527">
        <f t="shared" si="90"/>
        <v>0.17999267578102263</v>
      </c>
    </row>
    <row r="2528" spans="1:19">
      <c r="A2528" s="1">
        <v>4</v>
      </c>
      <c r="B2528" s="1">
        <v>1.79999995231628</v>
      </c>
      <c r="C2528" s="1">
        <v>2.2999999523162802</v>
      </c>
      <c r="D2528" s="1">
        <v>-20</v>
      </c>
      <c r="E2528" s="1">
        <v>15</v>
      </c>
      <c r="F2528" s="1">
        <v>635.59765625</v>
      </c>
      <c r="G2528" s="1">
        <v>636.15997314453102</v>
      </c>
      <c r="H2528" s="1">
        <v>636.32000732421898</v>
      </c>
      <c r="I2528" s="1">
        <v>636.44000244140602</v>
      </c>
      <c r="J2528" s="1">
        <v>-0.22142776846885701</v>
      </c>
      <c r="K2528" s="1">
        <v>0.11422822624445</v>
      </c>
      <c r="L2528" s="1">
        <v>-0.13216008245944999</v>
      </c>
      <c r="M2528" s="1">
        <v>-0.36038157343864402</v>
      </c>
      <c r="N2528" s="1">
        <v>0</v>
      </c>
      <c r="O2528" s="1">
        <v>0</v>
      </c>
      <c r="P2528" s="1">
        <v>0</v>
      </c>
      <c r="Q2528" s="1">
        <v>1</v>
      </c>
      <c r="R2528">
        <f t="shared" si="89"/>
        <v>0.56231689453102263</v>
      </c>
      <c r="S2528">
        <f t="shared" si="90"/>
        <v>0.11999511718704525</v>
      </c>
    </row>
    <row r="2529" spans="1:19">
      <c r="A2529" s="1">
        <v>3</v>
      </c>
      <c r="B2529" s="1">
        <v>1.79999995231628</v>
      </c>
      <c r="C2529" s="1">
        <v>2.2999999523162802</v>
      </c>
      <c r="D2529" s="1">
        <v>-20</v>
      </c>
      <c r="E2529" s="1">
        <v>15</v>
      </c>
      <c r="F2529" s="1">
        <v>637.941162109375</v>
      </c>
      <c r="G2529" s="1">
        <v>638.57995605468795</v>
      </c>
      <c r="H2529" s="1">
        <v>638.760009765625</v>
      </c>
      <c r="I2529" s="1">
        <v>638.89996337890602</v>
      </c>
      <c r="J2529" s="1">
        <v>0.11516657471656799</v>
      </c>
      <c r="K2529" s="1">
        <v>0.331644177436829</v>
      </c>
      <c r="L2529" s="1">
        <v>-5.4442893713712699E-2</v>
      </c>
      <c r="M2529" s="1">
        <v>-0.10017552226781801</v>
      </c>
      <c r="N2529" s="1">
        <v>0</v>
      </c>
      <c r="O2529" s="1">
        <v>0</v>
      </c>
      <c r="P2529" s="1">
        <v>1</v>
      </c>
      <c r="Q2529" s="1">
        <v>0</v>
      </c>
      <c r="R2529">
        <f t="shared" si="89"/>
        <v>0.63879394531295475</v>
      </c>
      <c r="S2529">
        <f t="shared" si="90"/>
        <v>0.13995361328102263</v>
      </c>
    </row>
    <row r="2530" spans="1:19">
      <c r="A2530" s="1">
        <v>3</v>
      </c>
      <c r="B2530" s="1">
        <v>1</v>
      </c>
      <c r="C2530" s="1">
        <v>2.9000000953674299</v>
      </c>
      <c r="D2530" s="1">
        <v>-20</v>
      </c>
      <c r="E2530" s="1">
        <v>15</v>
      </c>
      <c r="F2530" s="1">
        <v>642.89465332031295</v>
      </c>
      <c r="G2530" s="1">
        <v>643.5</v>
      </c>
      <c r="H2530" s="1">
        <v>643.70001220703102</v>
      </c>
      <c r="I2530" s="1">
        <v>643.83996582031295</v>
      </c>
      <c r="J2530" s="1">
        <v>-4.0029577910900102E-2</v>
      </c>
      <c r="K2530" s="1">
        <v>-0.12329361587762799</v>
      </c>
      <c r="L2530" s="1">
        <v>-0.16200995445251501</v>
      </c>
      <c r="M2530" s="1">
        <v>-5.1165770739316899E-2</v>
      </c>
      <c r="N2530" s="1">
        <v>0</v>
      </c>
      <c r="O2530" s="1">
        <v>0</v>
      </c>
      <c r="P2530" s="1">
        <v>1</v>
      </c>
      <c r="Q2530" s="1">
        <v>0</v>
      </c>
      <c r="R2530">
        <f t="shared" si="89"/>
        <v>0.60534667968704525</v>
      </c>
      <c r="S2530">
        <f t="shared" si="90"/>
        <v>0.13995361328193212</v>
      </c>
    </row>
    <row r="2531" spans="1:19">
      <c r="A2531" s="1">
        <v>1</v>
      </c>
      <c r="B2531" s="1">
        <v>1.6000000238418599</v>
      </c>
      <c r="C2531" s="1">
        <v>2.5999999046325701</v>
      </c>
      <c r="D2531" s="1">
        <v>-20</v>
      </c>
      <c r="E2531" s="1">
        <v>15</v>
      </c>
      <c r="F2531" s="1">
        <v>645.33807373046898</v>
      </c>
      <c r="G2531" s="1">
        <v>645.89996337890602</v>
      </c>
      <c r="H2531" s="1">
        <v>646.03997802734398</v>
      </c>
      <c r="I2531" s="1">
        <v>646.260009765625</v>
      </c>
      <c r="J2531" s="1">
        <v>9.6002094447612804E-2</v>
      </c>
      <c r="K2531" s="1">
        <v>-8.8568687438964802E-2</v>
      </c>
      <c r="L2531" s="1">
        <v>0.34972816705703702</v>
      </c>
      <c r="M2531" s="1">
        <v>6.1270248144865001E-2</v>
      </c>
      <c r="N2531" s="1">
        <v>1</v>
      </c>
      <c r="O2531" s="1">
        <v>0</v>
      </c>
      <c r="P2531" s="1">
        <v>0</v>
      </c>
      <c r="Q2531" s="1">
        <v>0</v>
      </c>
      <c r="R2531">
        <f t="shared" si="89"/>
        <v>0.56188964843704525</v>
      </c>
      <c r="S2531">
        <f t="shared" si="90"/>
        <v>0.22003173828102263</v>
      </c>
    </row>
    <row r="2532" spans="1:19">
      <c r="A2532" s="1">
        <v>2</v>
      </c>
      <c r="B2532" s="1">
        <v>1.20000004768372</v>
      </c>
      <c r="C2532" s="1">
        <v>2</v>
      </c>
      <c r="D2532" s="1">
        <v>-20</v>
      </c>
      <c r="E2532" s="1">
        <v>15</v>
      </c>
      <c r="F2532" s="1">
        <v>647.62585449218795</v>
      </c>
      <c r="G2532" s="1">
        <v>648.239990234375</v>
      </c>
      <c r="H2532" s="1">
        <v>648.4599609375</v>
      </c>
      <c r="I2532" s="1">
        <v>648.59997558593795</v>
      </c>
      <c r="J2532" s="1">
        <v>3.6598857492208502E-2</v>
      </c>
      <c r="K2532" s="1">
        <v>9.1985233128070804E-2</v>
      </c>
      <c r="L2532" s="1">
        <v>7.6370849274098899E-3</v>
      </c>
      <c r="M2532" s="1">
        <v>5.0311654806137099E-2</v>
      </c>
      <c r="N2532" s="1">
        <v>0</v>
      </c>
      <c r="O2532" s="1">
        <v>1</v>
      </c>
      <c r="P2532" s="1">
        <v>0</v>
      </c>
      <c r="Q2532" s="1">
        <v>0</v>
      </c>
      <c r="R2532">
        <f t="shared" si="89"/>
        <v>0.61413574218704525</v>
      </c>
      <c r="S2532">
        <f t="shared" si="90"/>
        <v>0.14001464843795475</v>
      </c>
    </row>
    <row r="2533" spans="1:19">
      <c r="A2533" s="1">
        <v>3</v>
      </c>
      <c r="B2533" s="1">
        <v>1.79999995231628</v>
      </c>
      <c r="C2533" s="1">
        <v>2.5999999046325701</v>
      </c>
      <c r="D2533" s="1">
        <v>-20</v>
      </c>
      <c r="E2533" s="1">
        <v>15</v>
      </c>
      <c r="F2533" s="1">
        <v>650.13690185546898</v>
      </c>
      <c r="G2533" s="1">
        <v>650.719970703125</v>
      </c>
      <c r="H2533" s="1">
        <v>650.85998535156295</v>
      </c>
      <c r="I2533" s="1">
        <v>650.9599609375</v>
      </c>
      <c r="J2533" s="1">
        <v>0.21876622736453999</v>
      </c>
      <c r="K2533" s="1">
        <v>0.35291096568107599</v>
      </c>
      <c r="L2533" s="1">
        <v>8.1256419420242296E-2</v>
      </c>
      <c r="M2533" s="1">
        <v>0.102278999984264</v>
      </c>
      <c r="N2533" s="1">
        <v>0</v>
      </c>
      <c r="O2533" s="1">
        <v>0</v>
      </c>
      <c r="P2533" s="1">
        <v>1</v>
      </c>
      <c r="Q2533" s="1">
        <v>0</v>
      </c>
      <c r="R2533">
        <f t="shared" si="89"/>
        <v>0.58306884765602263</v>
      </c>
      <c r="S2533">
        <f t="shared" si="90"/>
        <v>9.9975585937045253E-2</v>
      </c>
    </row>
    <row r="2534" spans="1:19">
      <c r="A2534" s="1">
        <v>2</v>
      </c>
      <c r="B2534" s="1">
        <v>0.60000002384185802</v>
      </c>
      <c r="C2534" s="1">
        <v>2</v>
      </c>
      <c r="D2534" s="1">
        <v>-20</v>
      </c>
      <c r="E2534" s="1">
        <v>15</v>
      </c>
      <c r="F2534" s="1">
        <v>652.39111328125</v>
      </c>
      <c r="G2534" s="1">
        <v>652.9599609375</v>
      </c>
      <c r="H2534" s="1">
        <v>653.15997314453102</v>
      </c>
      <c r="I2534" s="1">
        <v>653.35998535156295</v>
      </c>
      <c r="J2534" s="1">
        <v>5.1132224500179298E-2</v>
      </c>
      <c r="K2534" s="1">
        <v>0.38126805424690202</v>
      </c>
      <c r="L2534" s="1">
        <v>-0.40197300910949701</v>
      </c>
      <c r="M2534" s="1">
        <v>0.15728534758091001</v>
      </c>
      <c r="N2534" s="1">
        <v>0</v>
      </c>
      <c r="O2534" s="1">
        <v>1</v>
      </c>
      <c r="P2534" s="1">
        <v>0</v>
      </c>
      <c r="Q2534" s="1">
        <v>0</v>
      </c>
      <c r="R2534">
        <f t="shared" si="89"/>
        <v>0.56884765625</v>
      </c>
      <c r="S2534">
        <f t="shared" si="90"/>
        <v>0.20001220703193212</v>
      </c>
    </row>
    <row r="2535" spans="1:19">
      <c r="A2535" s="1">
        <v>1</v>
      </c>
      <c r="B2535" s="1">
        <v>0.60000002384185802</v>
      </c>
      <c r="C2535" s="1">
        <v>2.9000000953674299</v>
      </c>
      <c r="D2535" s="1">
        <v>-20</v>
      </c>
      <c r="E2535" s="1">
        <v>15</v>
      </c>
      <c r="F2535" s="1">
        <v>654.73406982421898</v>
      </c>
      <c r="G2535" s="1">
        <v>655.29998779296898</v>
      </c>
      <c r="H2535" s="1">
        <v>655.5</v>
      </c>
      <c r="I2535" s="1">
        <v>655.65997314453102</v>
      </c>
      <c r="J2535" s="1">
        <v>0.16239768266677901</v>
      </c>
      <c r="K2535" s="1">
        <v>-0.16750843822956099</v>
      </c>
      <c r="L2535" s="1">
        <v>-0.14183163642883301</v>
      </c>
      <c r="M2535" s="1">
        <v>0.18142229318618799</v>
      </c>
      <c r="N2535" s="1">
        <v>1</v>
      </c>
      <c r="O2535" s="1">
        <v>0</v>
      </c>
      <c r="P2535" s="1">
        <v>0</v>
      </c>
      <c r="Q2535" s="1">
        <v>0</v>
      </c>
      <c r="R2535">
        <f t="shared" si="89"/>
        <v>0.56591796875</v>
      </c>
      <c r="S2535">
        <f t="shared" si="90"/>
        <v>0.15997314453102263</v>
      </c>
    </row>
    <row r="2536" spans="1:19">
      <c r="A2536" s="1">
        <v>3</v>
      </c>
      <c r="B2536" s="1">
        <v>1.3999999761581401</v>
      </c>
      <c r="C2536" s="1">
        <v>2.2999999523162802</v>
      </c>
      <c r="D2536" s="1">
        <v>-20</v>
      </c>
      <c r="E2536" s="1">
        <v>15</v>
      </c>
      <c r="F2536" s="1">
        <v>657.00012207031295</v>
      </c>
      <c r="G2536" s="1">
        <v>657.53997802734398</v>
      </c>
      <c r="H2536" s="1">
        <v>657.719970703125</v>
      </c>
      <c r="I2536" s="1">
        <v>657.85998535156295</v>
      </c>
      <c r="J2536" s="1">
        <v>-0.28698921203613298</v>
      </c>
      <c r="K2536" s="1">
        <v>0.153082400560379</v>
      </c>
      <c r="L2536" s="1">
        <v>-0.18335913121700301</v>
      </c>
      <c r="M2536" s="1">
        <v>0.251413464546204</v>
      </c>
      <c r="N2536" s="1">
        <v>0</v>
      </c>
      <c r="O2536" s="1">
        <v>0</v>
      </c>
      <c r="P2536" s="1">
        <v>1</v>
      </c>
      <c r="Q2536" s="1">
        <v>0</v>
      </c>
      <c r="R2536">
        <f t="shared" si="89"/>
        <v>0.53985595703102263</v>
      </c>
      <c r="S2536">
        <f t="shared" si="90"/>
        <v>0.14001464843795475</v>
      </c>
    </row>
    <row r="2537" spans="1:19">
      <c r="A2537" s="1">
        <v>4</v>
      </c>
      <c r="B2537" s="1">
        <v>0.60000002384185802</v>
      </c>
      <c r="C2537" s="1">
        <v>2</v>
      </c>
      <c r="D2537" s="1">
        <v>-20</v>
      </c>
      <c r="E2537" s="1">
        <v>15</v>
      </c>
      <c r="F2537" s="1">
        <v>659.26568603515602</v>
      </c>
      <c r="G2537" s="1">
        <v>659.83996582031295</v>
      </c>
      <c r="H2537" s="1">
        <v>660.07995605468795</v>
      </c>
      <c r="I2537" s="1">
        <v>660.20001220703102</v>
      </c>
      <c r="J2537" s="1">
        <v>1.25886278692633E-3</v>
      </c>
      <c r="K2537" s="1">
        <v>-9.7649388015270205E-2</v>
      </c>
      <c r="L2537" s="1">
        <v>-7.4746228754520402E-2</v>
      </c>
      <c r="M2537" s="1">
        <v>0.138662919402123</v>
      </c>
      <c r="N2537" s="1">
        <v>0</v>
      </c>
      <c r="O2537" s="1">
        <v>0</v>
      </c>
      <c r="P2537" s="1">
        <v>0</v>
      </c>
      <c r="Q2537" s="1">
        <v>1</v>
      </c>
      <c r="R2537">
        <f t="shared" si="89"/>
        <v>0.57427978515693212</v>
      </c>
      <c r="S2537">
        <f t="shared" si="90"/>
        <v>0.12005615234306788</v>
      </c>
    </row>
    <row r="2538" spans="1:19">
      <c r="A2538" s="1">
        <v>2</v>
      </c>
      <c r="B2538" s="1">
        <v>1.20000004768372</v>
      </c>
      <c r="C2538" s="1">
        <v>2.5999999046325701</v>
      </c>
      <c r="D2538" s="1">
        <v>-20</v>
      </c>
      <c r="E2538" s="1">
        <v>15</v>
      </c>
      <c r="F2538" s="1">
        <v>661.59851074218795</v>
      </c>
      <c r="G2538" s="1">
        <v>662.17999267578102</v>
      </c>
      <c r="H2538" s="1">
        <v>662.35998535156295</v>
      </c>
      <c r="I2538" s="1">
        <v>662.57995605468795</v>
      </c>
      <c r="J2538" s="1">
        <v>-0.123211964964867</v>
      </c>
      <c r="K2538" s="1">
        <v>-0.43154013156890902</v>
      </c>
      <c r="L2538" s="1">
        <v>-5.6232023984193802E-2</v>
      </c>
      <c r="M2538" s="1">
        <v>-0.17200070619583099</v>
      </c>
      <c r="N2538" s="1">
        <v>0</v>
      </c>
      <c r="O2538" s="1">
        <v>1</v>
      </c>
      <c r="P2538" s="1">
        <v>0</v>
      </c>
      <c r="Q2538" s="1">
        <v>0</v>
      </c>
      <c r="R2538">
        <f t="shared" si="89"/>
        <v>0.58148193359306788</v>
      </c>
      <c r="S2538">
        <f t="shared" si="90"/>
        <v>0.219970703125</v>
      </c>
    </row>
    <row r="2539" spans="1:19">
      <c r="A2539" s="1">
        <v>2</v>
      </c>
      <c r="B2539" s="1">
        <v>0.80000001192092896</v>
      </c>
      <c r="C2539" s="1">
        <v>2.9000000953674299</v>
      </c>
      <c r="D2539" s="1">
        <v>-20</v>
      </c>
      <c r="E2539" s="1">
        <v>15</v>
      </c>
      <c r="F2539" s="1">
        <v>664.01953125</v>
      </c>
      <c r="G2539" s="1">
        <v>664.55999755859398</v>
      </c>
      <c r="H2539" s="1">
        <v>664.67999267578102</v>
      </c>
      <c r="I2539" s="1">
        <v>664.91998291015602</v>
      </c>
      <c r="J2539" s="1">
        <v>0.15485517680645</v>
      </c>
      <c r="K2539" s="1">
        <v>-0.193040445446968</v>
      </c>
      <c r="L2539" s="1">
        <v>-0.33374762535095198</v>
      </c>
      <c r="M2539" s="1">
        <v>-0.440729200839996</v>
      </c>
      <c r="N2539" s="1">
        <v>0</v>
      </c>
      <c r="O2539" s="1">
        <v>1</v>
      </c>
      <c r="P2539" s="1">
        <v>0</v>
      </c>
      <c r="Q2539" s="1">
        <v>0</v>
      </c>
      <c r="R2539">
        <f t="shared" si="89"/>
        <v>0.54046630859397737</v>
      </c>
      <c r="S2539">
        <f t="shared" si="90"/>
        <v>0.239990234375</v>
      </c>
    </row>
    <row r="2540" spans="1:19">
      <c r="A2540" s="1">
        <v>3</v>
      </c>
      <c r="B2540" s="1">
        <v>0.60000002384185802</v>
      </c>
      <c r="C2540" s="1">
        <v>2</v>
      </c>
      <c r="D2540" s="1">
        <v>-20</v>
      </c>
      <c r="E2540" s="1">
        <v>15</v>
      </c>
      <c r="F2540" s="1">
        <v>666.96209716796898</v>
      </c>
      <c r="G2540" s="1">
        <v>667.67999267578102</v>
      </c>
      <c r="H2540" s="1">
        <v>667.91998291015602</v>
      </c>
      <c r="I2540" s="1">
        <v>667.79998779296898</v>
      </c>
      <c r="J2540" s="1">
        <v>0.26770454645156899</v>
      </c>
      <c r="K2540" s="1">
        <v>-0.12217903137206999</v>
      </c>
      <c r="L2540" s="1">
        <v>-0.42530381679534901</v>
      </c>
      <c r="M2540" s="1">
        <v>-7.3120005428791005E-2</v>
      </c>
      <c r="N2540" s="1">
        <v>0</v>
      </c>
      <c r="O2540" s="1">
        <v>0</v>
      </c>
      <c r="P2540" s="1">
        <v>1</v>
      </c>
      <c r="Q2540" s="1">
        <v>1</v>
      </c>
      <c r="R2540">
        <f t="shared" si="89"/>
        <v>0.71789550781204525</v>
      </c>
      <c r="S2540">
        <f t="shared" si="90"/>
        <v>-0.11999511718704525</v>
      </c>
    </row>
    <row r="2541" spans="1:19">
      <c r="A2541" s="1">
        <v>3</v>
      </c>
      <c r="B2541" s="1">
        <v>1.79999995231628</v>
      </c>
      <c r="C2541" s="1">
        <v>2.9000000953674299</v>
      </c>
      <c r="D2541" s="1">
        <v>-20</v>
      </c>
      <c r="E2541" s="1">
        <v>15</v>
      </c>
      <c r="F2541" s="1">
        <v>669.49444580078102</v>
      </c>
      <c r="G2541" s="1">
        <v>670.03997802734398</v>
      </c>
      <c r="H2541" s="1">
        <v>670.219970703125</v>
      </c>
      <c r="I2541" s="1">
        <v>670.35998535156295</v>
      </c>
      <c r="J2541" s="1">
        <v>0.18129853904247301</v>
      </c>
      <c r="K2541" s="1">
        <v>-0.22269320487976099</v>
      </c>
      <c r="L2541" s="1">
        <v>-0.36202275753021201</v>
      </c>
      <c r="M2541" s="1">
        <v>-3.1115841120481501E-2</v>
      </c>
      <c r="N2541" s="1">
        <v>0</v>
      </c>
      <c r="O2541" s="1">
        <v>0</v>
      </c>
      <c r="P2541" s="1">
        <v>1</v>
      </c>
      <c r="Q2541" s="1">
        <v>0</v>
      </c>
      <c r="R2541">
        <f t="shared" si="89"/>
        <v>0.54553222656295475</v>
      </c>
      <c r="S2541">
        <f t="shared" si="90"/>
        <v>0.14001464843795475</v>
      </c>
    </row>
    <row r="2542" spans="1:19">
      <c r="A2542" s="1">
        <v>2</v>
      </c>
      <c r="B2542" s="1">
        <v>0.60000002384185802</v>
      </c>
      <c r="C2542" s="1">
        <v>2.9000000953674299</v>
      </c>
      <c r="D2542" s="1">
        <v>-20</v>
      </c>
      <c r="E2542" s="1">
        <v>15</v>
      </c>
      <c r="F2542" s="1">
        <v>677.38037109375</v>
      </c>
      <c r="G2542" s="1">
        <v>678.05999755859398</v>
      </c>
      <c r="H2542" s="1">
        <v>678.239990234375</v>
      </c>
      <c r="I2542" s="1">
        <v>678.44000244140602</v>
      </c>
      <c r="J2542" s="1">
        <v>0.20129638910293601</v>
      </c>
      <c r="K2542" s="1">
        <v>-8.2077115774154705E-2</v>
      </c>
      <c r="L2542" s="1">
        <v>0.21651528775692</v>
      </c>
      <c r="M2542" s="1">
        <v>0.52998995780944802</v>
      </c>
      <c r="N2542" s="1">
        <v>0</v>
      </c>
      <c r="O2542" s="1">
        <v>1</v>
      </c>
      <c r="P2542" s="1">
        <v>0</v>
      </c>
      <c r="Q2542" s="1">
        <v>0</v>
      </c>
      <c r="R2542">
        <f t="shared" si="89"/>
        <v>0.67962646484397737</v>
      </c>
      <c r="S2542">
        <f t="shared" si="90"/>
        <v>0.20001220703102263</v>
      </c>
    </row>
    <row r="2543" spans="1:19">
      <c r="A2543" s="1">
        <v>4</v>
      </c>
      <c r="B2543" s="1">
        <v>1</v>
      </c>
      <c r="C2543" s="1">
        <v>2.9000000953674299</v>
      </c>
      <c r="D2543" s="1">
        <v>-20</v>
      </c>
      <c r="E2543" s="1">
        <v>15</v>
      </c>
      <c r="F2543" s="1">
        <v>679.7568359375</v>
      </c>
      <c r="G2543" s="1">
        <v>680.32000732421898</v>
      </c>
      <c r="H2543" s="1">
        <v>680.4599609375</v>
      </c>
      <c r="I2543" s="1">
        <v>680.61999511718795</v>
      </c>
      <c r="J2543" s="1">
        <v>3.6345843225717503E-2</v>
      </c>
      <c r="K2543" s="1">
        <v>-0.12852948904037501</v>
      </c>
      <c r="L2543" s="1">
        <v>-0.54004001617431596</v>
      </c>
      <c r="M2543" s="1">
        <v>-0.33443066477775601</v>
      </c>
      <c r="N2543" s="1">
        <v>0</v>
      </c>
      <c r="O2543" s="1">
        <v>0</v>
      </c>
      <c r="P2543" s="1">
        <v>0</v>
      </c>
      <c r="Q2543" s="1">
        <v>1</v>
      </c>
      <c r="R2543">
        <f t="shared" si="89"/>
        <v>0.56317138671897737</v>
      </c>
      <c r="S2543">
        <f t="shared" si="90"/>
        <v>0.16003417968795475</v>
      </c>
    </row>
    <row r="2544" spans="1:19">
      <c r="A2544" s="1">
        <v>1</v>
      </c>
      <c r="B2544" s="1">
        <v>0.60000002384185802</v>
      </c>
      <c r="C2544" s="1">
        <v>2.2999999523162802</v>
      </c>
      <c r="D2544" s="1">
        <v>-20</v>
      </c>
      <c r="E2544" s="1">
        <v>15</v>
      </c>
      <c r="F2544" s="1">
        <v>683.12200927734398</v>
      </c>
      <c r="G2544" s="1">
        <v>683.77996826171898</v>
      </c>
      <c r="H2544" s="1">
        <v>683.97998046875</v>
      </c>
      <c r="I2544" s="1">
        <v>683.88000488281295</v>
      </c>
      <c r="J2544" s="1">
        <v>-0.22242289781570401</v>
      </c>
      <c r="K2544" s="1">
        <v>0.26740404963493303</v>
      </c>
      <c r="L2544" s="1">
        <v>0.266331136226654</v>
      </c>
      <c r="M2544" s="1">
        <v>0.118388116359711</v>
      </c>
      <c r="N2544" s="1">
        <v>1</v>
      </c>
      <c r="O2544" s="1">
        <v>1</v>
      </c>
      <c r="P2544" s="1">
        <v>0</v>
      </c>
      <c r="Q2544" s="1">
        <v>0</v>
      </c>
      <c r="R2544">
        <f t="shared" si="89"/>
        <v>0.657958984375</v>
      </c>
      <c r="S2544">
        <f t="shared" si="90"/>
        <v>-9.9975585937045253E-2</v>
      </c>
    </row>
    <row r="2545" spans="1:19">
      <c r="A2545" s="1">
        <v>1</v>
      </c>
      <c r="B2545" s="1">
        <v>1.3999999761581401</v>
      </c>
      <c r="C2545" s="1">
        <v>2.2999999523162802</v>
      </c>
      <c r="D2545" s="1">
        <v>-20</v>
      </c>
      <c r="E2545" s="1">
        <v>15</v>
      </c>
      <c r="F2545" s="1">
        <v>685.51019287109398</v>
      </c>
      <c r="G2545" s="1">
        <v>686.07995605468795</v>
      </c>
      <c r="H2545" s="1">
        <v>686.260009765625</v>
      </c>
      <c r="I2545" s="1">
        <v>686.39996337890602</v>
      </c>
      <c r="J2545" s="1">
        <v>-3.24205681681633E-2</v>
      </c>
      <c r="K2545" s="1">
        <v>-4.1909231804311302E-3</v>
      </c>
      <c r="L2545" s="1">
        <v>-7.6040379703044905E-2</v>
      </c>
      <c r="M2545" s="1">
        <v>-0.193600699305534</v>
      </c>
      <c r="N2545" s="1">
        <v>1</v>
      </c>
      <c r="O2545" s="1">
        <v>0</v>
      </c>
      <c r="P2545" s="1">
        <v>0</v>
      </c>
      <c r="Q2545" s="1">
        <v>0</v>
      </c>
      <c r="R2545">
        <f t="shared" si="89"/>
        <v>0.56976318359397737</v>
      </c>
      <c r="S2545">
        <f t="shared" si="90"/>
        <v>0.13995361328102263</v>
      </c>
    </row>
    <row r="2546" spans="1:19">
      <c r="A2546" s="1">
        <v>1</v>
      </c>
      <c r="B2546" s="1">
        <v>1</v>
      </c>
      <c r="C2546" s="1">
        <v>2.9000000953674299</v>
      </c>
      <c r="D2546" s="1">
        <v>-20</v>
      </c>
      <c r="E2546" s="1">
        <v>15</v>
      </c>
      <c r="F2546" s="1">
        <v>687.77532958984398</v>
      </c>
      <c r="G2546" s="1">
        <v>688.33996582031295</v>
      </c>
      <c r="H2546" s="1">
        <v>688.51995849609398</v>
      </c>
      <c r="I2546" s="1">
        <v>688.70001220703102</v>
      </c>
      <c r="J2546" s="1">
        <v>5.7597778737545E-2</v>
      </c>
      <c r="K2546" s="1">
        <v>1.01087922230363E-2</v>
      </c>
      <c r="L2546" s="1">
        <v>4.7752562910318402E-2</v>
      </c>
      <c r="M2546" s="1">
        <v>-9.8208367824554402E-2</v>
      </c>
      <c r="N2546" s="1">
        <v>1</v>
      </c>
      <c r="O2546" s="1">
        <v>0</v>
      </c>
      <c r="P2546" s="1">
        <v>0</v>
      </c>
      <c r="Q2546" s="1">
        <v>0</v>
      </c>
      <c r="R2546">
        <f t="shared" si="89"/>
        <v>0.56463623046897737</v>
      </c>
      <c r="S2546">
        <f t="shared" si="90"/>
        <v>0.18005371093704525</v>
      </c>
    </row>
    <row r="2547" spans="1:19">
      <c r="A2547" s="1">
        <v>2</v>
      </c>
      <c r="B2547" s="1">
        <v>1.20000004768372</v>
      </c>
      <c r="C2547" s="1">
        <v>2.9000000953674299</v>
      </c>
      <c r="D2547" s="1">
        <v>-20</v>
      </c>
      <c r="E2547" s="1">
        <v>15</v>
      </c>
      <c r="F2547" s="1">
        <v>690.11907958984398</v>
      </c>
      <c r="G2547" s="1">
        <v>690.61999511718795</v>
      </c>
      <c r="H2547" s="1">
        <v>690.82000732421898</v>
      </c>
      <c r="I2547" s="1">
        <v>691</v>
      </c>
      <c r="J2547" s="1">
        <v>1.0345327900722599E-3</v>
      </c>
      <c r="K2547" s="1">
        <v>0.37661796808242798</v>
      </c>
      <c r="L2547" s="1">
        <v>0.48185744881629899</v>
      </c>
      <c r="M2547" s="1">
        <v>-6.47395849227905E-2</v>
      </c>
      <c r="N2547" s="1">
        <v>0</v>
      </c>
      <c r="O2547" s="1">
        <v>1</v>
      </c>
      <c r="P2547" s="1">
        <v>0</v>
      </c>
      <c r="Q2547" s="1">
        <v>0</v>
      </c>
      <c r="R2547">
        <f t="shared" si="89"/>
        <v>0.50091552734397737</v>
      </c>
      <c r="S2547">
        <f t="shared" si="90"/>
        <v>0.17999267578102263</v>
      </c>
    </row>
    <row r="2548" spans="1:19">
      <c r="A2548" s="1">
        <v>3</v>
      </c>
      <c r="B2548" s="1">
        <v>1.3999999761581401</v>
      </c>
      <c r="C2548" s="1">
        <v>2.9000000953674299</v>
      </c>
      <c r="D2548" s="1">
        <v>-20</v>
      </c>
      <c r="E2548" s="1">
        <v>15</v>
      </c>
      <c r="F2548" s="1">
        <v>692.34100341796898</v>
      </c>
      <c r="G2548" s="1">
        <v>692.91998291015602</v>
      </c>
      <c r="H2548" s="1">
        <v>693.09997558593795</v>
      </c>
      <c r="I2548" s="1">
        <v>693.219970703125</v>
      </c>
      <c r="J2548" s="1">
        <v>3.1278476119041401E-2</v>
      </c>
      <c r="K2548" s="1">
        <v>0.103883191943169</v>
      </c>
      <c r="L2548" s="1">
        <v>-8.8471593335270899E-3</v>
      </c>
      <c r="M2548" s="1">
        <v>1.00305089727044E-2</v>
      </c>
      <c r="N2548" s="1">
        <v>0</v>
      </c>
      <c r="O2548" s="1">
        <v>0</v>
      </c>
      <c r="P2548" s="1">
        <v>1</v>
      </c>
      <c r="Q2548" s="1">
        <v>0</v>
      </c>
      <c r="R2548">
        <f t="shared" si="89"/>
        <v>0.57897949218704525</v>
      </c>
      <c r="S2548">
        <f t="shared" si="90"/>
        <v>0.11999511718704525</v>
      </c>
    </row>
    <row r="2549" spans="1:19">
      <c r="A2549" s="1">
        <v>4</v>
      </c>
      <c r="B2549" s="1">
        <v>0.80000001192092896</v>
      </c>
      <c r="C2549" s="1">
        <v>2.9000000953674299</v>
      </c>
      <c r="D2549" s="1">
        <v>-20</v>
      </c>
      <c r="E2549" s="1">
        <v>15</v>
      </c>
      <c r="F2549" s="1">
        <v>694.72888183593795</v>
      </c>
      <c r="G2549" s="1">
        <v>695.32000732421898</v>
      </c>
      <c r="H2549" s="1">
        <v>695.4599609375</v>
      </c>
      <c r="I2549" s="1">
        <v>695.739990234375</v>
      </c>
      <c r="J2549" s="1">
        <v>-7.7291287481784807E-2</v>
      </c>
      <c r="K2549" s="1">
        <v>-8.3865031599998502E-2</v>
      </c>
      <c r="L2549" s="1">
        <v>-6.0078106820583302E-2</v>
      </c>
      <c r="M2549" s="1">
        <v>0.16911493241787001</v>
      </c>
      <c r="N2549" s="1">
        <v>0</v>
      </c>
      <c r="O2549" s="1">
        <v>0</v>
      </c>
      <c r="P2549" s="1">
        <v>0</v>
      </c>
      <c r="Q2549" s="1">
        <v>1</v>
      </c>
      <c r="R2549">
        <f t="shared" si="89"/>
        <v>0.59112548828102263</v>
      </c>
      <c r="S2549">
        <f t="shared" si="90"/>
        <v>0.280029296875</v>
      </c>
    </row>
    <row r="2550" spans="1:19">
      <c r="A2550" s="1">
        <v>4</v>
      </c>
      <c r="B2550" s="1">
        <v>0.80000001192092896</v>
      </c>
      <c r="C2550" s="1">
        <v>2.2999999523162802</v>
      </c>
      <c r="D2550" s="1">
        <v>-20</v>
      </c>
      <c r="E2550" s="1">
        <v>15</v>
      </c>
      <c r="F2550" s="1">
        <v>704.56903076171898</v>
      </c>
      <c r="G2550" s="1">
        <v>705.219970703125</v>
      </c>
      <c r="H2550" s="1">
        <v>705.5</v>
      </c>
      <c r="I2550" s="1">
        <v>705.239990234375</v>
      </c>
      <c r="J2550" s="1">
        <v>0.48783639073371898</v>
      </c>
      <c r="K2550" s="1">
        <v>-0.14229425787925701</v>
      </c>
      <c r="L2550" s="1">
        <v>8.6871944367885603E-2</v>
      </c>
      <c r="M2550" s="1">
        <v>7.4952915310859694E-2</v>
      </c>
      <c r="N2550" s="1">
        <v>0</v>
      </c>
      <c r="O2550" s="1">
        <v>0</v>
      </c>
      <c r="P2550" s="1">
        <v>1</v>
      </c>
      <c r="Q2550" s="1">
        <v>1</v>
      </c>
      <c r="R2550">
        <f t="shared" si="89"/>
        <v>0.65093994140602263</v>
      </c>
      <c r="S2550">
        <f t="shared" si="90"/>
        <v>-0.260009765625</v>
      </c>
    </row>
    <row r="2551" spans="1:19">
      <c r="A2551" s="1">
        <v>1</v>
      </c>
      <c r="B2551" s="1">
        <v>1.20000004768372</v>
      </c>
      <c r="C2551" s="1">
        <v>2.9000000953674299</v>
      </c>
      <c r="D2551" s="1">
        <v>-20</v>
      </c>
      <c r="E2551" s="1">
        <v>15</v>
      </c>
      <c r="F2551" s="1">
        <v>707.078369140625</v>
      </c>
      <c r="G2551" s="1">
        <v>707.61999511718795</v>
      </c>
      <c r="H2551" s="1">
        <v>707.82000732421898</v>
      </c>
      <c r="I2551" s="1">
        <v>707.9599609375</v>
      </c>
      <c r="J2551" s="1">
        <v>0.20789223909378099</v>
      </c>
      <c r="K2551" s="1">
        <v>0.31397756934165999</v>
      </c>
      <c r="L2551" s="1">
        <v>-0.126824915409088</v>
      </c>
      <c r="M2551" s="1">
        <v>-0.37405934929847701</v>
      </c>
      <c r="N2551" s="1">
        <v>1</v>
      </c>
      <c r="O2551" s="1">
        <v>0</v>
      </c>
      <c r="P2551" s="1">
        <v>0</v>
      </c>
      <c r="Q2551" s="1">
        <v>0</v>
      </c>
      <c r="R2551">
        <f t="shared" si="89"/>
        <v>0.54162597656295475</v>
      </c>
      <c r="S2551">
        <f t="shared" si="90"/>
        <v>0.13995361328102263</v>
      </c>
    </row>
    <row r="2552" spans="1:19">
      <c r="A2552" s="1">
        <v>2</v>
      </c>
      <c r="B2552" s="1">
        <v>0.80000001192092896</v>
      </c>
      <c r="C2552" s="1">
        <v>2.2999999523162802</v>
      </c>
      <c r="D2552" s="1">
        <v>-20</v>
      </c>
      <c r="E2552" s="1">
        <v>15</v>
      </c>
      <c r="F2552" s="1">
        <v>709.39959716796898</v>
      </c>
      <c r="G2552" s="1">
        <v>709.94000244140602</v>
      </c>
      <c r="H2552" s="1">
        <v>710.13995361328102</v>
      </c>
      <c r="I2552" s="1">
        <v>710.27996826171898</v>
      </c>
      <c r="J2552" s="1">
        <v>1.0375447571277599E-2</v>
      </c>
      <c r="K2552" s="1">
        <v>7.5799259357154404E-3</v>
      </c>
      <c r="L2552" s="1">
        <v>-1.5279995277524E-2</v>
      </c>
      <c r="M2552" s="1">
        <v>0.10850886255502699</v>
      </c>
      <c r="N2552" s="1">
        <v>0</v>
      </c>
      <c r="O2552" s="1">
        <v>1</v>
      </c>
      <c r="P2552" s="1">
        <v>0</v>
      </c>
      <c r="Q2552" s="1">
        <v>0</v>
      </c>
      <c r="R2552">
        <f t="shared" si="89"/>
        <v>0.54040527343704525</v>
      </c>
      <c r="S2552">
        <f t="shared" si="90"/>
        <v>0.14001464843795475</v>
      </c>
    </row>
    <row r="2553" spans="1:19">
      <c r="A2553" s="1">
        <v>1</v>
      </c>
      <c r="B2553" s="1">
        <v>1.79999995231628</v>
      </c>
      <c r="C2553" s="1">
        <v>2.5999999046325701</v>
      </c>
      <c r="D2553" s="1">
        <v>-20</v>
      </c>
      <c r="E2553" s="1">
        <v>15</v>
      </c>
      <c r="F2553" s="1">
        <v>712.83148193359398</v>
      </c>
      <c r="G2553" s="1">
        <v>713.38000488281295</v>
      </c>
      <c r="H2553" s="1">
        <v>713.5</v>
      </c>
      <c r="I2553" s="1">
        <v>713.67999267578102</v>
      </c>
      <c r="J2553" s="1">
        <v>9.6578299999237102E-2</v>
      </c>
      <c r="K2553" s="1">
        <v>1.38665735721588E-2</v>
      </c>
      <c r="L2553" s="1">
        <v>-0.22723692655563399</v>
      </c>
      <c r="M2553" s="1">
        <v>-0.44920176267623901</v>
      </c>
      <c r="N2553" s="1">
        <v>1</v>
      </c>
      <c r="O2553" s="1">
        <v>0</v>
      </c>
      <c r="P2553" s="1">
        <v>0</v>
      </c>
      <c r="Q2553" s="1">
        <v>0</v>
      </c>
      <c r="R2553">
        <f t="shared" si="89"/>
        <v>0.54852294921897737</v>
      </c>
      <c r="S2553">
        <f t="shared" si="90"/>
        <v>0.17999267578102263</v>
      </c>
    </row>
    <row r="2554" spans="1:19">
      <c r="A2554" s="1">
        <v>4</v>
      </c>
      <c r="B2554" s="1">
        <v>1</v>
      </c>
      <c r="C2554" s="1">
        <v>2.5999999046325701</v>
      </c>
      <c r="D2554" s="1">
        <v>-20</v>
      </c>
      <c r="E2554" s="1">
        <v>15</v>
      </c>
      <c r="F2554" s="1">
        <v>715.15270996093795</v>
      </c>
      <c r="G2554" s="1">
        <v>715.65997314453102</v>
      </c>
      <c r="H2554" s="1">
        <v>715.82000732421898</v>
      </c>
      <c r="I2554" s="1">
        <v>715.94000244140602</v>
      </c>
      <c r="J2554" s="1">
        <v>-0.19328135251998901</v>
      </c>
      <c r="K2554" s="1">
        <v>0.162325710058212</v>
      </c>
      <c r="L2554" s="1">
        <v>-0.514118671417236</v>
      </c>
      <c r="M2554" s="1">
        <v>-6.2059048563242E-2</v>
      </c>
      <c r="N2554" s="1">
        <v>0</v>
      </c>
      <c r="O2554" s="1">
        <v>0</v>
      </c>
      <c r="P2554" s="1">
        <v>0</v>
      </c>
      <c r="Q2554" s="1">
        <v>1</v>
      </c>
      <c r="R2554">
        <f t="shared" si="89"/>
        <v>0.50726318359306788</v>
      </c>
      <c r="S2554">
        <f t="shared" si="90"/>
        <v>0.11999511718704525</v>
      </c>
    </row>
    <row r="2555" spans="1:19">
      <c r="A2555" s="1">
        <v>3</v>
      </c>
      <c r="B2555" s="1">
        <v>0.80000001192092896</v>
      </c>
      <c r="C2555" s="1">
        <v>2</v>
      </c>
      <c r="D2555" s="1">
        <v>-20</v>
      </c>
      <c r="E2555" s="1">
        <v>15</v>
      </c>
      <c r="F2555" s="1">
        <v>717.37396240234398</v>
      </c>
      <c r="G2555" s="1">
        <v>717.85998535156295</v>
      </c>
      <c r="H2555" s="1">
        <v>718.11999511718795</v>
      </c>
      <c r="I2555" s="1">
        <v>718.01995849609398</v>
      </c>
      <c r="J2555" s="1">
        <v>0.14510615170002</v>
      </c>
      <c r="K2555" s="1">
        <v>3.7509503308683599E-3</v>
      </c>
      <c r="L2555" s="1">
        <v>6.7967674694955297E-3</v>
      </c>
      <c r="M2555" s="1">
        <v>0.30735594034194902</v>
      </c>
      <c r="N2555" s="1">
        <v>0</v>
      </c>
      <c r="O2555" s="1">
        <v>0</v>
      </c>
      <c r="P2555" s="1">
        <v>1</v>
      </c>
      <c r="Q2555" s="1">
        <v>1</v>
      </c>
      <c r="R2555">
        <f t="shared" si="89"/>
        <v>0.48602294921897737</v>
      </c>
      <c r="S2555">
        <f t="shared" si="90"/>
        <v>-0.10003662109397737</v>
      </c>
    </row>
    <row r="2556" spans="1:19">
      <c r="A2556" s="1">
        <v>3</v>
      </c>
      <c r="B2556" s="1">
        <v>1.3999999761581401</v>
      </c>
      <c r="C2556" s="1">
        <v>2</v>
      </c>
      <c r="D2556" s="1">
        <v>-20</v>
      </c>
      <c r="E2556" s="1">
        <v>15</v>
      </c>
      <c r="F2556" s="1">
        <v>719.7177734375</v>
      </c>
      <c r="G2556" s="1">
        <v>720.27996826171898</v>
      </c>
      <c r="H2556" s="1">
        <v>720.44000244140602</v>
      </c>
      <c r="I2556" s="1">
        <v>720.55999755859398</v>
      </c>
      <c r="J2556" s="1">
        <v>1.31693237926811E-3</v>
      </c>
      <c r="K2556" s="1">
        <v>-8.5601747035980197E-2</v>
      </c>
      <c r="L2556" s="1">
        <v>-9.1582536697387695E-2</v>
      </c>
      <c r="M2556" s="1">
        <v>0.14599585533142101</v>
      </c>
      <c r="N2556" s="1">
        <v>0</v>
      </c>
      <c r="O2556" s="1">
        <v>0</v>
      </c>
      <c r="P2556" s="1">
        <v>1</v>
      </c>
      <c r="Q2556" s="1">
        <v>0</v>
      </c>
      <c r="R2556">
        <f t="shared" si="89"/>
        <v>0.56219482421897737</v>
      </c>
      <c r="S2556">
        <f t="shared" si="90"/>
        <v>0.11999511718795475</v>
      </c>
    </row>
    <row r="2557" spans="1:19">
      <c r="A2557" s="1">
        <v>4</v>
      </c>
      <c r="B2557" s="1">
        <v>1.79999995231628</v>
      </c>
      <c r="C2557" s="1">
        <v>2.9000000953674299</v>
      </c>
      <c r="D2557" s="1">
        <v>-20</v>
      </c>
      <c r="E2557" s="1">
        <v>15</v>
      </c>
      <c r="F2557" s="1">
        <v>724.20465087890602</v>
      </c>
      <c r="G2557" s="1">
        <v>724.88000488281295</v>
      </c>
      <c r="H2557" s="1">
        <v>725.03997802734398</v>
      </c>
      <c r="I2557" s="1">
        <v>725.13995361328102</v>
      </c>
      <c r="J2557" s="1">
        <v>3.3990420401096302E-2</v>
      </c>
      <c r="K2557" s="1">
        <v>-3.5756729543209097E-2</v>
      </c>
      <c r="L2557" s="1">
        <v>-0.401920765638351</v>
      </c>
      <c r="M2557" s="1">
        <v>-8.4631122648716001E-2</v>
      </c>
      <c r="N2557" s="1">
        <v>0</v>
      </c>
      <c r="O2557" s="1">
        <v>0</v>
      </c>
      <c r="P2557" s="1">
        <v>0</v>
      </c>
      <c r="Q2557" s="1">
        <v>1</v>
      </c>
      <c r="R2557">
        <f t="shared" si="89"/>
        <v>0.67535400390693212</v>
      </c>
      <c r="S2557">
        <f t="shared" si="90"/>
        <v>9.9975585937045253E-2</v>
      </c>
    </row>
    <row r="2558" spans="1:19">
      <c r="A2558" s="1">
        <v>1</v>
      </c>
      <c r="B2558" s="1">
        <v>1.6000000238418599</v>
      </c>
      <c r="C2558" s="1">
        <v>2.2999999523162802</v>
      </c>
      <c r="D2558" s="1">
        <v>-20</v>
      </c>
      <c r="E2558" s="1">
        <v>15</v>
      </c>
      <c r="F2558" s="1">
        <v>726.68096923828102</v>
      </c>
      <c r="G2558" s="1">
        <v>727.219970703125</v>
      </c>
      <c r="H2558" s="1">
        <v>727.39996337890602</v>
      </c>
      <c r="I2558" s="1">
        <v>727.55999755859398</v>
      </c>
      <c r="J2558" s="1">
        <v>-5.6637480854988098E-2</v>
      </c>
      <c r="K2558" s="1">
        <v>8.3814322948455797E-2</v>
      </c>
      <c r="L2558" s="1">
        <v>-0.19371186196803999</v>
      </c>
      <c r="M2558" s="1">
        <v>-6.4662590622901903E-2</v>
      </c>
      <c r="N2558" s="1">
        <v>1</v>
      </c>
      <c r="O2558" s="1">
        <v>0</v>
      </c>
      <c r="P2558" s="1">
        <v>0</v>
      </c>
      <c r="Q2558" s="1">
        <v>0</v>
      </c>
      <c r="R2558">
        <f t="shared" si="89"/>
        <v>0.53900146484397737</v>
      </c>
      <c r="S2558">
        <f t="shared" si="90"/>
        <v>0.16003417968795475</v>
      </c>
    </row>
    <row r="2559" spans="1:19">
      <c r="A2559" s="1">
        <v>4</v>
      </c>
      <c r="B2559" s="1">
        <v>1.6000000238418599</v>
      </c>
      <c r="C2559" s="1">
        <v>2</v>
      </c>
      <c r="D2559" s="1">
        <v>-20</v>
      </c>
      <c r="E2559" s="1">
        <v>15</v>
      </c>
      <c r="F2559" s="1">
        <v>728.94720458984398</v>
      </c>
      <c r="G2559" s="1">
        <v>729.51995849609398</v>
      </c>
      <c r="H2559" s="1">
        <v>729.719970703125</v>
      </c>
      <c r="I2559" s="1">
        <v>729.83996582031295</v>
      </c>
      <c r="J2559" s="1">
        <v>-0.238243833184242</v>
      </c>
      <c r="K2559" s="1">
        <v>0.46278104186058</v>
      </c>
      <c r="L2559" s="1">
        <v>-0.117046691477299</v>
      </c>
      <c r="M2559" s="1">
        <v>0.178117960691452</v>
      </c>
      <c r="N2559" s="1">
        <v>0</v>
      </c>
      <c r="O2559" s="1">
        <v>0</v>
      </c>
      <c r="P2559" s="1">
        <v>0</v>
      </c>
      <c r="Q2559" s="1">
        <v>1</v>
      </c>
      <c r="R2559">
        <f t="shared" si="89"/>
        <v>0.57275390625</v>
      </c>
      <c r="S2559">
        <f t="shared" si="90"/>
        <v>0.11999511718795475</v>
      </c>
    </row>
    <row r="2560" spans="1:19">
      <c r="A2560" s="1">
        <v>1</v>
      </c>
      <c r="B2560" s="1">
        <v>1</v>
      </c>
      <c r="C2560" s="1">
        <v>2.5999999046325701</v>
      </c>
      <c r="D2560" s="1">
        <v>-20</v>
      </c>
      <c r="E2560" s="1">
        <v>15</v>
      </c>
      <c r="F2560" s="1">
        <v>731.33465576171898</v>
      </c>
      <c r="G2560" s="1">
        <v>731.91998291015602</v>
      </c>
      <c r="H2560" s="1">
        <v>732.09997558593795</v>
      </c>
      <c r="I2560" s="1">
        <v>732.27996826171898</v>
      </c>
      <c r="J2560" s="1">
        <v>-1.67249925434589E-2</v>
      </c>
      <c r="K2560" s="1">
        <v>1.5533567406237099E-2</v>
      </c>
      <c r="L2560" s="1">
        <v>0.156837329268456</v>
      </c>
      <c r="M2560" s="1">
        <v>0.56559514999389604</v>
      </c>
      <c r="N2560" s="1">
        <v>1</v>
      </c>
      <c r="O2560" s="1">
        <v>0</v>
      </c>
      <c r="P2560" s="1">
        <v>0</v>
      </c>
      <c r="Q2560" s="1">
        <v>0</v>
      </c>
      <c r="R2560">
        <f t="shared" si="89"/>
        <v>0.58532714843704525</v>
      </c>
      <c r="S2560">
        <f t="shared" si="90"/>
        <v>0.17999267578102263</v>
      </c>
    </row>
    <row r="2561" spans="1:19">
      <c r="A2561" s="1">
        <v>1</v>
      </c>
      <c r="B2561" s="1">
        <v>0.80000001192092896</v>
      </c>
      <c r="C2561" s="1">
        <v>2</v>
      </c>
      <c r="D2561" s="1">
        <v>-20</v>
      </c>
      <c r="E2561" s="1">
        <v>15</v>
      </c>
      <c r="F2561" s="1">
        <v>733.62310791015602</v>
      </c>
      <c r="G2561" s="1">
        <v>734.260009765625</v>
      </c>
      <c r="H2561" s="1">
        <v>734.47998046875</v>
      </c>
      <c r="I2561" s="1">
        <v>734.61999511718795</v>
      </c>
      <c r="J2561" s="1">
        <v>0.102915309369564</v>
      </c>
      <c r="K2561" s="1">
        <v>-8.3874486386775998E-2</v>
      </c>
      <c r="L2561" s="1">
        <v>-0.53357601165771495</v>
      </c>
      <c r="M2561" s="1">
        <v>-0.393745988607407</v>
      </c>
      <c r="N2561" s="1">
        <v>1</v>
      </c>
      <c r="O2561" s="1">
        <v>0</v>
      </c>
      <c r="P2561" s="1">
        <v>0</v>
      </c>
      <c r="Q2561" s="1">
        <v>0</v>
      </c>
      <c r="R2561">
        <f t="shared" si="89"/>
        <v>0.63690185546897737</v>
      </c>
      <c r="S2561">
        <f t="shared" si="90"/>
        <v>0.14001464843795475</v>
      </c>
    </row>
    <row r="2562" spans="1:19">
      <c r="A2562" s="1">
        <v>1</v>
      </c>
      <c r="B2562" s="1">
        <v>1.6000000238418599</v>
      </c>
      <c r="C2562" s="1">
        <v>2.9000000953674299</v>
      </c>
      <c r="D2562" s="1">
        <v>-20</v>
      </c>
      <c r="E2562" s="1">
        <v>15</v>
      </c>
      <c r="F2562" s="1">
        <v>736.08868408203102</v>
      </c>
      <c r="G2562" s="1">
        <v>738.29998779296898</v>
      </c>
      <c r="H2562" s="1">
        <v>738.41998291015602</v>
      </c>
      <c r="I2562" s="1">
        <v>738.67999267578102</v>
      </c>
      <c r="J2562" s="1">
        <v>-6.8379677832126604E-2</v>
      </c>
      <c r="K2562" s="1">
        <v>2.0887395367026301E-2</v>
      </c>
      <c r="L2562" s="1">
        <v>0.154837995767593</v>
      </c>
      <c r="M2562" s="1">
        <v>-0.174190074205399</v>
      </c>
      <c r="N2562" s="1">
        <v>1</v>
      </c>
      <c r="O2562" s="1">
        <v>0</v>
      </c>
      <c r="P2562" s="1">
        <v>0</v>
      </c>
      <c r="Q2562" s="1">
        <v>0</v>
      </c>
      <c r="R2562">
        <f t="shared" si="89"/>
        <v>2.2113037109379547</v>
      </c>
      <c r="S2562">
        <f t="shared" si="90"/>
        <v>0.260009765625</v>
      </c>
    </row>
    <row r="2563" spans="1:19">
      <c r="A2563" s="1">
        <v>4</v>
      </c>
      <c r="B2563" s="1">
        <v>1</v>
      </c>
      <c r="C2563" s="1">
        <v>2.2999999523162802</v>
      </c>
      <c r="D2563" s="1">
        <v>-20</v>
      </c>
      <c r="E2563" s="1">
        <v>15</v>
      </c>
      <c r="F2563" s="1">
        <v>740.68658447265602</v>
      </c>
      <c r="G2563" s="1">
        <v>741.4599609375</v>
      </c>
      <c r="H2563" s="1">
        <v>741.61999511718795</v>
      </c>
      <c r="I2563" s="1">
        <v>741.82000732421898</v>
      </c>
      <c r="J2563" s="1">
        <v>0.13235089182853699</v>
      </c>
      <c r="K2563" s="1">
        <v>3.5477496683597599E-2</v>
      </c>
      <c r="L2563" s="1">
        <v>0.117363557219505</v>
      </c>
      <c r="M2563" s="1">
        <v>0.22907716035842901</v>
      </c>
      <c r="N2563" s="1">
        <v>0</v>
      </c>
      <c r="O2563" s="1">
        <v>0</v>
      </c>
      <c r="P2563" s="1">
        <v>0</v>
      </c>
      <c r="Q2563" s="1">
        <v>1</v>
      </c>
      <c r="R2563">
        <f t="shared" si="89"/>
        <v>0.77337646484397737</v>
      </c>
      <c r="S2563">
        <f t="shared" si="90"/>
        <v>0.20001220703102263</v>
      </c>
    </row>
    <row r="2564" spans="1:19">
      <c r="A2564" s="1">
        <v>3</v>
      </c>
      <c r="B2564" s="1">
        <v>1</v>
      </c>
      <c r="C2564" s="1">
        <v>2</v>
      </c>
      <c r="D2564" s="1">
        <v>-20</v>
      </c>
      <c r="E2564" s="1">
        <v>15</v>
      </c>
      <c r="F2564" s="1">
        <v>749.90521240234398</v>
      </c>
      <c r="G2564" s="1">
        <v>750.79998779296898</v>
      </c>
      <c r="H2564" s="1">
        <v>751</v>
      </c>
      <c r="I2564" s="1">
        <v>751.15997314453102</v>
      </c>
      <c r="J2564" s="1">
        <v>4.1009560227394097E-2</v>
      </c>
      <c r="K2564" s="1">
        <v>-3.78036871552467E-2</v>
      </c>
      <c r="L2564" s="1">
        <v>-0.13594175875186901</v>
      </c>
      <c r="M2564" s="1">
        <v>0.27729916572570801</v>
      </c>
      <c r="N2564" s="1">
        <v>0</v>
      </c>
      <c r="O2564" s="1">
        <v>0</v>
      </c>
      <c r="P2564" s="1">
        <v>1</v>
      </c>
      <c r="Q2564" s="1">
        <v>0</v>
      </c>
      <c r="R2564">
        <f t="shared" si="89"/>
        <v>0.894775390625</v>
      </c>
      <c r="S2564">
        <f t="shared" si="90"/>
        <v>0.15997314453102263</v>
      </c>
    </row>
    <row r="2565" spans="1:19">
      <c r="A2565" s="1">
        <v>1</v>
      </c>
      <c r="B2565" s="1">
        <v>0.60000002384185802</v>
      </c>
      <c r="C2565" s="1">
        <v>2</v>
      </c>
      <c r="D2565" s="1">
        <v>-20</v>
      </c>
      <c r="E2565" s="1">
        <v>15</v>
      </c>
      <c r="F2565" s="1">
        <v>752.6591796875</v>
      </c>
      <c r="G2565" s="1">
        <v>753.35998535156295</v>
      </c>
      <c r="H2565" s="1">
        <v>753.55999755859398</v>
      </c>
      <c r="I2565" s="1">
        <v>753.39996337890602</v>
      </c>
      <c r="J2565" s="1">
        <v>6.7265391349792494E-2</v>
      </c>
      <c r="K2565" s="1">
        <v>-0.287210702896118</v>
      </c>
      <c r="L2565" s="1">
        <v>-0.226282954216003</v>
      </c>
      <c r="M2565" s="1">
        <v>9.8133362829685197E-2</v>
      </c>
      <c r="N2565" s="1">
        <v>1</v>
      </c>
      <c r="O2565" s="1">
        <v>0</v>
      </c>
      <c r="P2565" s="1">
        <v>0</v>
      </c>
      <c r="Q2565" s="1">
        <v>1</v>
      </c>
      <c r="R2565">
        <f t="shared" si="89"/>
        <v>0.70080566406295475</v>
      </c>
      <c r="S2565">
        <f t="shared" si="90"/>
        <v>-0.16003417968795475</v>
      </c>
    </row>
    <row r="2566" spans="1:19">
      <c r="A2566" s="1">
        <v>4</v>
      </c>
      <c r="B2566" s="1">
        <v>1.6000000238418599</v>
      </c>
      <c r="C2566" s="1">
        <v>2.9000000953674299</v>
      </c>
      <c r="D2566" s="1">
        <v>-20</v>
      </c>
      <c r="E2566" s="1">
        <v>15</v>
      </c>
      <c r="F2566" s="1">
        <v>755.12518310546898</v>
      </c>
      <c r="G2566" s="1">
        <v>755.719970703125</v>
      </c>
      <c r="H2566" s="1">
        <v>755.88000488281295</v>
      </c>
      <c r="I2566" s="1">
        <v>755.97998046875</v>
      </c>
      <c r="J2566" s="1">
        <v>-5.3581222891807598E-2</v>
      </c>
      <c r="K2566" s="1">
        <v>0.23755472898483301</v>
      </c>
      <c r="L2566" s="1">
        <v>-0.140904456377029</v>
      </c>
      <c r="M2566" s="1">
        <v>4.9971673637628597E-2</v>
      </c>
      <c r="N2566" s="1">
        <v>0</v>
      </c>
      <c r="O2566" s="1">
        <v>0</v>
      </c>
      <c r="P2566" s="1">
        <v>0</v>
      </c>
      <c r="Q2566" s="1">
        <v>1</v>
      </c>
      <c r="R2566">
        <f t="shared" si="89"/>
        <v>0.59478759765602263</v>
      </c>
      <c r="S2566">
        <f t="shared" si="90"/>
        <v>9.9975585937045253E-2</v>
      </c>
    </row>
    <row r="2567" spans="1:19">
      <c r="A2567" s="1">
        <v>4</v>
      </c>
      <c r="B2567" s="1">
        <v>0.60000002384185802</v>
      </c>
      <c r="C2567" s="1">
        <v>2.5999999046325701</v>
      </c>
      <c r="D2567" s="1">
        <v>-20</v>
      </c>
      <c r="E2567" s="1">
        <v>15</v>
      </c>
      <c r="F2567" s="1">
        <v>767.84167480468795</v>
      </c>
      <c r="G2567" s="1">
        <v>768.59997558593795</v>
      </c>
      <c r="H2567" s="1">
        <v>768.719970703125</v>
      </c>
      <c r="I2567" s="1">
        <v>768.82000732421898</v>
      </c>
      <c r="J2567" s="1">
        <v>2.1514864638447801E-3</v>
      </c>
      <c r="K2567" s="1">
        <v>-0.101457767188549</v>
      </c>
      <c r="L2567" s="1">
        <v>5.8774840086698497E-2</v>
      </c>
      <c r="M2567" s="1">
        <v>0.29646909236907998</v>
      </c>
      <c r="N2567" s="1">
        <v>0</v>
      </c>
      <c r="O2567" s="1">
        <v>0</v>
      </c>
      <c r="P2567" s="1">
        <v>0</v>
      </c>
      <c r="Q2567" s="1">
        <v>1</v>
      </c>
      <c r="R2567">
        <f t="shared" si="89"/>
        <v>0.75830078125</v>
      </c>
      <c r="S2567">
        <f t="shared" si="90"/>
        <v>0.10003662109397737</v>
      </c>
    </row>
    <row r="2568" spans="1:19">
      <c r="A2568" s="1">
        <v>1</v>
      </c>
      <c r="B2568" s="1">
        <v>1.3999999761581401</v>
      </c>
      <c r="C2568" s="1">
        <v>2.5999999046325701</v>
      </c>
      <c r="D2568" s="1">
        <v>-20</v>
      </c>
      <c r="E2568" s="1">
        <v>15</v>
      </c>
      <c r="F2568" s="1">
        <v>770.35174560546898</v>
      </c>
      <c r="G2568" s="1">
        <v>770.91998291015602</v>
      </c>
      <c r="H2568" s="1">
        <v>771.07995605468795</v>
      </c>
      <c r="I2568" s="1">
        <v>771.219970703125</v>
      </c>
      <c r="J2568" s="1">
        <v>-6.7532964050769806E-2</v>
      </c>
      <c r="K2568" s="1">
        <v>-0.17022326588630701</v>
      </c>
      <c r="L2568" s="1">
        <v>-0.223000288009644</v>
      </c>
      <c r="M2568" s="1">
        <v>0.15897494554519701</v>
      </c>
      <c r="N2568" s="1">
        <v>1</v>
      </c>
      <c r="O2568" s="1">
        <v>0</v>
      </c>
      <c r="P2568" s="1">
        <v>0</v>
      </c>
      <c r="Q2568" s="1">
        <v>0</v>
      </c>
      <c r="R2568">
        <f t="shared" si="89"/>
        <v>0.56823730468704525</v>
      </c>
      <c r="S2568">
        <f t="shared" si="90"/>
        <v>0.14001464843704525</v>
      </c>
    </row>
    <row r="2569" spans="1:19">
      <c r="A2569" s="1">
        <v>1</v>
      </c>
      <c r="B2569" s="1">
        <v>0.80000001192092896</v>
      </c>
      <c r="C2569" s="1">
        <v>2.9000000953674299</v>
      </c>
      <c r="D2569" s="1">
        <v>-20</v>
      </c>
      <c r="E2569" s="1">
        <v>15</v>
      </c>
      <c r="F2569" s="1">
        <v>773.77209472656295</v>
      </c>
      <c r="G2569" s="1">
        <v>774.44000244140602</v>
      </c>
      <c r="H2569" s="1">
        <v>774.61999511718795</v>
      </c>
      <c r="I2569" s="1">
        <v>774.760009765625</v>
      </c>
      <c r="J2569" s="1">
        <v>-8.5711926221847506E-2</v>
      </c>
      <c r="K2569" s="1">
        <v>-0.17510445415973699</v>
      </c>
      <c r="L2569" s="1">
        <v>-1.20394947007298E-2</v>
      </c>
      <c r="M2569" s="1">
        <v>-0.32658761739730802</v>
      </c>
      <c r="N2569" s="1">
        <v>1</v>
      </c>
      <c r="O2569" s="1">
        <v>0</v>
      </c>
      <c r="P2569" s="1">
        <v>0</v>
      </c>
      <c r="Q2569" s="1">
        <v>0</v>
      </c>
      <c r="R2569">
        <f t="shared" si="89"/>
        <v>0.66790771484306788</v>
      </c>
      <c r="S2569">
        <f t="shared" si="90"/>
        <v>0.14001464843704525</v>
      </c>
    </row>
    <row r="2570" spans="1:19">
      <c r="A2570" s="1">
        <v>1</v>
      </c>
      <c r="B2570" s="1">
        <v>0.60000002384185802</v>
      </c>
      <c r="C2570" s="1">
        <v>2.5999999046325701</v>
      </c>
      <c r="D2570" s="1">
        <v>-20</v>
      </c>
      <c r="E2570" s="1">
        <v>15</v>
      </c>
      <c r="F2570" s="1">
        <v>776.260009765625</v>
      </c>
      <c r="G2570" s="1">
        <v>776.83996582031295</v>
      </c>
      <c r="H2570" s="1">
        <v>777.03997802734398</v>
      </c>
      <c r="I2570" s="1">
        <v>777.219970703125</v>
      </c>
      <c r="J2570" s="1">
        <v>-0.133869424462318</v>
      </c>
      <c r="K2570" s="1">
        <v>0.34209620952606201</v>
      </c>
      <c r="L2570" s="1">
        <v>0.185991406440735</v>
      </c>
      <c r="M2570" s="1">
        <v>0.22775463759899101</v>
      </c>
      <c r="N2570" s="1">
        <v>1</v>
      </c>
      <c r="O2570" s="1">
        <v>0</v>
      </c>
      <c r="P2570" s="1">
        <v>0</v>
      </c>
      <c r="Q2570" s="1">
        <v>0</v>
      </c>
      <c r="R2570">
        <f t="shared" si="89"/>
        <v>0.57995605468795475</v>
      </c>
      <c r="S2570">
        <f t="shared" si="90"/>
        <v>0.17999267578102263</v>
      </c>
    </row>
    <row r="2571" spans="1:19">
      <c r="A2571" s="1">
        <v>3</v>
      </c>
      <c r="B2571" s="1">
        <v>1.20000004768372</v>
      </c>
      <c r="C2571" s="1">
        <v>2.9000000953674299</v>
      </c>
      <c r="D2571" s="1">
        <v>-20</v>
      </c>
      <c r="E2571" s="1">
        <v>15</v>
      </c>
      <c r="F2571" s="1">
        <v>778.73681640625</v>
      </c>
      <c r="G2571" s="1">
        <v>779.33996582031295</v>
      </c>
      <c r="H2571" s="1">
        <v>779.5</v>
      </c>
      <c r="I2571" s="1">
        <v>779.61999511718795</v>
      </c>
      <c r="J2571" s="1">
        <v>-0.104202315211296</v>
      </c>
      <c r="K2571" s="1">
        <v>7.6992049813270597E-2</v>
      </c>
      <c r="L2571" s="1">
        <v>0.109133034944534</v>
      </c>
      <c r="M2571" s="1">
        <v>0.45581659674644498</v>
      </c>
      <c r="N2571" s="1">
        <v>0</v>
      </c>
      <c r="O2571" s="1">
        <v>0</v>
      </c>
      <c r="P2571" s="1">
        <v>1</v>
      </c>
      <c r="Q2571" s="1">
        <v>0</v>
      </c>
      <c r="R2571">
        <f t="shared" si="89"/>
        <v>0.60314941406295475</v>
      </c>
      <c r="S2571">
        <f t="shared" si="90"/>
        <v>0.11999511718795475</v>
      </c>
    </row>
    <row r="2572" spans="1:19">
      <c r="A2572" s="1">
        <v>3</v>
      </c>
      <c r="B2572" s="1">
        <v>1.20000004768372</v>
      </c>
      <c r="C2572" s="1">
        <v>2.5999999046325701</v>
      </c>
      <c r="D2572" s="1">
        <v>-20</v>
      </c>
      <c r="E2572" s="1">
        <v>15</v>
      </c>
      <c r="F2572" s="1">
        <v>781.080322265625</v>
      </c>
      <c r="G2572" s="1">
        <v>781.719970703125</v>
      </c>
      <c r="H2572" s="1">
        <v>781.91998291015602</v>
      </c>
      <c r="I2572" s="1">
        <v>782.07995605468795</v>
      </c>
      <c r="J2572" s="1">
        <v>-0.238960951566696</v>
      </c>
      <c r="K2572" s="1">
        <v>0.166730791330338</v>
      </c>
      <c r="L2572" s="1">
        <v>0.13447040319442699</v>
      </c>
      <c r="M2572" s="1">
        <v>2.2631512954831099E-2</v>
      </c>
      <c r="N2572" s="1">
        <v>0</v>
      </c>
      <c r="O2572" s="1">
        <v>0</v>
      </c>
      <c r="P2572" s="1">
        <v>1</v>
      </c>
      <c r="Q2572" s="1">
        <v>0</v>
      </c>
      <c r="R2572">
        <f t="shared" si="89"/>
        <v>0.6396484375</v>
      </c>
      <c r="S2572">
        <f t="shared" si="90"/>
        <v>0.15997314453193212</v>
      </c>
    </row>
    <row r="2573" spans="1:19">
      <c r="A2573" s="1">
        <v>3</v>
      </c>
      <c r="B2573" s="1">
        <v>1.79999995231628</v>
      </c>
      <c r="C2573" s="1">
        <v>2</v>
      </c>
      <c r="D2573" s="1">
        <v>-20</v>
      </c>
      <c r="E2573" s="1">
        <v>15</v>
      </c>
      <c r="F2573" s="1">
        <v>783.60137939453102</v>
      </c>
      <c r="G2573" s="1">
        <v>784.17999267578102</v>
      </c>
      <c r="H2573" s="1">
        <v>784.38000488281295</v>
      </c>
      <c r="I2573" s="1">
        <v>784.53997802734398</v>
      </c>
      <c r="J2573" s="1">
        <v>-0.11196604371070901</v>
      </c>
      <c r="K2573" s="1">
        <v>1.4864094555377999E-3</v>
      </c>
      <c r="L2573" s="1">
        <v>-0.172278612852097</v>
      </c>
      <c r="M2573" s="1">
        <v>9.9300354719162001E-2</v>
      </c>
      <c r="N2573" s="1">
        <v>0</v>
      </c>
      <c r="O2573" s="1">
        <v>0</v>
      </c>
      <c r="P2573" s="1">
        <v>1</v>
      </c>
      <c r="Q2573" s="1">
        <v>0</v>
      </c>
      <c r="R2573">
        <f t="shared" ref="R2573:R2599" si="91">G2573-F2573</f>
        <v>0.57861328125</v>
      </c>
      <c r="S2573">
        <f t="shared" ref="S2573:S2599" si="92">I2573-H2573</f>
        <v>0.15997314453102263</v>
      </c>
    </row>
    <row r="2574" spans="1:19">
      <c r="A2574" s="1">
        <v>2</v>
      </c>
      <c r="B2574" s="1">
        <v>1.79999995231628</v>
      </c>
      <c r="C2574" s="1">
        <v>2.2999999523162802</v>
      </c>
      <c r="D2574" s="1">
        <v>-20</v>
      </c>
      <c r="E2574" s="1">
        <v>15</v>
      </c>
      <c r="F2574" s="1">
        <v>786.01190185546898</v>
      </c>
      <c r="G2574" s="1">
        <v>786.53997802734398</v>
      </c>
      <c r="H2574" s="1">
        <v>786.70001220703102</v>
      </c>
      <c r="I2574" s="1">
        <v>786.94000244140602</v>
      </c>
      <c r="J2574" s="1">
        <v>9.1062188148498494E-2</v>
      </c>
      <c r="K2574" s="1">
        <v>-0.157338157296181</v>
      </c>
      <c r="L2574" s="1">
        <v>-6.7811094224453E-2</v>
      </c>
      <c r="M2574" s="1">
        <v>0.19570480287075001</v>
      </c>
      <c r="N2574" s="1">
        <v>0</v>
      </c>
      <c r="O2574" s="1">
        <v>1</v>
      </c>
      <c r="P2574" s="1">
        <v>0</v>
      </c>
      <c r="Q2574" s="1">
        <v>0</v>
      </c>
      <c r="R2574">
        <f t="shared" si="91"/>
        <v>0.528076171875</v>
      </c>
      <c r="S2574">
        <f t="shared" si="92"/>
        <v>0.239990234375</v>
      </c>
    </row>
    <row r="2575" spans="1:19">
      <c r="A2575" s="1">
        <v>3</v>
      </c>
      <c r="B2575" s="1">
        <v>1.79999995231628</v>
      </c>
      <c r="C2575" s="1">
        <v>2.9000000953674299</v>
      </c>
      <c r="D2575" s="1">
        <v>-20</v>
      </c>
      <c r="E2575" s="1">
        <v>15</v>
      </c>
      <c r="F2575" s="1">
        <v>796.99548339843795</v>
      </c>
      <c r="G2575" s="1">
        <v>797.55999755859398</v>
      </c>
      <c r="H2575" s="1">
        <v>797.719970703125</v>
      </c>
      <c r="I2575" s="1">
        <v>797.85998535156295</v>
      </c>
      <c r="J2575" s="1">
        <v>-0.25628593564033503</v>
      </c>
      <c r="K2575" s="1">
        <v>0.10358169674873401</v>
      </c>
      <c r="L2575" s="1">
        <v>-4.7131799161434201E-2</v>
      </c>
      <c r="M2575" s="1">
        <v>-0.17449100315570801</v>
      </c>
      <c r="N2575" s="1">
        <v>0</v>
      </c>
      <c r="O2575" s="1">
        <v>0</v>
      </c>
      <c r="P2575" s="1">
        <v>1</v>
      </c>
      <c r="Q2575" s="1">
        <v>0</v>
      </c>
      <c r="R2575">
        <f t="shared" si="91"/>
        <v>0.56451416015602263</v>
      </c>
      <c r="S2575">
        <f t="shared" si="92"/>
        <v>0.14001464843795475</v>
      </c>
    </row>
    <row r="2576" spans="1:19">
      <c r="A2576" s="1">
        <v>4</v>
      </c>
      <c r="B2576" s="1">
        <v>1.20000004768372</v>
      </c>
      <c r="C2576" s="1">
        <v>2.9000000953674299</v>
      </c>
      <c r="D2576" s="1">
        <v>-20</v>
      </c>
      <c r="E2576" s="1">
        <v>15</v>
      </c>
      <c r="F2576" s="1">
        <v>799.42834472656295</v>
      </c>
      <c r="G2576" s="1">
        <v>799.9599609375</v>
      </c>
      <c r="H2576" s="1">
        <v>800.09997558593795</v>
      </c>
      <c r="I2576" s="1">
        <v>800.27996826171898</v>
      </c>
      <c r="J2576" s="1">
        <v>-7.13851153850555E-2</v>
      </c>
      <c r="K2576" s="1">
        <v>6.8819545209407806E-2</v>
      </c>
      <c r="L2576" s="1">
        <v>0.118332631886005</v>
      </c>
      <c r="M2576" s="1">
        <v>4.7412469983100898E-2</v>
      </c>
      <c r="N2576" s="1">
        <v>0</v>
      </c>
      <c r="O2576" s="1">
        <v>0</v>
      </c>
      <c r="P2576" s="1">
        <v>0</v>
      </c>
      <c r="Q2576" s="1">
        <v>1</v>
      </c>
      <c r="R2576">
        <f t="shared" si="91"/>
        <v>0.53161621093704525</v>
      </c>
      <c r="S2576">
        <f t="shared" si="92"/>
        <v>0.17999267578102263</v>
      </c>
    </row>
    <row r="2577" spans="1:19">
      <c r="A2577" s="1">
        <v>2</v>
      </c>
      <c r="B2577" s="1">
        <v>1</v>
      </c>
      <c r="C2577" s="1">
        <v>2.5999999046325701</v>
      </c>
      <c r="D2577" s="1">
        <v>-20</v>
      </c>
      <c r="E2577" s="1">
        <v>15</v>
      </c>
      <c r="F2577" s="1">
        <v>801.760498046875</v>
      </c>
      <c r="G2577" s="1">
        <v>802.32000732421898</v>
      </c>
      <c r="H2577" s="1">
        <v>802.5</v>
      </c>
      <c r="I2577" s="1">
        <v>802.67999267578102</v>
      </c>
      <c r="J2577" s="1">
        <v>-0.16043180227279699</v>
      </c>
      <c r="K2577" s="1">
        <v>-0.120971970260143</v>
      </c>
      <c r="L2577" s="1">
        <v>-0.25317424535751298</v>
      </c>
      <c r="M2577" s="1">
        <v>6.7553624510765103E-2</v>
      </c>
      <c r="N2577" s="1">
        <v>0</v>
      </c>
      <c r="O2577" s="1">
        <v>1</v>
      </c>
      <c r="P2577" s="1">
        <v>0</v>
      </c>
      <c r="Q2577" s="1">
        <v>0</v>
      </c>
      <c r="R2577">
        <f t="shared" si="91"/>
        <v>0.55950927734397737</v>
      </c>
      <c r="S2577">
        <f t="shared" si="92"/>
        <v>0.17999267578102263</v>
      </c>
    </row>
    <row r="2578" spans="1:19">
      <c r="A2578" s="1">
        <v>4</v>
      </c>
      <c r="B2578" s="1">
        <v>1.20000004768372</v>
      </c>
      <c r="C2578" s="1">
        <v>2.2999999523162802</v>
      </c>
      <c r="D2578" s="1">
        <v>-20</v>
      </c>
      <c r="E2578" s="1">
        <v>15</v>
      </c>
      <c r="F2578" s="1">
        <v>804.13708496093795</v>
      </c>
      <c r="G2578" s="1">
        <v>804.70001220703102</v>
      </c>
      <c r="H2578" s="1">
        <v>804.739990234375</v>
      </c>
      <c r="I2578" s="1">
        <v>804.70001220703102</v>
      </c>
      <c r="J2578" s="1">
        <v>-2.61654681526124E-3</v>
      </c>
      <c r="K2578" s="1">
        <v>0.35271218419075001</v>
      </c>
      <c r="L2578" s="1">
        <v>0.25125139951705899</v>
      </c>
      <c r="M2578" s="1">
        <v>5.2429404109716402E-2</v>
      </c>
      <c r="N2578" s="1">
        <v>1</v>
      </c>
      <c r="O2578" s="1">
        <v>0</v>
      </c>
      <c r="P2578" s="1">
        <v>0</v>
      </c>
      <c r="Q2578" s="1">
        <v>1</v>
      </c>
      <c r="R2578">
        <f t="shared" si="91"/>
        <v>0.56292724609306788</v>
      </c>
      <c r="S2578">
        <f t="shared" si="92"/>
        <v>-3.9978027343977374E-2</v>
      </c>
    </row>
    <row r="2579" spans="1:19">
      <c r="A2579" s="1">
        <v>1</v>
      </c>
      <c r="B2579" s="1">
        <v>1.79999995231628</v>
      </c>
      <c r="C2579" s="1">
        <v>2.2999999523162802</v>
      </c>
      <c r="D2579" s="1">
        <v>-20</v>
      </c>
      <c r="E2579" s="1">
        <v>15</v>
      </c>
      <c r="F2579" s="1">
        <v>807.3583984375</v>
      </c>
      <c r="G2579" s="1">
        <v>807.9599609375</v>
      </c>
      <c r="H2579" s="1">
        <v>808.13995361328102</v>
      </c>
      <c r="I2579" s="1">
        <v>808.33996582031295</v>
      </c>
      <c r="J2579" s="1">
        <v>0.15843465924263</v>
      </c>
      <c r="K2579" s="1">
        <v>-0.14470767974853499</v>
      </c>
      <c r="L2579" s="1">
        <v>0.171168893575668</v>
      </c>
      <c r="M2579" s="1">
        <v>-0.13625508546829199</v>
      </c>
      <c r="N2579" s="1">
        <v>1</v>
      </c>
      <c r="O2579" s="1">
        <v>0</v>
      </c>
      <c r="P2579" s="1">
        <v>0</v>
      </c>
      <c r="Q2579" s="1">
        <v>0</v>
      </c>
      <c r="R2579">
        <f t="shared" si="91"/>
        <v>0.6015625</v>
      </c>
      <c r="S2579">
        <f t="shared" si="92"/>
        <v>0.20001220703193212</v>
      </c>
    </row>
    <row r="2580" spans="1:19">
      <c r="A2580" s="1">
        <v>1</v>
      </c>
      <c r="B2580" s="1">
        <v>1</v>
      </c>
      <c r="C2580" s="1">
        <v>2</v>
      </c>
      <c r="D2580" s="1">
        <v>-20</v>
      </c>
      <c r="E2580" s="1">
        <v>15</v>
      </c>
      <c r="F2580" s="1">
        <v>809.83447265625</v>
      </c>
      <c r="G2580" s="1">
        <v>810.44000244140602</v>
      </c>
      <c r="H2580" s="1">
        <v>810.70001220703102</v>
      </c>
      <c r="I2580" s="1">
        <v>810.88000488281295</v>
      </c>
      <c r="J2580" s="1">
        <v>0.27164739370346103</v>
      </c>
      <c r="K2580" s="1">
        <v>-0.220639407634735</v>
      </c>
      <c r="L2580" s="1">
        <v>3.6026615649461698E-2</v>
      </c>
      <c r="M2580" s="1">
        <v>-0.337169259786606</v>
      </c>
      <c r="N2580" s="1">
        <v>1</v>
      </c>
      <c r="O2580" s="1">
        <v>0</v>
      </c>
      <c r="P2580" s="1">
        <v>0</v>
      </c>
      <c r="Q2580" s="1">
        <v>0</v>
      </c>
      <c r="R2580">
        <f t="shared" si="91"/>
        <v>0.60552978515602263</v>
      </c>
      <c r="S2580">
        <f t="shared" si="92"/>
        <v>0.17999267578193212</v>
      </c>
    </row>
    <row r="2581" spans="1:19">
      <c r="A2581" s="1">
        <v>1</v>
      </c>
      <c r="B2581" s="1">
        <v>1.20000004768372</v>
      </c>
      <c r="C2581" s="1">
        <v>2.2999999523162802</v>
      </c>
      <c r="D2581" s="1">
        <v>-20</v>
      </c>
      <c r="E2581" s="1">
        <v>15</v>
      </c>
      <c r="F2581" s="1">
        <v>812.30023193359398</v>
      </c>
      <c r="G2581" s="1">
        <v>812.88000488281295</v>
      </c>
      <c r="H2581" s="1">
        <v>813.05999755859398</v>
      </c>
      <c r="I2581" s="1">
        <v>813.219970703125</v>
      </c>
      <c r="J2581" s="1">
        <v>-1.15894712507725E-2</v>
      </c>
      <c r="K2581" s="1">
        <v>-6.3652053475379902E-2</v>
      </c>
      <c r="L2581" s="1">
        <v>-0.26655250787735002</v>
      </c>
      <c r="M2581" s="1">
        <v>-0.16883315145969399</v>
      </c>
      <c r="N2581" s="1">
        <v>1</v>
      </c>
      <c r="O2581" s="1">
        <v>0</v>
      </c>
      <c r="P2581" s="1">
        <v>0</v>
      </c>
      <c r="Q2581" s="1">
        <v>0</v>
      </c>
      <c r="R2581">
        <f t="shared" si="91"/>
        <v>0.57977294921897737</v>
      </c>
      <c r="S2581">
        <f t="shared" si="92"/>
        <v>0.15997314453102263</v>
      </c>
    </row>
    <row r="2582" spans="1:19">
      <c r="A2582" s="1">
        <v>2</v>
      </c>
      <c r="B2582" s="1">
        <v>1.3999999761581401</v>
      </c>
      <c r="C2582" s="1">
        <v>2.9000000953674299</v>
      </c>
      <c r="D2582" s="1">
        <v>-20</v>
      </c>
      <c r="E2582" s="1">
        <v>15</v>
      </c>
      <c r="F2582" s="1">
        <v>814.58837890625</v>
      </c>
      <c r="G2582" s="1">
        <v>815.15997314453102</v>
      </c>
      <c r="H2582" s="1">
        <v>815.29998779296898</v>
      </c>
      <c r="I2582" s="1">
        <v>815.5</v>
      </c>
      <c r="J2582" s="1">
        <v>-9.8609104752540602E-2</v>
      </c>
      <c r="K2582" s="1">
        <v>-5.0082523375749602E-2</v>
      </c>
      <c r="L2582" s="1">
        <v>-9.7094029188156093E-3</v>
      </c>
      <c r="M2582" s="1">
        <v>0.21317681670188901</v>
      </c>
      <c r="N2582" s="1">
        <v>0</v>
      </c>
      <c r="O2582" s="1">
        <v>1</v>
      </c>
      <c r="P2582" s="1">
        <v>0</v>
      </c>
      <c r="Q2582" s="1">
        <v>0</v>
      </c>
      <c r="R2582">
        <f t="shared" si="91"/>
        <v>0.57159423828102263</v>
      </c>
      <c r="S2582">
        <f t="shared" si="92"/>
        <v>0.20001220703102263</v>
      </c>
    </row>
    <row r="2583" spans="1:19">
      <c r="A2583" s="1">
        <v>4</v>
      </c>
      <c r="B2583" s="1">
        <v>1.3999999761581401</v>
      </c>
      <c r="C2583" s="1">
        <v>2.2999999523162802</v>
      </c>
      <c r="D2583" s="1">
        <v>-20</v>
      </c>
      <c r="E2583" s="1">
        <v>15</v>
      </c>
      <c r="F2583" s="1">
        <v>824.40625</v>
      </c>
      <c r="G2583" s="1">
        <v>825.09997558593795</v>
      </c>
      <c r="H2583" s="1">
        <v>825.33996582031295</v>
      </c>
      <c r="I2583" s="1">
        <v>825.39996337890602</v>
      </c>
      <c r="J2583" s="1">
        <v>-3.2417424023151398E-2</v>
      </c>
      <c r="K2583" s="1">
        <v>-0.27899247407913202</v>
      </c>
      <c r="L2583" s="1">
        <v>-0.12779943645000499</v>
      </c>
      <c r="M2583" s="1">
        <v>-0.24385084211826299</v>
      </c>
      <c r="N2583" s="1">
        <v>0</v>
      </c>
      <c r="O2583" s="1">
        <v>0</v>
      </c>
      <c r="P2583" s="1">
        <v>0</v>
      </c>
      <c r="Q2583" s="1">
        <v>1</v>
      </c>
      <c r="R2583">
        <f t="shared" si="91"/>
        <v>0.69372558593795475</v>
      </c>
      <c r="S2583">
        <f t="shared" si="92"/>
        <v>5.9997558593067879E-2</v>
      </c>
    </row>
    <row r="2584" spans="1:19">
      <c r="A2584" s="1">
        <v>3</v>
      </c>
      <c r="B2584" s="1">
        <v>0.80000001192092896</v>
      </c>
      <c r="C2584" s="1">
        <v>2.5999999046325701</v>
      </c>
      <c r="D2584" s="1">
        <v>-20</v>
      </c>
      <c r="E2584" s="1">
        <v>15</v>
      </c>
      <c r="F2584" s="1">
        <v>826.92742919921898</v>
      </c>
      <c r="G2584" s="1">
        <v>827.51995849609398</v>
      </c>
      <c r="H2584" s="1">
        <v>827.719970703125</v>
      </c>
      <c r="I2584" s="1">
        <v>827.82000732421898</v>
      </c>
      <c r="J2584" s="1">
        <v>0.22625775635242501</v>
      </c>
      <c r="K2584" s="1">
        <v>-0.12067948281764999</v>
      </c>
      <c r="L2584" s="1">
        <v>-0.46244451403617898</v>
      </c>
      <c r="M2584" s="1">
        <v>0.20131039619445801</v>
      </c>
      <c r="N2584" s="1">
        <v>0</v>
      </c>
      <c r="O2584" s="1">
        <v>0</v>
      </c>
      <c r="P2584" s="1">
        <v>1</v>
      </c>
      <c r="Q2584" s="1">
        <v>0</v>
      </c>
      <c r="R2584">
        <f t="shared" si="91"/>
        <v>0.592529296875</v>
      </c>
      <c r="S2584">
        <f t="shared" si="92"/>
        <v>0.10003662109397737</v>
      </c>
    </row>
    <row r="2585" spans="1:19">
      <c r="A2585" s="1">
        <v>2</v>
      </c>
      <c r="B2585" s="1">
        <v>1.6000000238418599</v>
      </c>
      <c r="C2585" s="1">
        <v>2.9000000953674299</v>
      </c>
      <c r="D2585" s="1">
        <v>-20</v>
      </c>
      <c r="E2585" s="1">
        <v>15</v>
      </c>
      <c r="F2585" s="1">
        <v>829.22650146484398</v>
      </c>
      <c r="G2585" s="1">
        <v>829.82000732421898</v>
      </c>
      <c r="H2585" s="1">
        <v>829.9599609375</v>
      </c>
      <c r="I2585" s="1">
        <v>830.13995361328102</v>
      </c>
      <c r="J2585" s="1">
        <v>8.7895140051841694E-2</v>
      </c>
      <c r="K2585" s="1">
        <v>-0.157726719975472</v>
      </c>
      <c r="L2585" s="1">
        <v>-2.6133824139833498E-3</v>
      </c>
      <c r="M2585" s="1">
        <v>-0.44977253675460799</v>
      </c>
      <c r="N2585" s="1">
        <v>0</v>
      </c>
      <c r="O2585" s="1">
        <v>1</v>
      </c>
      <c r="P2585" s="1">
        <v>0</v>
      </c>
      <c r="Q2585" s="1">
        <v>0</v>
      </c>
      <c r="R2585">
        <f t="shared" si="91"/>
        <v>0.593505859375</v>
      </c>
      <c r="S2585">
        <f t="shared" si="92"/>
        <v>0.17999267578102263</v>
      </c>
    </row>
    <row r="2586" spans="1:19">
      <c r="A2586" s="1">
        <v>3</v>
      </c>
      <c r="B2586" s="1">
        <v>1</v>
      </c>
      <c r="C2586" s="1">
        <v>2.5999999046325701</v>
      </c>
      <c r="D2586" s="1">
        <v>-20</v>
      </c>
      <c r="E2586" s="1">
        <v>15</v>
      </c>
      <c r="F2586" s="1">
        <v>831.52606201171898</v>
      </c>
      <c r="G2586" s="1">
        <v>832.15997314453102</v>
      </c>
      <c r="H2586" s="1">
        <v>832.33996582031295</v>
      </c>
      <c r="I2586" s="1">
        <v>832.44000244140602</v>
      </c>
      <c r="J2586" s="1">
        <v>-4.60770577192307E-2</v>
      </c>
      <c r="K2586" s="1">
        <v>-4.9043405801057802E-2</v>
      </c>
      <c r="L2586" s="1">
        <v>-0.38957110047340399</v>
      </c>
      <c r="M2586" s="1">
        <v>0.43923315405845598</v>
      </c>
      <c r="N2586" s="1">
        <v>0</v>
      </c>
      <c r="O2586" s="1">
        <v>0</v>
      </c>
      <c r="P2586" s="1">
        <v>1</v>
      </c>
      <c r="Q2586" s="1">
        <v>0</v>
      </c>
      <c r="R2586">
        <f t="shared" si="91"/>
        <v>0.63391113281204525</v>
      </c>
      <c r="S2586">
        <f t="shared" si="92"/>
        <v>0.10003662109306788</v>
      </c>
    </row>
    <row r="2587" spans="1:19">
      <c r="A2587" s="1">
        <v>4</v>
      </c>
      <c r="B2587" s="1">
        <v>1.20000004768372</v>
      </c>
      <c r="C2587" s="1">
        <v>2.5999999046325701</v>
      </c>
      <c r="D2587" s="1">
        <v>-20</v>
      </c>
      <c r="E2587" s="1">
        <v>15</v>
      </c>
      <c r="F2587" s="1">
        <v>833.93646240234398</v>
      </c>
      <c r="G2587" s="1">
        <v>834.47998046875</v>
      </c>
      <c r="H2587" s="1">
        <v>834.65997314453102</v>
      </c>
      <c r="I2587" s="1">
        <v>834.739990234375</v>
      </c>
      <c r="J2587" s="1">
        <v>5.2181281149387401E-2</v>
      </c>
      <c r="K2587" s="1">
        <v>-0.143331438302994</v>
      </c>
      <c r="L2587" s="1">
        <v>-8.2715429365634904E-2</v>
      </c>
      <c r="M2587" s="1">
        <v>-6.8168036639690399E-2</v>
      </c>
      <c r="N2587" s="1">
        <v>0</v>
      </c>
      <c r="O2587" s="1">
        <v>0</v>
      </c>
      <c r="P2587" s="1">
        <v>0</v>
      </c>
      <c r="Q2587" s="1">
        <v>1</v>
      </c>
      <c r="R2587">
        <f t="shared" si="91"/>
        <v>0.54351806640602263</v>
      </c>
      <c r="S2587">
        <f t="shared" si="92"/>
        <v>8.0017089843977374E-2</v>
      </c>
    </row>
    <row r="2588" spans="1:19">
      <c r="A2588" s="1">
        <v>1</v>
      </c>
      <c r="B2588" s="1">
        <v>1.20000004768372</v>
      </c>
      <c r="C2588" s="1">
        <v>2.5999999046325701</v>
      </c>
      <c r="D2588" s="1">
        <v>-20</v>
      </c>
      <c r="E2588" s="1">
        <v>15</v>
      </c>
      <c r="F2588" s="1">
        <v>836.24609375</v>
      </c>
      <c r="G2588" s="1">
        <v>836.760009765625</v>
      </c>
      <c r="H2588" s="1">
        <v>836.94000244140602</v>
      </c>
      <c r="I2588" s="1">
        <v>837.09997558593795</v>
      </c>
      <c r="J2588" s="1">
        <v>4.3616723269224202E-2</v>
      </c>
      <c r="K2588" s="1">
        <v>3.5005569458007799E-2</v>
      </c>
      <c r="L2588" s="1">
        <v>0.20291331410408001</v>
      </c>
      <c r="M2588" s="1">
        <v>-0.14315399527549699</v>
      </c>
      <c r="N2588" s="1">
        <v>1</v>
      </c>
      <c r="O2588" s="1">
        <v>0</v>
      </c>
      <c r="P2588" s="1">
        <v>0</v>
      </c>
      <c r="Q2588" s="1">
        <v>0</v>
      </c>
      <c r="R2588">
        <f t="shared" si="91"/>
        <v>0.513916015625</v>
      </c>
      <c r="S2588">
        <f t="shared" si="92"/>
        <v>0.15997314453193212</v>
      </c>
    </row>
    <row r="2589" spans="1:19">
      <c r="A2589" s="1">
        <v>4</v>
      </c>
      <c r="B2589" s="1">
        <v>1.79999995231628</v>
      </c>
      <c r="C2589" s="1">
        <v>2.5999999046325701</v>
      </c>
      <c r="D2589" s="1">
        <v>-20</v>
      </c>
      <c r="E2589" s="1">
        <v>15</v>
      </c>
      <c r="F2589" s="1">
        <v>838.52325439453102</v>
      </c>
      <c r="G2589" s="1">
        <v>839.09997558593795</v>
      </c>
      <c r="H2589" s="1">
        <v>839.35998535156295</v>
      </c>
      <c r="I2589" s="1">
        <v>839.47998046875</v>
      </c>
      <c r="J2589" s="1">
        <v>-0.39242097735405002</v>
      </c>
      <c r="K2589" s="1">
        <v>0.15587033331394201</v>
      </c>
      <c r="L2589" s="1">
        <v>-0.27132302522659302</v>
      </c>
      <c r="M2589" s="1">
        <v>-1.5093775466084499E-2</v>
      </c>
      <c r="N2589" s="1">
        <v>0</v>
      </c>
      <c r="O2589" s="1">
        <v>0</v>
      </c>
      <c r="P2589" s="1">
        <v>0</v>
      </c>
      <c r="Q2589" s="1">
        <v>1</v>
      </c>
      <c r="R2589">
        <f t="shared" si="91"/>
        <v>0.57672119140693212</v>
      </c>
      <c r="S2589">
        <f t="shared" si="92"/>
        <v>0.11999511718704525</v>
      </c>
    </row>
    <row r="2590" spans="1:19">
      <c r="A2590" s="1">
        <v>1</v>
      </c>
      <c r="B2590" s="1">
        <v>1.6000000238418599</v>
      </c>
      <c r="C2590" s="1">
        <v>2</v>
      </c>
      <c r="D2590" s="1">
        <v>-20</v>
      </c>
      <c r="E2590" s="1">
        <v>15</v>
      </c>
      <c r="F2590" s="1">
        <v>841.921142578125</v>
      </c>
      <c r="G2590" s="1">
        <v>842.47998046875</v>
      </c>
      <c r="H2590" s="1">
        <v>842.719970703125</v>
      </c>
      <c r="I2590" s="1">
        <v>842.88000488281295</v>
      </c>
      <c r="J2590" s="1">
        <v>-0.36578154563903797</v>
      </c>
      <c r="K2590" s="1">
        <v>-0.15908288955688499</v>
      </c>
      <c r="L2590" s="1">
        <v>-0.25939759612083402</v>
      </c>
      <c r="M2590" s="1">
        <v>-0.219467222690582</v>
      </c>
      <c r="N2590" s="1">
        <v>1</v>
      </c>
      <c r="O2590" s="1">
        <v>0</v>
      </c>
      <c r="P2590" s="1">
        <v>0</v>
      </c>
      <c r="Q2590" s="1">
        <v>0</v>
      </c>
      <c r="R2590">
        <f t="shared" si="91"/>
        <v>0.558837890625</v>
      </c>
      <c r="S2590">
        <f t="shared" si="92"/>
        <v>0.16003417968795475</v>
      </c>
    </row>
    <row r="2591" spans="1:19">
      <c r="A2591" s="1">
        <v>3</v>
      </c>
      <c r="B2591" s="1">
        <v>0.60000002384185802</v>
      </c>
      <c r="C2591" s="1">
        <v>2.2999999523162802</v>
      </c>
      <c r="D2591" s="1">
        <v>-20</v>
      </c>
      <c r="E2591" s="1">
        <v>15</v>
      </c>
      <c r="F2591" s="1">
        <v>862.96771240234398</v>
      </c>
      <c r="G2591" s="1">
        <v>863.82000732421898</v>
      </c>
      <c r="H2591" s="1">
        <v>864.01995849609398</v>
      </c>
      <c r="I2591" s="1">
        <v>863.9599609375</v>
      </c>
      <c r="J2591" s="1">
        <v>2.1242255344986902E-2</v>
      </c>
      <c r="K2591" s="1">
        <v>-0.26644968986511203</v>
      </c>
      <c r="L2591" s="1">
        <v>-8.7076485157012898E-2</v>
      </c>
      <c r="M2591" s="1">
        <v>0.27463510632514998</v>
      </c>
      <c r="N2591" s="1">
        <v>0</v>
      </c>
      <c r="O2591" s="1">
        <v>0</v>
      </c>
      <c r="P2591" s="1">
        <v>1</v>
      </c>
      <c r="Q2591" s="1">
        <v>0</v>
      </c>
      <c r="R2591">
        <f t="shared" si="91"/>
        <v>0.852294921875</v>
      </c>
      <c r="S2591">
        <f t="shared" si="92"/>
        <v>-5.9997558593977374E-2</v>
      </c>
    </row>
    <row r="2592" spans="1:19">
      <c r="A2592" s="1">
        <v>4</v>
      </c>
      <c r="B2592" s="1">
        <v>0.80000001192092896</v>
      </c>
      <c r="C2592" s="1">
        <v>2.5999999046325701</v>
      </c>
      <c r="D2592" s="1">
        <v>-20</v>
      </c>
      <c r="E2592" s="1">
        <v>15</v>
      </c>
      <c r="F2592" s="1">
        <v>865.58947753906295</v>
      </c>
      <c r="G2592" s="1">
        <v>866.17999267578102</v>
      </c>
      <c r="H2592" s="1">
        <v>866.41998291015602</v>
      </c>
      <c r="I2592" s="1">
        <v>866.51995849609398</v>
      </c>
      <c r="J2592" s="1">
        <v>-5.8295011520385701E-2</v>
      </c>
      <c r="K2592" s="1">
        <v>8.5931539535522503E-2</v>
      </c>
      <c r="L2592" s="1">
        <v>7.3261290788650499E-2</v>
      </c>
      <c r="M2592" s="1">
        <v>0.34974446892738298</v>
      </c>
      <c r="N2592" s="1">
        <v>0</v>
      </c>
      <c r="O2592" s="1">
        <v>0</v>
      </c>
      <c r="P2592" s="1">
        <v>0</v>
      </c>
      <c r="Q2592" s="1">
        <v>1</v>
      </c>
      <c r="R2592">
        <f t="shared" si="91"/>
        <v>0.59051513671806788</v>
      </c>
      <c r="S2592">
        <f t="shared" si="92"/>
        <v>9.9975585937954747E-2</v>
      </c>
    </row>
    <row r="2593" spans="1:19">
      <c r="A2593" s="1">
        <v>3</v>
      </c>
      <c r="B2593" s="1">
        <v>1.20000004768372</v>
      </c>
      <c r="C2593" s="1">
        <v>2.2999999523162802</v>
      </c>
      <c r="D2593" s="1">
        <v>-20</v>
      </c>
      <c r="E2593" s="1">
        <v>15</v>
      </c>
      <c r="F2593" s="1">
        <v>868.04339599609398</v>
      </c>
      <c r="G2593" s="1">
        <v>868.65997314453102</v>
      </c>
      <c r="H2593" s="1">
        <v>868.85998535156295</v>
      </c>
      <c r="I2593" s="1">
        <v>868.94000244140602</v>
      </c>
      <c r="J2593" s="1">
        <v>-4.5294664800167098E-2</v>
      </c>
      <c r="K2593" s="1">
        <v>0.231547877192497</v>
      </c>
      <c r="L2593" s="1">
        <v>-0.237717986106873</v>
      </c>
      <c r="M2593" s="1">
        <v>7.6935097575187697E-2</v>
      </c>
      <c r="N2593" s="1">
        <v>0</v>
      </c>
      <c r="O2593" s="1">
        <v>0</v>
      </c>
      <c r="P2593" s="1">
        <v>1</v>
      </c>
      <c r="Q2593" s="1">
        <v>0</v>
      </c>
      <c r="R2593">
        <f t="shared" si="91"/>
        <v>0.61657714843704525</v>
      </c>
      <c r="S2593">
        <f t="shared" si="92"/>
        <v>8.0017089843067879E-2</v>
      </c>
    </row>
    <row r="2594" spans="1:19">
      <c r="A2594" s="1">
        <v>1</v>
      </c>
      <c r="B2594" s="1">
        <v>1.3999999761581401</v>
      </c>
      <c r="C2594" s="1">
        <v>2</v>
      </c>
      <c r="D2594" s="1">
        <v>-20</v>
      </c>
      <c r="E2594" s="1">
        <v>15</v>
      </c>
      <c r="F2594" s="1">
        <v>870.46478271484398</v>
      </c>
      <c r="G2594" s="1">
        <v>871.01995849609398</v>
      </c>
      <c r="H2594" s="1">
        <v>871.199951171875</v>
      </c>
      <c r="I2594" s="1">
        <v>871.38000488281295</v>
      </c>
      <c r="J2594" s="1">
        <v>-0.17773908376693701</v>
      </c>
      <c r="K2594" s="1">
        <v>0.25353091955184898</v>
      </c>
      <c r="L2594" s="1">
        <v>8.8990442454814897E-2</v>
      </c>
      <c r="M2594" s="1">
        <v>8.1621319055557306E-2</v>
      </c>
      <c r="N2594" s="1">
        <v>1</v>
      </c>
      <c r="O2594" s="1">
        <v>0</v>
      </c>
      <c r="P2594" s="1">
        <v>0</v>
      </c>
      <c r="Q2594" s="1">
        <v>0</v>
      </c>
      <c r="R2594">
        <f t="shared" si="91"/>
        <v>0.55517578125</v>
      </c>
      <c r="S2594">
        <f t="shared" si="92"/>
        <v>0.18005371093795475</v>
      </c>
    </row>
    <row r="2595" spans="1:19">
      <c r="A2595" s="1">
        <v>2</v>
      </c>
      <c r="B2595" s="1">
        <v>1</v>
      </c>
      <c r="C2595" s="1">
        <v>2.9000000953674299</v>
      </c>
      <c r="D2595" s="1">
        <v>-20</v>
      </c>
      <c r="E2595" s="1">
        <v>15</v>
      </c>
      <c r="F2595" s="1">
        <v>872.81915283203102</v>
      </c>
      <c r="G2595" s="1">
        <v>873.39996337890602</v>
      </c>
      <c r="H2595" s="1">
        <v>873.57995605468795</v>
      </c>
      <c r="I2595" s="1">
        <v>873.77996826171898</v>
      </c>
      <c r="J2595" s="1">
        <v>-0.17414909601211501</v>
      </c>
      <c r="K2595" s="1">
        <v>5.2759762853383997E-2</v>
      </c>
      <c r="L2595" s="1">
        <v>-1.17949629202485E-2</v>
      </c>
      <c r="M2595" s="1">
        <v>0.16111986339092299</v>
      </c>
      <c r="N2595" s="1">
        <v>0</v>
      </c>
      <c r="O2595" s="1">
        <v>1</v>
      </c>
      <c r="P2595" s="1">
        <v>0</v>
      </c>
      <c r="Q2595" s="1">
        <v>0</v>
      </c>
      <c r="R2595">
        <f t="shared" si="91"/>
        <v>0.580810546875</v>
      </c>
      <c r="S2595">
        <f t="shared" si="92"/>
        <v>0.20001220703102263</v>
      </c>
    </row>
    <row r="2596" spans="1:19">
      <c r="A2596" s="1">
        <v>1</v>
      </c>
      <c r="B2596" s="1">
        <v>1.20000004768372</v>
      </c>
      <c r="C2596" s="1">
        <v>2</v>
      </c>
      <c r="D2596" s="1">
        <v>-20</v>
      </c>
      <c r="E2596" s="1">
        <v>15</v>
      </c>
      <c r="F2596" s="1">
        <v>875.16253662109398</v>
      </c>
      <c r="G2596" s="1">
        <v>875.79998779296898</v>
      </c>
      <c r="H2596" s="1">
        <v>876.03997802734398</v>
      </c>
      <c r="I2596" s="1">
        <v>876.239990234375</v>
      </c>
      <c r="J2596" s="1">
        <v>0.25462776422500599</v>
      </c>
      <c r="K2596" s="1">
        <v>0.34102681279182401</v>
      </c>
      <c r="L2596" s="1">
        <v>9.4587489729747198E-4</v>
      </c>
      <c r="M2596" s="1">
        <v>-0.18828356266021701</v>
      </c>
      <c r="N2596" s="1">
        <v>1</v>
      </c>
      <c r="O2596" s="1">
        <v>0</v>
      </c>
      <c r="P2596" s="1">
        <v>0</v>
      </c>
      <c r="Q2596" s="1">
        <v>0</v>
      </c>
      <c r="R2596">
        <f t="shared" si="91"/>
        <v>0.637451171875</v>
      </c>
      <c r="S2596">
        <f t="shared" si="92"/>
        <v>0.20001220703102263</v>
      </c>
    </row>
    <row r="2597" spans="1:19">
      <c r="A2597" s="1">
        <v>4</v>
      </c>
      <c r="B2597" s="1">
        <v>1.6000000238418599</v>
      </c>
      <c r="C2597" s="1">
        <v>2.2999999523162802</v>
      </c>
      <c r="D2597" s="1">
        <v>-20</v>
      </c>
      <c r="E2597" s="1">
        <v>15</v>
      </c>
      <c r="F2597" s="1">
        <v>877.63952636718795</v>
      </c>
      <c r="G2597" s="1">
        <v>878.219970703125</v>
      </c>
      <c r="H2597" s="1">
        <v>878.39996337890602</v>
      </c>
      <c r="I2597" s="1">
        <v>878.55999755859398</v>
      </c>
      <c r="J2597" s="1">
        <v>-0.18831504881382</v>
      </c>
      <c r="K2597" s="1">
        <v>-0.104187048971653</v>
      </c>
      <c r="L2597" s="1">
        <v>-0.35133263468742398</v>
      </c>
      <c r="M2597" s="1">
        <v>-0.19071166217327101</v>
      </c>
      <c r="N2597" s="1">
        <v>0</v>
      </c>
      <c r="O2597" s="1">
        <v>0</v>
      </c>
      <c r="P2597" s="1">
        <v>0</v>
      </c>
      <c r="Q2597" s="1">
        <v>1</v>
      </c>
      <c r="R2597">
        <f t="shared" si="91"/>
        <v>0.58044433593704525</v>
      </c>
      <c r="S2597">
        <f t="shared" si="92"/>
        <v>0.16003417968795475</v>
      </c>
    </row>
    <row r="2598" spans="1:19">
      <c r="A2598" s="1">
        <v>3</v>
      </c>
      <c r="B2598" s="1">
        <v>1.20000004768372</v>
      </c>
      <c r="C2598" s="1">
        <v>2</v>
      </c>
      <c r="D2598" s="1">
        <v>-20</v>
      </c>
      <c r="E2598" s="1">
        <v>15</v>
      </c>
      <c r="F2598" s="1">
        <v>880.015869140625</v>
      </c>
      <c r="G2598" s="1">
        <v>880.67999267578102</v>
      </c>
      <c r="H2598" s="1">
        <v>880.82000732421898</v>
      </c>
      <c r="I2598" s="1">
        <v>880.9599609375</v>
      </c>
      <c r="J2598" s="1">
        <v>-0.12664058804511999</v>
      </c>
      <c r="K2598" s="1">
        <v>-2.8616065159439999E-2</v>
      </c>
      <c r="L2598" s="1">
        <v>5.7034909725189202E-2</v>
      </c>
      <c r="M2598" s="1">
        <v>-0.11728199571371099</v>
      </c>
      <c r="N2598" s="1">
        <v>0</v>
      </c>
      <c r="O2598" s="1">
        <v>0</v>
      </c>
      <c r="P2598" s="1">
        <v>1</v>
      </c>
      <c r="Q2598" s="1">
        <v>0</v>
      </c>
      <c r="R2598">
        <f t="shared" si="91"/>
        <v>0.66412353515602263</v>
      </c>
      <c r="S2598">
        <f t="shared" si="92"/>
        <v>0.13995361328102263</v>
      </c>
    </row>
    <row r="2599" spans="1:19">
      <c r="A2599" s="1">
        <v>4</v>
      </c>
      <c r="B2599" s="1">
        <v>1.79999995231628</v>
      </c>
      <c r="C2599" s="1">
        <v>2</v>
      </c>
      <c r="D2599" s="1">
        <v>-20</v>
      </c>
      <c r="E2599" s="1">
        <v>15</v>
      </c>
      <c r="F2599" s="1">
        <v>882.43719482421898</v>
      </c>
      <c r="G2599" s="1">
        <v>883.05999755859398</v>
      </c>
      <c r="H2599" s="1">
        <v>883.199951171875</v>
      </c>
      <c r="I2599" s="1">
        <v>883.4599609375</v>
      </c>
      <c r="J2599" s="1">
        <v>-0.16581261157989499</v>
      </c>
      <c r="K2599" s="1">
        <v>-2.31236163526773E-2</v>
      </c>
      <c r="L2599" s="1">
        <v>-0.52623063325882002</v>
      </c>
      <c r="M2599" s="1">
        <v>8.0054938793182401E-2</v>
      </c>
      <c r="N2599" s="1">
        <v>0</v>
      </c>
      <c r="O2599" s="1">
        <v>0</v>
      </c>
      <c r="P2599" s="1">
        <v>0</v>
      </c>
      <c r="Q2599" s="1">
        <v>1</v>
      </c>
      <c r="R2599">
        <f t="shared" si="91"/>
        <v>0.622802734375</v>
      </c>
      <c r="S2599">
        <f t="shared" si="92"/>
        <v>0.260009765625</v>
      </c>
    </row>
  </sheetData>
  <autoFilter ref="A1:V2599" xr:uid="{D59772A2-A162-494F-A2FD-676E6D46209E}">
    <filterColumn colId="3">
      <filters>
        <filter val="-20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6F516-E7CD-FA4E-BD1B-2BC93308FC51}">
  <dimension ref="A1:AA2577"/>
  <sheetViews>
    <sheetView tabSelected="1" topLeftCell="I1" zoomScale="117" workbookViewId="0">
      <selection activeCell="Z1" sqref="Z1:AA2"/>
    </sheetView>
  </sheetViews>
  <sheetFormatPr baseColWidth="10" defaultRowHeight="16"/>
  <sheetData>
    <row r="1" spans="1:27">
      <c r="A1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  <c r="P1" t="s">
        <v>1</v>
      </c>
      <c r="Q1" t="s">
        <v>0</v>
      </c>
      <c r="V1" t="s">
        <v>19</v>
      </c>
      <c r="W1" t="s">
        <v>18</v>
      </c>
      <c r="X1" t="s">
        <v>22</v>
      </c>
      <c r="Y1" t="s">
        <v>20</v>
      </c>
      <c r="Z1" t="s">
        <v>24</v>
      </c>
      <c r="AA1" t="s">
        <v>25</v>
      </c>
    </row>
    <row r="2" spans="1:27">
      <c r="A2">
        <v>1</v>
      </c>
      <c r="B2">
        <v>1.79999995231628</v>
      </c>
      <c r="C2">
        <v>2</v>
      </c>
      <c r="D2">
        <v>-20</v>
      </c>
      <c r="E2">
        <v>15</v>
      </c>
      <c r="F2">
        <v>83.067771911621094</v>
      </c>
      <c r="G2">
        <v>84.739997863769503</v>
      </c>
      <c r="H2">
        <v>84.839996337890597</v>
      </c>
      <c r="I2">
        <v>85.019996643066406</v>
      </c>
      <c r="J2">
        <v>-0.42346391081809998</v>
      </c>
      <c r="K2">
        <v>0.32930392026901201</v>
      </c>
      <c r="L2">
        <v>-2.84803993999958E-2</v>
      </c>
      <c r="M2">
        <v>-0.36485525965690602</v>
      </c>
      <c r="N2">
        <v>1</v>
      </c>
      <c r="O2">
        <v>0</v>
      </c>
      <c r="P2">
        <v>0</v>
      </c>
      <c r="Q2">
        <v>0</v>
      </c>
      <c r="R2" s="1" t="str">
        <f>IF(A2=1,"1","0")</f>
        <v>1</v>
      </c>
      <c r="S2" s="1" t="str">
        <f>IF(A2=2,"1","0")</f>
        <v>0</v>
      </c>
      <c r="T2" s="1" t="str">
        <f>IF(A2=3,"1","0")</f>
        <v>0</v>
      </c>
      <c r="U2" s="1" t="str">
        <f>IF(A2=4,"1","0")</f>
        <v>0</v>
      </c>
      <c r="V2" s="1">
        <f>(R2-N2)+(S2-O2)+(T2-P2)+(U2-Q2)+1</f>
        <v>1</v>
      </c>
      <c r="W2" t="str">
        <f>IF(V2=1,"1","0")</f>
        <v>1</v>
      </c>
      <c r="X2">
        <v>1.6722259521484091</v>
      </c>
      <c r="Y2">
        <v>0.18000030517580967</v>
      </c>
      <c r="Z2" t="str">
        <f>IF(Y2&gt;0.01,"1","0")</f>
        <v>1</v>
      </c>
      <c r="AA2" t="str">
        <f>IF((W2+Z2)=2,"1","0")</f>
        <v>1</v>
      </c>
    </row>
    <row r="3" spans="1:27">
      <c r="A3">
        <v>4</v>
      </c>
      <c r="B3">
        <v>1.3999999761581401</v>
      </c>
      <c r="C3">
        <v>2</v>
      </c>
      <c r="D3">
        <v>-20</v>
      </c>
      <c r="E3">
        <v>15</v>
      </c>
      <c r="F3">
        <v>87.482254028320298</v>
      </c>
      <c r="G3">
        <v>88.199996948242202</v>
      </c>
      <c r="H3">
        <v>88.319999694824205</v>
      </c>
      <c r="I3">
        <v>88.5</v>
      </c>
      <c r="J3">
        <v>0.109598778188229</v>
      </c>
      <c r="K3">
        <v>-0.17514121532440199</v>
      </c>
      <c r="L3">
        <v>-0.50905865430831898</v>
      </c>
      <c r="M3">
        <v>0.54729890823364302</v>
      </c>
      <c r="N3">
        <v>0</v>
      </c>
      <c r="O3">
        <v>0</v>
      </c>
      <c r="P3">
        <v>0</v>
      </c>
      <c r="Q3">
        <v>1</v>
      </c>
      <c r="R3" s="1" t="str">
        <f t="shared" ref="R3:R40" si="0">IF(A3=1,"1","0")</f>
        <v>0</v>
      </c>
      <c r="S3" s="1" t="str">
        <f t="shared" ref="S3:S40" si="1">IF(A3=2,"1","0")</f>
        <v>0</v>
      </c>
      <c r="T3" s="1" t="str">
        <f t="shared" ref="T3:T40" si="2">IF(A3=3,"1","0")</f>
        <v>0</v>
      </c>
      <c r="U3" s="1" t="str">
        <f t="shared" ref="U3:U40" si="3">IF(A3=4,"1","0")</f>
        <v>1</v>
      </c>
      <c r="V3" s="1">
        <f t="shared" ref="V3:V40" si="4">(R3-N3)+(S3-O3)+(T3-P3)+(U3-Q3)+1</f>
        <v>1</v>
      </c>
      <c r="W3" t="str">
        <f t="shared" ref="W3:W66" si="5">IF(V3=1,"1","0")</f>
        <v>1</v>
      </c>
      <c r="X3">
        <v>0.71774291992190342</v>
      </c>
      <c r="Y3">
        <v>0.18000030517579546</v>
      </c>
      <c r="Z3" t="str">
        <f t="shared" ref="Z3:Z66" si="6">IF(Y3&gt;0.01,"1","0")</f>
        <v>1</v>
      </c>
      <c r="AA3" t="str">
        <f t="shared" ref="AA3:AA66" si="7">IF((W3+Z3)=2,"1","0")</f>
        <v>1</v>
      </c>
    </row>
    <row r="4" spans="1:27">
      <c r="A4">
        <v>4</v>
      </c>
      <c r="B4">
        <v>1.6000000238418599</v>
      </c>
      <c r="C4">
        <v>2.2999999523162802</v>
      </c>
      <c r="D4">
        <v>-20</v>
      </c>
      <c r="E4">
        <v>15</v>
      </c>
      <c r="F4">
        <v>90.226127624511705</v>
      </c>
      <c r="G4">
        <v>90.839996337890597</v>
      </c>
      <c r="H4">
        <v>90.919998168945298</v>
      </c>
      <c r="I4">
        <v>91.099998474121094</v>
      </c>
      <c r="J4">
        <v>-0.129556700587273</v>
      </c>
      <c r="K4">
        <v>-9.3296661972999601E-2</v>
      </c>
      <c r="L4">
        <v>-0.31590136885643</v>
      </c>
      <c r="M4">
        <v>0.34409278631210299</v>
      </c>
      <c r="N4">
        <v>0</v>
      </c>
      <c r="O4">
        <v>0</v>
      </c>
      <c r="P4">
        <v>0</v>
      </c>
      <c r="Q4">
        <v>1</v>
      </c>
      <c r="R4" s="1" t="str">
        <f t="shared" si="0"/>
        <v>0</v>
      </c>
      <c r="S4" s="1" t="str">
        <f t="shared" si="1"/>
        <v>0</v>
      </c>
      <c r="T4" s="1" t="str">
        <f t="shared" si="2"/>
        <v>0</v>
      </c>
      <c r="U4" s="1" t="str">
        <f t="shared" si="3"/>
        <v>1</v>
      </c>
      <c r="V4" s="1">
        <f t="shared" si="4"/>
        <v>1</v>
      </c>
      <c r="W4" t="str">
        <f t="shared" si="5"/>
        <v>1</v>
      </c>
      <c r="X4">
        <v>0.61386871337889204</v>
      </c>
      <c r="Y4">
        <v>0.18000030517579546</v>
      </c>
      <c r="Z4" t="str">
        <f t="shared" si="6"/>
        <v>1</v>
      </c>
      <c r="AA4" t="str">
        <f t="shared" si="7"/>
        <v>1</v>
      </c>
    </row>
    <row r="5" spans="1:27">
      <c r="A5">
        <v>2</v>
      </c>
      <c r="B5">
        <v>1.3999999761581401</v>
      </c>
      <c r="C5">
        <v>2.9000000953674299</v>
      </c>
      <c r="D5">
        <v>-20</v>
      </c>
      <c r="E5">
        <v>15</v>
      </c>
      <c r="F5">
        <v>92.513778686523395</v>
      </c>
      <c r="G5">
        <v>93.279998779296903</v>
      </c>
      <c r="H5">
        <v>93.339996337890597</v>
      </c>
      <c r="I5">
        <v>93.459999084472699</v>
      </c>
      <c r="J5">
        <v>-0.21913534402847301</v>
      </c>
      <c r="K5">
        <v>0.187132477760315</v>
      </c>
      <c r="L5">
        <v>0.29447126388549799</v>
      </c>
      <c r="M5">
        <v>0.302198827266693</v>
      </c>
      <c r="N5">
        <v>0</v>
      </c>
      <c r="O5">
        <v>1</v>
      </c>
      <c r="P5">
        <v>0</v>
      </c>
      <c r="Q5">
        <v>0</v>
      </c>
      <c r="R5" s="1" t="str">
        <f t="shared" si="0"/>
        <v>0</v>
      </c>
      <c r="S5" s="1" t="str">
        <f t="shared" si="1"/>
        <v>1</v>
      </c>
      <c r="T5" s="1" t="str">
        <f t="shared" si="2"/>
        <v>0</v>
      </c>
      <c r="U5" s="1" t="str">
        <f t="shared" si="3"/>
        <v>0</v>
      </c>
      <c r="V5" s="1">
        <f t="shared" si="4"/>
        <v>1</v>
      </c>
      <c r="W5" t="str">
        <f t="shared" si="5"/>
        <v>1</v>
      </c>
      <c r="X5">
        <v>0.76622009277350855</v>
      </c>
      <c r="Y5">
        <v>0.1200027465821023</v>
      </c>
      <c r="Z5" t="str">
        <f t="shared" si="6"/>
        <v>1</v>
      </c>
      <c r="AA5" t="str">
        <f t="shared" si="7"/>
        <v>1</v>
      </c>
    </row>
    <row r="6" spans="1:27">
      <c r="A6">
        <v>3</v>
      </c>
      <c r="B6">
        <v>0.80000001192092896</v>
      </c>
      <c r="C6">
        <v>2.2999999523162802</v>
      </c>
      <c r="D6">
        <v>-20</v>
      </c>
      <c r="E6">
        <v>15</v>
      </c>
      <c r="F6">
        <v>94.990669250488295</v>
      </c>
      <c r="G6">
        <v>95.599998474121094</v>
      </c>
      <c r="H6">
        <v>95.739997863769503</v>
      </c>
      <c r="I6">
        <v>95.680000305175795</v>
      </c>
      <c r="J6">
        <v>2.2867970168590501E-2</v>
      </c>
      <c r="K6">
        <v>0.20483480393886599</v>
      </c>
      <c r="L6">
        <v>-0.20197957754135101</v>
      </c>
      <c r="M6">
        <v>-0.55494618415832497</v>
      </c>
      <c r="N6">
        <v>1</v>
      </c>
      <c r="O6">
        <v>0</v>
      </c>
      <c r="P6">
        <v>1</v>
      </c>
      <c r="Q6">
        <v>0</v>
      </c>
      <c r="R6" s="1" t="str">
        <f t="shared" si="0"/>
        <v>0</v>
      </c>
      <c r="S6" s="1" t="str">
        <f t="shared" si="1"/>
        <v>0</v>
      </c>
      <c r="T6" s="1" t="str">
        <f t="shared" si="2"/>
        <v>1</v>
      </c>
      <c r="U6" s="1" t="str">
        <f t="shared" si="3"/>
        <v>0</v>
      </c>
      <c r="V6" s="1">
        <f t="shared" si="4"/>
        <v>0</v>
      </c>
      <c r="W6" t="str">
        <f t="shared" si="5"/>
        <v>0</v>
      </c>
      <c r="X6">
        <v>0.60932922363279829</v>
      </c>
      <c r="Y6">
        <v>-5.9997558593707367E-2</v>
      </c>
      <c r="Z6" t="str">
        <f t="shared" si="6"/>
        <v>0</v>
      </c>
      <c r="AA6" t="str">
        <f t="shared" si="7"/>
        <v>0</v>
      </c>
    </row>
    <row r="7" spans="1:27">
      <c r="A7">
        <v>3</v>
      </c>
      <c r="B7">
        <v>1</v>
      </c>
      <c r="C7">
        <v>2.2999999523162802</v>
      </c>
      <c r="D7">
        <v>-20</v>
      </c>
      <c r="E7">
        <v>15</v>
      </c>
      <c r="F7">
        <v>97.300430297851605</v>
      </c>
      <c r="G7">
        <v>97.860000610351605</v>
      </c>
      <c r="H7">
        <v>97.939994812011705</v>
      </c>
      <c r="I7">
        <v>98.019996643066406</v>
      </c>
      <c r="J7">
        <v>0.35224989056587203</v>
      </c>
      <c r="K7">
        <v>0.189951092004776</v>
      </c>
      <c r="L7">
        <v>-0.200381934642792</v>
      </c>
      <c r="M7">
        <v>0.30177670717239402</v>
      </c>
      <c r="N7">
        <v>0</v>
      </c>
      <c r="O7">
        <v>0</v>
      </c>
      <c r="P7">
        <v>1</v>
      </c>
      <c r="Q7">
        <v>0</v>
      </c>
      <c r="R7" s="1" t="str">
        <f t="shared" si="0"/>
        <v>0</v>
      </c>
      <c r="S7" s="1" t="str">
        <f t="shared" si="1"/>
        <v>0</v>
      </c>
      <c r="T7" s="1" t="str">
        <f t="shared" si="2"/>
        <v>1</v>
      </c>
      <c r="U7" s="1" t="str">
        <f t="shared" si="3"/>
        <v>0</v>
      </c>
      <c r="V7" s="1">
        <f t="shared" si="4"/>
        <v>1</v>
      </c>
      <c r="W7" t="str">
        <f t="shared" si="5"/>
        <v>1</v>
      </c>
      <c r="X7">
        <v>0.5595703125</v>
      </c>
      <c r="Y7">
        <v>8.0001831054701711E-2</v>
      </c>
      <c r="Z7" t="str">
        <f t="shared" si="6"/>
        <v>1</v>
      </c>
      <c r="AA7" t="str">
        <f t="shared" si="7"/>
        <v>1</v>
      </c>
    </row>
    <row r="8" spans="1:27">
      <c r="A8">
        <v>3</v>
      </c>
      <c r="B8">
        <v>1.3999999761581401</v>
      </c>
      <c r="C8">
        <v>2.5999999046325701</v>
      </c>
      <c r="D8">
        <v>-20</v>
      </c>
      <c r="E8">
        <v>15</v>
      </c>
      <c r="F8">
        <v>99.521736145019503</v>
      </c>
      <c r="G8">
        <v>100.139999389648</v>
      </c>
      <c r="H8">
        <v>100.220001220703</v>
      </c>
      <c r="I8">
        <v>100.31999969482401</v>
      </c>
      <c r="J8">
        <v>0.46416845917701699</v>
      </c>
      <c r="K8">
        <v>4.6367987990379299E-2</v>
      </c>
      <c r="L8">
        <v>-0.49508640170097401</v>
      </c>
      <c r="M8">
        <v>0.44130024313926702</v>
      </c>
      <c r="N8">
        <v>0</v>
      </c>
      <c r="O8">
        <v>0</v>
      </c>
      <c r="P8">
        <v>1</v>
      </c>
      <c r="Q8">
        <v>0</v>
      </c>
      <c r="R8" s="1" t="str">
        <f t="shared" si="0"/>
        <v>0</v>
      </c>
      <c r="S8" s="1" t="str">
        <f t="shared" si="1"/>
        <v>0</v>
      </c>
      <c r="T8" s="1" t="str">
        <f t="shared" si="2"/>
        <v>1</v>
      </c>
      <c r="U8" s="1" t="str">
        <f t="shared" si="3"/>
        <v>0</v>
      </c>
      <c r="V8" s="1">
        <f t="shared" si="4"/>
        <v>1</v>
      </c>
      <c r="W8" t="str">
        <f t="shared" si="5"/>
        <v>1</v>
      </c>
      <c r="X8">
        <v>0.61826324462849414</v>
      </c>
      <c r="Y8">
        <v>9.9998474121008485E-2</v>
      </c>
      <c r="Z8" t="str">
        <f t="shared" si="6"/>
        <v>1</v>
      </c>
      <c r="AA8" t="str">
        <f t="shared" si="7"/>
        <v>1</v>
      </c>
    </row>
    <row r="9" spans="1:27">
      <c r="A9">
        <v>2</v>
      </c>
      <c r="B9">
        <v>1</v>
      </c>
      <c r="C9">
        <v>2.9000000953674299</v>
      </c>
      <c r="D9">
        <v>-20</v>
      </c>
      <c r="E9">
        <v>15</v>
      </c>
      <c r="F9">
        <v>101.82064819335901</v>
      </c>
      <c r="G9">
        <v>102.39999389648401</v>
      </c>
      <c r="H9">
        <v>102.459999084473</v>
      </c>
      <c r="I9">
        <v>102.51999664306599</v>
      </c>
      <c r="J9">
        <v>-0.10256354510784101</v>
      </c>
      <c r="K9">
        <v>0.14415761828422499</v>
      </c>
      <c r="L9">
        <v>-0.45203664898872398</v>
      </c>
      <c r="M9">
        <v>0.23307362198829701</v>
      </c>
      <c r="N9">
        <v>0</v>
      </c>
      <c r="O9">
        <v>1</v>
      </c>
      <c r="P9">
        <v>0</v>
      </c>
      <c r="Q9">
        <v>0</v>
      </c>
      <c r="R9" s="1" t="str">
        <f t="shared" si="0"/>
        <v>0</v>
      </c>
      <c r="S9" s="1" t="str">
        <f t="shared" si="1"/>
        <v>1</v>
      </c>
      <c r="T9" s="1" t="str">
        <f t="shared" si="2"/>
        <v>0</v>
      </c>
      <c r="U9" s="1" t="str">
        <f t="shared" si="3"/>
        <v>0</v>
      </c>
      <c r="V9" s="1">
        <f t="shared" si="4"/>
        <v>1</v>
      </c>
      <c r="W9" t="str">
        <f t="shared" si="5"/>
        <v>1</v>
      </c>
      <c r="X9">
        <v>0.579345703125</v>
      </c>
      <c r="Y9">
        <v>5.9997558592996825E-2</v>
      </c>
      <c r="Z9" t="str">
        <f t="shared" si="6"/>
        <v>1</v>
      </c>
      <c r="AA9" t="str">
        <f t="shared" si="7"/>
        <v>1</v>
      </c>
    </row>
    <row r="10" spans="1:27">
      <c r="A10">
        <v>4</v>
      </c>
      <c r="B10">
        <v>0.80000001192092896</v>
      </c>
      <c r="C10">
        <v>2</v>
      </c>
      <c r="D10">
        <v>-20</v>
      </c>
      <c r="E10">
        <v>15</v>
      </c>
      <c r="F10">
        <v>103.95346069335901</v>
      </c>
      <c r="G10">
        <v>104.55999755859401</v>
      </c>
      <c r="H10">
        <v>104.619995117188</v>
      </c>
      <c r="I10">
        <v>104.55999755859401</v>
      </c>
      <c r="J10">
        <v>0.15817421674728399</v>
      </c>
      <c r="K10">
        <v>0.17071580886840801</v>
      </c>
      <c r="L10">
        <v>0.48424342274665799</v>
      </c>
      <c r="M10">
        <v>-0.37696188688278198</v>
      </c>
      <c r="N10">
        <v>1</v>
      </c>
      <c r="O10">
        <v>0</v>
      </c>
      <c r="P10">
        <v>1</v>
      </c>
      <c r="Q10">
        <v>1</v>
      </c>
      <c r="R10" s="1" t="str">
        <f t="shared" si="0"/>
        <v>0</v>
      </c>
      <c r="S10" s="1" t="str">
        <f t="shared" si="1"/>
        <v>0</v>
      </c>
      <c r="T10" s="1" t="str">
        <f t="shared" si="2"/>
        <v>0</v>
      </c>
      <c r="U10" s="1" t="str">
        <f t="shared" si="3"/>
        <v>1</v>
      </c>
      <c r="V10" s="1">
        <f t="shared" si="4"/>
        <v>-1</v>
      </c>
      <c r="W10" t="str">
        <f t="shared" si="5"/>
        <v>0</v>
      </c>
      <c r="X10">
        <v>0.60653686523500028</v>
      </c>
      <c r="Y10">
        <v>-5.9997558593991585E-2</v>
      </c>
      <c r="Z10" t="str">
        <f t="shared" si="6"/>
        <v>0</v>
      </c>
      <c r="AA10" t="str">
        <f t="shared" si="7"/>
        <v>0</v>
      </c>
    </row>
    <row r="11" spans="1:27">
      <c r="A11">
        <v>4</v>
      </c>
      <c r="B11">
        <v>0.80000001192092896</v>
      </c>
      <c r="C11">
        <v>2.2999999523162802</v>
      </c>
      <c r="D11">
        <v>-20</v>
      </c>
      <c r="E11">
        <v>15</v>
      </c>
      <c r="F11">
        <v>107.14064788818401</v>
      </c>
      <c r="G11">
        <v>107.75999450683599</v>
      </c>
      <c r="H11">
        <v>107.860000610352</v>
      </c>
      <c r="I11">
        <v>108.01999664306599</v>
      </c>
      <c r="J11">
        <v>-0.23336622118949901</v>
      </c>
      <c r="K11">
        <v>0.19083853065967599</v>
      </c>
      <c r="L11">
        <v>0.15817035734653501</v>
      </c>
      <c r="M11">
        <v>-0.45365780591964699</v>
      </c>
      <c r="N11">
        <v>0</v>
      </c>
      <c r="O11">
        <v>0</v>
      </c>
      <c r="P11">
        <v>1</v>
      </c>
      <c r="Q11">
        <v>1</v>
      </c>
      <c r="R11" s="1" t="str">
        <f t="shared" si="0"/>
        <v>0</v>
      </c>
      <c r="S11" s="1" t="str">
        <f t="shared" si="1"/>
        <v>0</v>
      </c>
      <c r="T11" s="1" t="str">
        <f t="shared" si="2"/>
        <v>0</v>
      </c>
      <c r="U11" s="1" t="str">
        <f t="shared" si="3"/>
        <v>1</v>
      </c>
      <c r="V11" s="1">
        <f t="shared" si="4"/>
        <v>0</v>
      </c>
      <c r="W11" t="str">
        <f t="shared" si="5"/>
        <v>0</v>
      </c>
      <c r="X11">
        <v>0.61934661865198848</v>
      </c>
      <c r="Y11">
        <v>0.1599960327139911</v>
      </c>
      <c r="Z11" t="str">
        <f t="shared" si="6"/>
        <v>1</v>
      </c>
      <c r="AA11" t="str">
        <f t="shared" si="7"/>
        <v>0</v>
      </c>
    </row>
    <row r="12" spans="1:27">
      <c r="A12">
        <v>2</v>
      </c>
      <c r="B12">
        <v>1.20000004768372</v>
      </c>
      <c r="C12">
        <v>2.2999999523162802</v>
      </c>
      <c r="D12">
        <v>-20</v>
      </c>
      <c r="E12">
        <v>15</v>
      </c>
      <c r="F12">
        <v>109.461753845215</v>
      </c>
      <c r="G12">
        <v>110.18000030517599</v>
      </c>
      <c r="H12">
        <v>110.279998779297</v>
      </c>
      <c r="I12">
        <v>110.459999084473</v>
      </c>
      <c r="J12">
        <v>0.34608456492424</v>
      </c>
      <c r="K12">
        <v>4.0194842964410803E-2</v>
      </c>
      <c r="L12">
        <v>-0.13769406080245999</v>
      </c>
      <c r="M12">
        <v>0.25149458646774298</v>
      </c>
      <c r="N12">
        <v>0</v>
      </c>
      <c r="O12">
        <v>1</v>
      </c>
      <c r="P12">
        <v>0</v>
      </c>
      <c r="Q12">
        <v>0</v>
      </c>
      <c r="R12" s="1" t="str">
        <f t="shared" si="0"/>
        <v>0</v>
      </c>
      <c r="S12" s="1" t="str">
        <f t="shared" si="1"/>
        <v>1</v>
      </c>
      <c r="T12" s="1" t="str">
        <f t="shared" si="2"/>
        <v>0</v>
      </c>
      <c r="U12" s="1" t="str">
        <f t="shared" si="3"/>
        <v>0</v>
      </c>
      <c r="V12" s="1">
        <f t="shared" si="4"/>
        <v>1</v>
      </c>
      <c r="W12" t="str">
        <f t="shared" si="5"/>
        <v>1</v>
      </c>
      <c r="X12">
        <v>0.71824645996099434</v>
      </c>
      <c r="Y12">
        <v>0.18000030517599441</v>
      </c>
      <c r="Z12" t="str">
        <f t="shared" si="6"/>
        <v>1</v>
      </c>
      <c r="AA12" t="str">
        <f t="shared" si="7"/>
        <v>1</v>
      </c>
    </row>
    <row r="13" spans="1:27">
      <c r="A13">
        <v>2</v>
      </c>
      <c r="B13">
        <v>1.3999999761581401</v>
      </c>
      <c r="C13">
        <v>2.2999999523162802</v>
      </c>
      <c r="D13">
        <v>-20</v>
      </c>
      <c r="E13">
        <v>15</v>
      </c>
      <c r="F13">
        <v>111.76064300537099</v>
      </c>
      <c r="G13">
        <v>112.51999664306599</v>
      </c>
      <c r="H13">
        <v>112.68000030517599</v>
      </c>
      <c r="I13">
        <v>112.73999786377</v>
      </c>
      <c r="J13">
        <v>-0.17863272130489299</v>
      </c>
      <c r="K13">
        <v>-0.24438317120075201</v>
      </c>
      <c r="L13">
        <v>-0.46626171469688399</v>
      </c>
      <c r="M13">
        <v>-0.45309224724769598</v>
      </c>
      <c r="N13">
        <v>0</v>
      </c>
      <c r="O13">
        <v>1</v>
      </c>
      <c r="P13">
        <v>0</v>
      </c>
      <c r="Q13">
        <v>0</v>
      </c>
      <c r="R13" s="1" t="str">
        <f t="shared" si="0"/>
        <v>0</v>
      </c>
      <c r="S13" s="1" t="str">
        <f t="shared" si="1"/>
        <v>1</v>
      </c>
      <c r="T13" s="1" t="str">
        <f t="shared" si="2"/>
        <v>0</v>
      </c>
      <c r="U13" s="1" t="str">
        <f t="shared" si="3"/>
        <v>0</v>
      </c>
      <c r="V13" s="1">
        <f t="shared" si="4"/>
        <v>1</v>
      </c>
      <c r="W13" t="str">
        <f t="shared" si="5"/>
        <v>1</v>
      </c>
      <c r="X13">
        <v>0.75935363769499986</v>
      </c>
      <c r="Y13">
        <v>5.9997558594005795E-2</v>
      </c>
      <c r="Z13" t="str">
        <f t="shared" si="6"/>
        <v>1</v>
      </c>
      <c r="AA13" t="str">
        <f t="shared" si="7"/>
        <v>1</v>
      </c>
    </row>
    <row r="14" spans="1:27">
      <c r="A14">
        <v>3</v>
      </c>
      <c r="B14">
        <v>1</v>
      </c>
      <c r="C14">
        <v>2.9000000953674299</v>
      </c>
      <c r="D14">
        <v>-20</v>
      </c>
      <c r="E14">
        <v>15</v>
      </c>
      <c r="F14">
        <v>114.260131835938</v>
      </c>
      <c r="G14">
        <v>115.01999664306599</v>
      </c>
      <c r="H14">
        <v>115.07999420166</v>
      </c>
      <c r="I14">
        <v>115.07999420166</v>
      </c>
      <c r="J14">
        <v>0.29788532853126498</v>
      </c>
      <c r="K14">
        <v>1.7587961629033099E-2</v>
      </c>
      <c r="L14">
        <v>-0.13419081270694699</v>
      </c>
      <c r="M14">
        <v>0.37726566195487998</v>
      </c>
      <c r="N14">
        <v>0</v>
      </c>
      <c r="O14">
        <v>0</v>
      </c>
      <c r="P14">
        <v>1</v>
      </c>
      <c r="Q14">
        <v>0</v>
      </c>
      <c r="R14" s="1" t="str">
        <f t="shared" si="0"/>
        <v>0</v>
      </c>
      <c r="S14" s="1" t="str">
        <f t="shared" si="1"/>
        <v>0</v>
      </c>
      <c r="T14" s="1" t="str">
        <f t="shared" si="2"/>
        <v>1</v>
      </c>
      <c r="U14" s="1" t="str">
        <f t="shared" si="3"/>
        <v>0</v>
      </c>
      <c r="V14" s="1">
        <f t="shared" si="4"/>
        <v>1</v>
      </c>
      <c r="W14" t="str">
        <f t="shared" si="5"/>
        <v>1</v>
      </c>
      <c r="X14">
        <v>0.75986480712799676</v>
      </c>
      <c r="Y14">
        <v>0</v>
      </c>
      <c r="Z14" t="str">
        <f t="shared" si="6"/>
        <v>0</v>
      </c>
      <c r="AA14" t="str">
        <f t="shared" si="7"/>
        <v>0</v>
      </c>
    </row>
    <row r="15" spans="1:27">
      <c r="A15">
        <v>2</v>
      </c>
      <c r="B15">
        <v>0.60000002384185802</v>
      </c>
      <c r="C15">
        <v>2.5999999046325701</v>
      </c>
      <c r="D15">
        <v>-20</v>
      </c>
      <c r="E15">
        <v>15</v>
      </c>
      <c r="F15">
        <v>116.747833251953</v>
      </c>
      <c r="G15">
        <v>117.439994812012</v>
      </c>
      <c r="H15">
        <v>117.51999664306599</v>
      </c>
      <c r="I15">
        <v>117.619995117188</v>
      </c>
      <c r="J15">
        <v>8.6019031703472096E-2</v>
      </c>
      <c r="K15">
        <v>0.136680647730827</v>
      </c>
      <c r="L15">
        <v>-0.37690535187721302</v>
      </c>
      <c r="M15">
        <v>-0.37121403217315702</v>
      </c>
      <c r="N15">
        <v>0</v>
      </c>
      <c r="O15">
        <v>1</v>
      </c>
      <c r="P15">
        <v>0</v>
      </c>
      <c r="Q15">
        <v>0</v>
      </c>
      <c r="R15" s="1" t="str">
        <f t="shared" si="0"/>
        <v>0</v>
      </c>
      <c r="S15" s="1" t="str">
        <f t="shared" si="1"/>
        <v>1</v>
      </c>
      <c r="T15" s="1" t="str">
        <f t="shared" si="2"/>
        <v>0</v>
      </c>
      <c r="U15" s="1" t="str">
        <f t="shared" si="3"/>
        <v>0</v>
      </c>
      <c r="V15" s="1">
        <f t="shared" si="4"/>
        <v>1</v>
      </c>
      <c r="W15" t="str">
        <f t="shared" si="5"/>
        <v>1</v>
      </c>
      <c r="X15">
        <v>0.69216156005900586</v>
      </c>
      <c r="Y15">
        <v>9.9998474122003245E-2</v>
      </c>
      <c r="Z15" t="str">
        <f t="shared" si="6"/>
        <v>1</v>
      </c>
      <c r="AA15" t="str">
        <f t="shared" si="7"/>
        <v>1</v>
      </c>
    </row>
    <row r="16" spans="1:27">
      <c r="A16">
        <v>1</v>
      </c>
      <c r="B16">
        <v>1.3999999761581401</v>
      </c>
      <c r="C16">
        <v>2.9000000953674299</v>
      </c>
      <c r="D16">
        <v>-20</v>
      </c>
      <c r="E16">
        <v>15</v>
      </c>
      <c r="F16">
        <v>119.11344909668</v>
      </c>
      <c r="G16">
        <v>119.81999969482401</v>
      </c>
      <c r="H16">
        <v>119.959999084473</v>
      </c>
      <c r="I16">
        <v>119.939994812012</v>
      </c>
      <c r="J16">
        <v>-3.45227308571339E-2</v>
      </c>
      <c r="K16">
        <v>4.8314694315195097E-2</v>
      </c>
      <c r="L16">
        <v>0.175091028213501</v>
      </c>
      <c r="M16">
        <v>0.379452675580978</v>
      </c>
      <c r="N16">
        <v>1</v>
      </c>
      <c r="O16">
        <v>0</v>
      </c>
      <c r="P16">
        <v>0</v>
      </c>
      <c r="Q16">
        <v>0</v>
      </c>
      <c r="R16" s="1" t="str">
        <f t="shared" si="0"/>
        <v>1</v>
      </c>
      <c r="S16" s="1" t="str">
        <f t="shared" si="1"/>
        <v>0</v>
      </c>
      <c r="T16" s="1" t="str">
        <f t="shared" si="2"/>
        <v>0</v>
      </c>
      <c r="U16" s="1" t="str">
        <f t="shared" si="3"/>
        <v>0</v>
      </c>
      <c r="V16" s="1">
        <f t="shared" si="4"/>
        <v>1</v>
      </c>
      <c r="W16" t="str">
        <f t="shared" si="5"/>
        <v>1</v>
      </c>
      <c r="X16">
        <v>0.70655059814400545</v>
      </c>
      <c r="Y16">
        <v>-2.0004272460994343E-2</v>
      </c>
      <c r="Z16" t="str">
        <f t="shared" si="6"/>
        <v>0</v>
      </c>
      <c r="AA16" t="str">
        <f t="shared" si="7"/>
        <v>0</v>
      </c>
    </row>
    <row r="17" spans="1:27">
      <c r="A17">
        <v>2</v>
      </c>
      <c r="B17">
        <v>1</v>
      </c>
      <c r="C17">
        <v>2.5999999046325701</v>
      </c>
      <c r="D17">
        <v>-20</v>
      </c>
      <c r="E17">
        <v>15</v>
      </c>
      <c r="F17">
        <v>121.512168884277</v>
      </c>
      <c r="G17">
        <v>122.33999633789099</v>
      </c>
      <c r="H17">
        <v>122.47999572753901</v>
      </c>
      <c r="I17">
        <v>122.459999084473</v>
      </c>
      <c r="J17">
        <v>-0.37851068377494801</v>
      </c>
      <c r="K17">
        <v>0.100796543061733</v>
      </c>
      <c r="L17">
        <v>6.2456328421831103E-2</v>
      </c>
      <c r="M17">
        <v>0.29260101914405801</v>
      </c>
      <c r="N17">
        <v>0</v>
      </c>
      <c r="O17">
        <v>1</v>
      </c>
      <c r="P17">
        <v>0</v>
      </c>
      <c r="Q17">
        <v>0</v>
      </c>
      <c r="R17" s="1" t="str">
        <f t="shared" si="0"/>
        <v>0</v>
      </c>
      <c r="S17" s="1" t="str">
        <f t="shared" si="1"/>
        <v>1</v>
      </c>
      <c r="T17" s="1" t="str">
        <f t="shared" si="2"/>
        <v>0</v>
      </c>
      <c r="U17" s="1" t="str">
        <f t="shared" si="3"/>
        <v>0</v>
      </c>
      <c r="V17" s="1">
        <f t="shared" si="4"/>
        <v>1</v>
      </c>
      <c r="W17" t="str">
        <f t="shared" si="5"/>
        <v>1</v>
      </c>
      <c r="X17">
        <v>0.82782745361399179</v>
      </c>
      <c r="Y17">
        <v>-1.9996643066008346E-2</v>
      </c>
      <c r="Z17" t="str">
        <f t="shared" si="6"/>
        <v>0</v>
      </c>
      <c r="AA17" t="str">
        <f t="shared" si="7"/>
        <v>0</v>
      </c>
    </row>
    <row r="18" spans="1:27">
      <c r="A18">
        <v>4</v>
      </c>
      <c r="B18">
        <v>1.3999999761581401</v>
      </c>
      <c r="C18">
        <v>2.9000000953674299</v>
      </c>
      <c r="D18">
        <v>-20</v>
      </c>
      <c r="E18">
        <v>15</v>
      </c>
      <c r="F18">
        <v>124.05574798584</v>
      </c>
      <c r="G18">
        <v>124.659996032715</v>
      </c>
      <c r="H18">
        <v>124.73999786377</v>
      </c>
      <c r="I18">
        <v>124.860000610352</v>
      </c>
      <c r="J18">
        <v>0.15072172880172699</v>
      </c>
      <c r="K18">
        <v>0.102437414228916</v>
      </c>
      <c r="L18">
        <v>-0.50692015886306796</v>
      </c>
      <c r="M18">
        <v>-0.29340368509292603</v>
      </c>
      <c r="N18">
        <v>0</v>
      </c>
      <c r="O18">
        <v>0</v>
      </c>
      <c r="P18">
        <v>0</v>
      </c>
      <c r="Q18">
        <v>1</v>
      </c>
      <c r="R18" s="1" t="str">
        <f t="shared" si="0"/>
        <v>0</v>
      </c>
      <c r="S18" s="1" t="str">
        <f t="shared" si="1"/>
        <v>0</v>
      </c>
      <c r="T18" s="1" t="str">
        <f t="shared" si="2"/>
        <v>0</v>
      </c>
      <c r="U18" s="1" t="str">
        <f t="shared" si="3"/>
        <v>1</v>
      </c>
      <c r="V18" s="1">
        <f t="shared" si="4"/>
        <v>1</v>
      </c>
      <c r="W18" t="str">
        <f t="shared" si="5"/>
        <v>1</v>
      </c>
      <c r="X18">
        <v>0.604248046875</v>
      </c>
      <c r="Y18">
        <v>0.12000274658200283</v>
      </c>
      <c r="Z18" t="str">
        <f t="shared" si="6"/>
        <v>1</v>
      </c>
      <c r="AA18" t="str">
        <f t="shared" si="7"/>
        <v>1</v>
      </c>
    </row>
    <row r="19" spans="1:27">
      <c r="A19">
        <v>1</v>
      </c>
      <c r="B19">
        <v>1.79999995231628</v>
      </c>
      <c r="C19">
        <v>2.9000000953674299</v>
      </c>
      <c r="D19">
        <v>-20</v>
      </c>
      <c r="E19">
        <v>15</v>
      </c>
      <c r="F19">
        <v>126.33250427246099</v>
      </c>
      <c r="G19">
        <v>127</v>
      </c>
      <c r="H19">
        <v>127.05999755859401</v>
      </c>
      <c r="I19">
        <v>127.159996032715</v>
      </c>
      <c r="J19">
        <v>0.328000128269196</v>
      </c>
      <c r="K19">
        <v>0.27994915843009899</v>
      </c>
      <c r="L19">
        <v>0.27822765707969699</v>
      </c>
      <c r="M19">
        <v>0.39798194169998202</v>
      </c>
      <c r="N19">
        <v>1</v>
      </c>
      <c r="O19">
        <v>0</v>
      </c>
      <c r="P19">
        <v>0</v>
      </c>
      <c r="Q19">
        <v>0</v>
      </c>
      <c r="R19" s="1" t="str">
        <f t="shared" si="0"/>
        <v>1</v>
      </c>
      <c r="S19" s="1" t="str">
        <f t="shared" si="1"/>
        <v>0</v>
      </c>
      <c r="T19" s="1" t="str">
        <f t="shared" si="2"/>
        <v>0</v>
      </c>
      <c r="U19" s="1" t="str">
        <f t="shared" si="3"/>
        <v>0</v>
      </c>
      <c r="V19" s="1">
        <f t="shared" si="4"/>
        <v>1</v>
      </c>
      <c r="W19" t="str">
        <f t="shared" si="5"/>
        <v>1</v>
      </c>
      <c r="X19">
        <v>0.66749572753900566</v>
      </c>
      <c r="Y19">
        <v>9.9998474120994274E-2</v>
      </c>
      <c r="Z19" t="str">
        <f t="shared" si="6"/>
        <v>1</v>
      </c>
      <c r="AA19" t="str">
        <f t="shared" si="7"/>
        <v>1</v>
      </c>
    </row>
    <row r="20" spans="1:27">
      <c r="A20">
        <v>4</v>
      </c>
      <c r="B20">
        <v>0.60000002384185802</v>
      </c>
      <c r="C20">
        <v>2</v>
      </c>
      <c r="D20">
        <v>-20</v>
      </c>
      <c r="E20">
        <v>15</v>
      </c>
      <c r="F20">
        <v>128.59828186035199</v>
      </c>
      <c r="G20">
        <v>129.31999206543</v>
      </c>
      <c r="H20">
        <v>129.52000427246099</v>
      </c>
      <c r="I20">
        <v>129.37998962402301</v>
      </c>
      <c r="J20">
        <v>0.30371984839439398</v>
      </c>
      <c r="K20">
        <v>0.27678135037422202</v>
      </c>
      <c r="L20">
        <v>-0.24400036036968201</v>
      </c>
      <c r="M20">
        <v>-0.44508996605873102</v>
      </c>
      <c r="N20">
        <v>0</v>
      </c>
      <c r="O20">
        <v>0</v>
      </c>
      <c r="P20">
        <v>1</v>
      </c>
      <c r="Q20">
        <v>1</v>
      </c>
      <c r="R20" s="1" t="str">
        <f t="shared" si="0"/>
        <v>0</v>
      </c>
      <c r="S20" s="1" t="str">
        <f t="shared" si="1"/>
        <v>0</v>
      </c>
      <c r="T20" s="1" t="str">
        <f t="shared" si="2"/>
        <v>0</v>
      </c>
      <c r="U20" s="1" t="str">
        <f t="shared" si="3"/>
        <v>1</v>
      </c>
      <c r="V20" s="1">
        <f t="shared" si="4"/>
        <v>0</v>
      </c>
      <c r="W20" t="str">
        <f t="shared" si="5"/>
        <v>0</v>
      </c>
      <c r="X20">
        <v>0.72171020507801131</v>
      </c>
      <c r="Y20">
        <v>-0.14001464843798317</v>
      </c>
      <c r="Z20" t="str">
        <f t="shared" si="6"/>
        <v>0</v>
      </c>
      <c r="AA20" t="str">
        <f t="shared" si="7"/>
        <v>0</v>
      </c>
    </row>
    <row r="21" spans="1:27">
      <c r="A21">
        <v>1</v>
      </c>
      <c r="B21">
        <v>1.79999995231628</v>
      </c>
      <c r="C21">
        <v>2.5999999046325701</v>
      </c>
      <c r="D21">
        <v>-20</v>
      </c>
      <c r="E21">
        <v>15</v>
      </c>
      <c r="F21">
        <v>131.01954650878901</v>
      </c>
      <c r="G21">
        <v>131.77999877929699</v>
      </c>
      <c r="H21">
        <v>131.919998168945</v>
      </c>
      <c r="I21">
        <v>131.919998168945</v>
      </c>
      <c r="J21">
        <v>0.21029290556907701</v>
      </c>
      <c r="K21">
        <v>3.8849096745252602E-2</v>
      </c>
      <c r="L21">
        <v>0.227052196860313</v>
      </c>
      <c r="M21">
        <v>0.38937860727310197</v>
      </c>
      <c r="N21">
        <v>1</v>
      </c>
      <c r="O21">
        <v>0</v>
      </c>
      <c r="P21">
        <v>0</v>
      </c>
      <c r="Q21">
        <v>0</v>
      </c>
      <c r="R21" s="1" t="str">
        <f t="shared" si="0"/>
        <v>1</v>
      </c>
      <c r="S21" s="1" t="str">
        <f t="shared" si="1"/>
        <v>0</v>
      </c>
      <c r="T21" s="1" t="str">
        <f t="shared" si="2"/>
        <v>0</v>
      </c>
      <c r="U21" s="1" t="str">
        <f t="shared" si="3"/>
        <v>0</v>
      </c>
      <c r="V21" s="1">
        <f t="shared" si="4"/>
        <v>1</v>
      </c>
      <c r="W21" t="str">
        <f t="shared" si="5"/>
        <v>1</v>
      </c>
      <c r="X21">
        <v>0.76045227050798303</v>
      </c>
      <c r="Y21">
        <v>0</v>
      </c>
      <c r="Z21" t="str">
        <f t="shared" si="6"/>
        <v>0</v>
      </c>
      <c r="AA21" t="str">
        <f t="shared" si="7"/>
        <v>0</v>
      </c>
    </row>
    <row r="22" spans="1:27">
      <c r="A22">
        <v>1</v>
      </c>
      <c r="B22">
        <v>1.3999999761581401</v>
      </c>
      <c r="C22">
        <v>2</v>
      </c>
      <c r="D22">
        <v>-20</v>
      </c>
      <c r="E22">
        <v>15</v>
      </c>
      <c r="F22">
        <v>133.45251464843801</v>
      </c>
      <c r="G22">
        <v>134.11999511718801</v>
      </c>
      <c r="H22">
        <v>134.19999694824199</v>
      </c>
      <c r="I22">
        <v>134.30000305175801</v>
      </c>
      <c r="J22">
        <v>0.17475628852844199</v>
      </c>
      <c r="K22">
        <v>0.184582114219666</v>
      </c>
      <c r="L22">
        <v>-0.35106906294822698</v>
      </c>
      <c r="M22">
        <v>0.47991269826888999</v>
      </c>
      <c r="N22">
        <v>1</v>
      </c>
      <c r="O22">
        <v>0</v>
      </c>
      <c r="P22">
        <v>0</v>
      </c>
      <c r="Q22">
        <v>0</v>
      </c>
      <c r="R22" s="1" t="str">
        <f t="shared" si="0"/>
        <v>1</v>
      </c>
      <c r="S22" s="1" t="str">
        <f t="shared" si="1"/>
        <v>0</v>
      </c>
      <c r="T22" s="1" t="str">
        <f t="shared" si="2"/>
        <v>0</v>
      </c>
      <c r="U22" s="1" t="str">
        <f t="shared" si="3"/>
        <v>0</v>
      </c>
      <c r="V22" s="1">
        <f t="shared" si="4"/>
        <v>1</v>
      </c>
      <c r="W22" t="str">
        <f t="shared" si="5"/>
        <v>1</v>
      </c>
      <c r="X22">
        <v>0.66748046875</v>
      </c>
      <c r="Y22">
        <v>0.1000061035160229</v>
      </c>
      <c r="Z22" t="str">
        <f t="shared" si="6"/>
        <v>1</v>
      </c>
      <c r="AA22" t="str">
        <f t="shared" si="7"/>
        <v>1</v>
      </c>
    </row>
    <row r="23" spans="1:27">
      <c r="A23">
        <v>2</v>
      </c>
      <c r="B23">
        <v>0.60000002384185802</v>
      </c>
      <c r="C23">
        <v>2.9000000953674299</v>
      </c>
      <c r="D23">
        <v>-20</v>
      </c>
      <c r="E23">
        <v>15</v>
      </c>
      <c r="F23">
        <v>135.77301025390599</v>
      </c>
      <c r="G23">
        <v>136.44000244140599</v>
      </c>
      <c r="H23">
        <v>136.5</v>
      </c>
      <c r="I23">
        <v>136.55999755859401</v>
      </c>
      <c r="J23">
        <v>4.1614673100411901E-3</v>
      </c>
      <c r="K23">
        <v>-0.171926274895668</v>
      </c>
      <c r="L23">
        <v>-0.18898509442806199</v>
      </c>
      <c r="M23">
        <v>-0.14361549913883201</v>
      </c>
      <c r="N23">
        <v>0</v>
      </c>
      <c r="O23">
        <v>1</v>
      </c>
      <c r="P23">
        <v>0</v>
      </c>
      <c r="Q23">
        <v>0</v>
      </c>
      <c r="R23" s="1" t="str">
        <f t="shared" si="0"/>
        <v>0</v>
      </c>
      <c r="S23" s="1" t="str">
        <f t="shared" si="1"/>
        <v>1</v>
      </c>
      <c r="T23" s="1" t="str">
        <f t="shared" si="2"/>
        <v>0</v>
      </c>
      <c r="U23" s="1" t="str">
        <f t="shared" si="3"/>
        <v>0</v>
      </c>
      <c r="V23" s="1">
        <f t="shared" si="4"/>
        <v>1</v>
      </c>
      <c r="W23" t="str">
        <f t="shared" si="5"/>
        <v>1</v>
      </c>
      <c r="X23">
        <v>0.6669921875</v>
      </c>
      <c r="Y23">
        <v>5.9997558594005795E-2</v>
      </c>
      <c r="Z23" t="str">
        <f t="shared" si="6"/>
        <v>1</v>
      </c>
      <c r="AA23" t="str">
        <f t="shared" si="7"/>
        <v>1</v>
      </c>
    </row>
    <row r="24" spans="1:27">
      <c r="A24">
        <v>1</v>
      </c>
      <c r="B24">
        <v>0.80000001192092896</v>
      </c>
      <c r="C24">
        <v>2.9000000953674299</v>
      </c>
      <c r="D24">
        <v>-20</v>
      </c>
      <c r="E24">
        <v>15</v>
      </c>
      <c r="F24">
        <v>138.11671447753901</v>
      </c>
      <c r="G24">
        <v>138.77999877929699</v>
      </c>
      <c r="H24">
        <v>138.83999633789099</v>
      </c>
      <c r="I24">
        <v>138.919998168945</v>
      </c>
      <c r="J24">
        <v>-0.16119785606861101</v>
      </c>
      <c r="K24">
        <v>0.130120038986206</v>
      </c>
      <c r="L24">
        <v>-0.52737116813659701</v>
      </c>
      <c r="M24">
        <v>-8.6057886481285095E-2</v>
      </c>
      <c r="N24">
        <v>1</v>
      </c>
      <c r="O24">
        <v>0</v>
      </c>
      <c r="P24">
        <v>0</v>
      </c>
      <c r="Q24">
        <v>0</v>
      </c>
      <c r="R24" s="1" t="str">
        <f t="shared" si="0"/>
        <v>1</v>
      </c>
      <c r="S24" s="1" t="str">
        <f t="shared" si="1"/>
        <v>0</v>
      </c>
      <c r="T24" s="1" t="str">
        <f t="shared" si="2"/>
        <v>0</v>
      </c>
      <c r="U24" s="1" t="str">
        <f t="shared" si="3"/>
        <v>0</v>
      </c>
      <c r="V24" s="1">
        <f t="shared" si="4"/>
        <v>1</v>
      </c>
      <c r="W24" t="str">
        <f t="shared" si="5"/>
        <v>1</v>
      </c>
      <c r="X24">
        <v>0.66328430175798303</v>
      </c>
      <c r="Y24">
        <v>8.0001831054005379E-2</v>
      </c>
      <c r="Z24" t="str">
        <f t="shared" si="6"/>
        <v>1</v>
      </c>
      <c r="AA24" t="str">
        <f t="shared" si="7"/>
        <v>1</v>
      </c>
    </row>
    <row r="25" spans="1:27">
      <c r="A25">
        <v>4</v>
      </c>
      <c r="B25">
        <v>1.20000004768372</v>
      </c>
      <c r="C25">
        <v>2.5999999046325701</v>
      </c>
      <c r="D25">
        <v>-20</v>
      </c>
      <c r="E25">
        <v>15</v>
      </c>
      <c r="F25">
        <v>140.29371643066401</v>
      </c>
      <c r="G25">
        <v>140.89999389648401</v>
      </c>
      <c r="H25">
        <v>140.94000244140599</v>
      </c>
      <c r="I25">
        <v>141.080001831055</v>
      </c>
      <c r="J25">
        <v>-7.3269628919661002E-3</v>
      </c>
      <c r="K25">
        <v>-6.0827862471342101E-2</v>
      </c>
      <c r="L25">
        <v>0.31673800945281999</v>
      </c>
      <c r="M25">
        <v>0.37111803889274603</v>
      </c>
      <c r="N25">
        <v>0</v>
      </c>
      <c r="O25">
        <v>0</v>
      </c>
      <c r="P25">
        <v>0</v>
      </c>
      <c r="Q25">
        <v>1</v>
      </c>
      <c r="R25" s="1" t="str">
        <f t="shared" si="0"/>
        <v>0</v>
      </c>
      <c r="S25" s="1" t="str">
        <f t="shared" si="1"/>
        <v>0</v>
      </c>
      <c r="T25" s="1" t="str">
        <f t="shared" si="2"/>
        <v>0</v>
      </c>
      <c r="U25" s="1" t="str">
        <f t="shared" si="3"/>
        <v>1</v>
      </c>
      <c r="V25" s="1">
        <f t="shared" si="4"/>
        <v>1</v>
      </c>
      <c r="W25" t="str">
        <f t="shared" si="5"/>
        <v>1</v>
      </c>
      <c r="X25">
        <v>0.60627746581999986</v>
      </c>
      <c r="Y25">
        <v>0.13999938964900593</v>
      </c>
      <c r="Z25" t="str">
        <f t="shared" si="6"/>
        <v>1</v>
      </c>
      <c r="AA25" t="str">
        <f t="shared" si="7"/>
        <v>1</v>
      </c>
    </row>
    <row r="26" spans="1:27">
      <c r="A26">
        <v>2</v>
      </c>
      <c r="B26">
        <v>1.6000000238418599</v>
      </c>
      <c r="C26">
        <v>2.2999999523162802</v>
      </c>
      <c r="D26">
        <v>-20</v>
      </c>
      <c r="E26">
        <v>15</v>
      </c>
      <c r="F26">
        <v>142.51438903808599</v>
      </c>
      <c r="G26">
        <v>143.19999694824199</v>
      </c>
      <c r="H26">
        <v>143.25999450683599</v>
      </c>
      <c r="I26">
        <v>143.39999389648401</v>
      </c>
      <c r="J26">
        <v>-9.3058170750737208E-3</v>
      </c>
      <c r="K26">
        <v>0.19026616215705899</v>
      </c>
      <c r="L26">
        <v>-0.21639153361320501</v>
      </c>
      <c r="M26">
        <v>-0.19338496029377</v>
      </c>
      <c r="N26">
        <v>0</v>
      </c>
      <c r="O26">
        <v>1</v>
      </c>
      <c r="P26">
        <v>0</v>
      </c>
      <c r="Q26">
        <v>0</v>
      </c>
      <c r="R26" s="1" t="str">
        <f t="shared" si="0"/>
        <v>0</v>
      </c>
      <c r="S26" s="1" t="str">
        <f t="shared" si="1"/>
        <v>1</v>
      </c>
      <c r="T26" s="1" t="str">
        <f t="shared" si="2"/>
        <v>0</v>
      </c>
      <c r="U26" s="1" t="str">
        <f t="shared" si="3"/>
        <v>0</v>
      </c>
      <c r="V26" s="1">
        <f t="shared" si="4"/>
        <v>1</v>
      </c>
      <c r="W26" t="str">
        <f t="shared" si="5"/>
        <v>1</v>
      </c>
      <c r="X26">
        <v>0.6856079101559942</v>
      </c>
      <c r="Y26">
        <v>0.13999938964801117</v>
      </c>
      <c r="Z26" t="str">
        <f t="shared" si="6"/>
        <v>1</v>
      </c>
      <c r="AA26" t="str">
        <f t="shared" si="7"/>
        <v>1</v>
      </c>
    </row>
    <row r="27" spans="1:27">
      <c r="A27">
        <v>3</v>
      </c>
      <c r="B27">
        <v>1.79999995231628</v>
      </c>
      <c r="C27">
        <v>2</v>
      </c>
      <c r="D27">
        <v>-20</v>
      </c>
      <c r="E27">
        <v>15</v>
      </c>
      <c r="F27">
        <v>144.78067016601599</v>
      </c>
      <c r="G27">
        <v>145.44000244140599</v>
      </c>
      <c r="H27">
        <v>145.53999328613301</v>
      </c>
      <c r="I27">
        <v>145.61999511718801</v>
      </c>
      <c r="J27">
        <v>0.28149312734603898</v>
      </c>
      <c r="K27">
        <v>0.42677226662635798</v>
      </c>
      <c r="L27">
        <v>-4.6768705360591403E-3</v>
      </c>
      <c r="M27">
        <v>2.66379117965698E-2</v>
      </c>
      <c r="N27">
        <v>0</v>
      </c>
      <c r="O27">
        <v>0</v>
      </c>
      <c r="P27">
        <v>1</v>
      </c>
      <c r="Q27">
        <v>0</v>
      </c>
      <c r="R27" s="1" t="str">
        <f t="shared" si="0"/>
        <v>0</v>
      </c>
      <c r="S27" s="1" t="str">
        <f t="shared" si="1"/>
        <v>0</v>
      </c>
      <c r="T27" s="1" t="str">
        <f t="shared" si="2"/>
        <v>1</v>
      </c>
      <c r="U27" s="1" t="str">
        <f t="shared" si="3"/>
        <v>0</v>
      </c>
      <c r="V27" s="1">
        <f t="shared" si="4"/>
        <v>1</v>
      </c>
      <c r="W27" t="str">
        <f t="shared" si="5"/>
        <v>1</v>
      </c>
      <c r="X27">
        <v>0.65933227538999972</v>
      </c>
      <c r="Y27">
        <v>8.0001831055000139E-2</v>
      </c>
      <c r="Z27" t="str">
        <f t="shared" si="6"/>
        <v>1</v>
      </c>
      <c r="AA27" t="str">
        <f t="shared" si="7"/>
        <v>1</v>
      </c>
    </row>
    <row r="28" spans="1:27">
      <c r="A28">
        <v>3</v>
      </c>
      <c r="B28">
        <v>1.79999995231628</v>
      </c>
      <c r="C28">
        <v>2.9000000953674299</v>
      </c>
      <c r="D28">
        <v>-20</v>
      </c>
      <c r="E28">
        <v>15</v>
      </c>
      <c r="F28">
        <v>147.05700683593801</v>
      </c>
      <c r="G28">
        <v>147.66000366210901</v>
      </c>
      <c r="H28">
        <v>147.72000122070301</v>
      </c>
      <c r="I28">
        <v>147.89999389648401</v>
      </c>
      <c r="J28">
        <v>0.116630509495735</v>
      </c>
      <c r="K28">
        <v>0.285966366529465</v>
      </c>
      <c r="L28">
        <v>0.43480646610259999</v>
      </c>
      <c r="M28">
        <v>0.27731519937515298</v>
      </c>
      <c r="N28">
        <v>0</v>
      </c>
      <c r="O28">
        <v>0</v>
      </c>
      <c r="P28">
        <v>1</v>
      </c>
      <c r="Q28">
        <v>0</v>
      </c>
      <c r="R28" s="1" t="str">
        <f t="shared" si="0"/>
        <v>0</v>
      </c>
      <c r="S28" s="1" t="str">
        <f t="shared" si="1"/>
        <v>0</v>
      </c>
      <c r="T28" s="1" t="str">
        <f t="shared" si="2"/>
        <v>1</v>
      </c>
      <c r="U28" s="1" t="str">
        <f t="shared" si="3"/>
        <v>0</v>
      </c>
      <c r="V28" s="1">
        <f t="shared" si="4"/>
        <v>1</v>
      </c>
      <c r="W28" t="str">
        <f t="shared" si="5"/>
        <v>1</v>
      </c>
      <c r="X28">
        <v>0.60299682617099393</v>
      </c>
      <c r="Y28">
        <v>0.1799926757809942</v>
      </c>
      <c r="Z28" t="str">
        <f t="shared" si="6"/>
        <v>1</v>
      </c>
      <c r="AA28" t="str">
        <f>IF((W28+Z28)=2,"1","0")</f>
        <v>1</v>
      </c>
    </row>
    <row r="29" spans="1:27">
      <c r="A29">
        <v>3</v>
      </c>
      <c r="B29">
        <v>1.20000004768372</v>
      </c>
      <c r="C29">
        <v>2.5999999046325701</v>
      </c>
      <c r="D29">
        <v>-20</v>
      </c>
      <c r="E29">
        <v>15</v>
      </c>
      <c r="F29">
        <v>149.223220825195</v>
      </c>
      <c r="G29">
        <v>149.919998168945</v>
      </c>
      <c r="H29">
        <v>150.02000427246099</v>
      </c>
      <c r="I29">
        <v>150.16000366210901</v>
      </c>
      <c r="J29">
        <v>0.20625412464141801</v>
      </c>
      <c r="K29">
        <v>-0.174878194928169</v>
      </c>
      <c r="L29">
        <v>-0.40434247255325301</v>
      </c>
      <c r="M29">
        <v>-0.39101827144622803</v>
      </c>
      <c r="N29">
        <v>0</v>
      </c>
      <c r="O29">
        <v>0</v>
      </c>
      <c r="P29">
        <v>1</v>
      </c>
      <c r="Q29">
        <v>0</v>
      </c>
      <c r="R29" s="1" t="str">
        <f t="shared" si="0"/>
        <v>0</v>
      </c>
      <c r="S29" s="1" t="str">
        <f t="shared" si="1"/>
        <v>0</v>
      </c>
      <c r="T29" s="1" t="str">
        <f t="shared" si="2"/>
        <v>1</v>
      </c>
      <c r="U29" s="1" t="str">
        <f t="shared" si="3"/>
        <v>0</v>
      </c>
      <c r="V29" s="1">
        <f t="shared" si="4"/>
        <v>1</v>
      </c>
      <c r="W29" t="str">
        <f t="shared" si="5"/>
        <v>1</v>
      </c>
      <c r="X29">
        <v>0.69677734375</v>
      </c>
      <c r="Y29">
        <v>0.13999938964801117</v>
      </c>
      <c r="Z29" t="str">
        <f t="shared" si="6"/>
        <v>1</v>
      </c>
      <c r="AA29" t="str">
        <f t="shared" si="7"/>
        <v>1</v>
      </c>
    </row>
    <row r="30" spans="1:27">
      <c r="A30">
        <v>1</v>
      </c>
      <c r="B30">
        <v>1.20000004768372</v>
      </c>
      <c r="C30">
        <v>2</v>
      </c>
      <c r="D30">
        <v>-20</v>
      </c>
      <c r="E30">
        <v>15</v>
      </c>
      <c r="F30">
        <v>153.04382324218801</v>
      </c>
      <c r="G30">
        <v>153.59999084472699</v>
      </c>
      <c r="H30">
        <v>153.69999694824199</v>
      </c>
      <c r="I30">
        <v>153.77999877929699</v>
      </c>
      <c r="J30">
        <v>0.31774726510047901</v>
      </c>
      <c r="K30">
        <v>0.39096111059188798</v>
      </c>
      <c r="L30">
        <v>-2.5515766814351099E-2</v>
      </c>
      <c r="M30">
        <v>0.47449600696563698</v>
      </c>
      <c r="N30">
        <v>1</v>
      </c>
      <c r="O30">
        <v>0</v>
      </c>
      <c r="P30">
        <v>0</v>
      </c>
      <c r="Q30">
        <v>0</v>
      </c>
      <c r="R30" s="1" t="str">
        <f t="shared" si="0"/>
        <v>1</v>
      </c>
      <c r="S30" s="1" t="str">
        <f t="shared" si="1"/>
        <v>0</v>
      </c>
      <c r="T30" s="1" t="str">
        <f t="shared" si="2"/>
        <v>0</v>
      </c>
      <c r="U30" s="1" t="str">
        <f t="shared" si="3"/>
        <v>0</v>
      </c>
      <c r="V30" s="1">
        <f t="shared" si="4"/>
        <v>1</v>
      </c>
      <c r="W30" t="str">
        <f t="shared" si="5"/>
        <v>1</v>
      </c>
      <c r="X30">
        <v>0.55616760253897723</v>
      </c>
      <c r="Y30">
        <v>8.0001831055000139E-2</v>
      </c>
      <c r="Z30" t="str">
        <f t="shared" si="6"/>
        <v>1</v>
      </c>
      <c r="AA30" t="str">
        <f t="shared" si="7"/>
        <v>1</v>
      </c>
    </row>
    <row r="31" spans="1:27">
      <c r="A31">
        <v>2</v>
      </c>
      <c r="B31">
        <v>1.3999999761581401</v>
      </c>
      <c r="C31">
        <v>2</v>
      </c>
      <c r="D31">
        <v>-20</v>
      </c>
      <c r="E31">
        <v>15</v>
      </c>
      <c r="F31">
        <v>155.19805908203099</v>
      </c>
      <c r="G31">
        <v>155.83999633789099</v>
      </c>
      <c r="H31">
        <v>155.97999572753901</v>
      </c>
      <c r="I31">
        <v>156.01998901367199</v>
      </c>
      <c r="J31">
        <v>2.0119344815611801E-2</v>
      </c>
      <c r="K31">
        <v>2.5348486378788899E-2</v>
      </c>
      <c r="L31">
        <v>0.28087666630744901</v>
      </c>
      <c r="M31">
        <v>0.31629151105880698</v>
      </c>
      <c r="N31">
        <v>0</v>
      </c>
      <c r="O31">
        <v>1</v>
      </c>
      <c r="P31">
        <v>0</v>
      </c>
      <c r="Q31">
        <v>0</v>
      </c>
      <c r="R31" s="1" t="str">
        <f t="shared" si="0"/>
        <v>0</v>
      </c>
      <c r="S31" s="1" t="str">
        <f t="shared" si="1"/>
        <v>1</v>
      </c>
      <c r="T31" s="1" t="str">
        <f t="shared" si="2"/>
        <v>0</v>
      </c>
      <c r="U31" s="1" t="str">
        <f t="shared" si="3"/>
        <v>0</v>
      </c>
      <c r="V31" s="1">
        <f t="shared" si="4"/>
        <v>1</v>
      </c>
      <c r="W31" t="str">
        <f t="shared" si="5"/>
        <v>1</v>
      </c>
      <c r="X31">
        <v>0.64193725586000028</v>
      </c>
      <c r="Y31">
        <v>3.999328613298303E-2</v>
      </c>
      <c r="Z31" t="str">
        <f t="shared" si="6"/>
        <v>1</v>
      </c>
      <c r="AA31" t="str">
        <f t="shared" si="7"/>
        <v>1</v>
      </c>
    </row>
    <row r="32" spans="1:27">
      <c r="A32">
        <v>2</v>
      </c>
      <c r="B32">
        <v>1.79999995231628</v>
      </c>
      <c r="C32">
        <v>2.2999999523162802</v>
      </c>
      <c r="D32">
        <v>-20</v>
      </c>
      <c r="E32">
        <v>15</v>
      </c>
      <c r="F32">
        <v>158.91911315918</v>
      </c>
      <c r="G32">
        <v>159.37998962402301</v>
      </c>
      <c r="H32">
        <v>159.39999389648401</v>
      </c>
      <c r="I32">
        <v>159.51998901367199</v>
      </c>
      <c r="J32">
        <v>0.111455775797367</v>
      </c>
      <c r="K32">
        <v>-0.25745293498039201</v>
      </c>
      <c r="L32">
        <v>-0.52173125743866</v>
      </c>
      <c r="M32">
        <v>0.50889247655868497</v>
      </c>
      <c r="N32">
        <v>0</v>
      </c>
      <c r="O32">
        <v>1</v>
      </c>
      <c r="P32">
        <v>0</v>
      </c>
      <c r="Q32">
        <v>0</v>
      </c>
      <c r="R32" s="1" t="str">
        <f t="shared" si="0"/>
        <v>0</v>
      </c>
      <c r="S32" s="1" t="str">
        <f t="shared" si="1"/>
        <v>1</v>
      </c>
      <c r="T32" s="1" t="str">
        <f t="shared" si="2"/>
        <v>0</v>
      </c>
      <c r="U32" s="1" t="str">
        <f t="shared" si="3"/>
        <v>0</v>
      </c>
      <c r="V32" s="1">
        <f t="shared" si="4"/>
        <v>1</v>
      </c>
      <c r="W32" t="str">
        <f t="shared" si="5"/>
        <v>1</v>
      </c>
      <c r="X32">
        <v>0.46087646484301104</v>
      </c>
      <c r="Y32">
        <v>0.11999511718798317</v>
      </c>
      <c r="Z32" t="str">
        <f t="shared" si="6"/>
        <v>1</v>
      </c>
      <c r="AA32" t="str">
        <f t="shared" si="7"/>
        <v>1</v>
      </c>
    </row>
    <row r="33" spans="1:27">
      <c r="A33">
        <v>1</v>
      </c>
      <c r="B33">
        <v>1.6000000238418599</v>
      </c>
      <c r="C33">
        <v>2</v>
      </c>
      <c r="D33">
        <v>-20</v>
      </c>
      <c r="E33">
        <v>15</v>
      </c>
      <c r="F33">
        <v>160.94012451171901</v>
      </c>
      <c r="G33">
        <v>161.5</v>
      </c>
      <c r="H33">
        <v>161.53999328613301</v>
      </c>
      <c r="I33">
        <v>161.63999938964801</v>
      </c>
      <c r="J33">
        <v>-4.2255390435457202E-2</v>
      </c>
      <c r="K33">
        <v>-5.1524568349123001E-2</v>
      </c>
      <c r="L33">
        <v>-0.27997681498527499</v>
      </c>
      <c r="M33">
        <v>0.48557507991790799</v>
      </c>
      <c r="N33">
        <v>1</v>
      </c>
      <c r="O33">
        <v>0</v>
      </c>
      <c r="P33">
        <v>0</v>
      </c>
      <c r="Q33">
        <v>0</v>
      </c>
      <c r="R33" s="1" t="str">
        <f t="shared" si="0"/>
        <v>1</v>
      </c>
      <c r="S33" s="1" t="str">
        <f t="shared" si="1"/>
        <v>0</v>
      </c>
      <c r="T33" s="1" t="str">
        <f t="shared" si="2"/>
        <v>0</v>
      </c>
      <c r="U33" s="1" t="str">
        <f t="shared" si="3"/>
        <v>0</v>
      </c>
      <c r="V33" s="1">
        <f t="shared" si="4"/>
        <v>1</v>
      </c>
      <c r="W33" t="str">
        <f t="shared" si="5"/>
        <v>1</v>
      </c>
      <c r="X33">
        <v>0.5598754882809942</v>
      </c>
      <c r="Y33">
        <v>0.10000610351499972</v>
      </c>
      <c r="Z33" t="str">
        <f t="shared" si="6"/>
        <v>1</v>
      </c>
      <c r="AA33" t="str">
        <f t="shared" si="7"/>
        <v>1</v>
      </c>
    </row>
    <row r="34" spans="1:27">
      <c r="A34">
        <v>1</v>
      </c>
      <c r="B34">
        <v>0.60000002384185802</v>
      </c>
      <c r="C34">
        <v>2.9000000953674299</v>
      </c>
      <c r="D34">
        <v>-20</v>
      </c>
      <c r="E34">
        <v>15</v>
      </c>
      <c r="F34">
        <v>162.98358154296901</v>
      </c>
      <c r="G34">
        <v>163.5</v>
      </c>
      <c r="H34">
        <v>163.53999328613301</v>
      </c>
      <c r="I34">
        <v>163.61999511718801</v>
      </c>
      <c r="J34">
        <v>-3.05515732616186E-2</v>
      </c>
      <c r="K34">
        <v>-0.25808870792388899</v>
      </c>
      <c r="L34">
        <v>-0.43948358297348</v>
      </c>
      <c r="M34">
        <v>0.178335085511208</v>
      </c>
      <c r="N34">
        <v>1</v>
      </c>
      <c r="O34">
        <v>0</v>
      </c>
      <c r="P34">
        <v>0</v>
      </c>
      <c r="Q34">
        <v>0</v>
      </c>
      <c r="R34" s="1" t="str">
        <f t="shared" si="0"/>
        <v>1</v>
      </c>
      <c r="S34" s="1" t="str">
        <f t="shared" si="1"/>
        <v>0</v>
      </c>
      <c r="T34" s="1" t="str">
        <f t="shared" si="2"/>
        <v>0</v>
      </c>
      <c r="U34" s="1" t="str">
        <f t="shared" si="3"/>
        <v>0</v>
      </c>
      <c r="V34" s="1">
        <f t="shared" si="4"/>
        <v>1</v>
      </c>
      <c r="W34" t="str">
        <f t="shared" si="5"/>
        <v>1</v>
      </c>
      <c r="X34">
        <v>0.5164184570309942</v>
      </c>
      <c r="Y34">
        <v>8.0001831055000139E-2</v>
      </c>
      <c r="Z34" t="str">
        <f t="shared" si="6"/>
        <v>1</v>
      </c>
      <c r="AA34" t="str">
        <f t="shared" si="7"/>
        <v>1</v>
      </c>
    </row>
    <row r="35" spans="1:27">
      <c r="A35">
        <v>3</v>
      </c>
      <c r="B35">
        <v>1.6000000238418599</v>
      </c>
      <c r="C35">
        <v>2.9000000953674299</v>
      </c>
      <c r="D35">
        <v>-20</v>
      </c>
      <c r="E35">
        <v>15</v>
      </c>
      <c r="F35">
        <v>165.03007507324199</v>
      </c>
      <c r="G35">
        <v>165.72000122070301</v>
      </c>
      <c r="H35">
        <v>165.77999877929699</v>
      </c>
      <c r="I35">
        <v>165.919998168945</v>
      </c>
      <c r="J35">
        <v>-7.2819635272026104E-2</v>
      </c>
      <c r="K35">
        <v>-0.26615595817565901</v>
      </c>
      <c r="L35">
        <v>-0.17057488858699801</v>
      </c>
      <c r="M35">
        <v>7.1636334061622606E-2</v>
      </c>
      <c r="N35">
        <v>0</v>
      </c>
      <c r="O35">
        <v>0</v>
      </c>
      <c r="P35">
        <v>1</v>
      </c>
      <c r="Q35">
        <v>0</v>
      </c>
      <c r="R35" s="1" t="str">
        <f t="shared" si="0"/>
        <v>0</v>
      </c>
      <c r="S35" s="1" t="str">
        <f t="shared" si="1"/>
        <v>0</v>
      </c>
      <c r="T35" s="1" t="str">
        <f t="shared" si="2"/>
        <v>1</v>
      </c>
      <c r="U35" s="1" t="str">
        <f t="shared" si="3"/>
        <v>0</v>
      </c>
      <c r="V35" s="1">
        <f t="shared" si="4"/>
        <v>1</v>
      </c>
      <c r="W35" t="str">
        <f t="shared" si="5"/>
        <v>1</v>
      </c>
      <c r="X35">
        <v>0.68992614746102277</v>
      </c>
      <c r="Y35">
        <v>0.13999938964801117</v>
      </c>
      <c r="Z35" t="str">
        <f t="shared" si="6"/>
        <v>1</v>
      </c>
      <c r="AA35" t="str">
        <f t="shared" si="7"/>
        <v>1</v>
      </c>
    </row>
    <row r="36" spans="1:27">
      <c r="A36">
        <v>4</v>
      </c>
      <c r="B36">
        <v>1.6000000238418599</v>
      </c>
      <c r="C36">
        <v>2.5999999046325701</v>
      </c>
      <c r="D36">
        <v>-20</v>
      </c>
      <c r="E36">
        <v>15</v>
      </c>
      <c r="F36">
        <v>168.17022705078099</v>
      </c>
      <c r="G36">
        <v>169.25999450683599</v>
      </c>
      <c r="H36">
        <v>169.31999206543</v>
      </c>
      <c r="I36">
        <v>168.81999206543</v>
      </c>
      <c r="J36">
        <v>0.16641405224800099</v>
      </c>
      <c r="K36">
        <v>-0.27919921278953602</v>
      </c>
      <c r="L36">
        <v>0.12752977013587999</v>
      </c>
      <c r="M36">
        <v>0.49955084919929499</v>
      </c>
      <c r="N36">
        <v>0</v>
      </c>
      <c r="O36">
        <v>0</v>
      </c>
      <c r="P36">
        <v>0</v>
      </c>
      <c r="Q36">
        <v>1</v>
      </c>
      <c r="R36" s="1" t="str">
        <f t="shared" si="0"/>
        <v>0</v>
      </c>
      <c r="S36" s="1" t="str">
        <f t="shared" si="1"/>
        <v>0</v>
      </c>
      <c r="T36" s="1" t="str">
        <f t="shared" si="2"/>
        <v>0</v>
      </c>
      <c r="U36" s="1" t="str">
        <f t="shared" si="3"/>
        <v>1</v>
      </c>
      <c r="V36" s="1">
        <f t="shared" si="4"/>
        <v>1</v>
      </c>
      <c r="W36" t="str">
        <f t="shared" si="5"/>
        <v>1</v>
      </c>
      <c r="X36">
        <v>1.0897674560550001</v>
      </c>
      <c r="Y36">
        <v>-0.5</v>
      </c>
      <c r="Z36" t="str">
        <f t="shared" si="6"/>
        <v>0</v>
      </c>
      <c r="AA36" t="str">
        <f t="shared" si="7"/>
        <v>0</v>
      </c>
    </row>
    <row r="37" spans="1:27">
      <c r="A37">
        <v>3</v>
      </c>
      <c r="B37">
        <v>0.80000001192092896</v>
      </c>
      <c r="C37">
        <v>2.5999999046325701</v>
      </c>
      <c r="D37">
        <v>-20</v>
      </c>
      <c r="E37">
        <v>15</v>
      </c>
      <c r="F37">
        <v>172.97927856445301</v>
      </c>
      <c r="G37">
        <v>173.51998901367199</v>
      </c>
      <c r="H37">
        <v>173.580001831055</v>
      </c>
      <c r="I37">
        <v>173.55999755859401</v>
      </c>
      <c r="J37">
        <v>0.213043242692947</v>
      </c>
      <c r="K37">
        <v>-0.194694399833679</v>
      </c>
      <c r="L37">
        <v>0.46679469943046598</v>
      </c>
      <c r="M37">
        <v>0.213279739022255</v>
      </c>
      <c r="N37">
        <v>0</v>
      </c>
      <c r="O37">
        <v>0</v>
      </c>
      <c r="P37">
        <v>1</v>
      </c>
      <c r="Q37">
        <v>1</v>
      </c>
      <c r="R37" s="1" t="str">
        <f t="shared" si="0"/>
        <v>0</v>
      </c>
      <c r="S37" s="1" t="str">
        <f t="shared" si="1"/>
        <v>0</v>
      </c>
      <c r="T37" s="1" t="str">
        <f t="shared" si="2"/>
        <v>1</v>
      </c>
      <c r="U37" s="1" t="str">
        <f t="shared" si="3"/>
        <v>0</v>
      </c>
      <c r="V37" s="1">
        <f t="shared" si="4"/>
        <v>0</v>
      </c>
      <c r="W37" t="str">
        <f t="shared" si="5"/>
        <v>0</v>
      </c>
      <c r="X37">
        <v>0.54071044921897737</v>
      </c>
      <c r="Y37">
        <v>-2.0004272460994343E-2</v>
      </c>
      <c r="Z37" t="str">
        <f t="shared" si="6"/>
        <v>0</v>
      </c>
      <c r="AA37" t="str">
        <f t="shared" si="7"/>
        <v>0</v>
      </c>
    </row>
    <row r="38" spans="1:27">
      <c r="A38">
        <v>3</v>
      </c>
      <c r="B38">
        <v>0.60000002384185802</v>
      </c>
      <c r="C38">
        <v>2.9000000953674299</v>
      </c>
      <c r="D38">
        <v>-20</v>
      </c>
      <c r="E38">
        <v>15</v>
      </c>
      <c r="F38">
        <v>175.12351989746099</v>
      </c>
      <c r="G38">
        <v>175.61999511718801</v>
      </c>
      <c r="H38">
        <v>175.66000366210901</v>
      </c>
      <c r="I38">
        <v>175.739990234375</v>
      </c>
      <c r="J38">
        <v>0.17324164509773299</v>
      </c>
      <c r="K38">
        <v>-5.76911829411983E-2</v>
      </c>
      <c r="L38">
        <v>6.5814986824989305E-2</v>
      </c>
      <c r="M38">
        <v>3.9891146123409299E-2</v>
      </c>
      <c r="N38">
        <v>0</v>
      </c>
      <c r="O38">
        <v>0</v>
      </c>
      <c r="P38">
        <v>1</v>
      </c>
      <c r="Q38">
        <v>0</v>
      </c>
      <c r="R38" s="1" t="str">
        <f t="shared" si="0"/>
        <v>0</v>
      </c>
      <c r="S38" s="1" t="str">
        <f t="shared" si="1"/>
        <v>0</v>
      </c>
      <c r="T38" s="1" t="str">
        <f t="shared" si="2"/>
        <v>1</v>
      </c>
      <c r="U38" s="1" t="str">
        <f t="shared" si="3"/>
        <v>0</v>
      </c>
      <c r="V38" s="1">
        <f t="shared" si="4"/>
        <v>1</v>
      </c>
      <c r="W38" t="str">
        <f t="shared" si="5"/>
        <v>1</v>
      </c>
      <c r="X38">
        <v>0.49647521972701725</v>
      </c>
      <c r="Y38">
        <v>7.9986572265994482E-2</v>
      </c>
      <c r="Z38" t="str">
        <f t="shared" si="6"/>
        <v>1</v>
      </c>
      <c r="AA38" t="str">
        <f t="shared" si="7"/>
        <v>1</v>
      </c>
    </row>
    <row r="39" spans="1:27">
      <c r="A39">
        <v>2</v>
      </c>
      <c r="B39">
        <v>1.6000000238418599</v>
      </c>
      <c r="C39">
        <v>2</v>
      </c>
      <c r="D39">
        <v>-20</v>
      </c>
      <c r="E39">
        <v>15</v>
      </c>
      <c r="F39">
        <v>177.13351440429699</v>
      </c>
      <c r="G39">
        <v>177.63999938964801</v>
      </c>
      <c r="H39">
        <v>177.67999267578099</v>
      </c>
      <c r="I39">
        <v>177.83999633789099</v>
      </c>
      <c r="J39">
        <v>-0.13648937642574299</v>
      </c>
      <c r="K39">
        <v>0.175095960497856</v>
      </c>
      <c r="L39">
        <v>4.9906894564628601E-2</v>
      </c>
      <c r="M39">
        <v>4.36824709177017E-2</v>
      </c>
      <c r="N39">
        <v>0</v>
      </c>
      <c r="O39">
        <v>1</v>
      </c>
      <c r="P39">
        <v>0</v>
      </c>
      <c r="Q39">
        <v>0</v>
      </c>
      <c r="R39" s="1" t="str">
        <f t="shared" si="0"/>
        <v>0</v>
      </c>
      <c r="S39" s="1" t="str">
        <f t="shared" si="1"/>
        <v>1</v>
      </c>
      <c r="T39" s="1" t="str">
        <f t="shared" si="2"/>
        <v>0</v>
      </c>
      <c r="U39" s="1" t="str">
        <f t="shared" si="3"/>
        <v>0</v>
      </c>
      <c r="V39" s="1">
        <f t="shared" si="4"/>
        <v>1</v>
      </c>
      <c r="W39" t="str">
        <f t="shared" si="5"/>
        <v>1</v>
      </c>
      <c r="X39">
        <v>0.50648498535102249</v>
      </c>
      <c r="Y39">
        <v>0.16000366211000028</v>
      </c>
      <c r="Z39" t="str">
        <f t="shared" si="6"/>
        <v>1</v>
      </c>
      <c r="AA39" t="str">
        <f t="shared" si="7"/>
        <v>1</v>
      </c>
    </row>
    <row r="40" spans="1:27">
      <c r="A40">
        <v>4</v>
      </c>
      <c r="B40">
        <v>1</v>
      </c>
      <c r="C40">
        <v>2.9000000953674299</v>
      </c>
      <c r="D40">
        <v>-20</v>
      </c>
      <c r="E40">
        <v>15</v>
      </c>
      <c r="F40">
        <v>179.15469360351599</v>
      </c>
      <c r="G40">
        <v>179.63999938964801</v>
      </c>
      <c r="H40">
        <v>179.69999694824199</v>
      </c>
      <c r="I40">
        <v>179.81999206543</v>
      </c>
      <c r="J40">
        <v>-6.4010418951511397E-2</v>
      </c>
      <c r="K40">
        <v>-7.8343681991100297E-2</v>
      </c>
      <c r="L40">
        <v>-0.237028732895851</v>
      </c>
      <c r="M40">
        <v>-6.8204753100871998E-2</v>
      </c>
      <c r="N40">
        <v>0</v>
      </c>
      <c r="O40">
        <v>0</v>
      </c>
      <c r="P40">
        <v>0</v>
      </c>
      <c r="Q40">
        <v>1</v>
      </c>
      <c r="R40" s="1" t="str">
        <f t="shared" si="0"/>
        <v>0</v>
      </c>
      <c r="S40" s="1" t="str">
        <f t="shared" si="1"/>
        <v>0</v>
      </c>
      <c r="T40" s="1" t="str">
        <f t="shared" si="2"/>
        <v>0</v>
      </c>
      <c r="U40" s="1" t="str">
        <f t="shared" si="3"/>
        <v>1</v>
      </c>
      <c r="V40" s="1">
        <f t="shared" si="4"/>
        <v>1</v>
      </c>
      <c r="W40" t="str">
        <f t="shared" si="5"/>
        <v>1</v>
      </c>
      <c r="X40">
        <v>0.48530578613201669</v>
      </c>
      <c r="Y40">
        <v>0.11999511718801159</v>
      </c>
      <c r="Z40" t="str">
        <f t="shared" si="6"/>
        <v>1</v>
      </c>
      <c r="AA40" t="str">
        <f t="shared" si="7"/>
        <v>1</v>
      </c>
    </row>
    <row r="41" spans="1:27">
      <c r="A41">
        <v>2</v>
      </c>
      <c r="B41">
        <v>0.80000001192092896</v>
      </c>
      <c r="C41">
        <v>2.2999999523162802</v>
      </c>
      <c r="D41">
        <v>-20</v>
      </c>
      <c r="E41">
        <v>15</v>
      </c>
      <c r="F41">
        <v>183.66392517089801</v>
      </c>
      <c r="G41">
        <v>184.19999694824199</v>
      </c>
      <c r="H41">
        <v>184.27999877929699</v>
      </c>
      <c r="I41">
        <v>184.36000061035199</v>
      </c>
      <c r="J41">
        <v>-9.2148005962371798E-2</v>
      </c>
      <c r="K41">
        <v>1.59062761813402E-2</v>
      </c>
      <c r="L41">
        <v>-0.43452754616737399</v>
      </c>
      <c r="M41">
        <v>5.7162586599588403E-3</v>
      </c>
      <c r="N41">
        <v>0</v>
      </c>
      <c r="O41">
        <v>1</v>
      </c>
      <c r="P41">
        <v>0</v>
      </c>
      <c r="Q41">
        <v>0</v>
      </c>
      <c r="R41" s="1" t="str">
        <f t="shared" ref="R41:R104" si="8">IF(A41=1,"1","0")</f>
        <v>0</v>
      </c>
      <c r="S41" s="1" t="str">
        <f t="shared" ref="S41:S104" si="9">IF(A41=2,"1","0")</f>
        <v>1</v>
      </c>
      <c r="T41" s="1" t="str">
        <f t="shared" ref="T41:T104" si="10">IF(A41=3,"1","0")</f>
        <v>0</v>
      </c>
      <c r="U41" s="1" t="str">
        <f t="shared" ref="U41:U104" si="11">IF(A41=4,"1","0")</f>
        <v>0</v>
      </c>
      <c r="V41" s="1">
        <f t="shared" ref="V41:V104" si="12">(R41-N41)+(S41-O41)+(T41-P41)+(U41-Q41)+1</f>
        <v>1</v>
      </c>
      <c r="W41" t="str">
        <f t="shared" si="5"/>
        <v>1</v>
      </c>
      <c r="X41">
        <v>0.53607177734397737</v>
      </c>
      <c r="Y41">
        <v>8.0001831055000139E-2</v>
      </c>
      <c r="Z41" t="str">
        <f t="shared" si="6"/>
        <v>1</v>
      </c>
      <c r="AA41" t="str">
        <f t="shared" si="7"/>
        <v>1</v>
      </c>
    </row>
    <row r="42" spans="1:27">
      <c r="A42">
        <v>4</v>
      </c>
      <c r="B42">
        <v>1.20000004768372</v>
      </c>
      <c r="C42">
        <v>2.9000000953674299</v>
      </c>
      <c r="D42">
        <v>-20</v>
      </c>
      <c r="E42">
        <v>15</v>
      </c>
      <c r="F42">
        <v>185.74058532714801</v>
      </c>
      <c r="G42">
        <v>186.239990234375</v>
      </c>
      <c r="H42">
        <v>186.419998168945</v>
      </c>
      <c r="I42">
        <v>186.419998168945</v>
      </c>
      <c r="J42">
        <v>0.16840749979019201</v>
      </c>
      <c r="K42">
        <v>0.22989405691623699</v>
      </c>
      <c r="L42">
        <v>0.35147583484649703</v>
      </c>
      <c r="M42">
        <v>0.52767711877822898</v>
      </c>
      <c r="N42">
        <v>0</v>
      </c>
      <c r="O42">
        <v>0</v>
      </c>
      <c r="P42">
        <v>0</v>
      </c>
      <c r="Q42">
        <v>1</v>
      </c>
      <c r="R42" s="1" t="str">
        <f t="shared" si="8"/>
        <v>0</v>
      </c>
      <c r="S42" s="1" t="str">
        <f t="shared" si="9"/>
        <v>0</v>
      </c>
      <c r="T42" s="1" t="str">
        <f t="shared" si="10"/>
        <v>0</v>
      </c>
      <c r="U42" s="1" t="str">
        <f t="shared" si="11"/>
        <v>1</v>
      </c>
      <c r="V42" s="1">
        <f t="shared" si="12"/>
        <v>1</v>
      </c>
      <c r="W42" t="str">
        <f t="shared" si="5"/>
        <v>1</v>
      </c>
      <c r="X42">
        <v>0.49940490722698883</v>
      </c>
      <c r="Y42">
        <v>0</v>
      </c>
      <c r="Z42" t="str">
        <f t="shared" si="6"/>
        <v>0</v>
      </c>
      <c r="AA42" t="str">
        <f t="shared" si="7"/>
        <v>0</v>
      </c>
    </row>
    <row r="43" spans="1:27">
      <c r="A43">
        <v>2</v>
      </c>
      <c r="B43">
        <v>1.79999995231628</v>
      </c>
      <c r="C43">
        <v>2</v>
      </c>
      <c r="D43">
        <v>-20</v>
      </c>
      <c r="E43">
        <v>15</v>
      </c>
      <c r="F43">
        <v>187.85101318359401</v>
      </c>
      <c r="G43">
        <v>188.39999389648401</v>
      </c>
      <c r="H43">
        <v>188.47999572753901</v>
      </c>
      <c r="I43">
        <v>188.53999328613301</v>
      </c>
      <c r="J43">
        <v>-0.31057026982307401</v>
      </c>
      <c r="K43">
        <v>0.32899591326713601</v>
      </c>
      <c r="L43">
        <v>-0.360795378684998</v>
      </c>
      <c r="M43">
        <v>-8.8083490729331998E-2</v>
      </c>
      <c r="N43">
        <v>0</v>
      </c>
      <c r="O43">
        <v>1</v>
      </c>
      <c r="P43">
        <v>0</v>
      </c>
      <c r="Q43">
        <v>0</v>
      </c>
      <c r="R43" s="1" t="str">
        <f t="shared" si="8"/>
        <v>0</v>
      </c>
      <c r="S43" s="1" t="str">
        <f t="shared" si="9"/>
        <v>1</v>
      </c>
      <c r="T43" s="1" t="str">
        <f t="shared" si="10"/>
        <v>0</v>
      </c>
      <c r="U43" s="1" t="str">
        <f t="shared" si="11"/>
        <v>0</v>
      </c>
      <c r="V43" s="1">
        <f t="shared" si="12"/>
        <v>1</v>
      </c>
      <c r="W43" t="str">
        <f t="shared" si="5"/>
        <v>1</v>
      </c>
      <c r="X43">
        <v>0.54898071288999972</v>
      </c>
      <c r="Y43">
        <v>5.9997558594005795E-2</v>
      </c>
      <c r="Z43" t="str">
        <f t="shared" si="6"/>
        <v>1</v>
      </c>
      <c r="AA43" t="str">
        <f t="shared" si="7"/>
        <v>1</v>
      </c>
    </row>
    <row r="44" spans="1:27">
      <c r="A44">
        <v>1</v>
      </c>
      <c r="B44">
        <v>1</v>
      </c>
      <c r="C44">
        <v>2.9000000953674299</v>
      </c>
      <c r="D44">
        <v>-20</v>
      </c>
      <c r="E44">
        <v>15</v>
      </c>
      <c r="F44">
        <v>192.31541442871099</v>
      </c>
      <c r="G44">
        <v>192.919998168945</v>
      </c>
      <c r="H44">
        <v>193.05999755859401</v>
      </c>
      <c r="I44">
        <v>193.13999938964801</v>
      </c>
      <c r="J44">
        <v>-0.190425500273705</v>
      </c>
      <c r="K44">
        <v>-0.24541729688644401</v>
      </c>
      <c r="L44">
        <v>-0.36576834321022</v>
      </c>
      <c r="M44">
        <v>-7.1785889565944699E-2</v>
      </c>
      <c r="N44">
        <v>1</v>
      </c>
      <c r="O44">
        <v>0</v>
      </c>
      <c r="P44">
        <v>0</v>
      </c>
      <c r="Q44">
        <v>0</v>
      </c>
      <c r="R44" s="1" t="str">
        <f t="shared" si="8"/>
        <v>1</v>
      </c>
      <c r="S44" s="1" t="str">
        <f t="shared" si="9"/>
        <v>0</v>
      </c>
      <c r="T44" s="1" t="str">
        <f t="shared" si="10"/>
        <v>0</v>
      </c>
      <c r="U44" s="1" t="str">
        <f t="shared" si="11"/>
        <v>0</v>
      </c>
      <c r="V44" s="1">
        <f t="shared" si="12"/>
        <v>1</v>
      </c>
      <c r="W44" t="str">
        <f t="shared" si="5"/>
        <v>1</v>
      </c>
      <c r="X44">
        <v>0.60458374023400552</v>
      </c>
      <c r="Y44">
        <v>8.0001831054005379E-2</v>
      </c>
      <c r="Z44" t="str">
        <f t="shared" si="6"/>
        <v>1</v>
      </c>
      <c r="AA44" t="str">
        <f t="shared" si="7"/>
        <v>1</v>
      </c>
    </row>
    <row r="45" spans="1:27">
      <c r="A45">
        <v>1</v>
      </c>
      <c r="B45">
        <v>1.20000004768372</v>
      </c>
      <c r="C45">
        <v>2.5999999046325701</v>
      </c>
      <c r="D45">
        <v>-20</v>
      </c>
      <c r="E45">
        <v>15</v>
      </c>
      <c r="F45">
        <v>195.39198303222699</v>
      </c>
      <c r="G45">
        <v>195.81999206543</v>
      </c>
      <c r="H45">
        <v>195.89999389648401</v>
      </c>
      <c r="I45">
        <v>195.87998962402301</v>
      </c>
      <c r="J45">
        <v>-3.72665151953697E-2</v>
      </c>
      <c r="K45">
        <v>-4.1056085377931602E-2</v>
      </c>
      <c r="L45">
        <v>-2.6873197406530401E-2</v>
      </c>
      <c r="M45">
        <v>0.335066258907318</v>
      </c>
      <c r="N45">
        <v>1</v>
      </c>
      <c r="O45">
        <v>0</v>
      </c>
      <c r="P45">
        <v>0</v>
      </c>
      <c r="Q45">
        <v>1</v>
      </c>
      <c r="R45" s="1" t="str">
        <f t="shared" si="8"/>
        <v>1</v>
      </c>
      <c r="S45" s="1" t="str">
        <f t="shared" si="9"/>
        <v>0</v>
      </c>
      <c r="T45" s="1" t="str">
        <f t="shared" si="10"/>
        <v>0</v>
      </c>
      <c r="U45" s="1" t="str">
        <f t="shared" si="11"/>
        <v>0</v>
      </c>
      <c r="V45" s="1">
        <f t="shared" si="12"/>
        <v>0</v>
      </c>
      <c r="W45" t="str">
        <f t="shared" si="5"/>
        <v>0</v>
      </c>
      <c r="X45">
        <v>0.42800903320301131</v>
      </c>
      <c r="Y45">
        <v>-2.0004272460994343E-2</v>
      </c>
      <c r="Z45" t="str">
        <f t="shared" si="6"/>
        <v>0</v>
      </c>
      <c r="AA45" t="str">
        <f t="shared" si="7"/>
        <v>0</v>
      </c>
    </row>
    <row r="46" spans="1:27">
      <c r="A46">
        <v>1</v>
      </c>
      <c r="B46">
        <v>1.3999999761581401</v>
      </c>
      <c r="C46">
        <v>2.2999999523162802</v>
      </c>
      <c r="D46">
        <v>-20</v>
      </c>
      <c r="E46">
        <v>15</v>
      </c>
      <c r="F46">
        <v>197.35823059082</v>
      </c>
      <c r="G46">
        <v>197.83999633789099</v>
      </c>
      <c r="H46">
        <v>197.94000244140599</v>
      </c>
      <c r="I46">
        <v>197.95999145507801</v>
      </c>
      <c r="J46">
        <v>-0.29957363009452798</v>
      </c>
      <c r="K46">
        <v>-5.97971566021442E-2</v>
      </c>
      <c r="L46">
        <v>-0.28345310688018799</v>
      </c>
      <c r="M46">
        <v>0.48070898652076699</v>
      </c>
      <c r="N46">
        <v>1</v>
      </c>
      <c r="O46">
        <v>0</v>
      </c>
      <c r="P46">
        <v>0</v>
      </c>
      <c r="Q46">
        <v>0</v>
      </c>
      <c r="R46" s="1" t="str">
        <f t="shared" si="8"/>
        <v>1</v>
      </c>
      <c r="S46" s="1" t="str">
        <f t="shared" si="9"/>
        <v>0</v>
      </c>
      <c r="T46" s="1" t="str">
        <f t="shared" si="10"/>
        <v>0</v>
      </c>
      <c r="U46" s="1" t="str">
        <f t="shared" si="11"/>
        <v>0</v>
      </c>
      <c r="V46" s="1">
        <f t="shared" si="12"/>
        <v>1</v>
      </c>
      <c r="W46" t="str">
        <f t="shared" si="5"/>
        <v>1</v>
      </c>
      <c r="X46">
        <v>0.48176574707099462</v>
      </c>
      <c r="Y46">
        <v>1.9989013672017109E-2</v>
      </c>
      <c r="Z46" t="str">
        <f t="shared" si="6"/>
        <v>1</v>
      </c>
      <c r="AA46" t="str">
        <f t="shared" si="7"/>
        <v>1</v>
      </c>
    </row>
    <row r="47" spans="1:27">
      <c r="A47">
        <v>2</v>
      </c>
      <c r="B47">
        <v>0.80000001192092896</v>
      </c>
      <c r="C47">
        <v>2.5999999046325701</v>
      </c>
      <c r="D47">
        <v>-20</v>
      </c>
      <c r="E47">
        <v>15</v>
      </c>
      <c r="F47">
        <v>199.42362976074199</v>
      </c>
      <c r="G47">
        <v>199.919998168945</v>
      </c>
      <c r="H47">
        <v>199.97999572753901</v>
      </c>
      <c r="I47">
        <v>200.05999755859401</v>
      </c>
      <c r="J47">
        <v>0.103384308516979</v>
      </c>
      <c r="K47">
        <v>1.01506458595395E-2</v>
      </c>
      <c r="L47">
        <v>0.31604111194610601</v>
      </c>
      <c r="M47">
        <v>0.279960066080093</v>
      </c>
      <c r="N47">
        <v>0</v>
      </c>
      <c r="O47">
        <v>1</v>
      </c>
      <c r="P47">
        <v>0</v>
      </c>
      <c r="Q47">
        <v>0</v>
      </c>
      <c r="R47" s="1" t="str">
        <f t="shared" si="8"/>
        <v>0</v>
      </c>
      <c r="S47" s="1" t="str">
        <f t="shared" si="9"/>
        <v>1</v>
      </c>
      <c r="T47" s="1" t="str">
        <f t="shared" si="10"/>
        <v>0</v>
      </c>
      <c r="U47" s="1" t="str">
        <f t="shared" si="11"/>
        <v>0</v>
      </c>
      <c r="V47" s="1">
        <f t="shared" si="12"/>
        <v>1</v>
      </c>
      <c r="W47" t="str">
        <f t="shared" si="5"/>
        <v>1</v>
      </c>
      <c r="X47">
        <v>0.49636840820301131</v>
      </c>
      <c r="Y47">
        <v>8.0001831055000139E-2</v>
      </c>
      <c r="Z47" t="str">
        <f t="shared" si="6"/>
        <v>1</v>
      </c>
      <c r="AA47" t="str">
        <f t="shared" si="7"/>
        <v>1</v>
      </c>
    </row>
    <row r="48" spans="1:27">
      <c r="A48">
        <v>3</v>
      </c>
      <c r="B48">
        <v>1.3999999761581401</v>
      </c>
      <c r="C48">
        <v>2</v>
      </c>
      <c r="D48">
        <v>-20</v>
      </c>
      <c r="E48">
        <v>15</v>
      </c>
      <c r="F48">
        <v>203.12513732910199</v>
      </c>
      <c r="G48">
        <v>203.63999938964801</v>
      </c>
      <c r="H48">
        <v>203.67999267578099</v>
      </c>
      <c r="I48">
        <v>203.81999206543</v>
      </c>
      <c r="J48">
        <v>-0.22152405977249101</v>
      </c>
      <c r="K48">
        <v>0.33807688951492298</v>
      </c>
      <c r="L48">
        <v>-2.6216642931103699E-2</v>
      </c>
      <c r="M48">
        <v>8.7731614708900493E-2</v>
      </c>
      <c r="N48">
        <v>0</v>
      </c>
      <c r="O48">
        <v>0</v>
      </c>
      <c r="P48">
        <v>1</v>
      </c>
      <c r="Q48">
        <v>0</v>
      </c>
      <c r="R48" s="1" t="str">
        <f t="shared" si="8"/>
        <v>0</v>
      </c>
      <c r="S48" s="1" t="str">
        <f t="shared" si="9"/>
        <v>0</v>
      </c>
      <c r="T48" s="1" t="str">
        <f t="shared" si="10"/>
        <v>1</v>
      </c>
      <c r="U48" s="1" t="str">
        <f t="shared" si="11"/>
        <v>0</v>
      </c>
      <c r="V48" s="1">
        <f t="shared" si="12"/>
        <v>1</v>
      </c>
      <c r="W48" t="str">
        <f t="shared" si="5"/>
        <v>1</v>
      </c>
      <c r="X48">
        <v>0.51486206054602235</v>
      </c>
      <c r="Y48">
        <v>0.13999938964900593</v>
      </c>
      <c r="Z48" t="str">
        <f t="shared" si="6"/>
        <v>1</v>
      </c>
      <c r="AA48" t="str">
        <f t="shared" si="7"/>
        <v>1</v>
      </c>
    </row>
    <row r="49" spans="1:27">
      <c r="A49">
        <v>2</v>
      </c>
      <c r="B49">
        <v>1</v>
      </c>
      <c r="C49">
        <v>2.2999999523162802</v>
      </c>
      <c r="D49">
        <v>-20</v>
      </c>
      <c r="E49">
        <v>15</v>
      </c>
      <c r="F49">
        <v>206.17680358886699</v>
      </c>
      <c r="G49">
        <v>206.63999938964801</v>
      </c>
      <c r="H49">
        <v>206.69999694824199</v>
      </c>
      <c r="I49">
        <v>206.79998779296901</v>
      </c>
      <c r="J49">
        <v>-0.31488934159278897</v>
      </c>
      <c r="K49">
        <v>0.118552215397358</v>
      </c>
      <c r="L49">
        <v>0.42167288064956698</v>
      </c>
      <c r="M49">
        <v>0.36457484960556003</v>
      </c>
      <c r="N49">
        <v>0</v>
      </c>
      <c r="O49">
        <v>1</v>
      </c>
      <c r="P49">
        <v>0</v>
      </c>
      <c r="Q49">
        <v>0</v>
      </c>
      <c r="R49" s="1" t="str">
        <f t="shared" si="8"/>
        <v>0</v>
      </c>
      <c r="S49" s="1" t="str">
        <f t="shared" si="9"/>
        <v>1</v>
      </c>
      <c r="T49" s="1" t="str">
        <f t="shared" si="10"/>
        <v>0</v>
      </c>
      <c r="U49" s="1" t="str">
        <f t="shared" si="11"/>
        <v>0</v>
      </c>
      <c r="V49" s="1">
        <f t="shared" si="12"/>
        <v>1</v>
      </c>
      <c r="W49" t="str">
        <f t="shared" si="5"/>
        <v>1</v>
      </c>
      <c r="X49">
        <v>0.46319580078102263</v>
      </c>
      <c r="Y49">
        <v>9.9990844727017247E-2</v>
      </c>
      <c r="Z49" t="str">
        <f t="shared" si="6"/>
        <v>1</v>
      </c>
      <c r="AA49" t="str">
        <f t="shared" si="7"/>
        <v>1</v>
      </c>
    </row>
    <row r="50" spans="1:27">
      <c r="A50">
        <v>3</v>
      </c>
      <c r="B50">
        <v>1.3999999761581401</v>
      </c>
      <c r="C50">
        <v>2.2999999523162802</v>
      </c>
      <c r="D50">
        <v>-20</v>
      </c>
      <c r="E50">
        <v>15</v>
      </c>
      <c r="F50">
        <v>208.12013244628901</v>
      </c>
      <c r="G50">
        <v>208.580001831055</v>
      </c>
      <c r="H50">
        <v>208.63999938964801</v>
      </c>
      <c r="I50">
        <v>208.77999877929699</v>
      </c>
      <c r="J50">
        <v>9.8175719380378695E-2</v>
      </c>
      <c r="K50">
        <v>-1.63761049043387E-3</v>
      </c>
      <c r="L50">
        <v>0.18504378199577301</v>
      </c>
      <c r="M50">
        <v>8.9907512068748502E-2</v>
      </c>
      <c r="N50">
        <v>0</v>
      </c>
      <c r="O50">
        <v>0</v>
      </c>
      <c r="P50">
        <v>1</v>
      </c>
      <c r="Q50">
        <v>0</v>
      </c>
      <c r="R50" s="1" t="str">
        <f t="shared" si="8"/>
        <v>0</v>
      </c>
      <c r="S50" s="1" t="str">
        <f t="shared" si="9"/>
        <v>0</v>
      </c>
      <c r="T50" s="1" t="str">
        <f t="shared" si="10"/>
        <v>1</v>
      </c>
      <c r="U50" s="1" t="str">
        <f t="shared" si="11"/>
        <v>0</v>
      </c>
      <c r="V50" s="1">
        <f t="shared" si="12"/>
        <v>1</v>
      </c>
      <c r="W50" t="str">
        <f t="shared" si="5"/>
        <v>1</v>
      </c>
      <c r="X50">
        <v>0.45986938476599448</v>
      </c>
      <c r="Y50">
        <v>0.13999938964897751</v>
      </c>
      <c r="Z50" t="str">
        <f t="shared" si="6"/>
        <v>1</v>
      </c>
      <c r="AA50" t="str">
        <f t="shared" si="7"/>
        <v>1</v>
      </c>
    </row>
    <row r="51" spans="1:27">
      <c r="A51">
        <v>3</v>
      </c>
      <c r="B51">
        <v>1.20000004768372</v>
      </c>
      <c r="C51">
        <v>2</v>
      </c>
      <c r="D51">
        <v>-20</v>
      </c>
      <c r="E51">
        <v>15</v>
      </c>
      <c r="F51">
        <v>210.10835266113301</v>
      </c>
      <c r="G51">
        <v>210.51998901367199</v>
      </c>
      <c r="H51">
        <v>210.61999511718801</v>
      </c>
      <c r="I51">
        <v>210.75999450683599</v>
      </c>
      <c r="J51">
        <v>-3.5319950431585298E-2</v>
      </c>
      <c r="K51">
        <v>0.43516421318054199</v>
      </c>
      <c r="L51">
        <v>-1.9933322444558099E-2</v>
      </c>
      <c r="M51">
        <v>0.51201379299163796</v>
      </c>
      <c r="N51">
        <v>0</v>
      </c>
      <c r="O51">
        <v>0</v>
      </c>
      <c r="P51">
        <v>1</v>
      </c>
      <c r="Q51">
        <v>0</v>
      </c>
      <c r="R51" s="1" t="str">
        <f t="shared" si="8"/>
        <v>0</v>
      </c>
      <c r="S51" s="1" t="str">
        <f t="shared" si="9"/>
        <v>0</v>
      </c>
      <c r="T51" s="1" t="str">
        <f t="shared" si="10"/>
        <v>1</v>
      </c>
      <c r="U51" s="1" t="str">
        <f t="shared" si="11"/>
        <v>0</v>
      </c>
      <c r="V51" s="1">
        <f t="shared" si="12"/>
        <v>1</v>
      </c>
      <c r="W51" t="str">
        <f t="shared" si="5"/>
        <v>1</v>
      </c>
      <c r="X51">
        <v>0.41163635253897723</v>
      </c>
      <c r="Y51">
        <v>0.13999938964798275</v>
      </c>
      <c r="Z51" t="str">
        <f t="shared" si="6"/>
        <v>1</v>
      </c>
      <c r="AA51" t="str">
        <f t="shared" si="7"/>
        <v>1</v>
      </c>
    </row>
    <row r="52" spans="1:27">
      <c r="A52">
        <v>1</v>
      </c>
      <c r="B52">
        <v>1.6000000238418599</v>
      </c>
      <c r="C52">
        <v>2.5999999046325701</v>
      </c>
      <c r="D52">
        <v>-20</v>
      </c>
      <c r="E52">
        <v>15</v>
      </c>
      <c r="F52">
        <v>212.107177734375</v>
      </c>
      <c r="G52">
        <v>212.61999511718801</v>
      </c>
      <c r="H52">
        <v>212.67999267578099</v>
      </c>
      <c r="I52">
        <v>212.77999877929699</v>
      </c>
      <c r="J52">
        <v>8.8354773819446605E-2</v>
      </c>
      <c r="K52">
        <v>-0.114541158080101</v>
      </c>
      <c r="L52">
        <v>-0.10965271294117</v>
      </c>
      <c r="M52">
        <v>-0.39187088608741799</v>
      </c>
      <c r="N52">
        <v>1</v>
      </c>
      <c r="O52">
        <v>0</v>
      </c>
      <c r="P52">
        <v>0</v>
      </c>
      <c r="Q52">
        <v>0</v>
      </c>
      <c r="R52" s="1" t="str">
        <f t="shared" si="8"/>
        <v>1</v>
      </c>
      <c r="S52" s="1" t="str">
        <f t="shared" si="9"/>
        <v>0</v>
      </c>
      <c r="T52" s="1" t="str">
        <f t="shared" si="10"/>
        <v>0</v>
      </c>
      <c r="U52" s="1" t="str">
        <f t="shared" si="11"/>
        <v>0</v>
      </c>
      <c r="V52" s="1">
        <f t="shared" si="12"/>
        <v>1</v>
      </c>
      <c r="W52" t="str">
        <f t="shared" si="5"/>
        <v>1</v>
      </c>
      <c r="X52">
        <v>0.51281738281301159</v>
      </c>
      <c r="Y52">
        <v>0.10000610351599448</v>
      </c>
      <c r="Z52" t="str">
        <f t="shared" si="6"/>
        <v>1</v>
      </c>
      <c r="AA52" t="str">
        <f t="shared" si="7"/>
        <v>1</v>
      </c>
    </row>
    <row r="53" spans="1:27">
      <c r="A53">
        <v>2</v>
      </c>
      <c r="B53">
        <v>1.6000000238418599</v>
      </c>
      <c r="C53">
        <v>2.5999999046325701</v>
      </c>
      <c r="D53">
        <v>-20</v>
      </c>
      <c r="E53">
        <v>15</v>
      </c>
      <c r="F53">
        <v>215.43893432617199</v>
      </c>
      <c r="G53">
        <v>216.01998901367199</v>
      </c>
      <c r="H53">
        <v>216.080001831055</v>
      </c>
      <c r="I53">
        <v>216.13999938964801</v>
      </c>
      <c r="J53">
        <v>-3.7784468382596997E-2</v>
      </c>
      <c r="K53">
        <v>-4.3429896235466003E-2</v>
      </c>
      <c r="L53">
        <v>-7.9380907118320507E-2</v>
      </c>
      <c r="M53">
        <v>-0.116640970110893</v>
      </c>
      <c r="N53">
        <v>0</v>
      </c>
      <c r="O53">
        <v>1</v>
      </c>
      <c r="P53">
        <v>0</v>
      </c>
      <c r="Q53">
        <v>0</v>
      </c>
      <c r="R53" s="1" t="str">
        <f t="shared" si="8"/>
        <v>0</v>
      </c>
      <c r="S53" s="1" t="str">
        <f t="shared" si="9"/>
        <v>1</v>
      </c>
      <c r="T53" s="1" t="str">
        <f t="shared" si="10"/>
        <v>0</v>
      </c>
      <c r="U53" s="1" t="str">
        <f t="shared" si="11"/>
        <v>0</v>
      </c>
      <c r="V53" s="1">
        <f t="shared" si="12"/>
        <v>1</v>
      </c>
      <c r="W53" t="str">
        <f t="shared" si="5"/>
        <v>1</v>
      </c>
      <c r="X53">
        <v>0.5810546875</v>
      </c>
      <c r="Y53">
        <v>5.9997558593011036E-2</v>
      </c>
      <c r="Z53" t="str">
        <f t="shared" si="6"/>
        <v>1</v>
      </c>
      <c r="AA53" t="str">
        <f t="shared" si="7"/>
        <v>1</v>
      </c>
    </row>
    <row r="54" spans="1:27">
      <c r="A54">
        <v>1</v>
      </c>
      <c r="B54">
        <v>1</v>
      </c>
      <c r="C54">
        <v>2</v>
      </c>
      <c r="D54">
        <v>-20</v>
      </c>
      <c r="E54">
        <v>15</v>
      </c>
      <c r="F54">
        <v>218.81581115722699</v>
      </c>
      <c r="G54">
        <v>219.25999450683599</v>
      </c>
      <c r="H54">
        <v>219.29998779296901</v>
      </c>
      <c r="I54">
        <v>219.25999450683599</v>
      </c>
      <c r="J54">
        <v>-0.12808354198932601</v>
      </c>
      <c r="K54">
        <v>-0.45237624645233199</v>
      </c>
      <c r="L54">
        <v>0.40468716621398898</v>
      </c>
      <c r="M54">
        <v>0.18175731599330899</v>
      </c>
      <c r="N54">
        <v>1</v>
      </c>
      <c r="O54">
        <v>1</v>
      </c>
      <c r="P54">
        <v>0</v>
      </c>
      <c r="Q54">
        <v>1</v>
      </c>
      <c r="R54" s="1" t="str">
        <f t="shared" si="8"/>
        <v>1</v>
      </c>
      <c r="S54" s="1" t="str">
        <f t="shared" si="9"/>
        <v>0</v>
      </c>
      <c r="T54" s="1" t="str">
        <f t="shared" si="10"/>
        <v>0</v>
      </c>
      <c r="U54" s="1" t="str">
        <f t="shared" si="11"/>
        <v>0</v>
      </c>
      <c r="V54" s="1">
        <f t="shared" si="12"/>
        <v>-1</v>
      </c>
      <c r="W54" t="str">
        <f t="shared" si="5"/>
        <v>0</v>
      </c>
      <c r="X54">
        <v>0.44418334960900552</v>
      </c>
      <c r="Y54">
        <v>-3.9993286133011452E-2</v>
      </c>
      <c r="Z54" t="str">
        <f t="shared" si="6"/>
        <v>0</v>
      </c>
      <c r="AA54" t="str">
        <f t="shared" si="7"/>
        <v>0</v>
      </c>
    </row>
    <row r="55" spans="1:27">
      <c r="A55">
        <v>2</v>
      </c>
      <c r="B55">
        <v>1.79999995231628</v>
      </c>
      <c r="C55">
        <v>2.5999999046325701</v>
      </c>
      <c r="D55">
        <v>-20</v>
      </c>
      <c r="E55">
        <v>15</v>
      </c>
      <c r="F55">
        <v>220.78106689453099</v>
      </c>
      <c r="G55">
        <v>221.27999877929699</v>
      </c>
      <c r="H55">
        <v>221.37998962402301</v>
      </c>
      <c r="I55">
        <v>221.45999145507801</v>
      </c>
      <c r="J55">
        <v>-0.10203912854194599</v>
      </c>
      <c r="K55">
        <v>0.129403546452522</v>
      </c>
      <c r="L55">
        <v>-0.23847037553787201</v>
      </c>
      <c r="M55">
        <v>0.45451611280441301</v>
      </c>
      <c r="N55">
        <v>0</v>
      </c>
      <c r="O55">
        <v>1</v>
      </c>
      <c r="P55">
        <v>0</v>
      </c>
      <c r="Q55">
        <v>0</v>
      </c>
      <c r="R55" s="1" t="str">
        <f t="shared" si="8"/>
        <v>0</v>
      </c>
      <c r="S55" s="1" t="str">
        <f t="shared" si="9"/>
        <v>1</v>
      </c>
      <c r="T55" s="1" t="str">
        <f t="shared" si="10"/>
        <v>0</v>
      </c>
      <c r="U55" s="1" t="str">
        <f t="shared" si="11"/>
        <v>0</v>
      </c>
      <c r="V55" s="1">
        <f t="shared" si="12"/>
        <v>1</v>
      </c>
      <c r="W55" t="str">
        <f t="shared" si="5"/>
        <v>1</v>
      </c>
      <c r="X55">
        <v>0.49893188476599448</v>
      </c>
      <c r="Y55">
        <v>8.0001831055000139E-2</v>
      </c>
      <c r="Z55" t="str">
        <f t="shared" si="6"/>
        <v>1</v>
      </c>
      <c r="AA55" t="str">
        <f t="shared" si="7"/>
        <v>1</v>
      </c>
    </row>
    <row r="56" spans="1:27">
      <c r="A56">
        <v>3</v>
      </c>
      <c r="B56">
        <v>1.20000004768372</v>
      </c>
      <c r="C56">
        <v>2.9000000953674299</v>
      </c>
      <c r="D56">
        <v>-20</v>
      </c>
      <c r="E56">
        <v>15</v>
      </c>
      <c r="F56">
        <v>222.82487487793</v>
      </c>
      <c r="G56">
        <v>223.29998779296901</v>
      </c>
      <c r="H56">
        <v>223.36000061035199</v>
      </c>
      <c r="I56">
        <v>223.45999145507801</v>
      </c>
      <c r="J56">
        <v>-0.117507636547089</v>
      </c>
      <c r="K56">
        <v>0.37321913242340099</v>
      </c>
      <c r="L56">
        <v>0.30139914155006398</v>
      </c>
      <c r="M56">
        <v>0.24521689116954801</v>
      </c>
      <c r="N56">
        <v>1</v>
      </c>
      <c r="O56">
        <v>0</v>
      </c>
      <c r="P56">
        <v>1</v>
      </c>
      <c r="Q56">
        <v>0</v>
      </c>
      <c r="R56" s="1" t="str">
        <f t="shared" si="8"/>
        <v>0</v>
      </c>
      <c r="S56" s="1" t="str">
        <f t="shared" si="9"/>
        <v>0</v>
      </c>
      <c r="T56" s="1" t="str">
        <f t="shared" si="10"/>
        <v>1</v>
      </c>
      <c r="U56" s="1" t="str">
        <f t="shared" si="11"/>
        <v>0</v>
      </c>
      <c r="V56" s="1">
        <f t="shared" si="12"/>
        <v>0</v>
      </c>
      <c r="W56" t="str">
        <f t="shared" si="5"/>
        <v>0</v>
      </c>
      <c r="X56">
        <v>0.47511291503900566</v>
      </c>
      <c r="Y56">
        <v>9.9990844726022488E-2</v>
      </c>
      <c r="Z56" t="str">
        <f t="shared" si="6"/>
        <v>1</v>
      </c>
      <c r="AA56" t="str">
        <f t="shared" si="7"/>
        <v>0</v>
      </c>
    </row>
    <row r="57" spans="1:27">
      <c r="A57">
        <v>1</v>
      </c>
      <c r="B57">
        <v>1</v>
      </c>
      <c r="C57">
        <v>2.5999999046325701</v>
      </c>
      <c r="D57">
        <v>-20</v>
      </c>
      <c r="E57">
        <v>15</v>
      </c>
      <c r="F57">
        <v>225.79057312011699</v>
      </c>
      <c r="G57">
        <v>226.31999206543</v>
      </c>
      <c r="H57">
        <v>226.37998962402301</v>
      </c>
      <c r="I57">
        <v>226.44000244140599</v>
      </c>
      <c r="J57">
        <v>-0.252635627985001</v>
      </c>
      <c r="K57">
        <v>7.8155823051929502E-2</v>
      </c>
      <c r="L57">
        <v>-0.44468447566032399</v>
      </c>
      <c r="M57">
        <v>0.11929178237915</v>
      </c>
      <c r="N57">
        <v>1</v>
      </c>
      <c r="O57">
        <v>0</v>
      </c>
      <c r="P57">
        <v>0</v>
      </c>
      <c r="Q57">
        <v>0</v>
      </c>
      <c r="R57" s="1" t="str">
        <f t="shared" si="8"/>
        <v>1</v>
      </c>
      <c r="S57" s="1" t="str">
        <f t="shared" si="9"/>
        <v>0</v>
      </c>
      <c r="T57" s="1" t="str">
        <f t="shared" si="10"/>
        <v>0</v>
      </c>
      <c r="U57" s="1" t="str">
        <f t="shared" si="11"/>
        <v>0</v>
      </c>
      <c r="V57" s="1">
        <f t="shared" si="12"/>
        <v>1</v>
      </c>
      <c r="W57" t="str">
        <f t="shared" si="5"/>
        <v>1</v>
      </c>
      <c r="X57">
        <v>0.52941894531301159</v>
      </c>
      <c r="Y57">
        <v>6.001281738298303E-2</v>
      </c>
      <c r="Z57" t="str">
        <f t="shared" si="6"/>
        <v>1</v>
      </c>
      <c r="AA57" t="str">
        <f t="shared" si="7"/>
        <v>1</v>
      </c>
    </row>
    <row r="58" spans="1:27">
      <c r="A58">
        <v>1</v>
      </c>
      <c r="B58">
        <v>0.60000002384185802</v>
      </c>
      <c r="C58">
        <v>2.5999999046325701</v>
      </c>
      <c r="D58">
        <v>-20</v>
      </c>
      <c r="E58">
        <v>15</v>
      </c>
      <c r="F58">
        <v>228.60008239746099</v>
      </c>
      <c r="G58">
        <v>229.09999084472699</v>
      </c>
      <c r="H58">
        <v>229.19999694824199</v>
      </c>
      <c r="I58">
        <v>229.080001831055</v>
      </c>
      <c r="J58">
        <v>-0.24323660135269201</v>
      </c>
      <c r="K58">
        <v>-0.251779764890671</v>
      </c>
      <c r="L58">
        <v>-0.43907481431961098</v>
      </c>
      <c r="M58">
        <v>0.340000510215759</v>
      </c>
      <c r="N58">
        <v>1</v>
      </c>
      <c r="O58">
        <v>1</v>
      </c>
      <c r="P58">
        <v>0</v>
      </c>
      <c r="Q58">
        <v>0</v>
      </c>
      <c r="R58" s="1" t="str">
        <f t="shared" si="8"/>
        <v>1</v>
      </c>
      <c r="S58" s="1" t="str">
        <f t="shared" si="9"/>
        <v>0</v>
      </c>
      <c r="T58" s="1" t="str">
        <f t="shared" si="10"/>
        <v>0</v>
      </c>
      <c r="U58" s="1" t="str">
        <f t="shared" si="11"/>
        <v>0</v>
      </c>
      <c r="V58" s="1">
        <f t="shared" si="12"/>
        <v>0</v>
      </c>
      <c r="W58" t="str">
        <f t="shared" si="5"/>
        <v>0</v>
      </c>
      <c r="X58">
        <v>0.49990844726599448</v>
      </c>
      <c r="Y58">
        <v>-0.11999511718698841</v>
      </c>
      <c r="Z58" t="str">
        <f t="shared" si="6"/>
        <v>0</v>
      </c>
      <c r="AA58" t="str">
        <f t="shared" si="7"/>
        <v>0</v>
      </c>
    </row>
    <row r="59" spans="1:27">
      <c r="A59">
        <v>2</v>
      </c>
      <c r="B59">
        <v>0.80000001192092896</v>
      </c>
      <c r="C59">
        <v>2.9000000953674299</v>
      </c>
      <c r="D59">
        <v>-20</v>
      </c>
      <c r="E59">
        <v>15</v>
      </c>
      <c r="F59">
        <v>231.25482177734401</v>
      </c>
      <c r="G59">
        <v>231.79998779296901</v>
      </c>
      <c r="H59">
        <v>231.94000244140599</v>
      </c>
      <c r="I59">
        <v>231.919998168945</v>
      </c>
      <c r="J59">
        <v>-5.2196484059095397E-2</v>
      </c>
      <c r="K59">
        <v>-5.91307654976845E-2</v>
      </c>
      <c r="L59">
        <v>0.14335033297538799</v>
      </c>
      <c r="M59">
        <v>-6.0016166418790803E-2</v>
      </c>
      <c r="N59">
        <v>0</v>
      </c>
      <c r="O59">
        <v>1</v>
      </c>
      <c r="P59">
        <v>0</v>
      </c>
      <c r="Q59">
        <v>0</v>
      </c>
      <c r="R59" s="1" t="str">
        <f t="shared" si="8"/>
        <v>0</v>
      </c>
      <c r="S59" s="1" t="str">
        <f t="shared" si="9"/>
        <v>1</v>
      </c>
      <c r="T59" s="1" t="str">
        <f t="shared" si="10"/>
        <v>0</v>
      </c>
      <c r="U59" s="1" t="str">
        <f t="shared" si="11"/>
        <v>0</v>
      </c>
      <c r="V59" s="1">
        <f t="shared" si="12"/>
        <v>1</v>
      </c>
      <c r="W59" t="str">
        <f t="shared" si="5"/>
        <v>1</v>
      </c>
      <c r="X59">
        <v>0.545166015625</v>
      </c>
      <c r="Y59">
        <v>-2.0004272460994343E-2</v>
      </c>
      <c r="Z59" t="str">
        <f t="shared" si="6"/>
        <v>0</v>
      </c>
      <c r="AA59" t="str">
        <f t="shared" si="7"/>
        <v>0</v>
      </c>
    </row>
    <row r="60" spans="1:27">
      <c r="A60">
        <v>2</v>
      </c>
      <c r="B60">
        <v>1.20000004768372</v>
      </c>
      <c r="C60">
        <v>2</v>
      </c>
      <c r="D60">
        <v>-20</v>
      </c>
      <c r="E60">
        <v>15</v>
      </c>
      <c r="F60">
        <v>234.11994934082</v>
      </c>
      <c r="G60">
        <v>234.59999084472699</v>
      </c>
      <c r="H60">
        <v>234.61999511718801</v>
      </c>
      <c r="I60">
        <v>234.72000122070301</v>
      </c>
      <c r="J60">
        <v>-0.44793620705604598</v>
      </c>
      <c r="K60">
        <v>-0.28101569414138799</v>
      </c>
      <c r="L60">
        <v>0.50916343927383401</v>
      </c>
      <c r="M60">
        <v>-0.111653111875057</v>
      </c>
      <c r="N60">
        <v>0</v>
      </c>
      <c r="O60">
        <v>1</v>
      </c>
      <c r="P60">
        <v>0</v>
      </c>
      <c r="Q60">
        <v>0</v>
      </c>
      <c r="R60" s="1" t="str">
        <f t="shared" si="8"/>
        <v>0</v>
      </c>
      <c r="S60" s="1" t="str">
        <f t="shared" si="9"/>
        <v>1</v>
      </c>
      <c r="T60" s="1" t="str">
        <f t="shared" si="10"/>
        <v>0</v>
      </c>
      <c r="U60" s="1" t="str">
        <f t="shared" si="11"/>
        <v>0</v>
      </c>
      <c r="V60" s="1">
        <f t="shared" si="12"/>
        <v>1</v>
      </c>
      <c r="W60" t="str">
        <f t="shared" si="5"/>
        <v>1</v>
      </c>
      <c r="X60">
        <v>0.48004150390698896</v>
      </c>
      <c r="Y60">
        <v>0.10000610351499972</v>
      </c>
      <c r="Z60" t="str">
        <f t="shared" si="6"/>
        <v>1</v>
      </c>
      <c r="AA60" t="str">
        <f t="shared" si="7"/>
        <v>1</v>
      </c>
    </row>
    <row r="61" spans="1:27">
      <c r="A61">
        <v>4</v>
      </c>
      <c r="B61">
        <v>1.6000000238418599</v>
      </c>
      <c r="C61">
        <v>2.9000000953674299</v>
      </c>
      <c r="D61">
        <v>-20</v>
      </c>
      <c r="E61">
        <v>15</v>
      </c>
      <c r="F61">
        <v>237.27447509765599</v>
      </c>
      <c r="G61">
        <v>237.79998779296901</v>
      </c>
      <c r="H61">
        <v>237.83999633789099</v>
      </c>
      <c r="I61">
        <v>237.83999633789099</v>
      </c>
      <c r="J61">
        <v>0.18167854845523801</v>
      </c>
      <c r="K61">
        <v>-0.31205686926841703</v>
      </c>
      <c r="L61">
        <v>0.54327434301376298</v>
      </c>
      <c r="M61">
        <v>-0.45593276619911199</v>
      </c>
      <c r="N61">
        <v>0</v>
      </c>
      <c r="O61">
        <v>0</v>
      </c>
      <c r="P61">
        <v>0</v>
      </c>
      <c r="Q61">
        <v>1</v>
      </c>
      <c r="R61" s="1" t="str">
        <f t="shared" si="8"/>
        <v>0</v>
      </c>
      <c r="S61" s="1" t="str">
        <f t="shared" si="9"/>
        <v>0</v>
      </c>
      <c r="T61" s="1" t="str">
        <f t="shared" si="10"/>
        <v>0</v>
      </c>
      <c r="U61" s="1" t="str">
        <f t="shared" si="11"/>
        <v>1</v>
      </c>
      <c r="V61" s="1">
        <f t="shared" si="12"/>
        <v>1</v>
      </c>
      <c r="W61" t="str">
        <f t="shared" si="5"/>
        <v>1</v>
      </c>
      <c r="X61">
        <v>0.52551269531301159</v>
      </c>
      <c r="Y61">
        <v>0</v>
      </c>
      <c r="Z61" t="str">
        <f t="shared" si="6"/>
        <v>0</v>
      </c>
      <c r="AA61" t="str">
        <f t="shared" si="7"/>
        <v>0</v>
      </c>
    </row>
    <row r="62" spans="1:27">
      <c r="A62">
        <v>1</v>
      </c>
      <c r="B62">
        <v>0.60000002384185802</v>
      </c>
      <c r="C62">
        <v>2.2999999523162802</v>
      </c>
      <c r="D62">
        <v>-20</v>
      </c>
      <c r="E62">
        <v>15</v>
      </c>
      <c r="F62">
        <v>239.43983459472699</v>
      </c>
      <c r="G62">
        <v>240.01998901367199</v>
      </c>
      <c r="H62">
        <v>240.13999938964801</v>
      </c>
      <c r="I62">
        <v>240.11999511718801</v>
      </c>
      <c r="J62">
        <v>0.21326822042465199</v>
      </c>
      <c r="K62">
        <v>0.317428678274155</v>
      </c>
      <c r="L62">
        <v>-0.391091167926788</v>
      </c>
      <c r="M62">
        <v>0.42990317940711997</v>
      </c>
      <c r="N62">
        <v>1</v>
      </c>
      <c r="O62">
        <v>0</v>
      </c>
      <c r="P62">
        <v>1</v>
      </c>
      <c r="Q62">
        <v>0</v>
      </c>
      <c r="R62" s="1" t="str">
        <f t="shared" si="8"/>
        <v>1</v>
      </c>
      <c r="S62" s="1" t="str">
        <f t="shared" si="9"/>
        <v>0</v>
      </c>
      <c r="T62" s="1" t="str">
        <f t="shared" si="10"/>
        <v>0</v>
      </c>
      <c r="U62" s="1" t="str">
        <f t="shared" si="11"/>
        <v>0</v>
      </c>
      <c r="V62" s="1">
        <f t="shared" si="12"/>
        <v>0</v>
      </c>
      <c r="W62" t="str">
        <f t="shared" si="5"/>
        <v>0</v>
      </c>
      <c r="X62">
        <v>0.58015441894499986</v>
      </c>
      <c r="Y62">
        <v>-2.0004272459999584E-2</v>
      </c>
      <c r="Z62" t="str">
        <f>IF(Y62&gt;0.01,"1","0")</f>
        <v>0</v>
      </c>
      <c r="AA62" t="str">
        <f t="shared" si="7"/>
        <v>0</v>
      </c>
    </row>
    <row r="63" spans="1:27">
      <c r="A63">
        <v>3</v>
      </c>
      <c r="B63">
        <v>0.80000001192092896</v>
      </c>
      <c r="C63">
        <v>2</v>
      </c>
      <c r="D63">
        <v>-20</v>
      </c>
      <c r="E63">
        <v>15</v>
      </c>
      <c r="F63">
        <v>241.63890075683599</v>
      </c>
      <c r="G63">
        <v>242.19999694824199</v>
      </c>
      <c r="H63">
        <v>242.29998779296901</v>
      </c>
      <c r="I63">
        <v>242.25999450683599</v>
      </c>
      <c r="J63">
        <v>-0.101007036864758</v>
      </c>
      <c r="K63">
        <v>9.1090165078639998E-2</v>
      </c>
      <c r="L63">
        <v>-0.17140717804431899</v>
      </c>
      <c r="M63">
        <v>-0.40017023682594299</v>
      </c>
      <c r="N63">
        <v>0</v>
      </c>
      <c r="O63">
        <v>0</v>
      </c>
      <c r="P63">
        <v>1</v>
      </c>
      <c r="Q63">
        <v>1</v>
      </c>
      <c r="R63" s="1" t="str">
        <f t="shared" si="8"/>
        <v>0</v>
      </c>
      <c r="S63" s="1" t="str">
        <f t="shared" si="9"/>
        <v>0</v>
      </c>
      <c r="T63" s="1" t="str">
        <f t="shared" si="10"/>
        <v>1</v>
      </c>
      <c r="U63" s="1" t="str">
        <f t="shared" si="11"/>
        <v>0</v>
      </c>
      <c r="V63" s="1">
        <f t="shared" si="12"/>
        <v>0</v>
      </c>
      <c r="W63" t="str">
        <f t="shared" si="5"/>
        <v>0</v>
      </c>
      <c r="X63">
        <v>0.5610961914059942</v>
      </c>
      <c r="Y63">
        <v>-3.9993286133011452E-2</v>
      </c>
      <c r="Z63" t="str">
        <f t="shared" si="6"/>
        <v>0</v>
      </c>
      <c r="AA63" t="str">
        <f t="shared" si="7"/>
        <v>0</v>
      </c>
    </row>
    <row r="64" spans="1:27">
      <c r="A64">
        <v>3</v>
      </c>
      <c r="B64">
        <v>0.60000002384185802</v>
      </c>
      <c r="C64">
        <v>2.5999999046325701</v>
      </c>
      <c r="D64">
        <v>-20</v>
      </c>
      <c r="E64">
        <v>15</v>
      </c>
      <c r="F64">
        <v>243.70748901367199</v>
      </c>
      <c r="G64">
        <v>244.239990234375</v>
      </c>
      <c r="H64">
        <v>244.31999206543</v>
      </c>
      <c r="I64">
        <v>244.27999877929699</v>
      </c>
      <c r="J64">
        <v>-0.162484481930733</v>
      </c>
      <c r="K64">
        <v>-4.40321378409863E-2</v>
      </c>
      <c r="L64">
        <v>0.115265280008316</v>
      </c>
      <c r="M64">
        <v>0.21274244785308799</v>
      </c>
      <c r="N64">
        <v>0</v>
      </c>
      <c r="O64">
        <v>0</v>
      </c>
      <c r="P64">
        <v>1</v>
      </c>
      <c r="Q64">
        <v>1</v>
      </c>
      <c r="R64" s="1" t="str">
        <f t="shared" si="8"/>
        <v>0</v>
      </c>
      <c r="S64" s="1" t="str">
        <f t="shared" si="9"/>
        <v>0</v>
      </c>
      <c r="T64" s="1" t="str">
        <f t="shared" si="10"/>
        <v>1</v>
      </c>
      <c r="U64" s="1" t="str">
        <f t="shared" si="11"/>
        <v>0</v>
      </c>
      <c r="V64" s="1">
        <f t="shared" si="12"/>
        <v>0</v>
      </c>
      <c r="W64" t="str">
        <f t="shared" si="5"/>
        <v>0</v>
      </c>
      <c r="X64">
        <v>0.53250122070301131</v>
      </c>
      <c r="Y64">
        <v>-3.9993286133011452E-2</v>
      </c>
      <c r="Z64" t="str">
        <f t="shared" si="6"/>
        <v>0</v>
      </c>
      <c r="AA64" t="str">
        <f t="shared" si="7"/>
        <v>0</v>
      </c>
    </row>
    <row r="65" spans="1:27">
      <c r="A65">
        <v>1</v>
      </c>
      <c r="B65">
        <v>1</v>
      </c>
      <c r="C65">
        <v>2.2999999523162802</v>
      </c>
      <c r="D65">
        <v>-20</v>
      </c>
      <c r="E65">
        <v>15</v>
      </c>
      <c r="F65">
        <v>247.58122253418</v>
      </c>
      <c r="G65">
        <v>248.11999511718801</v>
      </c>
      <c r="H65">
        <v>248.239990234375</v>
      </c>
      <c r="I65">
        <v>248.22000122070301</v>
      </c>
      <c r="J65">
        <v>0.25819838047027599</v>
      </c>
      <c r="K65">
        <v>0.25341659784317</v>
      </c>
      <c r="L65">
        <v>0.47393879294395402</v>
      </c>
      <c r="M65">
        <v>-0.47732016444206199</v>
      </c>
      <c r="N65">
        <v>1</v>
      </c>
      <c r="O65">
        <v>0</v>
      </c>
      <c r="P65">
        <v>0</v>
      </c>
      <c r="Q65">
        <v>0</v>
      </c>
      <c r="R65" s="1" t="str">
        <f t="shared" si="8"/>
        <v>1</v>
      </c>
      <c r="S65" s="1" t="str">
        <f t="shared" si="9"/>
        <v>0</v>
      </c>
      <c r="T65" s="1" t="str">
        <f t="shared" si="10"/>
        <v>0</v>
      </c>
      <c r="U65" s="1" t="str">
        <f t="shared" si="11"/>
        <v>0</v>
      </c>
      <c r="V65" s="1">
        <f t="shared" si="12"/>
        <v>1</v>
      </c>
      <c r="W65" t="str">
        <f t="shared" si="5"/>
        <v>1</v>
      </c>
      <c r="X65">
        <v>0.53877258300801145</v>
      </c>
      <c r="Y65">
        <v>-1.9989013671988687E-2</v>
      </c>
      <c r="Z65" t="str">
        <f t="shared" si="6"/>
        <v>0</v>
      </c>
      <c r="AA65" t="str">
        <f t="shared" si="7"/>
        <v>0</v>
      </c>
    </row>
    <row r="66" spans="1:27">
      <c r="A66">
        <v>3</v>
      </c>
      <c r="B66">
        <v>1</v>
      </c>
      <c r="C66">
        <v>2.5999999046325701</v>
      </c>
      <c r="D66">
        <v>-20</v>
      </c>
      <c r="E66">
        <v>15</v>
      </c>
      <c r="F66">
        <v>249.67999267578099</v>
      </c>
      <c r="G66">
        <v>250.31999206543</v>
      </c>
      <c r="H66">
        <v>250.5</v>
      </c>
      <c r="I66">
        <v>250.45999145507801</v>
      </c>
      <c r="J66">
        <v>0.176910296082497</v>
      </c>
      <c r="K66">
        <v>0.25641143321991</v>
      </c>
      <c r="L66">
        <v>-0.26163351535797102</v>
      </c>
      <c r="M66">
        <v>0.36923876404762301</v>
      </c>
      <c r="N66">
        <v>0</v>
      </c>
      <c r="O66">
        <v>0</v>
      </c>
      <c r="P66">
        <v>1</v>
      </c>
      <c r="Q66">
        <v>0</v>
      </c>
      <c r="R66" s="1" t="str">
        <f t="shared" si="8"/>
        <v>0</v>
      </c>
      <c r="S66" s="1" t="str">
        <f t="shared" si="9"/>
        <v>0</v>
      </c>
      <c r="T66" s="1" t="str">
        <f t="shared" si="10"/>
        <v>1</v>
      </c>
      <c r="U66" s="1" t="str">
        <f t="shared" si="11"/>
        <v>0</v>
      </c>
      <c r="V66" s="1">
        <f t="shared" si="12"/>
        <v>1</v>
      </c>
      <c r="W66" t="str">
        <f t="shared" si="5"/>
        <v>1</v>
      </c>
      <c r="X66">
        <v>0.63999938964900593</v>
      </c>
      <c r="Y66">
        <v>-4.0008544921988687E-2</v>
      </c>
      <c r="Z66" t="str">
        <f t="shared" si="6"/>
        <v>0</v>
      </c>
      <c r="AA66" t="str">
        <f t="shared" si="7"/>
        <v>0</v>
      </c>
    </row>
    <row r="67" spans="1:27">
      <c r="A67">
        <v>4</v>
      </c>
      <c r="B67">
        <v>1.3999999761581401</v>
      </c>
      <c r="C67">
        <v>2.5999999046325701</v>
      </c>
      <c r="D67">
        <v>-20</v>
      </c>
      <c r="E67">
        <v>15</v>
      </c>
      <c r="F67">
        <v>253.192794799805</v>
      </c>
      <c r="G67">
        <v>253.69999694824199</v>
      </c>
      <c r="H67">
        <v>253.75999450683599</v>
      </c>
      <c r="I67">
        <v>253.83999633789099</v>
      </c>
      <c r="J67">
        <v>9.6087791025638598E-3</v>
      </c>
      <c r="K67">
        <v>6.1949294060468701E-2</v>
      </c>
      <c r="L67">
        <v>-0.246693044900894</v>
      </c>
      <c r="M67">
        <v>-0.26969748735427901</v>
      </c>
      <c r="N67">
        <v>0</v>
      </c>
      <c r="O67">
        <v>0</v>
      </c>
      <c r="P67">
        <v>0</v>
      </c>
      <c r="Q67">
        <v>1</v>
      </c>
      <c r="R67" s="1" t="str">
        <f t="shared" si="8"/>
        <v>0</v>
      </c>
      <c r="S67" s="1" t="str">
        <f t="shared" si="9"/>
        <v>0</v>
      </c>
      <c r="T67" s="1" t="str">
        <f t="shared" si="10"/>
        <v>0</v>
      </c>
      <c r="U67" s="1" t="str">
        <f t="shared" si="11"/>
        <v>1</v>
      </c>
      <c r="V67" s="1">
        <f t="shared" si="12"/>
        <v>1</v>
      </c>
      <c r="W67" t="str">
        <f t="shared" ref="W67:W130" si="13">IF(V67=1,"1","0")</f>
        <v>1</v>
      </c>
      <c r="X67">
        <v>0.50720214843698841</v>
      </c>
      <c r="Y67">
        <v>8.0001831055000139E-2</v>
      </c>
      <c r="Z67" t="str">
        <f t="shared" ref="Z67:Z130" si="14">IF(Y67&gt;0.01,"1","0")</f>
        <v>1</v>
      </c>
      <c r="AA67" t="str">
        <f t="shared" ref="AA67:AA130" si="15">IF((W67+Z67)=2,"1","0")</f>
        <v>1</v>
      </c>
    </row>
    <row r="68" spans="1:27">
      <c r="A68">
        <v>4</v>
      </c>
      <c r="B68">
        <v>1.20000004768372</v>
      </c>
      <c r="C68">
        <v>2.2999999523162802</v>
      </c>
      <c r="D68">
        <v>-20</v>
      </c>
      <c r="E68">
        <v>15</v>
      </c>
      <c r="F68">
        <v>256.02197265625</v>
      </c>
      <c r="G68">
        <v>256.57998657226602</v>
      </c>
      <c r="H68">
        <v>256.77999877929699</v>
      </c>
      <c r="I68">
        <v>256.77999877929699</v>
      </c>
      <c r="J68">
        <v>0.36556962132453902</v>
      </c>
      <c r="K68">
        <v>0.27193307876586897</v>
      </c>
      <c r="L68">
        <v>0.48421251773834201</v>
      </c>
      <c r="M68">
        <v>-5.7838965207338298E-2</v>
      </c>
      <c r="N68">
        <v>0</v>
      </c>
      <c r="O68">
        <v>0</v>
      </c>
      <c r="P68">
        <v>0</v>
      </c>
      <c r="Q68">
        <v>1</v>
      </c>
      <c r="R68" s="1" t="str">
        <f t="shared" si="8"/>
        <v>0</v>
      </c>
      <c r="S68" s="1" t="str">
        <f t="shared" si="9"/>
        <v>0</v>
      </c>
      <c r="T68" s="1" t="str">
        <f t="shared" si="10"/>
        <v>0</v>
      </c>
      <c r="U68" s="1" t="str">
        <f t="shared" si="11"/>
        <v>1</v>
      </c>
      <c r="V68" s="1">
        <f t="shared" si="12"/>
        <v>1</v>
      </c>
      <c r="W68" t="str">
        <f t="shared" si="13"/>
        <v>1</v>
      </c>
      <c r="X68">
        <v>0.5580139160160229</v>
      </c>
      <c r="Y68">
        <v>0</v>
      </c>
      <c r="Z68" t="str">
        <f t="shared" si="14"/>
        <v>0</v>
      </c>
      <c r="AA68" t="str">
        <f t="shared" si="15"/>
        <v>0</v>
      </c>
    </row>
    <row r="69" spans="1:27">
      <c r="A69">
        <v>2</v>
      </c>
      <c r="B69">
        <v>1.20000004768372</v>
      </c>
      <c r="C69">
        <v>2.9000000953674299</v>
      </c>
      <c r="D69">
        <v>-20</v>
      </c>
      <c r="E69">
        <v>15</v>
      </c>
      <c r="F69">
        <v>259.29797363281301</v>
      </c>
      <c r="G69">
        <v>259.79998779296898</v>
      </c>
      <c r="H69">
        <v>259.83999633789102</v>
      </c>
      <c r="I69">
        <v>259.89999389648398</v>
      </c>
      <c r="J69">
        <v>-0.30839607119560197</v>
      </c>
      <c r="K69">
        <v>-0.1565350741148</v>
      </c>
      <c r="L69">
        <v>-1.12388152629137E-2</v>
      </c>
      <c r="M69">
        <v>-0.10327095538377799</v>
      </c>
      <c r="N69">
        <v>0</v>
      </c>
      <c r="O69">
        <v>1</v>
      </c>
      <c r="P69">
        <v>0</v>
      </c>
      <c r="Q69">
        <v>0</v>
      </c>
      <c r="R69" s="1" t="str">
        <f t="shared" si="8"/>
        <v>0</v>
      </c>
      <c r="S69" s="1" t="str">
        <f t="shared" si="9"/>
        <v>1</v>
      </c>
      <c r="T69" s="1" t="str">
        <f t="shared" si="10"/>
        <v>0</v>
      </c>
      <c r="U69" s="1" t="str">
        <f t="shared" si="11"/>
        <v>0</v>
      </c>
      <c r="V69" s="1">
        <f t="shared" si="12"/>
        <v>1</v>
      </c>
      <c r="W69" t="str">
        <f t="shared" si="13"/>
        <v>1</v>
      </c>
      <c r="X69">
        <v>0.50201416015596578</v>
      </c>
      <c r="Y69">
        <v>5.9997558592954192E-2</v>
      </c>
      <c r="Z69" t="str">
        <f t="shared" si="14"/>
        <v>1</v>
      </c>
      <c r="AA69" t="str">
        <f t="shared" si="15"/>
        <v>1</v>
      </c>
    </row>
    <row r="70" spans="1:27">
      <c r="A70">
        <v>2</v>
      </c>
      <c r="B70">
        <v>1.20000004768372</v>
      </c>
      <c r="C70">
        <v>2.5999999046325701</v>
      </c>
      <c r="D70">
        <v>-20</v>
      </c>
      <c r="E70">
        <v>15</v>
      </c>
      <c r="F70">
        <v>262.14117431640602</v>
      </c>
      <c r="G70">
        <v>262.61999511718801</v>
      </c>
      <c r="H70">
        <v>262.67999267578102</v>
      </c>
      <c r="I70">
        <v>262.75997924804699</v>
      </c>
      <c r="J70">
        <v>0.13537968695163699</v>
      </c>
      <c r="K70">
        <v>0.12913216650486001</v>
      </c>
      <c r="L70">
        <v>0.35010850429534901</v>
      </c>
      <c r="M70">
        <v>-0.258153766393662</v>
      </c>
      <c r="N70">
        <v>0</v>
      </c>
      <c r="O70">
        <v>1</v>
      </c>
      <c r="P70">
        <v>0</v>
      </c>
      <c r="Q70">
        <v>0</v>
      </c>
      <c r="R70" s="1" t="str">
        <f t="shared" si="8"/>
        <v>0</v>
      </c>
      <c r="S70" s="1" t="str">
        <f t="shared" si="9"/>
        <v>1</v>
      </c>
      <c r="T70" s="1" t="str">
        <f t="shared" si="10"/>
        <v>0</v>
      </c>
      <c r="U70" s="1" t="str">
        <f t="shared" si="11"/>
        <v>0</v>
      </c>
      <c r="V70" s="1">
        <f t="shared" si="12"/>
        <v>1</v>
      </c>
      <c r="W70" t="str">
        <f t="shared" si="13"/>
        <v>1</v>
      </c>
      <c r="X70">
        <v>0.47882080078198896</v>
      </c>
      <c r="Y70">
        <v>7.9986572265966061E-2</v>
      </c>
      <c r="Z70" t="str">
        <f t="shared" si="14"/>
        <v>1</v>
      </c>
      <c r="AA70" t="str">
        <f t="shared" si="15"/>
        <v>1</v>
      </c>
    </row>
    <row r="71" spans="1:27">
      <c r="A71">
        <v>2</v>
      </c>
      <c r="B71">
        <v>0.60000002384185802</v>
      </c>
      <c r="C71">
        <v>2.2999999523162802</v>
      </c>
      <c r="D71">
        <v>-20</v>
      </c>
      <c r="E71">
        <v>15</v>
      </c>
      <c r="F71">
        <v>265.21774291992199</v>
      </c>
      <c r="G71">
        <v>265.66000366210898</v>
      </c>
      <c r="H71">
        <v>265.739990234375</v>
      </c>
      <c r="I71">
        <v>265.67999267578102</v>
      </c>
      <c r="J71">
        <v>-0.29492339491844199</v>
      </c>
      <c r="K71">
        <v>0.28294816613197299</v>
      </c>
      <c r="L71">
        <v>0.229272216558456</v>
      </c>
      <c r="M71">
        <v>1.0302952490746999E-2</v>
      </c>
      <c r="N71">
        <v>0</v>
      </c>
      <c r="O71">
        <v>1</v>
      </c>
      <c r="P71">
        <v>0</v>
      </c>
      <c r="Q71">
        <v>0</v>
      </c>
      <c r="R71" s="1" t="str">
        <f t="shared" si="8"/>
        <v>0</v>
      </c>
      <c r="S71" s="1" t="str">
        <f t="shared" si="9"/>
        <v>1</v>
      </c>
      <c r="T71" s="1" t="str">
        <f t="shared" si="10"/>
        <v>0</v>
      </c>
      <c r="U71" s="1" t="str">
        <f t="shared" si="11"/>
        <v>0</v>
      </c>
      <c r="V71" s="1">
        <f t="shared" si="12"/>
        <v>1</v>
      </c>
      <c r="W71" t="str">
        <f t="shared" si="13"/>
        <v>1</v>
      </c>
      <c r="X71">
        <v>0.44226074218698841</v>
      </c>
      <c r="Y71">
        <v>-5.9997558593977374E-2</v>
      </c>
      <c r="Z71" t="str">
        <f t="shared" si="14"/>
        <v>0</v>
      </c>
      <c r="AA71" t="str">
        <f t="shared" si="15"/>
        <v>0</v>
      </c>
    </row>
    <row r="72" spans="1:27">
      <c r="A72">
        <v>3</v>
      </c>
      <c r="B72">
        <v>1.79999995231628</v>
      </c>
      <c r="C72">
        <v>2.5999999046325701</v>
      </c>
      <c r="D72">
        <v>-20</v>
      </c>
      <c r="E72">
        <v>15</v>
      </c>
      <c r="F72">
        <v>268.07208251953102</v>
      </c>
      <c r="G72">
        <v>268.60000610351602</v>
      </c>
      <c r="H72">
        <v>268.63998413085898</v>
      </c>
      <c r="I72">
        <v>268.77999877929699</v>
      </c>
      <c r="J72">
        <v>-0.27481532096862799</v>
      </c>
      <c r="K72">
        <v>0.126237377524376</v>
      </c>
      <c r="L72">
        <v>0.26734331250190702</v>
      </c>
      <c r="M72">
        <v>0.510542511940002</v>
      </c>
      <c r="N72">
        <v>0</v>
      </c>
      <c r="O72">
        <v>0</v>
      </c>
      <c r="P72">
        <v>1</v>
      </c>
      <c r="Q72">
        <v>0</v>
      </c>
      <c r="R72" s="1" t="str">
        <f t="shared" si="8"/>
        <v>0</v>
      </c>
      <c r="S72" s="1" t="str">
        <f t="shared" si="9"/>
        <v>0</v>
      </c>
      <c r="T72" s="1" t="str">
        <f t="shared" si="10"/>
        <v>1</v>
      </c>
      <c r="U72" s="1" t="str">
        <f t="shared" si="11"/>
        <v>0</v>
      </c>
      <c r="V72" s="1">
        <f t="shared" si="12"/>
        <v>1</v>
      </c>
      <c r="W72" t="str">
        <f t="shared" si="13"/>
        <v>1</v>
      </c>
      <c r="X72">
        <v>0.52792358398500028</v>
      </c>
      <c r="Y72">
        <v>0.14001464843801159</v>
      </c>
      <c r="Z72" t="str">
        <f t="shared" si="14"/>
        <v>1</v>
      </c>
      <c r="AA72" t="str">
        <f t="shared" si="15"/>
        <v>1</v>
      </c>
    </row>
    <row r="73" spans="1:27">
      <c r="A73">
        <v>2</v>
      </c>
      <c r="B73">
        <v>0.60000002384185802</v>
      </c>
      <c r="C73">
        <v>2</v>
      </c>
      <c r="D73">
        <v>-20</v>
      </c>
      <c r="E73">
        <v>15</v>
      </c>
      <c r="F73">
        <v>272.381591796875</v>
      </c>
      <c r="G73">
        <v>272.97998046875</v>
      </c>
      <c r="H73">
        <v>273.01998901367199</v>
      </c>
      <c r="I73">
        <v>272.97998046875</v>
      </c>
      <c r="J73">
        <v>-9.0713798999786405E-2</v>
      </c>
      <c r="K73">
        <v>0.44536423683166498</v>
      </c>
      <c r="L73">
        <v>-0.51909667253494296</v>
      </c>
      <c r="M73">
        <v>0.44445070624351501</v>
      </c>
      <c r="N73">
        <v>1</v>
      </c>
      <c r="O73">
        <v>1</v>
      </c>
      <c r="P73">
        <v>0</v>
      </c>
      <c r="Q73">
        <v>1</v>
      </c>
      <c r="R73" s="1" t="str">
        <f t="shared" si="8"/>
        <v>0</v>
      </c>
      <c r="S73" s="1" t="str">
        <f t="shared" si="9"/>
        <v>1</v>
      </c>
      <c r="T73" s="1" t="str">
        <f t="shared" si="10"/>
        <v>0</v>
      </c>
      <c r="U73" s="1" t="str">
        <f t="shared" si="11"/>
        <v>0</v>
      </c>
      <c r="V73" s="1">
        <f t="shared" si="12"/>
        <v>-1</v>
      </c>
      <c r="W73" t="str">
        <f t="shared" si="13"/>
        <v>0</v>
      </c>
      <c r="X73">
        <v>0.598388671875</v>
      </c>
      <c r="Y73">
        <v>-4.0008544921988687E-2</v>
      </c>
      <c r="Z73" t="str">
        <f t="shared" si="14"/>
        <v>0</v>
      </c>
      <c r="AA73" t="str">
        <f t="shared" si="15"/>
        <v>0</v>
      </c>
    </row>
    <row r="74" spans="1:27">
      <c r="A74">
        <v>1</v>
      </c>
      <c r="B74">
        <v>0.60000002384185802</v>
      </c>
      <c r="C74">
        <v>2</v>
      </c>
      <c r="D74">
        <v>-20</v>
      </c>
      <c r="E74">
        <v>15</v>
      </c>
      <c r="F74">
        <v>275.53561401367199</v>
      </c>
      <c r="G74">
        <v>276.13998413085898</v>
      </c>
      <c r="H74">
        <v>276.16000366210898</v>
      </c>
      <c r="I74">
        <v>276.13998413085898</v>
      </c>
      <c r="J74">
        <v>-1.3482265174388899E-2</v>
      </c>
      <c r="K74">
        <v>-0.27344390749931302</v>
      </c>
      <c r="L74">
        <v>0.25958681106567399</v>
      </c>
      <c r="M74">
        <v>2.2530643269419701E-2</v>
      </c>
      <c r="N74">
        <v>0</v>
      </c>
      <c r="O74">
        <v>1</v>
      </c>
      <c r="P74">
        <v>0</v>
      </c>
      <c r="Q74">
        <v>0</v>
      </c>
      <c r="R74" s="1" t="str">
        <f t="shared" si="8"/>
        <v>1</v>
      </c>
      <c r="S74" s="1" t="str">
        <f t="shared" si="9"/>
        <v>0</v>
      </c>
      <c r="T74" s="1" t="str">
        <f t="shared" si="10"/>
        <v>0</v>
      </c>
      <c r="U74" s="1" t="str">
        <f t="shared" si="11"/>
        <v>0</v>
      </c>
      <c r="V74" s="1">
        <f t="shared" si="12"/>
        <v>1</v>
      </c>
      <c r="W74" t="str">
        <f t="shared" si="13"/>
        <v>1</v>
      </c>
      <c r="X74">
        <v>0.60437011718698841</v>
      </c>
      <c r="Y74">
        <v>-2.001953125E-2</v>
      </c>
      <c r="Z74" t="str">
        <f t="shared" si="14"/>
        <v>0</v>
      </c>
      <c r="AA74" t="str">
        <f t="shared" si="15"/>
        <v>0</v>
      </c>
    </row>
    <row r="75" spans="1:27">
      <c r="A75">
        <v>3</v>
      </c>
      <c r="B75">
        <v>0.60000002384185802</v>
      </c>
      <c r="C75">
        <v>2.2999999523162802</v>
      </c>
      <c r="D75">
        <v>-20</v>
      </c>
      <c r="E75">
        <v>15</v>
      </c>
      <c r="F75">
        <v>278.52377319335898</v>
      </c>
      <c r="G75">
        <v>279.05999755859398</v>
      </c>
      <c r="H75">
        <v>279.11999511718801</v>
      </c>
      <c r="I75">
        <v>278.97998046875</v>
      </c>
      <c r="J75">
        <v>-0.30709883570671098</v>
      </c>
      <c r="K75">
        <v>-0.18102727830410001</v>
      </c>
      <c r="L75">
        <v>-0.33762034773826599</v>
      </c>
      <c r="M75">
        <v>0.55886608362197898</v>
      </c>
      <c r="N75">
        <v>0</v>
      </c>
      <c r="O75">
        <v>1</v>
      </c>
      <c r="P75">
        <v>1</v>
      </c>
      <c r="Q75">
        <v>1</v>
      </c>
      <c r="R75" s="1" t="str">
        <f t="shared" si="8"/>
        <v>0</v>
      </c>
      <c r="S75" s="1" t="str">
        <f t="shared" si="9"/>
        <v>0</v>
      </c>
      <c r="T75" s="1" t="str">
        <f t="shared" si="10"/>
        <v>1</v>
      </c>
      <c r="U75" s="1" t="str">
        <f t="shared" si="11"/>
        <v>0</v>
      </c>
      <c r="V75" s="1">
        <f t="shared" si="12"/>
        <v>-1</v>
      </c>
      <c r="W75" t="str">
        <f t="shared" si="13"/>
        <v>0</v>
      </c>
      <c r="X75">
        <v>0.53622436523500028</v>
      </c>
      <c r="Y75">
        <v>-0.14001464843801159</v>
      </c>
      <c r="Z75" t="str">
        <f t="shared" si="14"/>
        <v>0</v>
      </c>
      <c r="AA75" t="str">
        <f t="shared" si="15"/>
        <v>0</v>
      </c>
    </row>
    <row r="76" spans="1:27">
      <c r="A76">
        <v>3</v>
      </c>
      <c r="B76">
        <v>1</v>
      </c>
      <c r="C76">
        <v>2</v>
      </c>
      <c r="D76">
        <v>-20</v>
      </c>
      <c r="E76">
        <v>15</v>
      </c>
      <c r="F76">
        <v>281.12213134765602</v>
      </c>
      <c r="G76">
        <v>281.63998413085898</v>
      </c>
      <c r="H76">
        <v>281.67999267578102</v>
      </c>
      <c r="I76">
        <v>281.79998779296898</v>
      </c>
      <c r="J76">
        <v>1.1009571142494699E-2</v>
      </c>
      <c r="K76">
        <v>1.31383473053575E-2</v>
      </c>
      <c r="L76">
        <v>-0.25342169404029802</v>
      </c>
      <c r="M76">
        <v>-0.18366844952106501</v>
      </c>
      <c r="N76">
        <v>0</v>
      </c>
      <c r="O76">
        <v>0</v>
      </c>
      <c r="P76">
        <v>1</v>
      </c>
      <c r="Q76">
        <v>0</v>
      </c>
      <c r="R76" s="1" t="str">
        <f t="shared" si="8"/>
        <v>0</v>
      </c>
      <c r="S76" s="1" t="str">
        <f t="shared" si="9"/>
        <v>0</v>
      </c>
      <c r="T76" s="1" t="str">
        <f t="shared" si="10"/>
        <v>1</v>
      </c>
      <c r="U76" s="1" t="str">
        <f t="shared" si="11"/>
        <v>0</v>
      </c>
      <c r="V76" s="1">
        <f t="shared" si="12"/>
        <v>1</v>
      </c>
      <c r="W76" t="str">
        <f t="shared" si="13"/>
        <v>1</v>
      </c>
      <c r="X76">
        <v>0.51785278320295447</v>
      </c>
      <c r="Y76">
        <v>0.11999511718795475</v>
      </c>
      <c r="Z76" t="str">
        <f t="shared" si="14"/>
        <v>1</v>
      </c>
      <c r="AA76" t="str">
        <f t="shared" si="15"/>
        <v>1</v>
      </c>
    </row>
    <row r="77" spans="1:27">
      <c r="A77">
        <v>4</v>
      </c>
      <c r="B77">
        <v>1.79999995231628</v>
      </c>
      <c r="C77">
        <v>2.5999999046325701</v>
      </c>
      <c r="D77">
        <v>-20</v>
      </c>
      <c r="E77">
        <v>15</v>
      </c>
      <c r="F77">
        <v>283.92086791992199</v>
      </c>
      <c r="G77">
        <v>284.45999145507801</v>
      </c>
      <c r="H77">
        <v>284.5</v>
      </c>
      <c r="I77">
        <v>284.57998657226602</v>
      </c>
      <c r="J77">
        <v>-0.354973614215851</v>
      </c>
      <c r="K77">
        <v>-5.4792433977127103E-2</v>
      </c>
      <c r="L77">
        <v>-0.122220061719418</v>
      </c>
      <c r="M77">
        <v>0.46377125382423401</v>
      </c>
      <c r="N77">
        <v>0</v>
      </c>
      <c r="O77">
        <v>0</v>
      </c>
      <c r="P77">
        <v>0</v>
      </c>
      <c r="Q77">
        <v>1</v>
      </c>
      <c r="R77" s="1" t="str">
        <f t="shared" si="8"/>
        <v>0</v>
      </c>
      <c r="S77" s="1" t="str">
        <f t="shared" si="9"/>
        <v>0</v>
      </c>
      <c r="T77" s="1" t="str">
        <f t="shared" si="10"/>
        <v>0</v>
      </c>
      <c r="U77" s="1" t="str">
        <f t="shared" si="11"/>
        <v>1</v>
      </c>
      <c r="V77" s="1">
        <f t="shared" si="12"/>
        <v>1</v>
      </c>
      <c r="W77" t="str">
        <f t="shared" si="13"/>
        <v>1</v>
      </c>
      <c r="X77">
        <v>0.53912353515602263</v>
      </c>
      <c r="Y77">
        <v>7.9986572266022904E-2</v>
      </c>
      <c r="Z77" t="str">
        <f t="shared" si="14"/>
        <v>1</v>
      </c>
      <c r="AA77" t="str">
        <f t="shared" si="15"/>
        <v>1</v>
      </c>
    </row>
    <row r="78" spans="1:27">
      <c r="A78">
        <v>4</v>
      </c>
      <c r="B78">
        <v>0.80000001192092896</v>
      </c>
      <c r="C78">
        <v>2.5999999046325701</v>
      </c>
      <c r="D78">
        <v>-20</v>
      </c>
      <c r="E78">
        <v>15</v>
      </c>
      <c r="F78">
        <v>286.52023315429699</v>
      </c>
      <c r="G78">
        <v>286.94000244140602</v>
      </c>
      <c r="H78">
        <v>287.01998901367199</v>
      </c>
      <c r="I78">
        <v>287.13998413085898</v>
      </c>
      <c r="J78">
        <v>0.122929990291595</v>
      </c>
      <c r="K78">
        <v>0.16709403693676</v>
      </c>
      <c r="L78">
        <v>-0.420858204364777</v>
      </c>
      <c r="M78">
        <v>0.372770845890045</v>
      </c>
      <c r="N78">
        <v>0</v>
      </c>
      <c r="O78">
        <v>0</v>
      </c>
      <c r="P78">
        <v>0</v>
      </c>
      <c r="Q78">
        <v>1</v>
      </c>
      <c r="R78" s="1" t="str">
        <f t="shared" si="8"/>
        <v>0</v>
      </c>
      <c r="S78" s="1" t="str">
        <f t="shared" si="9"/>
        <v>0</v>
      </c>
      <c r="T78" s="1" t="str">
        <f t="shared" si="10"/>
        <v>0</v>
      </c>
      <c r="U78" s="1" t="str">
        <f t="shared" si="11"/>
        <v>1</v>
      </c>
      <c r="V78" s="1">
        <f t="shared" si="12"/>
        <v>1</v>
      </c>
      <c r="W78" t="str">
        <f t="shared" si="13"/>
        <v>1</v>
      </c>
      <c r="X78">
        <v>0.41976928710903394</v>
      </c>
      <c r="Y78">
        <v>0.11999511718698841</v>
      </c>
      <c r="Z78" t="str">
        <f t="shared" si="14"/>
        <v>1</v>
      </c>
      <c r="AA78" t="str">
        <f t="shared" si="15"/>
        <v>1</v>
      </c>
    </row>
    <row r="79" spans="1:27">
      <c r="A79">
        <v>1</v>
      </c>
      <c r="B79">
        <v>1.20000004768372</v>
      </c>
      <c r="C79">
        <v>2.2999999523162802</v>
      </c>
      <c r="D79">
        <v>-20</v>
      </c>
      <c r="E79">
        <v>15</v>
      </c>
      <c r="F79">
        <v>288.98596191406301</v>
      </c>
      <c r="G79">
        <v>289.51998901367199</v>
      </c>
      <c r="H79">
        <v>289.55999755859398</v>
      </c>
      <c r="I79">
        <v>289.63998413085898</v>
      </c>
      <c r="J79">
        <v>-0.113589860498905</v>
      </c>
      <c r="K79">
        <v>0.34434911608696001</v>
      </c>
      <c r="L79">
        <v>0.32038217782974199</v>
      </c>
      <c r="M79">
        <v>-0.50395637750625599</v>
      </c>
      <c r="N79">
        <v>1</v>
      </c>
      <c r="O79">
        <v>0</v>
      </c>
      <c r="P79">
        <v>0</v>
      </c>
      <c r="Q79">
        <v>0</v>
      </c>
      <c r="R79" s="1" t="str">
        <f t="shared" si="8"/>
        <v>1</v>
      </c>
      <c r="S79" s="1" t="str">
        <f t="shared" si="9"/>
        <v>0</v>
      </c>
      <c r="T79" s="1" t="str">
        <f t="shared" si="10"/>
        <v>0</v>
      </c>
      <c r="U79" s="1" t="str">
        <f t="shared" si="11"/>
        <v>0</v>
      </c>
      <c r="V79" s="1">
        <f t="shared" si="12"/>
        <v>1</v>
      </c>
      <c r="W79" t="str">
        <f t="shared" si="13"/>
        <v>1</v>
      </c>
      <c r="X79">
        <v>0.5340270996089771</v>
      </c>
      <c r="Y79">
        <v>7.9986572264999722E-2</v>
      </c>
      <c r="Z79" t="str">
        <f t="shared" si="14"/>
        <v>1</v>
      </c>
      <c r="AA79" t="str">
        <f t="shared" si="15"/>
        <v>1</v>
      </c>
    </row>
    <row r="80" spans="1:27">
      <c r="A80">
        <v>3</v>
      </c>
      <c r="B80">
        <v>1.79999995231628</v>
      </c>
      <c r="C80">
        <v>2.2999999523162802</v>
      </c>
      <c r="D80">
        <v>-20</v>
      </c>
      <c r="E80">
        <v>15</v>
      </c>
      <c r="F80">
        <v>291.55117797851602</v>
      </c>
      <c r="G80">
        <v>292.04000854492199</v>
      </c>
      <c r="H80">
        <v>292.11999511718801</v>
      </c>
      <c r="I80">
        <v>292.19998168945301</v>
      </c>
      <c r="J80">
        <v>-0.124288775026798</v>
      </c>
      <c r="K80">
        <v>0.237630635499954</v>
      </c>
      <c r="L80">
        <v>-0.480797499418259</v>
      </c>
      <c r="M80">
        <v>4.3029304593801498E-2</v>
      </c>
      <c r="N80">
        <v>0</v>
      </c>
      <c r="O80">
        <v>0</v>
      </c>
      <c r="P80">
        <v>1</v>
      </c>
      <c r="Q80">
        <v>0</v>
      </c>
      <c r="R80" s="1" t="str">
        <f t="shared" si="8"/>
        <v>0</v>
      </c>
      <c r="S80" s="1" t="str">
        <f t="shared" si="9"/>
        <v>0</v>
      </c>
      <c r="T80" s="1" t="str">
        <f t="shared" si="10"/>
        <v>1</v>
      </c>
      <c r="U80" s="1" t="str">
        <f t="shared" si="11"/>
        <v>0</v>
      </c>
      <c r="V80" s="1">
        <f t="shared" si="12"/>
        <v>1</v>
      </c>
      <c r="W80" t="str">
        <f t="shared" si="13"/>
        <v>1</v>
      </c>
      <c r="X80">
        <v>0.48883056640596578</v>
      </c>
      <c r="Y80">
        <v>7.9986572264999722E-2</v>
      </c>
      <c r="Z80" t="str">
        <f t="shared" si="14"/>
        <v>1</v>
      </c>
      <c r="AA80" t="str">
        <f t="shared" si="15"/>
        <v>1</v>
      </c>
    </row>
    <row r="81" spans="1:27">
      <c r="A81">
        <v>1</v>
      </c>
      <c r="B81">
        <v>0.80000001192092896</v>
      </c>
      <c r="C81">
        <v>2</v>
      </c>
      <c r="D81">
        <v>-20</v>
      </c>
      <c r="E81">
        <v>15</v>
      </c>
      <c r="F81">
        <v>294.46090698242199</v>
      </c>
      <c r="G81">
        <v>295</v>
      </c>
      <c r="H81">
        <v>295.11999511718801</v>
      </c>
      <c r="I81">
        <v>295.04000854492199</v>
      </c>
      <c r="J81">
        <v>0.33768436312675498</v>
      </c>
      <c r="K81">
        <v>0.24834071099758101</v>
      </c>
      <c r="L81">
        <v>-0.25584468245506298</v>
      </c>
      <c r="M81">
        <v>0.45151749253272999</v>
      </c>
      <c r="N81">
        <v>1</v>
      </c>
      <c r="O81">
        <v>0</v>
      </c>
      <c r="P81">
        <v>1</v>
      </c>
      <c r="Q81">
        <v>0</v>
      </c>
      <c r="R81" s="1" t="str">
        <f t="shared" si="8"/>
        <v>1</v>
      </c>
      <c r="S81" s="1" t="str">
        <f t="shared" si="9"/>
        <v>0</v>
      </c>
      <c r="T81" s="1" t="str">
        <f t="shared" si="10"/>
        <v>0</v>
      </c>
      <c r="U81" s="1" t="str">
        <f t="shared" si="11"/>
        <v>0</v>
      </c>
      <c r="V81" s="1">
        <f t="shared" si="12"/>
        <v>0</v>
      </c>
      <c r="W81" t="str">
        <f t="shared" si="13"/>
        <v>0</v>
      </c>
      <c r="X81">
        <v>0.53909301757801131</v>
      </c>
      <c r="Y81">
        <v>-7.9986572266022904E-2</v>
      </c>
      <c r="Z81" t="str">
        <f t="shared" si="14"/>
        <v>0</v>
      </c>
      <c r="AA81" t="str">
        <f t="shared" si="15"/>
        <v>0</v>
      </c>
    </row>
    <row r="82" spans="1:27">
      <c r="A82">
        <v>1</v>
      </c>
      <c r="B82">
        <v>1.6000000238418599</v>
      </c>
      <c r="C82">
        <v>2.2999999523162802</v>
      </c>
      <c r="D82">
        <v>-20</v>
      </c>
      <c r="E82">
        <v>15</v>
      </c>
      <c r="F82">
        <v>297.148681640625</v>
      </c>
      <c r="G82">
        <v>297.66000366210898</v>
      </c>
      <c r="H82">
        <v>297.75997924804699</v>
      </c>
      <c r="I82">
        <v>297.79998779296898</v>
      </c>
      <c r="J82">
        <v>-3.7669178098440198E-2</v>
      </c>
      <c r="K82">
        <v>0.39802429080009499</v>
      </c>
      <c r="L82">
        <v>3.3563550561666503E-2</v>
      </c>
      <c r="M82">
        <v>0.25127425789833102</v>
      </c>
      <c r="N82">
        <v>1</v>
      </c>
      <c r="O82">
        <v>0</v>
      </c>
      <c r="P82">
        <v>0</v>
      </c>
      <c r="Q82">
        <v>0</v>
      </c>
      <c r="R82" s="1" t="str">
        <f t="shared" si="8"/>
        <v>1</v>
      </c>
      <c r="S82" s="1" t="str">
        <f t="shared" si="9"/>
        <v>0</v>
      </c>
      <c r="T82" s="1" t="str">
        <f t="shared" si="10"/>
        <v>0</v>
      </c>
      <c r="U82" s="1" t="str">
        <f t="shared" si="11"/>
        <v>0</v>
      </c>
      <c r="V82" s="1">
        <f t="shared" si="12"/>
        <v>1</v>
      </c>
      <c r="W82" t="str">
        <f t="shared" si="13"/>
        <v>1</v>
      </c>
      <c r="X82">
        <v>0.5113220214839771</v>
      </c>
      <c r="Y82">
        <v>4.0008544921988687E-2</v>
      </c>
      <c r="Z82" t="str">
        <f t="shared" si="14"/>
        <v>1</v>
      </c>
      <c r="AA82" t="str">
        <f t="shared" si="15"/>
        <v>1</v>
      </c>
    </row>
    <row r="83" spans="1:27">
      <c r="A83">
        <v>3</v>
      </c>
      <c r="B83">
        <v>1.3999999761581401</v>
      </c>
      <c r="C83">
        <v>2.9000000953674299</v>
      </c>
      <c r="D83">
        <v>-20</v>
      </c>
      <c r="E83">
        <v>15</v>
      </c>
      <c r="F83">
        <v>299.82604980468801</v>
      </c>
      <c r="G83">
        <v>300.239990234375</v>
      </c>
      <c r="H83">
        <v>300.32000732421898</v>
      </c>
      <c r="I83">
        <v>300.39999389648398</v>
      </c>
      <c r="J83">
        <v>0.45164227485656699</v>
      </c>
      <c r="K83">
        <v>4.3068706989288302E-2</v>
      </c>
      <c r="L83">
        <v>0.506425440311432</v>
      </c>
      <c r="M83">
        <v>-0.12078421562910099</v>
      </c>
      <c r="N83">
        <v>0</v>
      </c>
      <c r="O83">
        <v>0</v>
      </c>
      <c r="P83">
        <v>1</v>
      </c>
      <c r="Q83">
        <v>0</v>
      </c>
      <c r="R83" s="1" t="str">
        <f t="shared" si="8"/>
        <v>0</v>
      </c>
      <c r="S83" s="1" t="str">
        <f t="shared" si="9"/>
        <v>0</v>
      </c>
      <c r="T83" s="1" t="str">
        <f t="shared" si="10"/>
        <v>1</v>
      </c>
      <c r="U83" s="1" t="str">
        <f t="shared" si="11"/>
        <v>0</v>
      </c>
      <c r="V83" s="1">
        <f t="shared" si="12"/>
        <v>1</v>
      </c>
      <c r="W83" t="str">
        <f t="shared" si="13"/>
        <v>1</v>
      </c>
      <c r="X83">
        <v>0.41394042968698841</v>
      </c>
      <c r="Y83">
        <v>7.9986572264999722E-2</v>
      </c>
      <c r="Z83" t="str">
        <f t="shared" si="14"/>
        <v>1</v>
      </c>
      <c r="AA83" t="str">
        <f t="shared" si="15"/>
        <v>1</v>
      </c>
    </row>
    <row r="84" spans="1:27">
      <c r="A84">
        <v>1</v>
      </c>
      <c r="B84">
        <v>1.3999999761581401</v>
      </c>
      <c r="C84">
        <v>2.5999999046325701</v>
      </c>
      <c r="D84">
        <v>-20</v>
      </c>
      <c r="E84">
        <v>15</v>
      </c>
      <c r="F84">
        <v>302.74645996093801</v>
      </c>
      <c r="G84">
        <v>303.16000366210898</v>
      </c>
      <c r="H84">
        <v>303.17999267578102</v>
      </c>
      <c r="I84">
        <v>303.27999877929699</v>
      </c>
      <c r="J84">
        <v>-0.191156685352325</v>
      </c>
      <c r="K84">
        <v>0.39990600943565402</v>
      </c>
      <c r="L84">
        <v>0.32330444455146801</v>
      </c>
      <c r="M84">
        <v>5.9341296553611797E-2</v>
      </c>
      <c r="N84">
        <v>1</v>
      </c>
      <c r="O84">
        <v>0</v>
      </c>
      <c r="P84">
        <v>0</v>
      </c>
      <c r="Q84">
        <v>0</v>
      </c>
      <c r="R84" s="1" t="str">
        <f t="shared" si="8"/>
        <v>1</v>
      </c>
      <c r="S84" s="1" t="str">
        <f t="shared" si="9"/>
        <v>0</v>
      </c>
      <c r="T84" s="1" t="str">
        <f t="shared" si="10"/>
        <v>0</v>
      </c>
      <c r="U84" s="1" t="str">
        <f t="shared" si="11"/>
        <v>0</v>
      </c>
      <c r="V84" s="1">
        <f t="shared" si="12"/>
        <v>1</v>
      </c>
      <c r="W84" t="str">
        <f t="shared" si="13"/>
        <v>1</v>
      </c>
      <c r="X84">
        <v>0.41354370117096551</v>
      </c>
      <c r="Y84">
        <v>0.10000610351596606</v>
      </c>
      <c r="Z84" t="str">
        <f t="shared" si="14"/>
        <v>1</v>
      </c>
      <c r="AA84" t="str">
        <f t="shared" si="15"/>
        <v>1</v>
      </c>
    </row>
    <row r="85" spans="1:27">
      <c r="A85">
        <v>4</v>
      </c>
      <c r="B85">
        <v>0.60000002384185802</v>
      </c>
      <c r="C85">
        <v>2.5999999046325701</v>
      </c>
      <c r="D85">
        <v>-20</v>
      </c>
      <c r="E85">
        <v>15</v>
      </c>
      <c r="F85">
        <v>305.16769409179699</v>
      </c>
      <c r="G85">
        <v>305.739990234375</v>
      </c>
      <c r="H85">
        <v>305.77999877929699</v>
      </c>
      <c r="I85">
        <v>305.75997924804699</v>
      </c>
      <c r="J85">
        <v>0.21501617133617401</v>
      </c>
      <c r="K85">
        <v>-0.132750809192657</v>
      </c>
      <c r="L85">
        <v>0.51921993494033802</v>
      </c>
      <c r="M85">
        <v>0.33065575361251798</v>
      </c>
      <c r="N85">
        <v>0</v>
      </c>
      <c r="O85">
        <v>0</v>
      </c>
      <c r="P85">
        <v>1</v>
      </c>
      <c r="Q85">
        <v>1</v>
      </c>
      <c r="R85" s="1" t="str">
        <f t="shared" si="8"/>
        <v>0</v>
      </c>
      <c r="S85" s="1" t="str">
        <f t="shared" si="9"/>
        <v>0</v>
      </c>
      <c r="T85" s="1" t="str">
        <f t="shared" si="10"/>
        <v>0</v>
      </c>
      <c r="U85" s="1" t="str">
        <f t="shared" si="11"/>
        <v>1</v>
      </c>
      <c r="V85" s="1">
        <f t="shared" si="12"/>
        <v>0</v>
      </c>
      <c r="W85" t="str">
        <f t="shared" si="13"/>
        <v>0</v>
      </c>
      <c r="X85">
        <v>0.57229614257801131</v>
      </c>
      <c r="Y85">
        <v>-2.001953125E-2</v>
      </c>
      <c r="Z85" t="str">
        <f t="shared" si="14"/>
        <v>0</v>
      </c>
      <c r="AA85" t="str">
        <f t="shared" si="15"/>
        <v>0</v>
      </c>
    </row>
    <row r="86" spans="1:27">
      <c r="A86">
        <v>3</v>
      </c>
      <c r="B86">
        <v>0.60000002384185802</v>
      </c>
      <c r="C86">
        <v>2</v>
      </c>
      <c r="D86">
        <v>-20</v>
      </c>
      <c r="E86">
        <v>15</v>
      </c>
      <c r="F86">
        <v>308.15505981445301</v>
      </c>
      <c r="G86">
        <v>308.63998413085898</v>
      </c>
      <c r="H86">
        <v>308.67999267578102</v>
      </c>
      <c r="I86">
        <v>308.66000366210898</v>
      </c>
      <c r="J86">
        <v>-0.22962500154972099</v>
      </c>
      <c r="K86">
        <v>-0.36038380861282299</v>
      </c>
      <c r="L86">
        <v>-0.39941617846489003</v>
      </c>
      <c r="M86">
        <v>0.154228091239929</v>
      </c>
      <c r="N86">
        <v>0</v>
      </c>
      <c r="O86">
        <v>0</v>
      </c>
      <c r="P86">
        <v>1</v>
      </c>
      <c r="Q86">
        <v>1</v>
      </c>
      <c r="R86" s="1" t="str">
        <f t="shared" si="8"/>
        <v>0</v>
      </c>
      <c r="S86" s="1" t="str">
        <f t="shared" si="9"/>
        <v>0</v>
      </c>
      <c r="T86" s="1" t="str">
        <f t="shared" si="10"/>
        <v>1</v>
      </c>
      <c r="U86" s="1" t="str">
        <f t="shared" si="11"/>
        <v>0</v>
      </c>
      <c r="V86" s="1">
        <f t="shared" si="12"/>
        <v>0</v>
      </c>
      <c r="W86" t="str">
        <f t="shared" si="13"/>
        <v>0</v>
      </c>
      <c r="X86">
        <v>0.48492431640596578</v>
      </c>
      <c r="Y86">
        <v>-1.998901367204553E-2</v>
      </c>
      <c r="Z86" t="str">
        <f t="shared" si="14"/>
        <v>0</v>
      </c>
      <c r="AA86" t="str">
        <f t="shared" si="15"/>
        <v>0</v>
      </c>
    </row>
    <row r="87" spans="1:27">
      <c r="A87">
        <v>3</v>
      </c>
      <c r="B87">
        <v>1.6000000238418599</v>
      </c>
      <c r="C87">
        <v>2.2999999523162802</v>
      </c>
      <c r="D87">
        <v>-20</v>
      </c>
      <c r="E87">
        <v>15</v>
      </c>
      <c r="F87">
        <v>310.67633056640602</v>
      </c>
      <c r="G87">
        <v>311.13998413085898</v>
      </c>
      <c r="H87">
        <v>311.17999267578102</v>
      </c>
      <c r="I87">
        <v>0</v>
      </c>
      <c r="J87">
        <v>-0.14113254845142401</v>
      </c>
      <c r="K87">
        <v>0.37730574607849099</v>
      </c>
      <c r="L87">
        <v>-9.4752021133899703E-2</v>
      </c>
      <c r="M87">
        <v>-0.45967352390289301</v>
      </c>
      <c r="N87">
        <v>0</v>
      </c>
      <c r="O87">
        <v>0</v>
      </c>
      <c r="P87">
        <v>0</v>
      </c>
      <c r="Q87">
        <v>0</v>
      </c>
      <c r="R87" s="1" t="str">
        <f t="shared" si="8"/>
        <v>0</v>
      </c>
      <c r="S87" s="1" t="str">
        <f t="shared" si="9"/>
        <v>0</v>
      </c>
      <c r="T87" s="1" t="str">
        <f t="shared" si="10"/>
        <v>1</v>
      </c>
      <c r="U87" s="1" t="str">
        <f t="shared" si="11"/>
        <v>0</v>
      </c>
      <c r="V87" s="1">
        <f t="shared" si="12"/>
        <v>2</v>
      </c>
      <c r="W87" t="str">
        <f t="shared" si="13"/>
        <v>0</v>
      </c>
      <c r="X87">
        <v>0.46365356445295447</v>
      </c>
      <c r="Y87">
        <v>-311.17999267578102</v>
      </c>
      <c r="Z87" t="str">
        <f t="shared" si="14"/>
        <v>0</v>
      </c>
      <c r="AA87" t="str">
        <f t="shared" si="15"/>
        <v>0</v>
      </c>
    </row>
    <row r="88" spans="1:27">
      <c r="A88">
        <v>1</v>
      </c>
      <c r="B88">
        <v>0.80000001192092896</v>
      </c>
      <c r="C88">
        <v>2.5999999046325701</v>
      </c>
      <c r="D88">
        <v>-20</v>
      </c>
      <c r="E88">
        <v>15</v>
      </c>
      <c r="F88">
        <v>313.708740234375</v>
      </c>
      <c r="G88">
        <v>314.11999511718801</v>
      </c>
      <c r="H88">
        <v>314.16000366210898</v>
      </c>
      <c r="I88">
        <v>0</v>
      </c>
      <c r="J88">
        <v>-0.240964829921722</v>
      </c>
      <c r="K88">
        <v>0.135253310203552</v>
      </c>
      <c r="L88">
        <v>0.14668707549571999</v>
      </c>
      <c r="M88">
        <v>0.10910315066576</v>
      </c>
      <c r="N88">
        <v>0</v>
      </c>
      <c r="O88">
        <v>0</v>
      </c>
      <c r="P88">
        <v>0</v>
      </c>
      <c r="Q88">
        <v>0</v>
      </c>
      <c r="R88" s="1" t="str">
        <f t="shared" si="8"/>
        <v>1</v>
      </c>
      <c r="S88" s="1" t="str">
        <f t="shared" si="9"/>
        <v>0</v>
      </c>
      <c r="T88" s="1" t="str">
        <f t="shared" si="10"/>
        <v>0</v>
      </c>
      <c r="U88" s="1" t="str">
        <f t="shared" si="11"/>
        <v>0</v>
      </c>
      <c r="V88" s="1">
        <f t="shared" si="12"/>
        <v>2</v>
      </c>
      <c r="W88" t="str">
        <f t="shared" si="13"/>
        <v>0</v>
      </c>
      <c r="X88">
        <v>0.41125488281301159</v>
      </c>
      <c r="Y88">
        <v>-314.16000366210898</v>
      </c>
      <c r="Z88" t="str">
        <f t="shared" si="14"/>
        <v>0</v>
      </c>
      <c r="AA88" t="str">
        <f t="shared" si="15"/>
        <v>0</v>
      </c>
    </row>
    <row r="89" spans="1:27">
      <c r="A89">
        <v>4</v>
      </c>
      <c r="B89">
        <v>1.79999995231628</v>
      </c>
      <c r="C89">
        <v>2.9000000953674299</v>
      </c>
      <c r="D89">
        <v>-20</v>
      </c>
      <c r="E89">
        <v>15</v>
      </c>
      <c r="F89">
        <v>316.50723266601602</v>
      </c>
      <c r="G89">
        <v>316.94000244140602</v>
      </c>
      <c r="H89">
        <v>316.97998046875</v>
      </c>
      <c r="I89">
        <v>317.10000610351602</v>
      </c>
      <c r="J89">
        <v>-0.15084798634052299</v>
      </c>
      <c r="K89">
        <v>0.26033461093902599</v>
      </c>
      <c r="L89">
        <v>-0.50478637218475297</v>
      </c>
      <c r="M89">
        <v>0.50684952735900901</v>
      </c>
      <c r="N89">
        <v>0</v>
      </c>
      <c r="O89">
        <v>0</v>
      </c>
      <c r="P89">
        <v>0</v>
      </c>
      <c r="Q89">
        <v>1</v>
      </c>
      <c r="R89" s="1" t="str">
        <f t="shared" si="8"/>
        <v>0</v>
      </c>
      <c r="S89" s="1" t="str">
        <f t="shared" si="9"/>
        <v>0</v>
      </c>
      <c r="T89" s="1" t="str">
        <f t="shared" si="10"/>
        <v>0</v>
      </c>
      <c r="U89" s="1" t="str">
        <f t="shared" si="11"/>
        <v>1</v>
      </c>
      <c r="V89" s="1">
        <f t="shared" si="12"/>
        <v>1</v>
      </c>
      <c r="W89" t="str">
        <f t="shared" si="13"/>
        <v>1</v>
      </c>
      <c r="X89">
        <v>0.43276977538999972</v>
      </c>
      <c r="Y89">
        <v>0.1200256347660229</v>
      </c>
      <c r="Z89" t="str">
        <f t="shared" si="14"/>
        <v>1</v>
      </c>
      <c r="AA89" t="str">
        <f t="shared" si="15"/>
        <v>1</v>
      </c>
    </row>
    <row r="90" spans="1:27">
      <c r="A90">
        <v>1</v>
      </c>
      <c r="B90">
        <v>1.79999995231628</v>
      </c>
      <c r="C90">
        <v>2.2999999523162802</v>
      </c>
      <c r="D90">
        <v>-20</v>
      </c>
      <c r="E90">
        <v>15</v>
      </c>
      <c r="F90">
        <v>319.03793334960898</v>
      </c>
      <c r="G90">
        <v>319.57998657226602</v>
      </c>
      <c r="H90">
        <v>319.60000610351602</v>
      </c>
      <c r="I90">
        <v>319.69998168945301</v>
      </c>
      <c r="J90">
        <v>-1.63225941359997E-2</v>
      </c>
      <c r="K90">
        <v>0.229565814137459</v>
      </c>
      <c r="L90">
        <v>0.475547075271606</v>
      </c>
      <c r="M90">
        <v>-0.27073329687118503</v>
      </c>
      <c r="N90">
        <v>1</v>
      </c>
      <c r="O90">
        <v>0</v>
      </c>
      <c r="P90">
        <v>0</v>
      </c>
      <c r="Q90">
        <v>0</v>
      </c>
      <c r="R90" s="1" t="str">
        <f t="shared" si="8"/>
        <v>1</v>
      </c>
      <c r="S90" s="1" t="str">
        <f t="shared" si="9"/>
        <v>0</v>
      </c>
      <c r="T90" s="1" t="str">
        <f t="shared" si="10"/>
        <v>0</v>
      </c>
      <c r="U90" s="1" t="str">
        <f t="shared" si="11"/>
        <v>0</v>
      </c>
      <c r="V90" s="1">
        <f t="shared" si="12"/>
        <v>1</v>
      </c>
      <c r="W90" t="str">
        <f t="shared" si="13"/>
        <v>1</v>
      </c>
      <c r="X90">
        <v>0.54205322265704581</v>
      </c>
      <c r="Y90">
        <v>9.9975585936988409E-2</v>
      </c>
      <c r="Z90" t="str">
        <f t="shared" si="14"/>
        <v>1</v>
      </c>
      <c r="AA90" t="str">
        <f t="shared" si="15"/>
        <v>1</v>
      </c>
    </row>
    <row r="91" spans="1:27">
      <c r="A91">
        <v>3</v>
      </c>
      <c r="B91">
        <v>0.80000001192092896</v>
      </c>
      <c r="C91">
        <v>2.9000000953674299</v>
      </c>
      <c r="D91">
        <v>-20</v>
      </c>
      <c r="E91">
        <v>15</v>
      </c>
      <c r="F91">
        <v>321.52728271484398</v>
      </c>
      <c r="G91">
        <v>322.03997802734398</v>
      </c>
      <c r="H91">
        <v>322.10000610351602</v>
      </c>
      <c r="I91">
        <v>322.17999267578102</v>
      </c>
      <c r="J91">
        <v>-0.31598716974258401</v>
      </c>
      <c r="K91">
        <v>4.7080025076866198E-2</v>
      </c>
      <c r="L91">
        <v>0.19732153415679901</v>
      </c>
      <c r="M91">
        <v>0.40575432777404802</v>
      </c>
      <c r="N91">
        <v>0</v>
      </c>
      <c r="O91">
        <v>0</v>
      </c>
      <c r="P91">
        <v>1</v>
      </c>
      <c r="Q91">
        <v>0</v>
      </c>
      <c r="R91" s="1" t="str">
        <f t="shared" si="8"/>
        <v>0</v>
      </c>
      <c r="S91" s="1" t="str">
        <f t="shared" si="9"/>
        <v>0</v>
      </c>
      <c r="T91" s="1" t="str">
        <f t="shared" si="10"/>
        <v>1</v>
      </c>
      <c r="U91" s="1" t="str">
        <f t="shared" si="11"/>
        <v>0</v>
      </c>
      <c r="V91" s="1">
        <f t="shared" si="12"/>
        <v>1</v>
      </c>
      <c r="W91" t="str">
        <f t="shared" si="13"/>
        <v>1</v>
      </c>
      <c r="X91">
        <v>0.5126953125</v>
      </c>
      <c r="Y91">
        <v>7.9986572264999722E-2</v>
      </c>
      <c r="Z91" t="str">
        <f t="shared" si="14"/>
        <v>1</v>
      </c>
      <c r="AA91" t="str">
        <f t="shared" si="15"/>
        <v>1</v>
      </c>
    </row>
    <row r="92" spans="1:27">
      <c r="A92">
        <v>2</v>
      </c>
      <c r="B92">
        <v>1.3999999761581401</v>
      </c>
      <c r="C92">
        <v>2.5999999046325701</v>
      </c>
      <c r="D92">
        <v>-20</v>
      </c>
      <c r="E92">
        <v>15</v>
      </c>
      <c r="F92">
        <v>326.480712890625</v>
      </c>
      <c r="G92">
        <v>326.91998291015602</v>
      </c>
      <c r="H92">
        <v>326.95999145507801</v>
      </c>
      <c r="I92">
        <v>327.239990234375</v>
      </c>
      <c r="J92">
        <v>-0.23933723568916301</v>
      </c>
      <c r="K92">
        <v>-0.17730070650577501</v>
      </c>
      <c r="L92">
        <v>0.498974978923798</v>
      </c>
      <c r="M92">
        <v>-0.48095473647117598</v>
      </c>
      <c r="N92">
        <v>0</v>
      </c>
      <c r="O92">
        <v>1</v>
      </c>
      <c r="P92">
        <v>0</v>
      </c>
      <c r="Q92">
        <v>0</v>
      </c>
      <c r="R92" s="1" t="str">
        <f t="shared" si="8"/>
        <v>0</v>
      </c>
      <c r="S92" s="1" t="str">
        <f t="shared" si="9"/>
        <v>1</v>
      </c>
      <c r="T92" s="1" t="str">
        <f t="shared" si="10"/>
        <v>0</v>
      </c>
      <c r="U92" s="1" t="str">
        <f t="shared" si="11"/>
        <v>0</v>
      </c>
      <c r="V92" s="1">
        <f t="shared" si="12"/>
        <v>1</v>
      </c>
      <c r="W92" t="str">
        <f t="shared" si="13"/>
        <v>1</v>
      </c>
      <c r="X92">
        <v>0.43927001953102263</v>
      </c>
      <c r="Y92">
        <v>0.27999877929698869</v>
      </c>
      <c r="Z92" t="str">
        <f t="shared" si="14"/>
        <v>1</v>
      </c>
      <c r="AA92" t="str">
        <f t="shared" si="15"/>
        <v>1</v>
      </c>
    </row>
    <row r="93" spans="1:27">
      <c r="A93">
        <v>4</v>
      </c>
      <c r="B93">
        <v>1.79999995231628</v>
      </c>
      <c r="C93">
        <v>2</v>
      </c>
      <c r="D93">
        <v>-20</v>
      </c>
      <c r="E93">
        <v>15</v>
      </c>
      <c r="F93">
        <v>331.978271484375</v>
      </c>
      <c r="G93">
        <v>332.44000244140602</v>
      </c>
      <c r="H93">
        <v>332.5</v>
      </c>
      <c r="I93">
        <v>332.69998168945301</v>
      </c>
      <c r="J93">
        <v>-0.165865913033485</v>
      </c>
      <c r="K93">
        <v>0.16121794283390001</v>
      </c>
      <c r="L93">
        <v>-0.32695183157920799</v>
      </c>
      <c r="M93">
        <v>-0.49844253063201899</v>
      </c>
      <c r="N93">
        <v>0</v>
      </c>
      <c r="O93">
        <v>0</v>
      </c>
      <c r="P93">
        <v>0</v>
      </c>
      <c r="Q93">
        <v>1</v>
      </c>
      <c r="R93" s="1" t="str">
        <f t="shared" si="8"/>
        <v>0</v>
      </c>
      <c r="S93" s="1" t="str">
        <f t="shared" si="9"/>
        <v>0</v>
      </c>
      <c r="T93" s="1" t="str">
        <f t="shared" si="10"/>
        <v>0</v>
      </c>
      <c r="U93" s="1" t="str">
        <f t="shared" si="11"/>
        <v>1</v>
      </c>
      <c r="V93" s="1">
        <f t="shared" si="12"/>
        <v>1</v>
      </c>
      <c r="W93" t="str">
        <f t="shared" si="13"/>
        <v>1</v>
      </c>
      <c r="X93">
        <v>0.46173095703102263</v>
      </c>
      <c r="Y93">
        <v>0.19998168945301131</v>
      </c>
      <c r="Z93" t="str">
        <f t="shared" si="14"/>
        <v>1</v>
      </c>
      <c r="AA93" t="str">
        <f t="shared" si="15"/>
        <v>1</v>
      </c>
    </row>
    <row r="94" spans="1:27">
      <c r="A94">
        <v>1</v>
      </c>
      <c r="B94">
        <v>0.80000001192092896</v>
      </c>
      <c r="C94">
        <v>2.2999999523162802</v>
      </c>
      <c r="D94">
        <v>-20</v>
      </c>
      <c r="E94">
        <v>15</v>
      </c>
      <c r="F94">
        <v>334.22171020507801</v>
      </c>
      <c r="G94">
        <v>334.89999389648398</v>
      </c>
      <c r="H94">
        <v>335.03997802734398</v>
      </c>
      <c r="I94">
        <v>335.01998901367199</v>
      </c>
      <c r="J94">
        <v>-0.30558100342750499</v>
      </c>
      <c r="K94">
        <v>-0.310857504606247</v>
      </c>
      <c r="L94">
        <v>-0.14575167000293701</v>
      </c>
      <c r="M94">
        <v>-0.45587512850761402</v>
      </c>
      <c r="N94">
        <v>1</v>
      </c>
      <c r="O94">
        <v>0</v>
      </c>
      <c r="P94">
        <v>0</v>
      </c>
      <c r="Q94">
        <v>0</v>
      </c>
      <c r="R94" s="1" t="str">
        <f t="shared" si="8"/>
        <v>1</v>
      </c>
      <c r="S94" s="1" t="str">
        <f t="shared" si="9"/>
        <v>0</v>
      </c>
      <c r="T94" s="1" t="str">
        <f t="shared" si="10"/>
        <v>0</v>
      </c>
      <c r="U94" s="1" t="str">
        <f t="shared" si="11"/>
        <v>0</v>
      </c>
      <c r="V94" s="1">
        <f t="shared" si="12"/>
        <v>1</v>
      </c>
      <c r="W94" t="str">
        <f t="shared" si="13"/>
        <v>1</v>
      </c>
      <c r="X94">
        <v>0.67828369140596578</v>
      </c>
      <c r="Y94">
        <v>-1.9989013671988687E-2</v>
      </c>
      <c r="Z94" t="str">
        <f t="shared" si="14"/>
        <v>0</v>
      </c>
      <c r="AA94" t="str">
        <f t="shared" si="15"/>
        <v>0</v>
      </c>
    </row>
    <row r="95" spans="1:27">
      <c r="A95">
        <v>4</v>
      </c>
      <c r="B95">
        <v>1</v>
      </c>
      <c r="C95">
        <v>2.2999999523162802</v>
      </c>
      <c r="D95">
        <v>-20</v>
      </c>
      <c r="E95">
        <v>15</v>
      </c>
      <c r="F95">
        <v>337.72033691406301</v>
      </c>
      <c r="G95">
        <v>338.22000122070301</v>
      </c>
      <c r="H95">
        <v>338.239990234375</v>
      </c>
      <c r="I95">
        <v>338.25997924804699</v>
      </c>
      <c r="J95">
        <v>-0.48300603032112099</v>
      </c>
      <c r="K95">
        <v>-0.15070189535617801</v>
      </c>
      <c r="L95">
        <v>-0.12907518446445501</v>
      </c>
      <c r="M95">
        <v>0.45878916978836098</v>
      </c>
      <c r="N95">
        <v>0</v>
      </c>
      <c r="O95">
        <v>0</v>
      </c>
      <c r="P95">
        <v>0</v>
      </c>
      <c r="Q95">
        <v>1</v>
      </c>
      <c r="R95" s="1" t="str">
        <f t="shared" si="8"/>
        <v>0</v>
      </c>
      <c r="S95" s="1" t="str">
        <f t="shared" si="9"/>
        <v>0</v>
      </c>
      <c r="T95" s="1" t="str">
        <f t="shared" si="10"/>
        <v>0</v>
      </c>
      <c r="U95" s="1" t="str">
        <f t="shared" si="11"/>
        <v>1</v>
      </c>
      <c r="V95" s="1">
        <f t="shared" si="12"/>
        <v>1</v>
      </c>
      <c r="W95" t="str">
        <f t="shared" si="13"/>
        <v>1</v>
      </c>
      <c r="X95">
        <v>0.49966430663999972</v>
      </c>
      <c r="Y95">
        <v>1.9989013671988687E-2</v>
      </c>
      <c r="Z95" t="str">
        <f t="shared" si="14"/>
        <v>1</v>
      </c>
      <c r="AA95" t="str">
        <f t="shared" si="15"/>
        <v>1</v>
      </c>
    </row>
    <row r="96" spans="1:27">
      <c r="A96">
        <v>1</v>
      </c>
      <c r="B96">
        <v>1.20000004768372</v>
      </c>
      <c r="C96">
        <v>2.9000000953674299</v>
      </c>
      <c r="D96">
        <v>-20</v>
      </c>
      <c r="E96">
        <v>15</v>
      </c>
      <c r="F96">
        <v>341.30807495117199</v>
      </c>
      <c r="G96">
        <v>341.85998535156301</v>
      </c>
      <c r="H96">
        <v>341.95999145507801</v>
      </c>
      <c r="I96">
        <v>341.95999145507801</v>
      </c>
      <c r="J96">
        <v>-0.33366042375564597</v>
      </c>
      <c r="K96">
        <v>0.18289075791835799</v>
      </c>
      <c r="L96">
        <v>-0.228100165724754</v>
      </c>
      <c r="M96">
        <v>0.48440894484519997</v>
      </c>
      <c r="N96">
        <v>1</v>
      </c>
      <c r="O96">
        <v>0</v>
      </c>
      <c r="P96">
        <v>0</v>
      </c>
      <c r="Q96">
        <v>0</v>
      </c>
      <c r="R96" s="1" t="str">
        <f t="shared" si="8"/>
        <v>1</v>
      </c>
      <c r="S96" s="1" t="str">
        <f t="shared" si="9"/>
        <v>0</v>
      </c>
      <c r="T96" s="1" t="str">
        <f t="shared" si="10"/>
        <v>0</v>
      </c>
      <c r="U96" s="1" t="str">
        <f t="shared" si="11"/>
        <v>0</v>
      </c>
      <c r="V96" s="1">
        <f t="shared" si="12"/>
        <v>1</v>
      </c>
      <c r="W96" t="str">
        <f t="shared" si="13"/>
        <v>1</v>
      </c>
      <c r="X96">
        <v>0.5519104003910229</v>
      </c>
      <c r="Y96">
        <v>0</v>
      </c>
      <c r="Z96" t="str">
        <f t="shared" si="14"/>
        <v>0</v>
      </c>
      <c r="AA96" t="str">
        <f t="shared" si="15"/>
        <v>0</v>
      </c>
    </row>
    <row r="97" spans="1:27">
      <c r="A97">
        <v>4</v>
      </c>
      <c r="B97">
        <v>0.80000001192092896</v>
      </c>
      <c r="C97">
        <v>2.9000000953674299</v>
      </c>
      <c r="D97">
        <v>-20</v>
      </c>
      <c r="E97">
        <v>15</v>
      </c>
      <c r="F97">
        <v>345.63909912109398</v>
      </c>
      <c r="G97">
        <v>346.27999877929699</v>
      </c>
      <c r="H97">
        <v>346.38000488281301</v>
      </c>
      <c r="I97">
        <v>346.32000732421898</v>
      </c>
      <c r="J97">
        <v>-0.20730362832546201</v>
      </c>
      <c r="K97">
        <v>-4.7670289874076802E-2</v>
      </c>
      <c r="L97">
        <v>-9.0097524225711795E-2</v>
      </c>
      <c r="M97">
        <v>-0.207060411572456</v>
      </c>
      <c r="N97">
        <v>0</v>
      </c>
      <c r="O97">
        <v>0</v>
      </c>
      <c r="P97">
        <v>0</v>
      </c>
      <c r="Q97">
        <v>1</v>
      </c>
      <c r="R97" s="1" t="str">
        <f t="shared" si="8"/>
        <v>0</v>
      </c>
      <c r="S97" s="1" t="str">
        <f t="shared" si="9"/>
        <v>0</v>
      </c>
      <c r="T97" s="1" t="str">
        <f t="shared" si="10"/>
        <v>0</v>
      </c>
      <c r="U97" s="1" t="str">
        <f t="shared" si="11"/>
        <v>1</v>
      </c>
      <c r="V97" s="1">
        <f t="shared" si="12"/>
        <v>1</v>
      </c>
      <c r="W97" t="str">
        <f t="shared" si="13"/>
        <v>1</v>
      </c>
      <c r="X97">
        <v>0.64089965820301131</v>
      </c>
      <c r="Y97">
        <v>-5.9997558594034217E-2</v>
      </c>
      <c r="Z97" t="str">
        <f t="shared" si="14"/>
        <v>0</v>
      </c>
      <c r="AA97" t="str">
        <f t="shared" si="15"/>
        <v>0</v>
      </c>
    </row>
    <row r="98" spans="1:27">
      <c r="A98">
        <v>3</v>
      </c>
      <c r="B98">
        <v>1.20000004768372</v>
      </c>
      <c r="C98">
        <v>2.2999999523162802</v>
      </c>
      <c r="D98">
        <v>-20</v>
      </c>
      <c r="E98">
        <v>15</v>
      </c>
      <c r="F98">
        <v>350.15945434570301</v>
      </c>
      <c r="G98">
        <v>350.69998168945301</v>
      </c>
      <c r="H98">
        <v>350.79998779296898</v>
      </c>
      <c r="I98">
        <v>350.91998291015602</v>
      </c>
      <c r="J98">
        <v>0.25242638587951699</v>
      </c>
      <c r="K98">
        <v>-0.30223688483238198</v>
      </c>
      <c r="L98">
        <v>-0.25251936912536599</v>
      </c>
      <c r="M98">
        <v>0.18003274500370001</v>
      </c>
      <c r="N98">
        <v>0</v>
      </c>
      <c r="O98">
        <v>0</v>
      </c>
      <c r="P98">
        <v>1</v>
      </c>
      <c r="Q98">
        <v>0</v>
      </c>
      <c r="R98" s="1" t="str">
        <f t="shared" si="8"/>
        <v>0</v>
      </c>
      <c r="S98" s="1" t="str">
        <f t="shared" si="9"/>
        <v>0</v>
      </c>
      <c r="T98" s="1" t="str">
        <f t="shared" si="10"/>
        <v>1</v>
      </c>
      <c r="U98" s="1" t="str">
        <f t="shared" si="11"/>
        <v>0</v>
      </c>
      <c r="V98" s="1">
        <f t="shared" si="12"/>
        <v>1</v>
      </c>
      <c r="W98" t="str">
        <f t="shared" si="13"/>
        <v>1</v>
      </c>
      <c r="X98">
        <v>0.54052734375</v>
      </c>
      <c r="Y98">
        <v>0.11999511718704525</v>
      </c>
      <c r="Z98" t="str">
        <f t="shared" si="14"/>
        <v>1</v>
      </c>
      <c r="AA98" t="str">
        <f t="shared" si="15"/>
        <v>1</v>
      </c>
    </row>
    <row r="99" spans="1:27">
      <c r="A99">
        <v>4</v>
      </c>
      <c r="B99">
        <v>1.20000004768372</v>
      </c>
      <c r="C99">
        <v>2</v>
      </c>
      <c r="D99">
        <v>-20</v>
      </c>
      <c r="E99">
        <v>15</v>
      </c>
      <c r="F99">
        <v>355.02444458007801</v>
      </c>
      <c r="G99">
        <v>355.57998657226602</v>
      </c>
      <c r="H99">
        <v>355.60000610351602</v>
      </c>
      <c r="I99">
        <v>355.79998779296898</v>
      </c>
      <c r="J99">
        <v>-0.50517213344573997</v>
      </c>
      <c r="K99">
        <v>0.50038689374923695</v>
      </c>
      <c r="L99">
        <v>-0.56225395202636697</v>
      </c>
      <c r="M99">
        <v>-8.6017414927482605E-2</v>
      </c>
      <c r="N99">
        <v>0</v>
      </c>
      <c r="O99">
        <v>0</v>
      </c>
      <c r="P99">
        <v>0</v>
      </c>
      <c r="Q99">
        <v>1</v>
      </c>
      <c r="R99" s="1" t="str">
        <f t="shared" si="8"/>
        <v>0</v>
      </c>
      <c r="S99" s="1" t="str">
        <f t="shared" si="9"/>
        <v>0</v>
      </c>
      <c r="T99" s="1" t="str">
        <f t="shared" si="10"/>
        <v>0</v>
      </c>
      <c r="U99" s="1" t="str">
        <f t="shared" si="11"/>
        <v>1</v>
      </c>
      <c r="V99" s="1">
        <f t="shared" si="12"/>
        <v>1</v>
      </c>
      <c r="W99" t="str">
        <f t="shared" si="13"/>
        <v>1</v>
      </c>
      <c r="X99">
        <v>0.55554199218801159</v>
      </c>
      <c r="Y99">
        <v>0.19998168945295447</v>
      </c>
      <c r="Z99" t="str">
        <f t="shared" si="14"/>
        <v>1</v>
      </c>
      <c r="AA99" t="str">
        <f t="shared" si="15"/>
        <v>1</v>
      </c>
    </row>
    <row r="100" spans="1:27">
      <c r="A100">
        <v>2</v>
      </c>
      <c r="B100">
        <v>0.80000001192092896</v>
      </c>
      <c r="C100">
        <v>2</v>
      </c>
      <c r="D100">
        <v>-20</v>
      </c>
      <c r="E100">
        <v>15</v>
      </c>
      <c r="F100">
        <v>357.66769409179699</v>
      </c>
      <c r="G100">
        <v>358.16000366210898</v>
      </c>
      <c r="H100">
        <v>358.27999877929699</v>
      </c>
      <c r="I100">
        <v>358.33999633789102</v>
      </c>
      <c r="J100">
        <v>0.121611833572388</v>
      </c>
      <c r="K100">
        <v>0.33543428778648399</v>
      </c>
      <c r="L100">
        <v>0.154113784432411</v>
      </c>
      <c r="M100">
        <v>-0.30081981420517001</v>
      </c>
      <c r="N100">
        <v>0</v>
      </c>
      <c r="O100">
        <v>1</v>
      </c>
      <c r="P100">
        <v>0</v>
      </c>
      <c r="Q100">
        <v>0</v>
      </c>
      <c r="R100" s="1" t="str">
        <f t="shared" si="8"/>
        <v>0</v>
      </c>
      <c r="S100" s="1" t="str">
        <f t="shared" si="9"/>
        <v>1</v>
      </c>
      <c r="T100" s="1" t="str">
        <f t="shared" si="10"/>
        <v>0</v>
      </c>
      <c r="U100" s="1" t="str">
        <f t="shared" si="11"/>
        <v>0</v>
      </c>
      <c r="V100" s="1">
        <f t="shared" si="12"/>
        <v>1</v>
      </c>
      <c r="W100" t="str">
        <f t="shared" si="13"/>
        <v>1</v>
      </c>
      <c r="X100">
        <v>0.49230957031198841</v>
      </c>
      <c r="Y100">
        <v>5.9997558594034217E-2</v>
      </c>
      <c r="Z100" t="str">
        <f t="shared" si="14"/>
        <v>1</v>
      </c>
      <c r="AA100" t="str">
        <f t="shared" si="15"/>
        <v>1</v>
      </c>
    </row>
    <row r="101" spans="1:27">
      <c r="A101">
        <v>2</v>
      </c>
      <c r="B101">
        <v>1</v>
      </c>
      <c r="C101">
        <v>2</v>
      </c>
      <c r="D101">
        <v>-20</v>
      </c>
      <c r="E101">
        <v>15</v>
      </c>
      <c r="F101">
        <v>360.22238159179699</v>
      </c>
      <c r="G101">
        <v>360.88000488281301</v>
      </c>
      <c r="H101">
        <v>361</v>
      </c>
      <c r="I101">
        <v>360.91998291015602</v>
      </c>
      <c r="J101">
        <v>-1.2954756617546101E-2</v>
      </c>
      <c r="K101">
        <v>-0.28056713938713101</v>
      </c>
      <c r="L101">
        <v>0.12695500254631001</v>
      </c>
      <c r="M101">
        <v>-0.31007820367813099</v>
      </c>
      <c r="N101">
        <v>0</v>
      </c>
      <c r="O101">
        <v>1</v>
      </c>
      <c r="P101">
        <v>0</v>
      </c>
      <c r="Q101">
        <v>1</v>
      </c>
      <c r="R101" s="1" t="str">
        <f t="shared" si="8"/>
        <v>0</v>
      </c>
      <c r="S101" s="1" t="str">
        <f t="shared" si="9"/>
        <v>1</v>
      </c>
      <c r="T101" s="1" t="str">
        <f t="shared" si="10"/>
        <v>0</v>
      </c>
      <c r="U101" s="1" t="str">
        <f t="shared" si="11"/>
        <v>0</v>
      </c>
      <c r="V101" s="1">
        <f t="shared" si="12"/>
        <v>0</v>
      </c>
      <c r="W101" t="str">
        <f t="shared" si="13"/>
        <v>0</v>
      </c>
      <c r="X101">
        <v>0.6576232910160229</v>
      </c>
      <c r="Y101">
        <v>-8.0017089843977374E-2</v>
      </c>
      <c r="Z101" t="str">
        <f t="shared" si="14"/>
        <v>0</v>
      </c>
      <c r="AA101" t="str">
        <f t="shared" si="15"/>
        <v>0</v>
      </c>
    </row>
    <row r="102" spans="1:27">
      <c r="A102">
        <v>4</v>
      </c>
      <c r="B102">
        <v>1</v>
      </c>
      <c r="C102">
        <v>2</v>
      </c>
      <c r="D102">
        <v>-20</v>
      </c>
      <c r="E102">
        <v>15</v>
      </c>
      <c r="F102">
        <v>362.89840698242199</v>
      </c>
      <c r="G102">
        <v>363.39999389648398</v>
      </c>
      <c r="H102">
        <v>363.5</v>
      </c>
      <c r="I102">
        <v>363.57998657226602</v>
      </c>
      <c r="J102">
        <v>0.273058891296387</v>
      </c>
      <c r="K102">
        <v>0.16304957866668701</v>
      </c>
      <c r="L102">
        <v>-0.204054519534111</v>
      </c>
      <c r="M102">
        <v>-7.2355121374130194E-2</v>
      </c>
      <c r="N102">
        <v>0</v>
      </c>
      <c r="O102">
        <v>0</v>
      </c>
      <c r="P102">
        <v>0</v>
      </c>
      <c r="Q102">
        <v>1</v>
      </c>
      <c r="R102" s="1" t="str">
        <f t="shared" si="8"/>
        <v>0</v>
      </c>
      <c r="S102" s="1" t="str">
        <f t="shared" si="9"/>
        <v>0</v>
      </c>
      <c r="T102" s="1" t="str">
        <f t="shared" si="10"/>
        <v>0</v>
      </c>
      <c r="U102" s="1" t="str">
        <f t="shared" si="11"/>
        <v>1</v>
      </c>
      <c r="V102" s="1">
        <f t="shared" si="12"/>
        <v>1</v>
      </c>
      <c r="W102" t="str">
        <f t="shared" si="13"/>
        <v>1</v>
      </c>
      <c r="X102">
        <v>0.50158691406198841</v>
      </c>
      <c r="Y102">
        <v>7.9986572266022904E-2</v>
      </c>
      <c r="Z102" t="str">
        <f t="shared" si="14"/>
        <v>1</v>
      </c>
      <c r="AA102" t="str">
        <f t="shared" si="15"/>
        <v>1</v>
      </c>
    </row>
    <row r="103" spans="1:27">
      <c r="A103">
        <v>4</v>
      </c>
      <c r="B103">
        <v>1.79999995231628</v>
      </c>
      <c r="C103">
        <v>2.2999999523162802</v>
      </c>
      <c r="D103">
        <v>-20</v>
      </c>
      <c r="E103">
        <v>15</v>
      </c>
      <c r="F103">
        <v>366.01956176757801</v>
      </c>
      <c r="G103">
        <v>366.55999755859398</v>
      </c>
      <c r="H103">
        <v>366.60000610351602</v>
      </c>
      <c r="I103">
        <v>366.75997924804699</v>
      </c>
      <c r="J103">
        <v>-0.15840259194374101</v>
      </c>
      <c r="K103">
        <v>0.13946861028671301</v>
      </c>
      <c r="L103">
        <v>-9.2437513172626495E-2</v>
      </c>
      <c r="M103">
        <v>0.40816166996955899</v>
      </c>
      <c r="N103">
        <v>0</v>
      </c>
      <c r="O103">
        <v>0</v>
      </c>
      <c r="P103">
        <v>0</v>
      </c>
      <c r="Q103">
        <v>1</v>
      </c>
      <c r="R103" s="1" t="str">
        <f t="shared" si="8"/>
        <v>0</v>
      </c>
      <c r="S103" s="1" t="str">
        <f t="shared" si="9"/>
        <v>0</v>
      </c>
      <c r="T103" s="1" t="str">
        <f t="shared" si="10"/>
        <v>0</v>
      </c>
      <c r="U103" s="1" t="str">
        <f t="shared" si="11"/>
        <v>1</v>
      </c>
      <c r="V103" s="1">
        <f t="shared" si="12"/>
        <v>1</v>
      </c>
      <c r="W103" t="str">
        <f t="shared" si="13"/>
        <v>1</v>
      </c>
      <c r="X103">
        <v>0.54043579101596606</v>
      </c>
      <c r="Y103">
        <v>0.15997314453096578</v>
      </c>
      <c r="Z103" t="str">
        <f t="shared" si="14"/>
        <v>1</v>
      </c>
      <c r="AA103" t="str">
        <f t="shared" si="15"/>
        <v>1</v>
      </c>
    </row>
    <row r="104" spans="1:27">
      <c r="A104">
        <v>3</v>
      </c>
      <c r="B104">
        <v>1.79999995231628</v>
      </c>
      <c r="C104">
        <v>2.9000000953674299</v>
      </c>
      <c r="D104">
        <v>-20</v>
      </c>
      <c r="E104">
        <v>15</v>
      </c>
      <c r="F104">
        <v>368.62936401367199</v>
      </c>
      <c r="G104">
        <v>369.11999511718801</v>
      </c>
      <c r="H104">
        <v>369.27999877929699</v>
      </c>
      <c r="I104">
        <v>369.27999877929699</v>
      </c>
      <c r="J104">
        <v>9.4702541828155504E-2</v>
      </c>
      <c r="K104">
        <v>0.16720889508724199</v>
      </c>
      <c r="L104">
        <v>-0.53003352880477905</v>
      </c>
      <c r="M104">
        <v>-0.41179329156875599</v>
      </c>
      <c r="N104">
        <v>0</v>
      </c>
      <c r="O104">
        <v>0</v>
      </c>
      <c r="P104">
        <v>1</v>
      </c>
      <c r="Q104">
        <v>0</v>
      </c>
      <c r="R104" s="1" t="str">
        <f t="shared" si="8"/>
        <v>0</v>
      </c>
      <c r="S104" s="1" t="str">
        <f t="shared" si="9"/>
        <v>0</v>
      </c>
      <c r="T104" s="1" t="str">
        <f t="shared" si="10"/>
        <v>1</v>
      </c>
      <c r="U104" s="1" t="str">
        <f t="shared" si="11"/>
        <v>0</v>
      </c>
      <c r="V104" s="1">
        <f t="shared" si="12"/>
        <v>1</v>
      </c>
      <c r="W104" t="str">
        <f t="shared" si="13"/>
        <v>1</v>
      </c>
      <c r="X104">
        <v>0.4906311035160229</v>
      </c>
      <c r="Y104">
        <v>0</v>
      </c>
      <c r="Z104" t="str">
        <f t="shared" si="14"/>
        <v>0</v>
      </c>
      <c r="AA104" t="str">
        <f t="shared" si="15"/>
        <v>0</v>
      </c>
    </row>
    <row r="105" spans="1:27">
      <c r="A105">
        <v>2</v>
      </c>
      <c r="B105">
        <v>1.6000000238418599</v>
      </c>
      <c r="C105">
        <v>2.9000000953674299</v>
      </c>
      <c r="D105">
        <v>-20</v>
      </c>
      <c r="E105">
        <v>15</v>
      </c>
      <c r="F105">
        <v>371.36434936523398</v>
      </c>
      <c r="G105">
        <v>371.79998779296898</v>
      </c>
      <c r="H105">
        <v>371.88000488281301</v>
      </c>
      <c r="I105">
        <v>371.97998046875</v>
      </c>
      <c r="J105">
        <v>4.94576282799244E-2</v>
      </c>
      <c r="K105">
        <v>0.176366657018662</v>
      </c>
      <c r="L105">
        <v>0.36732444167137102</v>
      </c>
      <c r="M105">
        <v>0.51813769340515103</v>
      </c>
      <c r="N105">
        <v>0</v>
      </c>
      <c r="O105">
        <v>1</v>
      </c>
      <c r="P105">
        <v>0</v>
      </c>
      <c r="Q105">
        <v>0</v>
      </c>
      <c r="R105" s="1" t="str">
        <f t="shared" ref="R105:R168" si="16">IF(A105=1,"1","0")</f>
        <v>0</v>
      </c>
      <c r="S105" s="1" t="str">
        <f t="shared" ref="S105:S168" si="17">IF(A105=2,"1","0")</f>
        <v>1</v>
      </c>
      <c r="T105" s="1" t="str">
        <f t="shared" ref="T105:T168" si="18">IF(A105=3,"1","0")</f>
        <v>0</v>
      </c>
      <c r="U105" s="1" t="str">
        <f t="shared" ref="U105:U168" si="19">IF(A105=4,"1","0")</f>
        <v>0</v>
      </c>
      <c r="V105" s="1">
        <f t="shared" ref="V105:V168" si="20">(R105-N105)+(S105-O105)+(T105-P105)+(U105-Q105)+1</f>
        <v>1</v>
      </c>
      <c r="W105" t="str">
        <f t="shared" si="13"/>
        <v>1</v>
      </c>
      <c r="X105">
        <v>0.43563842773500028</v>
      </c>
      <c r="Y105">
        <v>9.9975585936988409E-2</v>
      </c>
      <c r="Z105" t="str">
        <f t="shared" si="14"/>
        <v>1</v>
      </c>
      <c r="AA105" t="str">
        <f t="shared" si="15"/>
        <v>1</v>
      </c>
    </row>
    <row r="106" spans="1:27">
      <c r="A106">
        <v>4</v>
      </c>
      <c r="B106">
        <v>1.3999999761581401</v>
      </c>
      <c r="C106">
        <v>2.2999999523162802</v>
      </c>
      <c r="D106">
        <v>-20</v>
      </c>
      <c r="E106">
        <v>15</v>
      </c>
      <c r="F106">
        <v>374.28253173828102</v>
      </c>
      <c r="G106">
        <v>374.72000122070301</v>
      </c>
      <c r="H106">
        <v>374.79998779296898</v>
      </c>
      <c r="I106">
        <v>374.95999145507801</v>
      </c>
      <c r="J106">
        <v>1.7903223633766199E-2</v>
      </c>
      <c r="K106">
        <v>2.5178410112857801E-2</v>
      </c>
      <c r="L106">
        <v>-0.14957943558692899</v>
      </c>
      <c r="M106">
        <v>0.23540477454662301</v>
      </c>
      <c r="N106">
        <v>0</v>
      </c>
      <c r="O106">
        <v>0</v>
      </c>
      <c r="P106">
        <v>0</v>
      </c>
      <c r="Q106">
        <v>1</v>
      </c>
      <c r="R106" s="1" t="str">
        <f t="shared" si="16"/>
        <v>0</v>
      </c>
      <c r="S106" s="1" t="str">
        <f t="shared" si="17"/>
        <v>0</v>
      </c>
      <c r="T106" s="1" t="str">
        <f t="shared" si="18"/>
        <v>0</v>
      </c>
      <c r="U106" s="1" t="str">
        <f t="shared" si="19"/>
        <v>1</v>
      </c>
      <c r="V106" s="1">
        <f t="shared" si="20"/>
        <v>1</v>
      </c>
      <c r="W106" t="str">
        <f t="shared" si="13"/>
        <v>1</v>
      </c>
      <c r="X106">
        <v>0.43746948242198869</v>
      </c>
      <c r="Y106">
        <v>0.16000366210903394</v>
      </c>
      <c r="Z106" t="str">
        <f t="shared" si="14"/>
        <v>1</v>
      </c>
      <c r="AA106" t="str">
        <f t="shared" si="15"/>
        <v>1</v>
      </c>
    </row>
    <row r="107" spans="1:27">
      <c r="A107">
        <v>4</v>
      </c>
      <c r="B107">
        <v>1.6000000238418599</v>
      </c>
      <c r="C107">
        <v>2</v>
      </c>
      <c r="D107">
        <v>-20</v>
      </c>
      <c r="E107">
        <v>15</v>
      </c>
      <c r="F107">
        <v>376.73699951171898</v>
      </c>
      <c r="G107">
        <v>377.239990234375</v>
      </c>
      <c r="H107">
        <v>377.27999877929699</v>
      </c>
      <c r="I107">
        <v>0</v>
      </c>
      <c r="J107">
        <v>-0.47828635573387102</v>
      </c>
      <c r="K107">
        <v>-0.42631900310516402</v>
      </c>
      <c r="L107">
        <v>-0.23452046513557401</v>
      </c>
      <c r="M107">
        <v>-0.120479695498943</v>
      </c>
      <c r="N107">
        <v>0</v>
      </c>
      <c r="O107">
        <v>0</v>
      </c>
      <c r="P107">
        <v>0</v>
      </c>
      <c r="Q107">
        <v>0</v>
      </c>
      <c r="R107" s="1" t="str">
        <f t="shared" si="16"/>
        <v>0</v>
      </c>
      <c r="S107" s="1" t="str">
        <f t="shared" si="17"/>
        <v>0</v>
      </c>
      <c r="T107" s="1" t="str">
        <f t="shared" si="18"/>
        <v>0</v>
      </c>
      <c r="U107" s="1" t="str">
        <f t="shared" si="19"/>
        <v>1</v>
      </c>
      <c r="V107" s="1">
        <f t="shared" si="20"/>
        <v>2</v>
      </c>
      <c r="W107" t="str">
        <f t="shared" si="13"/>
        <v>0</v>
      </c>
      <c r="X107">
        <v>0.50299072265602263</v>
      </c>
      <c r="Y107">
        <v>-377.27999877929699</v>
      </c>
      <c r="Z107" t="str">
        <f t="shared" si="14"/>
        <v>0</v>
      </c>
      <c r="AA107" t="str">
        <f t="shared" si="15"/>
        <v>0</v>
      </c>
    </row>
    <row r="108" spans="1:27">
      <c r="A108">
        <v>3</v>
      </c>
      <c r="B108">
        <v>1.6000000238418599</v>
      </c>
      <c r="C108">
        <v>2</v>
      </c>
      <c r="D108">
        <v>-20</v>
      </c>
      <c r="E108">
        <v>15</v>
      </c>
      <c r="F108">
        <v>379.25921630859398</v>
      </c>
      <c r="G108">
        <v>379.69998168945301</v>
      </c>
      <c r="H108">
        <v>379.77999877929699</v>
      </c>
      <c r="I108">
        <v>0</v>
      </c>
      <c r="J108">
        <v>-0.23441754281520799</v>
      </c>
      <c r="K108">
        <v>0.444629907608032</v>
      </c>
      <c r="L108">
        <v>-6.3215360045433003E-2</v>
      </c>
      <c r="M108">
        <v>0.104580700397491</v>
      </c>
      <c r="N108">
        <v>0</v>
      </c>
      <c r="O108">
        <v>0</v>
      </c>
      <c r="P108">
        <v>0</v>
      </c>
      <c r="Q108">
        <v>0</v>
      </c>
      <c r="R108" s="1" t="str">
        <f t="shared" si="16"/>
        <v>0</v>
      </c>
      <c r="S108" s="1" t="str">
        <f t="shared" si="17"/>
        <v>0</v>
      </c>
      <c r="T108" s="1" t="str">
        <f t="shared" si="18"/>
        <v>1</v>
      </c>
      <c r="U108" s="1" t="str">
        <f t="shared" si="19"/>
        <v>0</v>
      </c>
      <c r="V108" s="1">
        <f t="shared" si="20"/>
        <v>2</v>
      </c>
      <c r="W108" t="str">
        <f t="shared" si="13"/>
        <v>0</v>
      </c>
      <c r="X108">
        <v>0.44076538085903394</v>
      </c>
      <c r="Y108">
        <v>-379.77999877929699</v>
      </c>
      <c r="Z108" t="str">
        <f t="shared" si="14"/>
        <v>0</v>
      </c>
      <c r="AA108" t="str">
        <f t="shared" si="15"/>
        <v>0</v>
      </c>
    </row>
    <row r="109" spans="1:27">
      <c r="A109">
        <v>4</v>
      </c>
      <c r="B109">
        <v>0.60000002384185802</v>
      </c>
      <c r="C109">
        <v>2.2999999523162802</v>
      </c>
      <c r="D109">
        <v>-20</v>
      </c>
      <c r="E109">
        <v>15</v>
      </c>
      <c r="F109">
        <v>382.54605102539102</v>
      </c>
      <c r="G109">
        <v>383.05999755859398</v>
      </c>
      <c r="H109">
        <v>383.22000122070301</v>
      </c>
      <c r="I109">
        <v>383.25997924804699</v>
      </c>
      <c r="J109">
        <v>0.48010608553886402</v>
      </c>
      <c r="K109">
        <v>0.25404709577560403</v>
      </c>
      <c r="L109">
        <v>-1.8881265074014698E-2</v>
      </c>
      <c r="M109">
        <v>5.8496687561273603E-2</v>
      </c>
      <c r="N109">
        <v>0</v>
      </c>
      <c r="O109">
        <v>0</v>
      </c>
      <c r="P109">
        <v>0</v>
      </c>
      <c r="Q109">
        <v>1</v>
      </c>
      <c r="R109" s="1" t="str">
        <f t="shared" si="16"/>
        <v>0</v>
      </c>
      <c r="S109" s="1" t="str">
        <f t="shared" si="17"/>
        <v>0</v>
      </c>
      <c r="T109" s="1" t="str">
        <f t="shared" si="18"/>
        <v>0</v>
      </c>
      <c r="U109" s="1" t="str">
        <f t="shared" si="19"/>
        <v>1</v>
      </c>
      <c r="V109" s="1">
        <f t="shared" si="20"/>
        <v>1</v>
      </c>
      <c r="W109" t="str">
        <f t="shared" si="13"/>
        <v>1</v>
      </c>
      <c r="X109">
        <v>0.51394653320295447</v>
      </c>
      <c r="Y109">
        <v>3.9978027343977374E-2</v>
      </c>
      <c r="Z109" t="str">
        <f t="shared" si="14"/>
        <v>1</v>
      </c>
      <c r="AA109" t="str">
        <f t="shared" si="15"/>
        <v>1</v>
      </c>
    </row>
    <row r="110" spans="1:27">
      <c r="A110">
        <v>4</v>
      </c>
      <c r="B110">
        <v>0.60000002384185802</v>
      </c>
      <c r="C110">
        <v>2.9000000953674299</v>
      </c>
      <c r="D110">
        <v>-20</v>
      </c>
      <c r="E110">
        <v>15</v>
      </c>
      <c r="F110">
        <v>385.15576171875</v>
      </c>
      <c r="G110">
        <v>385.61999511718801</v>
      </c>
      <c r="H110">
        <v>385.69998168945301</v>
      </c>
      <c r="I110">
        <v>385.81997680664102</v>
      </c>
      <c r="J110">
        <v>-6.4562924206256894E-2</v>
      </c>
      <c r="K110">
        <v>0.26576045155525202</v>
      </c>
      <c r="L110">
        <v>-0.37796083092689498</v>
      </c>
      <c r="M110">
        <v>0.14136539399623901</v>
      </c>
      <c r="N110">
        <v>0</v>
      </c>
      <c r="O110">
        <v>0</v>
      </c>
      <c r="P110">
        <v>0</v>
      </c>
      <c r="Q110">
        <v>1</v>
      </c>
      <c r="R110" s="1" t="str">
        <f t="shared" si="16"/>
        <v>0</v>
      </c>
      <c r="S110" s="1" t="str">
        <f t="shared" si="17"/>
        <v>0</v>
      </c>
      <c r="T110" s="1" t="str">
        <f t="shared" si="18"/>
        <v>0</v>
      </c>
      <c r="U110" s="1" t="str">
        <f t="shared" si="19"/>
        <v>1</v>
      </c>
      <c r="V110" s="1">
        <f t="shared" si="20"/>
        <v>1</v>
      </c>
      <c r="W110" t="str">
        <f t="shared" si="13"/>
        <v>1</v>
      </c>
      <c r="X110">
        <v>0.46423339843801159</v>
      </c>
      <c r="Y110">
        <v>0.11999511718801159</v>
      </c>
      <c r="Z110" t="str">
        <f t="shared" si="14"/>
        <v>1</v>
      </c>
      <c r="AA110" t="str">
        <f t="shared" si="15"/>
        <v>1</v>
      </c>
    </row>
    <row r="111" spans="1:27">
      <c r="A111">
        <v>3</v>
      </c>
      <c r="B111">
        <v>1.6000000238418599</v>
      </c>
      <c r="C111">
        <v>2.5999999046325701</v>
      </c>
      <c r="D111">
        <v>-20</v>
      </c>
      <c r="E111">
        <v>15</v>
      </c>
      <c r="F111">
        <v>387.84609985351602</v>
      </c>
      <c r="G111">
        <v>388.33999633789102</v>
      </c>
      <c r="H111">
        <v>388.39999389648398</v>
      </c>
      <c r="I111">
        <v>388.5</v>
      </c>
      <c r="J111">
        <v>-5.7411935180425602E-2</v>
      </c>
      <c r="K111">
        <v>0.175043940544128</v>
      </c>
      <c r="L111">
        <v>-6.4455471932888003E-2</v>
      </c>
      <c r="M111">
        <v>-0.475959181785584</v>
      </c>
      <c r="N111">
        <v>0</v>
      </c>
      <c r="O111">
        <v>0</v>
      </c>
      <c r="P111">
        <v>1</v>
      </c>
      <c r="Q111">
        <v>0</v>
      </c>
      <c r="R111" s="1" t="str">
        <f t="shared" si="16"/>
        <v>0</v>
      </c>
      <c r="S111" s="1" t="str">
        <f t="shared" si="17"/>
        <v>0</v>
      </c>
      <c r="T111" s="1" t="str">
        <f t="shared" si="18"/>
        <v>1</v>
      </c>
      <c r="U111" s="1" t="str">
        <f t="shared" si="19"/>
        <v>0</v>
      </c>
      <c r="V111" s="1">
        <f t="shared" si="20"/>
        <v>1</v>
      </c>
      <c r="W111" t="str">
        <f t="shared" si="13"/>
        <v>1</v>
      </c>
      <c r="X111">
        <v>0.493896484375</v>
      </c>
      <c r="Y111">
        <v>0.1000061035160229</v>
      </c>
      <c r="Z111" t="str">
        <f t="shared" si="14"/>
        <v>1</v>
      </c>
      <c r="AA111" t="str">
        <f t="shared" si="15"/>
        <v>1</v>
      </c>
    </row>
    <row r="112" spans="1:27">
      <c r="A112">
        <v>4</v>
      </c>
      <c r="B112">
        <v>1</v>
      </c>
      <c r="C112">
        <v>2.5999999046325701</v>
      </c>
      <c r="D112">
        <v>-20</v>
      </c>
      <c r="E112">
        <v>15</v>
      </c>
      <c r="F112">
        <v>390.59771728515602</v>
      </c>
      <c r="G112">
        <v>391.05999755859398</v>
      </c>
      <c r="H112">
        <v>391.11999511718801</v>
      </c>
      <c r="I112">
        <v>0</v>
      </c>
      <c r="J112">
        <v>-0.31071838736534102</v>
      </c>
      <c r="K112">
        <v>0.24654056131839799</v>
      </c>
      <c r="L112">
        <v>-0.12514586746692699</v>
      </c>
      <c r="M112">
        <v>-5.3901378065347699E-2</v>
      </c>
      <c r="N112">
        <v>0</v>
      </c>
      <c r="O112">
        <v>0</v>
      </c>
      <c r="P112">
        <v>0</v>
      </c>
      <c r="Q112">
        <v>0</v>
      </c>
      <c r="R112" s="1" t="str">
        <f t="shared" si="16"/>
        <v>0</v>
      </c>
      <c r="S112" s="1" t="str">
        <f t="shared" si="17"/>
        <v>0</v>
      </c>
      <c r="T112" s="1" t="str">
        <f t="shared" si="18"/>
        <v>0</v>
      </c>
      <c r="U112" s="1" t="str">
        <f t="shared" si="19"/>
        <v>1</v>
      </c>
      <c r="V112" s="1">
        <f t="shared" si="20"/>
        <v>2</v>
      </c>
      <c r="W112" t="str">
        <f t="shared" si="13"/>
        <v>0</v>
      </c>
      <c r="X112">
        <v>0.46228027343795475</v>
      </c>
      <c r="Y112">
        <v>-391.11999511718801</v>
      </c>
      <c r="Z112" t="str">
        <f t="shared" si="14"/>
        <v>0</v>
      </c>
      <c r="AA112" t="str">
        <f t="shared" si="15"/>
        <v>0</v>
      </c>
    </row>
    <row r="113" spans="1:27">
      <c r="A113">
        <v>1</v>
      </c>
      <c r="B113">
        <v>1.6000000238418599</v>
      </c>
      <c r="C113">
        <v>2.9000000953674299</v>
      </c>
      <c r="D113">
        <v>-20</v>
      </c>
      <c r="E113">
        <v>15</v>
      </c>
      <c r="F113">
        <v>393.08566284179699</v>
      </c>
      <c r="G113">
        <v>393.53997802734398</v>
      </c>
      <c r="H113">
        <v>393.60000610351602</v>
      </c>
      <c r="I113">
        <v>393.61999511718801</v>
      </c>
      <c r="J113">
        <v>0.25049024820327798</v>
      </c>
      <c r="K113">
        <v>0.31017664074897799</v>
      </c>
      <c r="L113">
        <v>0.17722058296203599</v>
      </c>
      <c r="M113">
        <v>-0.42817562818527199</v>
      </c>
      <c r="N113">
        <v>1</v>
      </c>
      <c r="O113">
        <v>0</v>
      </c>
      <c r="P113">
        <v>0</v>
      </c>
      <c r="Q113">
        <v>0</v>
      </c>
      <c r="R113" s="1" t="str">
        <f t="shared" si="16"/>
        <v>1</v>
      </c>
      <c r="S113" s="1" t="str">
        <f t="shared" si="17"/>
        <v>0</v>
      </c>
      <c r="T113" s="1" t="str">
        <f t="shared" si="18"/>
        <v>0</v>
      </c>
      <c r="U113" s="1" t="str">
        <f t="shared" si="19"/>
        <v>0</v>
      </c>
      <c r="V113" s="1">
        <f t="shared" si="20"/>
        <v>1</v>
      </c>
      <c r="W113" t="str">
        <f t="shared" si="13"/>
        <v>1</v>
      </c>
      <c r="X113">
        <v>0.45431518554698869</v>
      </c>
      <c r="Y113">
        <v>1.9989013671988687E-2</v>
      </c>
      <c r="Z113" t="str">
        <f t="shared" si="14"/>
        <v>1</v>
      </c>
      <c r="AA113" t="str">
        <f t="shared" si="15"/>
        <v>1</v>
      </c>
    </row>
    <row r="114" spans="1:27">
      <c r="A114">
        <v>4</v>
      </c>
      <c r="B114">
        <v>1.3999999761581401</v>
      </c>
      <c r="C114">
        <v>2.5999999046325701</v>
      </c>
      <c r="D114">
        <v>-20</v>
      </c>
      <c r="E114">
        <v>15</v>
      </c>
      <c r="F114">
        <v>768.46533203125</v>
      </c>
      <c r="G114">
        <v>769.719970703125</v>
      </c>
      <c r="H114">
        <v>769.85998535156295</v>
      </c>
      <c r="I114">
        <v>770</v>
      </c>
      <c r="J114">
        <v>4.8594661056995399E-2</v>
      </c>
      <c r="K114">
        <v>7.5397267937660203E-2</v>
      </c>
      <c r="L114">
        <v>0.23705734312534299</v>
      </c>
      <c r="M114">
        <v>0.329949110746384</v>
      </c>
      <c r="N114">
        <v>0</v>
      </c>
      <c r="O114">
        <v>0</v>
      </c>
      <c r="P114">
        <v>0</v>
      </c>
      <c r="Q114">
        <v>1</v>
      </c>
      <c r="R114" s="1" t="str">
        <f t="shared" si="16"/>
        <v>0</v>
      </c>
      <c r="S114" s="1" t="str">
        <f t="shared" si="17"/>
        <v>0</v>
      </c>
      <c r="T114" s="1" t="str">
        <f t="shared" si="18"/>
        <v>0</v>
      </c>
      <c r="U114" s="1" t="str">
        <f t="shared" si="19"/>
        <v>1</v>
      </c>
      <c r="V114" s="1">
        <f t="shared" si="20"/>
        <v>1</v>
      </c>
      <c r="W114" t="str">
        <f t="shared" si="13"/>
        <v>1</v>
      </c>
      <c r="X114">
        <v>1.254638671875</v>
      </c>
      <c r="Y114">
        <v>0.14001464843704525</v>
      </c>
      <c r="Z114" t="str">
        <f t="shared" si="14"/>
        <v>1</v>
      </c>
      <c r="AA114" t="str">
        <f t="shared" si="15"/>
        <v>1</v>
      </c>
    </row>
    <row r="115" spans="1:27">
      <c r="A115">
        <v>4</v>
      </c>
      <c r="B115">
        <v>0.80000001192092896</v>
      </c>
      <c r="C115">
        <v>2</v>
      </c>
      <c r="D115">
        <v>-20</v>
      </c>
      <c r="E115">
        <v>15</v>
      </c>
      <c r="F115">
        <v>771.52349853515602</v>
      </c>
      <c r="G115">
        <v>772.29998779296898</v>
      </c>
      <c r="H115">
        <v>772.41998291015602</v>
      </c>
      <c r="I115">
        <v>772.29998779296898</v>
      </c>
      <c r="J115">
        <v>0.25765207409858698</v>
      </c>
      <c r="K115">
        <v>4.5942943543195697E-2</v>
      </c>
      <c r="L115">
        <v>-0.32934910058975198</v>
      </c>
      <c r="M115">
        <v>4.6348311007022899E-2</v>
      </c>
      <c r="N115">
        <v>0</v>
      </c>
      <c r="O115">
        <v>0</v>
      </c>
      <c r="P115">
        <v>1</v>
      </c>
      <c r="Q115">
        <v>1</v>
      </c>
      <c r="R115" s="1" t="str">
        <f t="shared" si="16"/>
        <v>0</v>
      </c>
      <c r="S115" s="1" t="str">
        <f t="shared" si="17"/>
        <v>0</v>
      </c>
      <c r="T115" s="1" t="str">
        <f t="shared" si="18"/>
        <v>0</v>
      </c>
      <c r="U115" s="1" t="str">
        <f t="shared" si="19"/>
        <v>1</v>
      </c>
      <c r="V115" s="1">
        <f t="shared" si="20"/>
        <v>0</v>
      </c>
      <c r="W115" t="str">
        <f t="shared" si="13"/>
        <v>0</v>
      </c>
      <c r="X115">
        <v>0.77648925781295475</v>
      </c>
      <c r="Y115">
        <v>-0.11999511718704525</v>
      </c>
      <c r="Z115" t="str">
        <f t="shared" si="14"/>
        <v>0</v>
      </c>
      <c r="AA115" t="str">
        <f t="shared" si="15"/>
        <v>0</v>
      </c>
    </row>
    <row r="116" spans="1:27">
      <c r="A116">
        <v>3</v>
      </c>
      <c r="B116">
        <v>1.3999999761581401</v>
      </c>
      <c r="C116">
        <v>2.2999999523162802</v>
      </c>
      <c r="D116">
        <v>-20</v>
      </c>
      <c r="E116">
        <v>15</v>
      </c>
      <c r="F116">
        <v>774.003662109375</v>
      </c>
      <c r="G116">
        <v>774.77996826171898</v>
      </c>
      <c r="H116">
        <v>774.88000488281295</v>
      </c>
      <c r="I116">
        <v>775.01995849609398</v>
      </c>
      <c r="J116">
        <v>0.168483972549438</v>
      </c>
      <c r="K116">
        <v>6.3094407320022597E-2</v>
      </c>
      <c r="L116">
        <v>0.34845694899558999</v>
      </c>
      <c r="M116">
        <v>0.35728263854980502</v>
      </c>
      <c r="N116">
        <v>0</v>
      </c>
      <c r="O116">
        <v>0</v>
      </c>
      <c r="P116">
        <v>1</v>
      </c>
      <c r="Q116">
        <v>0</v>
      </c>
      <c r="R116" s="1" t="str">
        <f t="shared" si="16"/>
        <v>0</v>
      </c>
      <c r="S116" s="1" t="str">
        <f t="shared" si="17"/>
        <v>0</v>
      </c>
      <c r="T116" s="1" t="str">
        <f t="shared" si="18"/>
        <v>1</v>
      </c>
      <c r="U116" s="1" t="str">
        <f t="shared" si="19"/>
        <v>0</v>
      </c>
      <c r="V116" s="1">
        <f t="shared" si="20"/>
        <v>1</v>
      </c>
      <c r="W116" t="str">
        <f t="shared" si="13"/>
        <v>1</v>
      </c>
      <c r="X116">
        <v>0.77630615234397737</v>
      </c>
      <c r="Y116">
        <v>0.13995361328102263</v>
      </c>
      <c r="Z116" t="str">
        <f t="shared" si="14"/>
        <v>1</v>
      </c>
      <c r="AA116" t="str">
        <f t="shared" si="15"/>
        <v>1</v>
      </c>
    </row>
    <row r="117" spans="1:27">
      <c r="A117">
        <v>2</v>
      </c>
      <c r="B117">
        <v>1.6000000238418599</v>
      </c>
      <c r="C117">
        <v>2</v>
      </c>
      <c r="D117">
        <v>-20</v>
      </c>
      <c r="E117">
        <v>15</v>
      </c>
      <c r="F117">
        <v>777.466064453125</v>
      </c>
      <c r="G117">
        <v>778.88000488281295</v>
      </c>
      <c r="H117">
        <v>779.01995849609398</v>
      </c>
      <c r="I117">
        <v>779.20001220703102</v>
      </c>
      <c r="J117">
        <v>0.25634834170341497</v>
      </c>
      <c r="K117">
        <v>0.27459084987640398</v>
      </c>
      <c r="L117">
        <v>0.391826272010803</v>
      </c>
      <c r="M117">
        <v>0.22647042572498299</v>
      </c>
      <c r="N117">
        <v>0</v>
      </c>
      <c r="O117">
        <v>1</v>
      </c>
      <c r="P117">
        <v>0</v>
      </c>
      <c r="Q117">
        <v>0</v>
      </c>
      <c r="R117" s="1" t="str">
        <f t="shared" si="16"/>
        <v>0</v>
      </c>
      <c r="S117" s="1" t="str">
        <f t="shared" si="17"/>
        <v>1</v>
      </c>
      <c r="T117" s="1" t="str">
        <f t="shared" si="18"/>
        <v>0</v>
      </c>
      <c r="U117" s="1" t="str">
        <f t="shared" si="19"/>
        <v>0</v>
      </c>
      <c r="V117" s="1">
        <f t="shared" si="20"/>
        <v>1</v>
      </c>
      <c r="W117" t="str">
        <f t="shared" si="13"/>
        <v>1</v>
      </c>
      <c r="X117">
        <v>1.4139404296879547</v>
      </c>
      <c r="Y117">
        <v>0.18005371093704525</v>
      </c>
      <c r="Z117" t="str">
        <f t="shared" si="14"/>
        <v>1</v>
      </c>
      <c r="AA117" t="str">
        <f t="shared" si="15"/>
        <v>1</v>
      </c>
    </row>
    <row r="118" spans="1:27">
      <c r="A118">
        <v>2</v>
      </c>
      <c r="B118">
        <v>1.6000000238418599</v>
      </c>
      <c r="C118">
        <v>2.2999999523162802</v>
      </c>
      <c r="D118">
        <v>-20</v>
      </c>
      <c r="E118">
        <v>15</v>
      </c>
      <c r="F118">
        <v>782.19177246093795</v>
      </c>
      <c r="G118">
        <v>783.11999511718795</v>
      </c>
      <c r="H118">
        <v>783.20001220703102</v>
      </c>
      <c r="I118">
        <v>783.39996337890602</v>
      </c>
      <c r="J118">
        <v>0.38996940851211498</v>
      </c>
      <c r="K118">
        <v>5.7724528014659902E-2</v>
      </c>
      <c r="L118">
        <v>0.41209441423416099</v>
      </c>
      <c r="M118">
        <v>-0.45800527930259699</v>
      </c>
      <c r="N118">
        <v>0</v>
      </c>
      <c r="O118">
        <v>1</v>
      </c>
      <c r="P118">
        <v>0</v>
      </c>
      <c r="Q118">
        <v>0</v>
      </c>
      <c r="R118" s="1" t="str">
        <f t="shared" si="16"/>
        <v>0</v>
      </c>
      <c r="S118" s="1" t="str">
        <f t="shared" si="17"/>
        <v>1</v>
      </c>
      <c r="T118" s="1" t="str">
        <f t="shared" si="18"/>
        <v>0</v>
      </c>
      <c r="U118" s="1" t="str">
        <f t="shared" si="19"/>
        <v>0</v>
      </c>
      <c r="V118" s="1">
        <f t="shared" si="20"/>
        <v>1</v>
      </c>
      <c r="W118" t="str">
        <f t="shared" si="13"/>
        <v>1</v>
      </c>
      <c r="X118">
        <v>0.92822265625</v>
      </c>
      <c r="Y118">
        <v>0.199951171875</v>
      </c>
      <c r="Z118" t="str">
        <f t="shared" si="14"/>
        <v>1</v>
      </c>
      <c r="AA118" t="str">
        <f t="shared" si="15"/>
        <v>1</v>
      </c>
    </row>
    <row r="119" spans="1:27">
      <c r="A119">
        <v>1</v>
      </c>
      <c r="B119">
        <v>1</v>
      </c>
      <c r="C119">
        <v>2.5999999046325701</v>
      </c>
      <c r="D119">
        <v>-20</v>
      </c>
      <c r="E119">
        <v>15</v>
      </c>
      <c r="F119">
        <v>784.85021972656295</v>
      </c>
      <c r="G119">
        <v>785.55999755859398</v>
      </c>
      <c r="H119">
        <v>785.63995361328102</v>
      </c>
      <c r="I119">
        <v>785.88000488281295</v>
      </c>
      <c r="J119">
        <v>-0.16886369884014099</v>
      </c>
      <c r="K119">
        <v>0.29608342051505998</v>
      </c>
      <c r="L119">
        <v>0.50358039140701305</v>
      </c>
      <c r="M119">
        <v>-0.525731921195984</v>
      </c>
      <c r="N119">
        <v>1</v>
      </c>
      <c r="O119">
        <v>0</v>
      </c>
      <c r="P119">
        <v>0</v>
      </c>
      <c r="Q119">
        <v>0</v>
      </c>
      <c r="R119" s="1" t="str">
        <f t="shared" si="16"/>
        <v>1</v>
      </c>
      <c r="S119" s="1" t="str">
        <f t="shared" si="17"/>
        <v>0</v>
      </c>
      <c r="T119" s="1" t="str">
        <f t="shared" si="18"/>
        <v>0</v>
      </c>
      <c r="U119" s="1" t="str">
        <f t="shared" si="19"/>
        <v>0</v>
      </c>
      <c r="V119" s="1">
        <f t="shared" si="20"/>
        <v>1</v>
      </c>
      <c r="W119" t="str">
        <f t="shared" si="13"/>
        <v>1</v>
      </c>
      <c r="X119">
        <v>0.70977783203102263</v>
      </c>
      <c r="Y119">
        <v>0.24005126953193212</v>
      </c>
      <c r="Z119" t="str">
        <f t="shared" si="14"/>
        <v>1</v>
      </c>
      <c r="AA119" t="str">
        <f t="shared" si="15"/>
        <v>1</v>
      </c>
    </row>
    <row r="120" spans="1:27">
      <c r="A120">
        <v>4</v>
      </c>
      <c r="B120">
        <v>0.60000002384185802</v>
      </c>
      <c r="C120">
        <v>2.9000000953674299</v>
      </c>
      <c r="D120">
        <v>-20</v>
      </c>
      <c r="E120">
        <v>15</v>
      </c>
      <c r="F120">
        <v>787.21667480468795</v>
      </c>
      <c r="G120">
        <v>787.9599609375</v>
      </c>
      <c r="H120">
        <v>788.07995605468795</v>
      </c>
      <c r="I120">
        <v>788.17999267578102</v>
      </c>
      <c r="J120">
        <v>1.2056711129844201E-2</v>
      </c>
      <c r="K120">
        <v>0.115339696407318</v>
      </c>
      <c r="L120">
        <v>7.9852278577163805E-4</v>
      </c>
      <c r="M120">
        <v>-0.264807850122452</v>
      </c>
      <c r="N120">
        <v>0</v>
      </c>
      <c r="O120">
        <v>0</v>
      </c>
      <c r="P120">
        <v>0</v>
      </c>
      <c r="Q120">
        <v>1</v>
      </c>
      <c r="R120" s="1" t="str">
        <f t="shared" si="16"/>
        <v>0</v>
      </c>
      <c r="S120" s="1" t="str">
        <f t="shared" si="17"/>
        <v>0</v>
      </c>
      <c r="T120" s="1" t="str">
        <f t="shared" si="18"/>
        <v>0</v>
      </c>
      <c r="U120" s="1" t="str">
        <f t="shared" si="19"/>
        <v>1</v>
      </c>
      <c r="V120" s="1">
        <f t="shared" si="20"/>
        <v>1</v>
      </c>
      <c r="W120" t="str">
        <f t="shared" si="13"/>
        <v>1</v>
      </c>
      <c r="X120">
        <v>0.74328613281204525</v>
      </c>
      <c r="Y120">
        <v>0.10003662109306788</v>
      </c>
      <c r="Z120" t="str">
        <f t="shared" si="14"/>
        <v>1</v>
      </c>
      <c r="AA120" t="str">
        <f t="shared" si="15"/>
        <v>1</v>
      </c>
    </row>
    <row r="121" spans="1:27">
      <c r="A121">
        <v>2</v>
      </c>
      <c r="B121">
        <v>1.79999995231628</v>
      </c>
      <c r="C121">
        <v>2</v>
      </c>
      <c r="D121">
        <v>-20</v>
      </c>
      <c r="E121">
        <v>15</v>
      </c>
      <c r="F121">
        <v>789.63067626953102</v>
      </c>
      <c r="G121">
        <v>790.65997314453102</v>
      </c>
      <c r="H121">
        <v>790.760009765625</v>
      </c>
      <c r="I121">
        <v>790.94000244140602</v>
      </c>
      <c r="J121">
        <v>0.20097465813159901</v>
      </c>
      <c r="K121">
        <v>-0.14992839097976701</v>
      </c>
      <c r="L121">
        <v>6.2596939504146604E-2</v>
      </c>
      <c r="M121">
        <v>2.9565928503870999E-2</v>
      </c>
      <c r="N121">
        <v>0</v>
      </c>
      <c r="O121">
        <v>1</v>
      </c>
      <c r="P121">
        <v>0</v>
      </c>
      <c r="Q121">
        <v>0</v>
      </c>
      <c r="R121" s="1" t="str">
        <f t="shared" si="16"/>
        <v>0</v>
      </c>
      <c r="S121" s="1" t="str">
        <f t="shared" si="17"/>
        <v>1</v>
      </c>
      <c r="T121" s="1" t="str">
        <f t="shared" si="18"/>
        <v>0</v>
      </c>
      <c r="U121" s="1" t="str">
        <f t="shared" si="19"/>
        <v>0</v>
      </c>
      <c r="V121" s="1">
        <f t="shared" si="20"/>
        <v>1</v>
      </c>
      <c r="W121" t="str">
        <f t="shared" si="13"/>
        <v>1</v>
      </c>
      <c r="X121">
        <v>1.029296875</v>
      </c>
      <c r="Y121">
        <v>0.17999267578102263</v>
      </c>
      <c r="Z121" t="str">
        <f t="shared" si="14"/>
        <v>1</v>
      </c>
      <c r="AA121" t="str">
        <f t="shared" si="15"/>
        <v>1</v>
      </c>
    </row>
    <row r="122" spans="1:27">
      <c r="A122">
        <v>2</v>
      </c>
      <c r="B122">
        <v>1.3999999761581401</v>
      </c>
      <c r="C122">
        <v>2.5999999046325701</v>
      </c>
      <c r="D122">
        <v>-20</v>
      </c>
      <c r="E122">
        <v>15</v>
      </c>
      <c r="F122">
        <v>792.62390136718795</v>
      </c>
      <c r="G122">
        <v>793.35998535156295</v>
      </c>
      <c r="H122">
        <v>793.44000244140602</v>
      </c>
      <c r="I122">
        <v>793.59997558593795</v>
      </c>
      <c r="J122">
        <v>-5.08782565593719E-2</v>
      </c>
      <c r="K122">
        <v>0.33683022856712302</v>
      </c>
      <c r="L122">
        <v>0.496182560920715</v>
      </c>
      <c r="M122">
        <v>-0.46233004331588701</v>
      </c>
      <c r="N122">
        <v>0</v>
      </c>
      <c r="O122">
        <v>1</v>
      </c>
      <c r="P122">
        <v>0</v>
      </c>
      <c r="Q122">
        <v>0</v>
      </c>
      <c r="R122" s="1" t="str">
        <f t="shared" si="16"/>
        <v>0</v>
      </c>
      <c r="S122" s="1" t="str">
        <f t="shared" si="17"/>
        <v>1</v>
      </c>
      <c r="T122" s="1" t="str">
        <f t="shared" si="18"/>
        <v>0</v>
      </c>
      <c r="U122" s="1" t="str">
        <f t="shared" si="19"/>
        <v>0</v>
      </c>
      <c r="V122" s="1">
        <f t="shared" si="20"/>
        <v>1</v>
      </c>
      <c r="W122" t="str">
        <f t="shared" si="13"/>
        <v>1</v>
      </c>
      <c r="X122">
        <v>0.736083984375</v>
      </c>
      <c r="Y122">
        <v>0.15997314453193212</v>
      </c>
      <c r="Z122" t="str">
        <f t="shared" si="14"/>
        <v>1</v>
      </c>
      <c r="AA122" t="str">
        <f t="shared" si="15"/>
        <v>1</v>
      </c>
    </row>
    <row r="123" spans="1:27">
      <c r="A123">
        <v>3</v>
      </c>
      <c r="B123">
        <v>0.80000001192092896</v>
      </c>
      <c r="C123">
        <v>2.5999999046325701</v>
      </c>
      <c r="D123">
        <v>-20</v>
      </c>
      <c r="E123">
        <v>15</v>
      </c>
      <c r="F123">
        <v>795.14831542968795</v>
      </c>
      <c r="G123">
        <v>795.88000488281295</v>
      </c>
      <c r="H123">
        <v>796</v>
      </c>
      <c r="I123">
        <v>796.09997558593795</v>
      </c>
      <c r="J123">
        <v>0.12037739902734799</v>
      </c>
      <c r="K123">
        <v>0.33325412869453402</v>
      </c>
      <c r="L123">
        <v>9.3492776155471802E-2</v>
      </c>
      <c r="M123">
        <v>-6.5925426781177507E-2</v>
      </c>
      <c r="N123">
        <v>0</v>
      </c>
      <c r="O123">
        <v>0</v>
      </c>
      <c r="P123">
        <v>1</v>
      </c>
      <c r="Q123">
        <v>0</v>
      </c>
      <c r="R123" s="1" t="str">
        <f t="shared" si="16"/>
        <v>0</v>
      </c>
      <c r="S123" s="1" t="str">
        <f t="shared" si="17"/>
        <v>0</v>
      </c>
      <c r="T123" s="1" t="str">
        <f t="shared" si="18"/>
        <v>1</v>
      </c>
      <c r="U123" s="1" t="str">
        <f t="shared" si="19"/>
        <v>0</v>
      </c>
      <c r="V123" s="1">
        <f t="shared" si="20"/>
        <v>1</v>
      </c>
      <c r="W123" t="str">
        <f t="shared" si="13"/>
        <v>1</v>
      </c>
      <c r="X123">
        <v>0.731689453125</v>
      </c>
      <c r="Y123">
        <v>9.9975585937954747E-2</v>
      </c>
      <c r="Z123" t="str">
        <f t="shared" si="14"/>
        <v>1</v>
      </c>
      <c r="AA123" t="str">
        <f t="shared" si="15"/>
        <v>1</v>
      </c>
    </row>
    <row r="124" spans="1:27">
      <c r="A124">
        <v>3</v>
      </c>
      <c r="B124">
        <v>1</v>
      </c>
      <c r="C124">
        <v>2.5999999046325701</v>
      </c>
      <c r="D124">
        <v>-20</v>
      </c>
      <c r="E124">
        <v>15</v>
      </c>
      <c r="F124">
        <v>797.48303222656295</v>
      </c>
      <c r="G124">
        <v>798.20001220703102</v>
      </c>
      <c r="H124">
        <v>798.33996582031295</v>
      </c>
      <c r="I124">
        <v>798.44000244140602</v>
      </c>
      <c r="J124">
        <v>-1.6972318291664099E-2</v>
      </c>
      <c r="K124">
        <v>0.23186270892620101</v>
      </c>
      <c r="L124">
        <v>0.192717045545578</v>
      </c>
      <c r="M124">
        <v>3.2916024327278103E-2</v>
      </c>
      <c r="N124">
        <v>0</v>
      </c>
      <c r="O124">
        <v>0</v>
      </c>
      <c r="P124">
        <v>1</v>
      </c>
      <c r="Q124">
        <v>0</v>
      </c>
      <c r="R124" s="1" t="str">
        <f t="shared" si="16"/>
        <v>0</v>
      </c>
      <c r="S124" s="1" t="str">
        <f t="shared" si="17"/>
        <v>0</v>
      </c>
      <c r="T124" s="1" t="str">
        <f t="shared" si="18"/>
        <v>1</v>
      </c>
      <c r="U124" s="1" t="str">
        <f t="shared" si="19"/>
        <v>0</v>
      </c>
      <c r="V124" s="1">
        <f t="shared" si="20"/>
        <v>1</v>
      </c>
      <c r="W124" t="str">
        <f t="shared" si="13"/>
        <v>1</v>
      </c>
      <c r="X124">
        <v>0.71697998046806788</v>
      </c>
      <c r="Y124">
        <v>0.10003662109306788</v>
      </c>
      <c r="Z124" t="str">
        <f t="shared" si="14"/>
        <v>1</v>
      </c>
      <c r="AA124" t="str">
        <f t="shared" si="15"/>
        <v>1</v>
      </c>
    </row>
    <row r="125" spans="1:27">
      <c r="A125">
        <v>1</v>
      </c>
      <c r="B125">
        <v>1.79999995231628</v>
      </c>
      <c r="C125">
        <v>2</v>
      </c>
      <c r="D125">
        <v>-20</v>
      </c>
      <c r="E125">
        <v>15</v>
      </c>
      <c r="F125">
        <v>799.80645751953102</v>
      </c>
      <c r="G125">
        <v>800.47998046875</v>
      </c>
      <c r="H125">
        <v>800.57995605468795</v>
      </c>
      <c r="I125">
        <v>800.719970703125</v>
      </c>
      <c r="J125">
        <v>0.15567435324192</v>
      </c>
      <c r="K125">
        <v>6.3065983355045305E-2</v>
      </c>
      <c r="L125">
        <v>0.22959034144878401</v>
      </c>
      <c r="M125">
        <v>8.8492475450038896E-2</v>
      </c>
      <c r="N125">
        <v>1</v>
      </c>
      <c r="O125">
        <v>0</v>
      </c>
      <c r="P125">
        <v>0</v>
      </c>
      <c r="Q125">
        <v>0</v>
      </c>
      <c r="R125" s="1" t="str">
        <f t="shared" si="16"/>
        <v>1</v>
      </c>
      <c r="S125" s="1" t="str">
        <f t="shared" si="17"/>
        <v>0</v>
      </c>
      <c r="T125" s="1" t="str">
        <f t="shared" si="18"/>
        <v>0</v>
      </c>
      <c r="U125" s="1" t="str">
        <f t="shared" si="19"/>
        <v>0</v>
      </c>
      <c r="V125" s="1">
        <f t="shared" si="20"/>
        <v>1</v>
      </c>
      <c r="W125" t="str">
        <f t="shared" si="13"/>
        <v>1</v>
      </c>
      <c r="X125">
        <v>0.67352294921897737</v>
      </c>
      <c r="Y125">
        <v>0.14001464843704525</v>
      </c>
      <c r="Z125" t="str">
        <f t="shared" si="14"/>
        <v>1</v>
      </c>
      <c r="AA125" t="str">
        <f t="shared" si="15"/>
        <v>1</v>
      </c>
    </row>
    <row r="126" spans="1:27">
      <c r="A126">
        <v>3</v>
      </c>
      <c r="B126">
        <v>0.80000001192092896</v>
      </c>
      <c r="C126">
        <v>2.2999999523162802</v>
      </c>
      <c r="D126">
        <v>-20</v>
      </c>
      <c r="E126">
        <v>15</v>
      </c>
      <c r="F126">
        <v>802.08544921875</v>
      </c>
      <c r="G126">
        <v>802.77996826171898</v>
      </c>
      <c r="H126">
        <v>802.94000244140602</v>
      </c>
      <c r="I126">
        <v>802.83996582031295</v>
      </c>
      <c r="J126">
        <v>0.25307208299636802</v>
      </c>
      <c r="K126">
        <v>3.6753691732883502E-2</v>
      </c>
      <c r="L126">
        <v>0.385093063116074</v>
      </c>
      <c r="M126">
        <v>0.124015495181084</v>
      </c>
      <c r="N126">
        <v>0</v>
      </c>
      <c r="O126">
        <v>0</v>
      </c>
      <c r="P126">
        <v>1</v>
      </c>
      <c r="Q126">
        <v>1</v>
      </c>
      <c r="R126" s="1" t="str">
        <f t="shared" si="16"/>
        <v>0</v>
      </c>
      <c r="S126" s="1" t="str">
        <f t="shared" si="17"/>
        <v>0</v>
      </c>
      <c r="T126" s="1" t="str">
        <f t="shared" si="18"/>
        <v>1</v>
      </c>
      <c r="U126" s="1" t="str">
        <f t="shared" si="19"/>
        <v>0</v>
      </c>
      <c r="V126" s="1">
        <f t="shared" si="20"/>
        <v>0</v>
      </c>
      <c r="W126" t="str">
        <f t="shared" si="13"/>
        <v>0</v>
      </c>
      <c r="X126">
        <v>0.69451904296897737</v>
      </c>
      <c r="Y126">
        <v>-0.10003662109306788</v>
      </c>
      <c r="Z126" t="str">
        <f t="shared" si="14"/>
        <v>0</v>
      </c>
      <c r="AA126" t="str">
        <f t="shared" si="15"/>
        <v>0</v>
      </c>
    </row>
    <row r="127" spans="1:27">
      <c r="A127">
        <v>3</v>
      </c>
      <c r="B127">
        <v>0.60000002384185802</v>
      </c>
      <c r="C127">
        <v>2.2999999523162802</v>
      </c>
      <c r="D127">
        <v>-20</v>
      </c>
      <c r="E127">
        <v>15</v>
      </c>
      <c r="F127">
        <v>805.46960449218795</v>
      </c>
      <c r="G127">
        <v>806.29998779296898</v>
      </c>
      <c r="H127">
        <v>806.39996337890602</v>
      </c>
      <c r="I127">
        <v>806.55999755859398</v>
      </c>
      <c r="J127">
        <v>-0.164017423987389</v>
      </c>
      <c r="K127">
        <v>0.23314292728900901</v>
      </c>
      <c r="L127">
        <v>0.13716568052768699</v>
      </c>
      <c r="M127">
        <v>0.37758246064186102</v>
      </c>
      <c r="N127">
        <v>0</v>
      </c>
      <c r="O127">
        <v>0</v>
      </c>
      <c r="P127">
        <v>1</v>
      </c>
      <c r="Q127">
        <v>0</v>
      </c>
      <c r="R127" s="1" t="str">
        <f t="shared" si="16"/>
        <v>0</v>
      </c>
      <c r="S127" s="1" t="str">
        <f t="shared" si="17"/>
        <v>0</v>
      </c>
      <c r="T127" s="1" t="str">
        <f t="shared" si="18"/>
        <v>1</v>
      </c>
      <c r="U127" s="1" t="str">
        <f t="shared" si="19"/>
        <v>0</v>
      </c>
      <c r="V127" s="1">
        <f t="shared" si="20"/>
        <v>1</v>
      </c>
      <c r="W127" t="str">
        <f t="shared" si="13"/>
        <v>1</v>
      </c>
      <c r="X127">
        <v>0.83038330078102263</v>
      </c>
      <c r="Y127">
        <v>0.16003417968795475</v>
      </c>
      <c r="Z127" t="str">
        <f t="shared" si="14"/>
        <v>1</v>
      </c>
      <c r="AA127" t="str">
        <f t="shared" si="15"/>
        <v>1</v>
      </c>
    </row>
    <row r="128" spans="1:27">
      <c r="A128">
        <v>4</v>
      </c>
      <c r="B128">
        <v>0.80000001192092896</v>
      </c>
      <c r="C128">
        <v>2.5999999046325701</v>
      </c>
      <c r="D128">
        <v>-20</v>
      </c>
      <c r="E128">
        <v>15</v>
      </c>
      <c r="F128">
        <v>809.26745605468795</v>
      </c>
      <c r="G128">
        <v>810.219970703125</v>
      </c>
      <c r="H128">
        <v>810.27996826171898</v>
      </c>
      <c r="I128">
        <v>810.239990234375</v>
      </c>
      <c r="J128">
        <v>0.39755171537399298</v>
      </c>
      <c r="K128">
        <v>-0.34028530120849598</v>
      </c>
      <c r="L128">
        <v>-0.52999663352966297</v>
      </c>
      <c r="M128">
        <v>-5.8850340545177501E-2</v>
      </c>
      <c r="N128">
        <v>0</v>
      </c>
      <c r="O128">
        <v>0</v>
      </c>
      <c r="P128">
        <v>1</v>
      </c>
      <c r="Q128">
        <v>1</v>
      </c>
      <c r="R128" s="1" t="str">
        <f t="shared" si="16"/>
        <v>0</v>
      </c>
      <c r="S128" s="1" t="str">
        <f t="shared" si="17"/>
        <v>0</v>
      </c>
      <c r="T128" s="1" t="str">
        <f t="shared" si="18"/>
        <v>0</v>
      </c>
      <c r="U128" s="1" t="str">
        <f t="shared" si="19"/>
        <v>1</v>
      </c>
      <c r="V128" s="1">
        <f t="shared" si="20"/>
        <v>0</v>
      </c>
      <c r="W128" t="str">
        <f t="shared" si="13"/>
        <v>0</v>
      </c>
      <c r="X128">
        <v>0.95251464843704525</v>
      </c>
      <c r="Y128">
        <v>-3.9978027343977374E-2</v>
      </c>
      <c r="Z128" t="str">
        <f t="shared" si="14"/>
        <v>0</v>
      </c>
      <c r="AA128" t="str">
        <f t="shared" si="15"/>
        <v>0</v>
      </c>
    </row>
    <row r="129" spans="1:27">
      <c r="A129">
        <v>3</v>
      </c>
      <c r="B129">
        <v>1.6000000238418599</v>
      </c>
      <c r="C129">
        <v>2.2999999523162802</v>
      </c>
      <c r="D129">
        <v>-20</v>
      </c>
      <c r="E129">
        <v>15</v>
      </c>
      <c r="F129">
        <v>813.04339599609398</v>
      </c>
      <c r="G129">
        <v>813.79998779296898</v>
      </c>
      <c r="H129">
        <v>813.91998291015602</v>
      </c>
      <c r="I129">
        <v>814.01995849609398</v>
      </c>
      <c r="J129">
        <v>-0.14965376257896401</v>
      </c>
      <c r="K129">
        <v>-0.246243536472321</v>
      </c>
      <c r="L129">
        <v>0.17221246659755701</v>
      </c>
      <c r="M129">
        <v>-0.146922141313553</v>
      </c>
      <c r="N129">
        <v>0</v>
      </c>
      <c r="O129">
        <v>0</v>
      </c>
      <c r="P129">
        <v>1</v>
      </c>
      <c r="Q129">
        <v>0</v>
      </c>
      <c r="R129" s="1" t="str">
        <f t="shared" si="16"/>
        <v>0</v>
      </c>
      <c r="S129" s="1" t="str">
        <f t="shared" si="17"/>
        <v>0</v>
      </c>
      <c r="T129" s="1" t="str">
        <f t="shared" si="18"/>
        <v>1</v>
      </c>
      <c r="U129" s="1" t="str">
        <f t="shared" si="19"/>
        <v>0</v>
      </c>
      <c r="V129" s="1">
        <f t="shared" si="20"/>
        <v>1</v>
      </c>
      <c r="W129" t="str">
        <f t="shared" si="13"/>
        <v>1</v>
      </c>
      <c r="X129">
        <v>0.756591796875</v>
      </c>
      <c r="Y129">
        <v>9.9975585937954747E-2</v>
      </c>
      <c r="Z129" t="str">
        <f t="shared" si="14"/>
        <v>1</v>
      </c>
      <c r="AA129" t="str">
        <f t="shared" si="15"/>
        <v>1</v>
      </c>
    </row>
    <row r="130" spans="1:27">
      <c r="A130">
        <v>1</v>
      </c>
      <c r="B130">
        <v>1.3999999761581401</v>
      </c>
      <c r="C130">
        <v>2.9000000953674299</v>
      </c>
      <c r="D130">
        <v>-20</v>
      </c>
      <c r="E130">
        <v>15</v>
      </c>
      <c r="F130">
        <v>816.27111816406295</v>
      </c>
      <c r="G130">
        <v>817</v>
      </c>
      <c r="H130">
        <v>817.07995605468795</v>
      </c>
      <c r="I130">
        <v>817.260009765625</v>
      </c>
      <c r="J130">
        <v>-0.115534588694572</v>
      </c>
      <c r="K130">
        <v>-0.100910075008869</v>
      </c>
      <c r="L130">
        <v>-0.53903537988662698</v>
      </c>
      <c r="M130">
        <v>-0.42392960190772999</v>
      </c>
      <c r="N130">
        <v>1</v>
      </c>
      <c r="O130">
        <v>0</v>
      </c>
      <c r="P130">
        <v>0</v>
      </c>
      <c r="Q130">
        <v>0</v>
      </c>
      <c r="R130" s="1" t="str">
        <f t="shared" si="16"/>
        <v>1</v>
      </c>
      <c r="S130" s="1" t="str">
        <f t="shared" si="17"/>
        <v>0</v>
      </c>
      <c r="T130" s="1" t="str">
        <f t="shared" si="18"/>
        <v>0</v>
      </c>
      <c r="U130" s="1" t="str">
        <f t="shared" si="19"/>
        <v>0</v>
      </c>
      <c r="V130" s="1">
        <f t="shared" si="20"/>
        <v>1</v>
      </c>
      <c r="W130" t="str">
        <f t="shared" si="13"/>
        <v>1</v>
      </c>
      <c r="X130">
        <v>0.72888183593704525</v>
      </c>
      <c r="Y130">
        <v>0.18005371093704525</v>
      </c>
      <c r="Z130" t="str">
        <f t="shared" si="14"/>
        <v>1</v>
      </c>
      <c r="AA130" t="str">
        <f t="shared" si="15"/>
        <v>1</v>
      </c>
    </row>
    <row r="131" spans="1:27">
      <c r="A131">
        <v>3</v>
      </c>
      <c r="B131">
        <v>1</v>
      </c>
      <c r="C131">
        <v>2.9000000953674299</v>
      </c>
      <c r="D131">
        <v>-20</v>
      </c>
      <c r="E131">
        <v>15</v>
      </c>
      <c r="F131">
        <v>829.787353515625</v>
      </c>
      <c r="G131">
        <v>830.760009765625</v>
      </c>
      <c r="H131">
        <v>830.85998535156295</v>
      </c>
      <c r="I131">
        <v>830.82000732421898</v>
      </c>
      <c r="J131">
        <v>0.13737885653972601</v>
      </c>
      <c r="K131">
        <v>-0.34498989582061801</v>
      </c>
      <c r="L131">
        <v>0.13012319803237901</v>
      </c>
      <c r="M131">
        <v>5.9576667845249197E-2</v>
      </c>
      <c r="N131">
        <v>0</v>
      </c>
      <c r="O131">
        <v>0</v>
      </c>
      <c r="P131">
        <v>1</v>
      </c>
      <c r="Q131">
        <v>1</v>
      </c>
      <c r="R131" s="1" t="str">
        <f t="shared" si="16"/>
        <v>0</v>
      </c>
      <c r="S131" s="1" t="str">
        <f t="shared" si="17"/>
        <v>0</v>
      </c>
      <c r="T131" s="1" t="str">
        <f t="shared" si="18"/>
        <v>1</v>
      </c>
      <c r="U131" s="1" t="str">
        <f t="shared" si="19"/>
        <v>0</v>
      </c>
      <c r="V131" s="1">
        <f t="shared" si="20"/>
        <v>0</v>
      </c>
      <c r="W131" t="str">
        <f t="shared" ref="W131:W194" si="21">IF(V131=1,"1","0")</f>
        <v>0</v>
      </c>
      <c r="X131">
        <v>0.97265625</v>
      </c>
      <c r="Y131">
        <v>-3.9978027343977374E-2</v>
      </c>
      <c r="Z131" t="str">
        <f t="shared" ref="Z131:Z194" si="22">IF(Y131&gt;0.01,"1","0")</f>
        <v>0</v>
      </c>
      <c r="AA131" t="str">
        <f t="shared" ref="AA131:AA194" si="23">IF((W131+Z131)=2,"1","0")</f>
        <v>0</v>
      </c>
    </row>
    <row r="132" spans="1:27">
      <c r="A132">
        <v>3</v>
      </c>
      <c r="B132">
        <v>0.80000001192092896</v>
      </c>
      <c r="C132">
        <v>2</v>
      </c>
      <c r="D132">
        <v>-20</v>
      </c>
      <c r="E132">
        <v>15</v>
      </c>
      <c r="F132">
        <v>832.46807861328102</v>
      </c>
      <c r="G132">
        <v>834.15997314453102</v>
      </c>
      <c r="H132">
        <v>834.260009765625</v>
      </c>
      <c r="I132">
        <v>834.38000488281295</v>
      </c>
      <c r="J132">
        <v>0.48168551921844499</v>
      </c>
      <c r="K132">
        <v>-4.6280872076749802E-2</v>
      </c>
      <c r="L132">
        <v>-0.11670810729265201</v>
      </c>
      <c r="M132">
        <v>0.34550076723098799</v>
      </c>
      <c r="N132">
        <v>0</v>
      </c>
      <c r="O132">
        <v>0</v>
      </c>
      <c r="P132">
        <v>1</v>
      </c>
      <c r="Q132">
        <v>0</v>
      </c>
      <c r="R132" s="1" t="str">
        <f t="shared" si="16"/>
        <v>0</v>
      </c>
      <c r="S132" s="1" t="str">
        <f t="shared" si="17"/>
        <v>0</v>
      </c>
      <c r="T132" s="1" t="str">
        <f t="shared" si="18"/>
        <v>1</v>
      </c>
      <c r="U132" s="1" t="str">
        <f t="shared" si="19"/>
        <v>0</v>
      </c>
      <c r="V132" s="1">
        <f t="shared" si="20"/>
        <v>1</v>
      </c>
      <c r="W132" t="str">
        <f t="shared" si="21"/>
        <v>1</v>
      </c>
      <c r="X132">
        <v>1.69189453125</v>
      </c>
      <c r="Y132">
        <v>0.11999511718795475</v>
      </c>
      <c r="Z132" t="str">
        <f t="shared" si="22"/>
        <v>1</v>
      </c>
      <c r="AA132" t="str">
        <f t="shared" si="23"/>
        <v>1</v>
      </c>
    </row>
    <row r="133" spans="1:27">
      <c r="A133">
        <v>2</v>
      </c>
      <c r="B133">
        <v>1.20000004768372</v>
      </c>
      <c r="C133">
        <v>2.9000000953674299</v>
      </c>
      <c r="D133">
        <v>-20</v>
      </c>
      <c r="E133">
        <v>15</v>
      </c>
      <c r="F133">
        <v>837.65075683593795</v>
      </c>
      <c r="G133">
        <v>838.4599609375</v>
      </c>
      <c r="H133">
        <v>838.55999755859398</v>
      </c>
      <c r="I133">
        <v>838.719970703125</v>
      </c>
      <c r="J133">
        <v>6.8358451128005995E-2</v>
      </c>
      <c r="K133">
        <v>3.4058153629302999E-2</v>
      </c>
      <c r="L133">
        <v>1.2064958922565001E-2</v>
      </c>
      <c r="M133">
        <v>-0.147690385580063</v>
      </c>
      <c r="N133">
        <v>0</v>
      </c>
      <c r="O133">
        <v>1</v>
      </c>
      <c r="P133">
        <v>0</v>
      </c>
      <c r="Q133">
        <v>0</v>
      </c>
      <c r="R133" s="1" t="str">
        <f t="shared" si="16"/>
        <v>0</v>
      </c>
      <c r="S133" s="1" t="str">
        <f t="shared" si="17"/>
        <v>1</v>
      </c>
      <c r="T133" s="1" t="str">
        <f t="shared" si="18"/>
        <v>0</v>
      </c>
      <c r="U133" s="1" t="str">
        <f t="shared" si="19"/>
        <v>0</v>
      </c>
      <c r="V133" s="1">
        <f t="shared" si="20"/>
        <v>1</v>
      </c>
      <c r="W133" t="str">
        <f t="shared" si="21"/>
        <v>1</v>
      </c>
      <c r="X133">
        <v>0.80920410156204525</v>
      </c>
      <c r="Y133">
        <v>0.15997314453102263</v>
      </c>
      <c r="Z133" t="str">
        <f t="shared" si="22"/>
        <v>1</v>
      </c>
      <c r="AA133" t="str">
        <f t="shared" si="23"/>
        <v>1</v>
      </c>
    </row>
    <row r="134" spans="1:27">
      <c r="A134">
        <v>3</v>
      </c>
      <c r="B134">
        <v>1.20000004768372</v>
      </c>
      <c r="C134">
        <v>2</v>
      </c>
      <c r="D134">
        <v>-20</v>
      </c>
      <c r="E134">
        <v>15</v>
      </c>
      <c r="F134">
        <v>842.509765625</v>
      </c>
      <c r="G134">
        <v>843.4599609375</v>
      </c>
      <c r="H134">
        <v>843.55999755859398</v>
      </c>
      <c r="I134">
        <v>843.719970703125</v>
      </c>
      <c r="J134">
        <v>0.29936787486076399</v>
      </c>
      <c r="K134">
        <v>0.22804211080074299</v>
      </c>
      <c r="L134">
        <v>8.0189220607280703E-2</v>
      </c>
      <c r="M134">
        <v>0.54054200649261497</v>
      </c>
      <c r="N134">
        <v>0</v>
      </c>
      <c r="O134">
        <v>0</v>
      </c>
      <c r="P134">
        <v>1</v>
      </c>
      <c r="Q134">
        <v>0</v>
      </c>
      <c r="R134" s="1" t="str">
        <f t="shared" si="16"/>
        <v>0</v>
      </c>
      <c r="S134" s="1" t="str">
        <f t="shared" si="17"/>
        <v>0</v>
      </c>
      <c r="T134" s="1" t="str">
        <f t="shared" si="18"/>
        <v>1</v>
      </c>
      <c r="U134" s="1" t="str">
        <f t="shared" si="19"/>
        <v>0</v>
      </c>
      <c r="V134" s="1">
        <f t="shared" si="20"/>
        <v>1</v>
      </c>
      <c r="W134" t="str">
        <f t="shared" si="21"/>
        <v>1</v>
      </c>
      <c r="X134">
        <v>0.9501953125</v>
      </c>
      <c r="Y134">
        <v>0.15997314453102263</v>
      </c>
      <c r="Z134" t="str">
        <f t="shared" si="22"/>
        <v>1</v>
      </c>
      <c r="AA134" t="str">
        <f t="shared" si="23"/>
        <v>1</v>
      </c>
    </row>
    <row r="135" spans="1:27">
      <c r="A135">
        <v>3</v>
      </c>
      <c r="B135">
        <v>0.60000002384185802</v>
      </c>
      <c r="C135">
        <v>2</v>
      </c>
      <c r="D135">
        <v>-20</v>
      </c>
      <c r="E135">
        <v>15</v>
      </c>
      <c r="F135">
        <v>846.151123046875</v>
      </c>
      <c r="G135">
        <v>847.01995849609398</v>
      </c>
      <c r="H135">
        <v>847.13995361328102</v>
      </c>
      <c r="I135">
        <v>847.07995605468795</v>
      </c>
      <c r="J135">
        <v>-7.24816024303436E-2</v>
      </c>
      <c r="K135">
        <v>0.114745482802391</v>
      </c>
      <c r="L135">
        <v>-0.14766776561737099</v>
      </c>
      <c r="M135">
        <v>0.32256051898002602</v>
      </c>
      <c r="N135">
        <v>0</v>
      </c>
      <c r="O135">
        <v>0</v>
      </c>
      <c r="P135">
        <v>1</v>
      </c>
      <c r="Q135">
        <v>0</v>
      </c>
      <c r="R135" s="1" t="str">
        <f t="shared" si="16"/>
        <v>0</v>
      </c>
      <c r="S135" s="1" t="str">
        <f t="shared" si="17"/>
        <v>0</v>
      </c>
      <c r="T135" s="1" t="str">
        <f t="shared" si="18"/>
        <v>1</v>
      </c>
      <c r="U135" s="1" t="str">
        <f t="shared" si="19"/>
        <v>0</v>
      </c>
      <c r="V135" s="1">
        <f t="shared" si="20"/>
        <v>1</v>
      </c>
      <c r="W135" t="str">
        <f t="shared" si="21"/>
        <v>1</v>
      </c>
      <c r="X135">
        <v>0.86883544921897737</v>
      </c>
      <c r="Y135">
        <v>-5.9997558593067879E-2</v>
      </c>
      <c r="Z135" t="str">
        <f t="shared" si="22"/>
        <v>0</v>
      </c>
      <c r="AA135" t="str">
        <f t="shared" si="23"/>
        <v>0</v>
      </c>
    </row>
    <row r="136" spans="1:27">
      <c r="A136">
        <v>4</v>
      </c>
      <c r="B136">
        <v>1</v>
      </c>
      <c r="C136">
        <v>2.9000000953674299</v>
      </c>
      <c r="D136">
        <v>-20</v>
      </c>
      <c r="E136">
        <v>15</v>
      </c>
      <c r="F136">
        <v>849.267822265625</v>
      </c>
      <c r="G136">
        <v>850.15997314453102</v>
      </c>
      <c r="H136">
        <v>850.33996582031295</v>
      </c>
      <c r="I136">
        <v>850.5</v>
      </c>
      <c r="J136">
        <v>-0.135479420423508</v>
      </c>
      <c r="K136">
        <v>8.31886380910873E-2</v>
      </c>
      <c r="L136">
        <v>0.16322834789752999</v>
      </c>
      <c r="M136">
        <v>1.51258520781994E-2</v>
      </c>
      <c r="N136">
        <v>0</v>
      </c>
      <c r="O136">
        <v>0</v>
      </c>
      <c r="P136">
        <v>0</v>
      </c>
      <c r="Q136">
        <v>1</v>
      </c>
      <c r="R136" s="1" t="str">
        <f t="shared" si="16"/>
        <v>0</v>
      </c>
      <c r="S136" s="1" t="str">
        <f t="shared" si="17"/>
        <v>0</v>
      </c>
      <c r="T136" s="1" t="str">
        <f t="shared" si="18"/>
        <v>0</v>
      </c>
      <c r="U136" s="1" t="str">
        <f t="shared" si="19"/>
        <v>1</v>
      </c>
      <c r="V136" s="1">
        <f t="shared" si="20"/>
        <v>1</v>
      </c>
      <c r="W136" t="str">
        <f t="shared" si="21"/>
        <v>1</v>
      </c>
      <c r="X136">
        <v>0.89215087890602263</v>
      </c>
      <c r="Y136">
        <v>0.16003417968704525</v>
      </c>
      <c r="Z136" t="str">
        <f t="shared" si="22"/>
        <v>1</v>
      </c>
      <c r="AA136" t="str">
        <f t="shared" si="23"/>
        <v>1</v>
      </c>
    </row>
    <row r="137" spans="1:27">
      <c r="A137">
        <v>4</v>
      </c>
      <c r="B137">
        <v>1.20000004768372</v>
      </c>
      <c r="C137">
        <v>2</v>
      </c>
      <c r="D137">
        <v>-20</v>
      </c>
      <c r="E137">
        <v>15</v>
      </c>
      <c r="F137">
        <v>853.51251220703102</v>
      </c>
      <c r="G137">
        <v>854.35998535156295</v>
      </c>
      <c r="H137">
        <v>854.4599609375</v>
      </c>
      <c r="I137">
        <v>854.59997558593795</v>
      </c>
      <c r="J137">
        <v>2.01383400708437E-2</v>
      </c>
      <c r="K137">
        <v>0.223786756396294</v>
      </c>
      <c r="L137">
        <v>-2.7829565107822401E-2</v>
      </c>
      <c r="M137">
        <v>-0.278299599885941</v>
      </c>
      <c r="N137">
        <v>0</v>
      </c>
      <c r="O137">
        <v>0</v>
      </c>
      <c r="P137">
        <v>0</v>
      </c>
      <c r="Q137">
        <v>1</v>
      </c>
      <c r="R137" s="1" t="str">
        <f t="shared" si="16"/>
        <v>0</v>
      </c>
      <c r="S137" s="1" t="str">
        <f t="shared" si="17"/>
        <v>0</v>
      </c>
      <c r="T137" s="1" t="str">
        <f t="shared" si="18"/>
        <v>0</v>
      </c>
      <c r="U137" s="1" t="str">
        <f t="shared" si="19"/>
        <v>1</v>
      </c>
      <c r="V137" s="1">
        <f t="shared" si="20"/>
        <v>1</v>
      </c>
      <c r="W137" t="str">
        <f t="shared" si="21"/>
        <v>1</v>
      </c>
      <c r="X137">
        <v>0.84747314453193212</v>
      </c>
      <c r="Y137">
        <v>0.14001464843795475</v>
      </c>
      <c r="Z137" t="str">
        <f t="shared" si="22"/>
        <v>1</v>
      </c>
      <c r="AA137" t="str">
        <f t="shared" si="23"/>
        <v>1</v>
      </c>
    </row>
    <row r="138" spans="1:27">
      <c r="A138">
        <v>1</v>
      </c>
      <c r="B138">
        <v>1.79999995231628</v>
      </c>
      <c r="C138">
        <v>2.2999999523162802</v>
      </c>
      <c r="D138">
        <v>-20</v>
      </c>
      <c r="E138">
        <v>15</v>
      </c>
      <c r="F138">
        <v>857.84619140625</v>
      </c>
      <c r="G138">
        <v>858.67999267578102</v>
      </c>
      <c r="H138">
        <v>858.79998779296898</v>
      </c>
      <c r="I138">
        <v>858.9599609375</v>
      </c>
      <c r="J138">
        <v>-0.178325921297073</v>
      </c>
      <c r="K138">
        <v>0.101817317306995</v>
      </c>
      <c r="L138">
        <v>-7.3570042848586994E-2</v>
      </c>
      <c r="M138">
        <v>0.33973538875579801</v>
      </c>
      <c r="N138">
        <v>1</v>
      </c>
      <c r="O138">
        <v>0</v>
      </c>
      <c r="P138">
        <v>0</v>
      </c>
      <c r="Q138">
        <v>0</v>
      </c>
      <c r="R138" s="1" t="str">
        <f t="shared" si="16"/>
        <v>1</v>
      </c>
      <c r="S138" s="1" t="str">
        <f t="shared" si="17"/>
        <v>0</v>
      </c>
      <c r="T138" s="1" t="str">
        <f t="shared" si="18"/>
        <v>0</v>
      </c>
      <c r="U138" s="1" t="str">
        <f t="shared" si="19"/>
        <v>0</v>
      </c>
      <c r="V138" s="1">
        <f t="shared" si="20"/>
        <v>1</v>
      </c>
      <c r="W138" t="str">
        <f t="shared" si="21"/>
        <v>1</v>
      </c>
      <c r="X138">
        <v>0.83380126953102263</v>
      </c>
      <c r="Y138">
        <v>0.15997314453102263</v>
      </c>
      <c r="Z138" t="str">
        <f t="shared" si="22"/>
        <v>1</v>
      </c>
      <c r="AA138" t="str">
        <f t="shared" si="23"/>
        <v>1</v>
      </c>
    </row>
    <row r="139" spans="1:27">
      <c r="A139">
        <v>4</v>
      </c>
      <c r="B139">
        <v>0.80000001192092896</v>
      </c>
      <c r="C139">
        <v>2.2999999523162802</v>
      </c>
      <c r="D139">
        <v>-20</v>
      </c>
      <c r="E139">
        <v>15</v>
      </c>
      <c r="F139">
        <v>860.44885253906295</v>
      </c>
      <c r="G139">
        <v>861.33996582031295</v>
      </c>
      <c r="H139">
        <v>861.41998291015602</v>
      </c>
      <c r="I139">
        <v>861.57995605468795</v>
      </c>
      <c r="J139">
        <v>0.23666064441204099</v>
      </c>
      <c r="K139">
        <v>-7.6336704194545704E-2</v>
      </c>
      <c r="L139">
        <v>-0.54907190799713101</v>
      </c>
      <c r="M139">
        <v>4.7134019434452099E-2</v>
      </c>
      <c r="N139">
        <v>0</v>
      </c>
      <c r="O139">
        <v>0</v>
      </c>
      <c r="P139">
        <v>0</v>
      </c>
      <c r="Q139">
        <v>1</v>
      </c>
      <c r="R139" s="1" t="str">
        <f t="shared" si="16"/>
        <v>0</v>
      </c>
      <c r="S139" s="1" t="str">
        <f t="shared" si="17"/>
        <v>0</v>
      </c>
      <c r="T139" s="1" t="str">
        <f t="shared" si="18"/>
        <v>0</v>
      </c>
      <c r="U139" s="1" t="str">
        <f t="shared" si="19"/>
        <v>1</v>
      </c>
      <c r="V139" s="1">
        <f t="shared" si="20"/>
        <v>1</v>
      </c>
      <c r="W139" t="str">
        <f t="shared" si="21"/>
        <v>1</v>
      </c>
      <c r="X139">
        <v>0.89111328125</v>
      </c>
      <c r="Y139">
        <v>0.15997314453193212</v>
      </c>
      <c r="Z139" t="str">
        <f t="shared" si="22"/>
        <v>1</v>
      </c>
      <c r="AA139" t="str">
        <f t="shared" si="23"/>
        <v>1</v>
      </c>
    </row>
    <row r="140" spans="1:27">
      <c r="A140">
        <v>3</v>
      </c>
      <c r="B140">
        <v>1.6000000238418599</v>
      </c>
      <c r="C140">
        <v>2</v>
      </c>
      <c r="D140">
        <v>-20</v>
      </c>
      <c r="E140">
        <v>15</v>
      </c>
      <c r="F140">
        <v>864.78338623046898</v>
      </c>
      <c r="G140">
        <v>865.67999267578102</v>
      </c>
      <c r="H140">
        <v>865.82000732421898</v>
      </c>
      <c r="I140">
        <v>865.94000244140602</v>
      </c>
      <c r="J140">
        <v>8.9222714304923997E-2</v>
      </c>
      <c r="K140">
        <v>-0.25569415092468301</v>
      </c>
      <c r="L140">
        <v>-0.42787894606590299</v>
      </c>
      <c r="M140">
        <v>-4.1267003864049898E-2</v>
      </c>
      <c r="N140">
        <v>0</v>
      </c>
      <c r="O140">
        <v>0</v>
      </c>
      <c r="P140">
        <v>1</v>
      </c>
      <c r="Q140">
        <v>0</v>
      </c>
      <c r="R140" s="1" t="str">
        <f t="shared" si="16"/>
        <v>0</v>
      </c>
      <c r="S140" s="1" t="str">
        <f t="shared" si="17"/>
        <v>0</v>
      </c>
      <c r="T140" s="1" t="str">
        <f t="shared" si="18"/>
        <v>1</v>
      </c>
      <c r="U140" s="1" t="str">
        <f t="shared" si="19"/>
        <v>0</v>
      </c>
      <c r="V140" s="1">
        <f t="shared" si="20"/>
        <v>1</v>
      </c>
      <c r="W140" t="str">
        <f t="shared" si="21"/>
        <v>1</v>
      </c>
      <c r="X140">
        <v>0.89660644531204525</v>
      </c>
      <c r="Y140">
        <v>0.11999511718704525</v>
      </c>
      <c r="Z140" t="str">
        <f t="shared" si="22"/>
        <v>1</v>
      </c>
      <c r="AA140" t="str">
        <f t="shared" si="23"/>
        <v>1</v>
      </c>
    </row>
    <row r="141" spans="1:27">
      <c r="A141">
        <v>1</v>
      </c>
      <c r="B141">
        <v>1.6000000238418599</v>
      </c>
      <c r="C141">
        <v>2</v>
      </c>
      <c r="D141">
        <v>-20</v>
      </c>
      <c r="E141">
        <v>15</v>
      </c>
      <c r="F141">
        <v>869.18414306640602</v>
      </c>
      <c r="G141">
        <v>869.9599609375</v>
      </c>
      <c r="H141">
        <v>870.05999755859398</v>
      </c>
      <c r="I141">
        <v>870.199951171875</v>
      </c>
      <c r="J141">
        <v>-8.2386046648025499E-2</v>
      </c>
      <c r="K141">
        <v>0.27089834213256803</v>
      </c>
      <c r="L141">
        <v>-0.10260890424251599</v>
      </c>
      <c r="M141">
        <v>0.390677690505981</v>
      </c>
      <c r="N141">
        <v>1</v>
      </c>
      <c r="O141">
        <v>0</v>
      </c>
      <c r="P141">
        <v>0</v>
      </c>
      <c r="Q141">
        <v>0</v>
      </c>
      <c r="R141" s="1" t="str">
        <f t="shared" si="16"/>
        <v>1</v>
      </c>
      <c r="S141" s="1" t="str">
        <f t="shared" si="17"/>
        <v>0</v>
      </c>
      <c r="T141" s="1" t="str">
        <f t="shared" si="18"/>
        <v>0</v>
      </c>
      <c r="U141" s="1" t="str">
        <f t="shared" si="19"/>
        <v>0</v>
      </c>
      <c r="V141" s="1">
        <f t="shared" si="20"/>
        <v>1</v>
      </c>
      <c r="W141" t="str">
        <f t="shared" si="21"/>
        <v>1</v>
      </c>
      <c r="X141">
        <v>0.77581787109397737</v>
      </c>
      <c r="Y141">
        <v>0.13995361328102263</v>
      </c>
      <c r="Z141" t="str">
        <f t="shared" si="22"/>
        <v>1</v>
      </c>
      <c r="AA141" t="str">
        <f t="shared" si="23"/>
        <v>1</v>
      </c>
    </row>
    <row r="142" spans="1:27">
      <c r="A142">
        <v>1</v>
      </c>
      <c r="B142">
        <v>1.20000004768372</v>
      </c>
      <c r="C142">
        <v>2.9000000953674299</v>
      </c>
      <c r="D142">
        <v>-20</v>
      </c>
      <c r="E142">
        <v>15</v>
      </c>
      <c r="F142">
        <v>874.50128173828102</v>
      </c>
      <c r="G142">
        <v>875.219970703125</v>
      </c>
      <c r="H142">
        <v>875.33996582031295</v>
      </c>
      <c r="I142">
        <v>875.47998046875</v>
      </c>
      <c r="J142">
        <v>0.188953816890717</v>
      </c>
      <c r="K142">
        <v>-9.7409613430500003E-2</v>
      </c>
      <c r="L142">
        <v>-7.7526994049549103E-2</v>
      </c>
      <c r="M142">
        <v>4.7819394618272802E-2</v>
      </c>
      <c r="N142">
        <v>1</v>
      </c>
      <c r="O142">
        <v>0</v>
      </c>
      <c r="P142">
        <v>0</v>
      </c>
      <c r="Q142">
        <v>0</v>
      </c>
      <c r="R142" s="1" t="str">
        <f t="shared" si="16"/>
        <v>1</v>
      </c>
      <c r="S142" s="1" t="str">
        <f t="shared" si="17"/>
        <v>0</v>
      </c>
      <c r="T142" s="1" t="str">
        <f t="shared" si="18"/>
        <v>0</v>
      </c>
      <c r="U142" s="1" t="str">
        <f t="shared" si="19"/>
        <v>0</v>
      </c>
      <c r="V142" s="1">
        <f t="shared" si="20"/>
        <v>1</v>
      </c>
      <c r="W142" t="str">
        <f t="shared" si="21"/>
        <v>1</v>
      </c>
      <c r="X142">
        <v>0.71868896484397737</v>
      </c>
      <c r="Y142">
        <v>0.14001464843704525</v>
      </c>
      <c r="Z142" t="str">
        <f t="shared" si="22"/>
        <v>1</v>
      </c>
      <c r="AA142" t="str">
        <f t="shared" si="23"/>
        <v>1</v>
      </c>
    </row>
    <row r="143" spans="1:27">
      <c r="A143">
        <v>4</v>
      </c>
      <c r="B143">
        <v>1.3999999761581401</v>
      </c>
      <c r="C143">
        <v>2.2999999523162802</v>
      </c>
      <c r="D143">
        <v>-20</v>
      </c>
      <c r="E143">
        <v>15</v>
      </c>
      <c r="F143">
        <v>877.38293457031295</v>
      </c>
      <c r="G143">
        <v>878</v>
      </c>
      <c r="H143">
        <v>878.13995361328102</v>
      </c>
      <c r="I143">
        <v>878.239990234375</v>
      </c>
      <c r="J143">
        <v>-4.85482551157475E-2</v>
      </c>
      <c r="K143">
        <v>0.42572894692420998</v>
      </c>
      <c r="L143">
        <v>0.105567269027233</v>
      </c>
      <c r="M143">
        <v>8.3038508892059291E-3</v>
      </c>
      <c r="N143">
        <v>0</v>
      </c>
      <c r="O143">
        <v>0</v>
      </c>
      <c r="P143">
        <v>0</v>
      </c>
      <c r="Q143">
        <v>1</v>
      </c>
      <c r="R143" s="1" t="str">
        <f t="shared" si="16"/>
        <v>0</v>
      </c>
      <c r="S143" s="1" t="str">
        <f t="shared" si="17"/>
        <v>0</v>
      </c>
      <c r="T143" s="1" t="str">
        <f t="shared" si="18"/>
        <v>0</v>
      </c>
      <c r="U143" s="1" t="str">
        <f t="shared" si="19"/>
        <v>1</v>
      </c>
      <c r="V143" s="1">
        <f t="shared" si="20"/>
        <v>1</v>
      </c>
      <c r="W143" t="str">
        <f t="shared" si="21"/>
        <v>1</v>
      </c>
      <c r="X143">
        <v>0.61706542968704525</v>
      </c>
      <c r="Y143">
        <v>0.10003662109397737</v>
      </c>
      <c r="Z143" t="str">
        <f t="shared" si="22"/>
        <v>1</v>
      </c>
      <c r="AA143" t="str">
        <f t="shared" si="23"/>
        <v>1</v>
      </c>
    </row>
    <row r="144" spans="1:27">
      <c r="A144">
        <v>4</v>
      </c>
      <c r="B144">
        <v>1.3999999761581401</v>
      </c>
      <c r="C144">
        <v>2</v>
      </c>
      <c r="D144">
        <v>-20</v>
      </c>
      <c r="E144">
        <v>15</v>
      </c>
      <c r="F144">
        <v>904.29187011718795</v>
      </c>
      <c r="G144">
        <v>905.260009765625</v>
      </c>
      <c r="H144">
        <v>905.41998291015602</v>
      </c>
      <c r="I144">
        <v>905.57995605468795</v>
      </c>
      <c r="J144">
        <v>-2.2252402268350098E-3</v>
      </c>
      <c r="K144">
        <v>1.10794054344296E-2</v>
      </c>
      <c r="L144">
        <v>-0.20982602238655099</v>
      </c>
      <c r="M144">
        <v>-0.22414849698543499</v>
      </c>
      <c r="N144">
        <v>0</v>
      </c>
      <c r="O144">
        <v>0</v>
      </c>
      <c r="P144">
        <v>0</v>
      </c>
      <c r="Q144">
        <v>1</v>
      </c>
      <c r="R144" s="1" t="str">
        <f t="shared" si="16"/>
        <v>0</v>
      </c>
      <c r="S144" s="1" t="str">
        <f t="shared" si="17"/>
        <v>0</v>
      </c>
      <c r="T144" s="1" t="str">
        <f t="shared" si="18"/>
        <v>0</v>
      </c>
      <c r="U144" s="1" t="str">
        <f t="shared" si="19"/>
        <v>1</v>
      </c>
      <c r="V144" s="1">
        <f t="shared" si="20"/>
        <v>1</v>
      </c>
      <c r="W144" t="str">
        <f t="shared" si="21"/>
        <v>1</v>
      </c>
      <c r="X144">
        <v>0.96813964843704525</v>
      </c>
      <c r="Y144">
        <v>0.15997314453193212</v>
      </c>
      <c r="Z144" t="str">
        <f t="shared" si="22"/>
        <v>1</v>
      </c>
      <c r="AA144" t="str">
        <f t="shared" si="23"/>
        <v>1</v>
      </c>
    </row>
    <row r="145" spans="1:27">
      <c r="A145">
        <v>4</v>
      </c>
      <c r="B145">
        <v>0.60000002384185802</v>
      </c>
      <c r="C145">
        <v>2.5999999046325701</v>
      </c>
      <c r="D145">
        <v>-20</v>
      </c>
      <c r="E145">
        <v>15</v>
      </c>
      <c r="F145">
        <v>908.06652832031295</v>
      </c>
      <c r="G145">
        <v>908.94000244140602</v>
      </c>
      <c r="H145">
        <v>909.07995605468795</v>
      </c>
      <c r="I145">
        <v>909.219970703125</v>
      </c>
      <c r="J145">
        <v>0.12530346214771301</v>
      </c>
      <c r="K145">
        <v>0.113064453005791</v>
      </c>
      <c r="L145">
        <v>9.56990420818329E-2</v>
      </c>
      <c r="M145">
        <v>0.35734629631042503</v>
      </c>
      <c r="N145">
        <v>0</v>
      </c>
      <c r="O145">
        <v>0</v>
      </c>
      <c r="P145">
        <v>0</v>
      </c>
      <c r="Q145">
        <v>1</v>
      </c>
      <c r="R145" s="1" t="str">
        <f t="shared" si="16"/>
        <v>0</v>
      </c>
      <c r="S145" s="1" t="str">
        <f t="shared" si="17"/>
        <v>0</v>
      </c>
      <c r="T145" s="1" t="str">
        <f t="shared" si="18"/>
        <v>0</v>
      </c>
      <c r="U145" s="1" t="str">
        <f t="shared" si="19"/>
        <v>1</v>
      </c>
      <c r="V145" s="1">
        <f t="shared" si="20"/>
        <v>1</v>
      </c>
      <c r="W145" t="str">
        <f t="shared" si="21"/>
        <v>1</v>
      </c>
      <c r="X145">
        <v>0.87347412109306788</v>
      </c>
      <c r="Y145">
        <v>0.14001464843704525</v>
      </c>
      <c r="Z145" t="str">
        <f t="shared" si="22"/>
        <v>1</v>
      </c>
      <c r="AA145" t="str">
        <f t="shared" si="23"/>
        <v>1</v>
      </c>
    </row>
    <row r="146" spans="1:27">
      <c r="A146">
        <v>2</v>
      </c>
      <c r="B146">
        <v>0.80000001192092896</v>
      </c>
      <c r="C146">
        <v>2</v>
      </c>
      <c r="D146">
        <v>-20</v>
      </c>
      <c r="E146">
        <v>15</v>
      </c>
      <c r="F146">
        <v>910.66986083984398</v>
      </c>
      <c r="G146">
        <v>911.47998046875</v>
      </c>
      <c r="H146">
        <v>911.59997558593795</v>
      </c>
      <c r="I146">
        <v>911.77996826171898</v>
      </c>
      <c r="J146">
        <v>-0.22777608036994901</v>
      </c>
      <c r="K146">
        <v>0.358107030391693</v>
      </c>
      <c r="L146">
        <v>2.16150544583797E-2</v>
      </c>
      <c r="M146">
        <v>-0.34682971239089999</v>
      </c>
      <c r="N146">
        <v>0</v>
      </c>
      <c r="O146">
        <v>1</v>
      </c>
      <c r="P146">
        <v>0</v>
      </c>
      <c r="Q146">
        <v>0</v>
      </c>
      <c r="R146" s="1" t="str">
        <f t="shared" si="16"/>
        <v>0</v>
      </c>
      <c r="S146" s="1" t="str">
        <f t="shared" si="17"/>
        <v>1</v>
      </c>
      <c r="T146" s="1" t="str">
        <f t="shared" si="18"/>
        <v>0</v>
      </c>
      <c r="U146" s="1" t="str">
        <f t="shared" si="19"/>
        <v>0</v>
      </c>
      <c r="V146" s="1">
        <f t="shared" si="20"/>
        <v>1</v>
      </c>
      <c r="W146" t="str">
        <f t="shared" si="21"/>
        <v>1</v>
      </c>
      <c r="X146">
        <v>0.81011962890602263</v>
      </c>
      <c r="Y146">
        <v>0.17999267578102263</v>
      </c>
      <c r="Z146" t="str">
        <f t="shared" si="22"/>
        <v>1</v>
      </c>
      <c r="AA146" t="str">
        <f t="shared" si="23"/>
        <v>1</v>
      </c>
    </row>
    <row r="147" spans="1:27">
      <c r="A147">
        <v>2</v>
      </c>
      <c r="B147">
        <v>1</v>
      </c>
      <c r="C147">
        <v>2.5999999046325701</v>
      </c>
      <c r="D147">
        <v>-20</v>
      </c>
      <c r="E147">
        <v>15</v>
      </c>
      <c r="F147">
        <v>913.12731933593795</v>
      </c>
      <c r="G147">
        <v>913.89996337890602</v>
      </c>
      <c r="H147">
        <v>914.05999755859398</v>
      </c>
      <c r="I147">
        <v>914.17999267578102</v>
      </c>
      <c r="J147">
        <v>-5.0489075481891597E-2</v>
      </c>
      <c r="K147">
        <v>0.12678426504135101</v>
      </c>
      <c r="L147">
        <v>-5.4628949612379102E-2</v>
      </c>
      <c r="M147">
        <v>0.14768403768539401</v>
      </c>
      <c r="N147">
        <v>0</v>
      </c>
      <c r="O147">
        <v>1</v>
      </c>
      <c r="P147">
        <v>0</v>
      </c>
      <c r="Q147">
        <v>0</v>
      </c>
      <c r="R147" s="1" t="str">
        <f t="shared" si="16"/>
        <v>0</v>
      </c>
      <c r="S147" s="1" t="str">
        <f t="shared" si="17"/>
        <v>1</v>
      </c>
      <c r="T147" s="1" t="str">
        <f t="shared" si="18"/>
        <v>0</v>
      </c>
      <c r="U147" s="1" t="str">
        <f t="shared" si="19"/>
        <v>0</v>
      </c>
      <c r="V147" s="1">
        <f t="shared" si="20"/>
        <v>1</v>
      </c>
      <c r="W147" t="str">
        <f t="shared" si="21"/>
        <v>1</v>
      </c>
      <c r="X147">
        <v>0.77264404296806788</v>
      </c>
      <c r="Y147">
        <v>0.11999511718704525</v>
      </c>
      <c r="Z147" t="str">
        <f t="shared" si="22"/>
        <v>1</v>
      </c>
      <c r="AA147" t="str">
        <f t="shared" si="23"/>
        <v>1</v>
      </c>
    </row>
    <row r="148" spans="1:27">
      <c r="A148">
        <v>4</v>
      </c>
      <c r="B148">
        <v>0.60000002384185802</v>
      </c>
      <c r="C148">
        <v>2</v>
      </c>
      <c r="D148">
        <v>-20</v>
      </c>
      <c r="E148">
        <v>15</v>
      </c>
      <c r="F148">
        <v>916.16546630859398</v>
      </c>
      <c r="G148">
        <v>917.07995605468795</v>
      </c>
      <c r="H148">
        <v>917.239990234375</v>
      </c>
      <c r="I148">
        <v>917.32000732421898</v>
      </c>
      <c r="J148">
        <v>7.3158837854862199E-2</v>
      </c>
      <c r="K148">
        <v>-4.9071214161813302E-3</v>
      </c>
      <c r="L148">
        <v>4.8651307821273797E-2</v>
      </c>
      <c r="M148">
        <v>0.39025798439979598</v>
      </c>
      <c r="N148">
        <v>0</v>
      </c>
      <c r="O148">
        <v>0</v>
      </c>
      <c r="P148">
        <v>0</v>
      </c>
      <c r="Q148">
        <v>1</v>
      </c>
      <c r="R148" s="1" t="str">
        <f t="shared" si="16"/>
        <v>0</v>
      </c>
      <c r="S148" s="1" t="str">
        <f t="shared" si="17"/>
        <v>0</v>
      </c>
      <c r="T148" s="1" t="str">
        <f t="shared" si="18"/>
        <v>0</v>
      </c>
      <c r="U148" s="1" t="str">
        <f t="shared" si="19"/>
        <v>1</v>
      </c>
      <c r="V148" s="1">
        <f t="shared" si="20"/>
        <v>1</v>
      </c>
      <c r="W148" t="str">
        <f t="shared" si="21"/>
        <v>1</v>
      </c>
      <c r="X148">
        <v>0.91448974609397737</v>
      </c>
      <c r="Y148">
        <v>8.0017089843977374E-2</v>
      </c>
      <c r="Z148" t="str">
        <f t="shared" si="22"/>
        <v>1</v>
      </c>
      <c r="AA148" t="str">
        <f t="shared" si="23"/>
        <v>1</v>
      </c>
    </row>
    <row r="149" spans="1:27">
      <c r="A149">
        <v>4</v>
      </c>
      <c r="B149">
        <v>1.6000000238418599</v>
      </c>
      <c r="C149">
        <v>2</v>
      </c>
      <c r="D149">
        <v>-20</v>
      </c>
      <c r="E149">
        <v>15</v>
      </c>
      <c r="F149">
        <v>918.92449951171898</v>
      </c>
      <c r="G149">
        <v>919.699951171875</v>
      </c>
      <c r="H149">
        <v>919.85998535156295</v>
      </c>
      <c r="I149">
        <v>919.91998291015602</v>
      </c>
      <c r="J149">
        <v>0.15438459813594799</v>
      </c>
      <c r="K149">
        <v>0.32741421461105302</v>
      </c>
      <c r="L149">
        <v>0.187513783574104</v>
      </c>
      <c r="M149">
        <v>0.24497734010219599</v>
      </c>
      <c r="N149">
        <v>0</v>
      </c>
      <c r="O149">
        <v>0</v>
      </c>
      <c r="P149">
        <v>0</v>
      </c>
      <c r="Q149">
        <v>1</v>
      </c>
      <c r="R149" s="1" t="str">
        <f t="shared" si="16"/>
        <v>0</v>
      </c>
      <c r="S149" s="1" t="str">
        <f t="shared" si="17"/>
        <v>0</v>
      </c>
      <c r="T149" s="1" t="str">
        <f t="shared" si="18"/>
        <v>0</v>
      </c>
      <c r="U149" s="1" t="str">
        <f t="shared" si="19"/>
        <v>1</v>
      </c>
      <c r="V149" s="1">
        <f t="shared" si="20"/>
        <v>1</v>
      </c>
      <c r="W149" t="str">
        <f t="shared" si="21"/>
        <v>1</v>
      </c>
      <c r="X149">
        <v>0.77545166015602263</v>
      </c>
      <c r="Y149">
        <v>5.9997558593067879E-2</v>
      </c>
      <c r="Z149" t="str">
        <f t="shared" si="22"/>
        <v>1</v>
      </c>
      <c r="AA149" t="str">
        <f t="shared" si="23"/>
        <v>1</v>
      </c>
    </row>
    <row r="150" spans="1:27">
      <c r="A150">
        <v>4</v>
      </c>
      <c r="B150">
        <v>1.79999995231628</v>
      </c>
      <c r="C150">
        <v>2.9000000953674299</v>
      </c>
      <c r="D150">
        <v>-20</v>
      </c>
      <c r="E150">
        <v>15</v>
      </c>
      <c r="F150">
        <v>921.44812011718795</v>
      </c>
      <c r="G150">
        <v>922.11999511718795</v>
      </c>
      <c r="H150">
        <v>922.260009765625</v>
      </c>
      <c r="I150">
        <v>922.35998535156295</v>
      </c>
      <c r="J150">
        <v>0.186996400356293</v>
      </c>
      <c r="K150">
        <v>0.29677009582519498</v>
      </c>
      <c r="L150">
        <v>-0.16136434674263</v>
      </c>
      <c r="M150">
        <v>-0.33603405952453602</v>
      </c>
      <c r="N150">
        <v>0</v>
      </c>
      <c r="O150">
        <v>0</v>
      </c>
      <c r="P150">
        <v>0</v>
      </c>
      <c r="Q150">
        <v>1</v>
      </c>
      <c r="R150" s="1" t="str">
        <f t="shared" si="16"/>
        <v>0</v>
      </c>
      <c r="S150" s="1" t="str">
        <f t="shared" si="17"/>
        <v>0</v>
      </c>
      <c r="T150" s="1" t="str">
        <f t="shared" si="18"/>
        <v>0</v>
      </c>
      <c r="U150" s="1" t="str">
        <f t="shared" si="19"/>
        <v>1</v>
      </c>
      <c r="V150" s="1">
        <f t="shared" si="20"/>
        <v>1</v>
      </c>
      <c r="W150" t="str">
        <f t="shared" si="21"/>
        <v>1</v>
      </c>
      <c r="X150">
        <v>0.671875</v>
      </c>
      <c r="Y150">
        <v>9.9975585937954747E-2</v>
      </c>
      <c r="Z150" t="str">
        <f t="shared" si="22"/>
        <v>1</v>
      </c>
      <c r="AA150" t="str">
        <f t="shared" si="23"/>
        <v>1</v>
      </c>
    </row>
    <row r="151" spans="1:27">
      <c r="A151">
        <v>1</v>
      </c>
      <c r="B151">
        <v>1.6000000238418599</v>
      </c>
      <c r="C151">
        <v>2.9000000953674299</v>
      </c>
      <c r="D151">
        <v>-20</v>
      </c>
      <c r="E151">
        <v>15</v>
      </c>
      <c r="F151">
        <v>923.88427734375</v>
      </c>
      <c r="G151">
        <v>924.63995361328102</v>
      </c>
      <c r="H151">
        <v>924.760009765625</v>
      </c>
      <c r="I151">
        <v>924.88000488281295</v>
      </c>
      <c r="J151">
        <v>0.12475601583719299</v>
      </c>
      <c r="K151">
        <v>0.408377796411514</v>
      </c>
      <c r="L151">
        <v>9.2133253812789903E-2</v>
      </c>
      <c r="M151">
        <v>-0.23910497128963501</v>
      </c>
      <c r="N151">
        <v>1</v>
      </c>
      <c r="O151">
        <v>0</v>
      </c>
      <c r="P151">
        <v>0</v>
      </c>
      <c r="Q151">
        <v>0</v>
      </c>
      <c r="R151" s="1" t="str">
        <f t="shared" si="16"/>
        <v>1</v>
      </c>
      <c r="S151" s="1" t="str">
        <f t="shared" si="17"/>
        <v>0</v>
      </c>
      <c r="T151" s="1" t="str">
        <f t="shared" si="18"/>
        <v>0</v>
      </c>
      <c r="U151" s="1" t="str">
        <f t="shared" si="19"/>
        <v>0</v>
      </c>
      <c r="V151" s="1">
        <f t="shared" si="20"/>
        <v>1</v>
      </c>
      <c r="W151" t="str">
        <f t="shared" si="21"/>
        <v>1</v>
      </c>
      <c r="X151">
        <v>0.75567626953102263</v>
      </c>
      <c r="Y151">
        <v>0.11999511718795475</v>
      </c>
      <c r="Z151" t="str">
        <f t="shared" si="22"/>
        <v>1</v>
      </c>
      <c r="AA151" t="str">
        <f t="shared" si="23"/>
        <v>1</v>
      </c>
    </row>
    <row r="152" spans="1:27">
      <c r="A152">
        <v>3</v>
      </c>
      <c r="B152">
        <v>0.60000002384185802</v>
      </c>
      <c r="C152">
        <v>2.9000000953674299</v>
      </c>
      <c r="D152">
        <v>-20</v>
      </c>
      <c r="E152">
        <v>15</v>
      </c>
      <c r="F152">
        <v>926.24090576171898</v>
      </c>
      <c r="G152">
        <v>927</v>
      </c>
      <c r="H152">
        <v>927.05999755859398</v>
      </c>
      <c r="I152">
        <v>927.219970703125</v>
      </c>
      <c r="J152">
        <v>7.9382784664630904E-2</v>
      </c>
      <c r="K152">
        <v>0.164052039384842</v>
      </c>
      <c r="L152">
        <v>-0.22046051919460299</v>
      </c>
      <c r="M152">
        <v>0.25747895240783703</v>
      </c>
      <c r="N152">
        <v>0</v>
      </c>
      <c r="O152">
        <v>0</v>
      </c>
      <c r="P152">
        <v>1</v>
      </c>
      <c r="Q152">
        <v>0</v>
      </c>
      <c r="R152" s="1" t="str">
        <f t="shared" si="16"/>
        <v>0</v>
      </c>
      <c r="S152" s="1" t="str">
        <f t="shared" si="17"/>
        <v>0</v>
      </c>
      <c r="T152" s="1" t="str">
        <f t="shared" si="18"/>
        <v>1</v>
      </c>
      <c r="U152" s="1" t="str">
        <f t="shared" si="19"/>
        <v>0</v>
      </c>
      <c r="V152" s="1">
        <f t="shared" si="20"/>
        <v>1</v>
      </c>
      <c r="W152" t="str">
        <f t="shared" si="21"/>
        <v>1</v>
      </c>
      <c r="X152">
        <v>0.75909423828102263</v>
      </c>
      <c r="Y152">
        <v>0.15997314453102263</v>
      </c>
      <c r="Z152" t="str">
        <f t="shared" si="22"/>
        <v>1</v>
      </c>
      <c r="AA152" t="str">
        <f t="shared" si="23"/>
        <v>1</v>
      </c>
    </row>
    <row r="153" spans="1:27">
      <c r="A153">
        <v>2</v>
      </c>
      <c r="B153">
        <v>1.20000004768372</v>
      </c>
      <c r="C153">
        <v>2.2999999523162802</v>
      </c>
      <c r="D153">
        <v>-20</v>
      </c>
      <c r="E153">
        <v>15</v>
      </c>
      <c r="F153">
        <v>928.70983886718795</v>
      </c>
      <c r="G153">
        <v>929.53997802734398</v>
      </c>
      <c r="H153">
        <v>929.65997314453102</v>
      </c>
      <c r="I153">
        <v>929.79998779296898</v>
      </c>
      <c r="J153">
        <v>5.9170655906200402E-2</v>
      </c>
      <c r="K153">
        <v>0.111173465847969</v>
      </c>
      <c r="L153">
        <v>-0.20071712136268599</v>
      </c>
      <c r="M153">
        <v>0.40673354268074002</v>
      </c>
      <c r="N153">
        <v>0</v>
      </c>
      <c r="O153">
        <v>1</v>
      </c>
      <c r="P153">
        <v>0</v>
      </c>
      <c r="Q153">
        <v>0</v>
      </c>
      <c r="R153" s="1" t="str">
        <f t="shared" si="16"/>
        <v>0</v>
      </c>
      <c r="S153" s="1" t="str">
        <f t="shared" si="17"/>
        <v>1</v>
      </c>
      <c r="T153" s="1" t="str">
        <f t="shared" si="18"/>
        <v>0</v>
      </c>
      <c r="U153" s="1" t="str">
        <f t="shared" si="19"/>
        <v>0</v>
      </c>
      <c r="V153" s="1">
        <f t="shared" si="20"/>
        <v>1</v>
      </c>
      <c r="W153" t="str">
        <f t="shared" si="21"/>
        <v>1</v>
      </c>
      <c r="X153">
        <v>0.83013916015602263</v>
      </c>
      <c r="Y153">
        <v>0.14001464843795475</v>
      </c>
      <c r="Z153" t="str">
        <f t="shared" si="22"/>
        <v>1</v>
      </c>
      <c r="AA153" t="str">
        <f t="shared" si="23"/>
        <v>1</v>
      </c>
    </row>
    <row r="154" spans="1:27">
      <c r="A154">
        <v>1</v>
      </c>
      <c r="B154">
        <v>0.80000001192092896</v>
      </c>
      <c r="C154">
        <v>2.5999999046325701</v>
      </c>
      <c r="D154">
        <v>-20</v>
      </c>
      <c r="E154">
        <v>15</v>
      </c>
      <c r="F154">
        <v>931.78143310546898</v>
      </c>
      <c r="G154">
        <v>932.51995849609398</v>
      </c>
      <c r="H154">
        <v>932.67999267578102</v>
      </c>
      <c r="I154">
        <v>932.79998779296898</v>
      </c>
      <c r="J154">
        <v>-0.14076319336891199</v>
      </c>
      <c r="K154">
        <v>-0.112656034529209</v>
      </c>
      <c r="L154">
        <v>-0.20038485527038599</v>
      </c>
      <c r="M154">
        <v>0.49272602796554599</v>
      </c>
      <c r="N154">
        <v>1</v>
      </c>
      <c r="O154">
        <v>0</v>
      </c>
      <c r="P154">
        <v>0</v>
      </c>
      <c r="Q154">
        <v>0</v>
      </c>
      <c r="R154" s="1" t="str">
        <f t="shared" si="16"/>
        <v>1</v>
      </c>
      <c r="S154" s="1" t="str">
        <f t="shared" si="17"/>
        <v>0</v>
      </c>
      <c r="T154" s="1" t="str">
        <f t="shared" si="18"/>
        <v>0</v>
      </c>
      <c r="U154" s="1" t="str">
        <f t="shared" si="19"/>
        <v>0</v>
      </c>
      <c r="V154" s="1">
        <f t="shared" si="20"/>
        <v>1</v>
      </c>
      <c r="W154" t="str">
        <f t="shared" si="21"/>
        <v>1</v>
      </c>
      <c r="X154">
        <v>0.738525390625</v>
      </c>
      <c r="Y154">
        <v>0.11999511718795475</v>
      </c>
      <c r="Z154" t="str">
        <f t="shared" si="22"/>
        <v>1</v>
      </c>
      <c r="AA154" t="str">
        <f t="shared" si="23"/>
        <v>1</v>
      </c>
    </row>
    <row r="155" spans="1:27">
      <c r="A155">
        <v>4</v>
      </c>
      <c r="B155">
        <v>0.60000002384185802</v>
      </c>
      <c r="C155">
        <v>2.2999999523162802</v>
      </c>
      <c r="D155">
        <v>-20</v>
      </c>
      <c r="E155">
        <v>15</v>
      </c>
      <c r="F155">
        <v>934.25012207031295</v>
      </c>
      <c r="G155">
        <v>935.07995605468795</v>
      </c>
      <c r="H155">
        <v>935.25994873046898</v>
      </c>
      <c r="I155">
        <v>935.13995361328102</v>
      </c>
      <c r="J155">
        <v>-4.3764345347881303E-2</v>
      </c>
      <c r="K155">
        <v>-0.12674313783645599</v>
      </c>
      <c r="L155">
        <v>0.31113448739051802</v>
      </c>
      <c r="M155">
        <v>2.605508454144E-2</v>
      </c>
      <c r="N155">
        <v>0</v>
      </c>
      <c r="O155">
        <v>0</v>
      </c>
      <c r="P155">
        <v>1</v>
      </c>
      <c r="Q155">
        <v>1</v>
      </c>
      <c r="R155" s="1" t="str">
        <f t="shared" si="16"/>
        <v>0</v>
      </c>
      <c r="S155" s="1" t="str">
        <f t="shared" si="17"/>
        <v>0</v>
      </c>
      <c r="T155" s="1" t="str">
        <f t="shared" si="18"/>
        <v>0</v>
      </c>
      <c r="U155" s="1" t="str">
        <f t="shared" si="19"/>
        <v>1</v>
      </c>
      <c r="V155" s="1">
        <f t="shared" si="20"/>
        <v>0</v>
      </c>
      <c r="W155" t="str">
        <f t="shared" si="21"/>
        <v>0</v>
      </c>
      <c r="X155">
        <v>0.829833984375</v>
      </c>
      <c r="Y155">
        <v>-0.11999511718795475</v>
      </c>
      <c r="Z155" t="str">
        <f t="shared" si="22"/>
        <v>0</v>
      </c>
      <c r="AA155" t="str">
        <f t="shared" si="23"/>
        <v>0</v>
      </c>
    </row>
    <row r="156" spans="1:27">
      <c r="A156">
        <v>3</v>
      </c>
      <c r="B156">
        <v>1.6000000238418599</v>
      </c>
      <c r="C156">
        <v>2.5999999046325701</v>
      </c>
      <c r="D156">
        <v>-20</v>
      </c>
      <c r="E156">
        <v>15</v>
      </c>
      <c r="F156">
        <v>936.80798339843795</v>
      </c>
      <c r="G156">
        <v>937.61999511718795</v>
      </c>
      <c r="H156">
        <v>937.77996826171898</v>
      </c>
      <c r="I156">
        <v>937.85998535156295</v>
      </c>
      <c r="J156">
        <v>1.1717992834746799E-2</v>
      </c>
      <c r="K156">
        <v>-8.5227563977241502E-2</v>
      </c>
      <c r="L156">
        <v>-8.51724818348885E-2</v>
      </c>
      <c r="M156">
        <v>0.11115150898695</v>
      </c>
      <c r="N156">
        <v>0</v>
      </c>
      <c r="O156">
        <v>0</v>
      </c>
      <c r="P156">
        <v>1</v>
      </c>
      <c r="Q156">
        <v>0</v>
      </c>
      <c r="R156" s="1" t="str">
        <f t="shared" si="16"/>
        <v>0</v>
      </c>
      <c r="S156" s="1" t="str">
        <f t="shared" si="17"/>
        <v>0</v>
      </c>
      <c r="T156" s="1" t="str">
        <f t="shared" si="18"/>
        <v>1</v>
      </c>
      <c r="U156" s="1" t="str">
        <f t="shared" si="19"/>
        <v>0</v>
      </c>
      <c r="V156" s="1">
        <f t="shared" si="20"/>
        <v>1</v>
      </c>
      <c r="W156" t="str">
        <f t="shared" si="21"/>
        <v>1</v>
      </c>
      <c r="X156">
        <v>0.81201171875</v>
      </c>
      <c r="Y156">
        <v>8.0017089843977374E-2</v>
      </c>
      <c r="Z156" t="str">
        <f t="shared" si="22"/>
        <v>1</v>
      </c>
      <c r="AA156" t="str">
        <f t="shared" si="23"/>
        <v>1</v>
      </c>
    </row>
    <row r="157" spans="1:27">
      <c r="A157">
        <v>1</v>
      </c>
      <c r="B157">
        <v>0.60000002384185802</v>
      </c>
      <c r="C157">
        <v>2.5999999046325701</v>
      </c>
      <c r="D157">
        <v>-20</v>
      </c>
      <c r="E157">
        <v>15</v>
      </c>
      <c r="F157">
        <v>939.42175292968795</v>
      </c>
      <c r="G157">
        <v>941.44000244140602</v>
      </c>
      <c r="H157">
        <v>941.5</v>
      </c>
      <c r="I157">
        <v>941.65997314453102</v>
      </c>
      <c r="J157">
        <v>-1.84659194201231E-2</v>
      </c>
      <c r="K157">
        <v>-0.22062020003795599</v>
      </c>
      <c r="L157">
        <v>0.28838467597961398</v>
      </c>
      <c r="M157">
        <v>-0.495232284069061</v>
      </c>
      <c r="N157">
        <v>1</v>
      </c>
      <c r="O157">
        <v>0</v>
      </c>
      <c r="P157">
        <v>1</v>
      </c>
      <c r="Q157">
        <v>0</v>
      </c>
      <c r="R157" s="1" t="str">
        <f t="shared" si="16"/>
        <v>1</v>
      </c>
      <c r="S157" s="1" t="str">
        <f t="shared" si="17"/>
        <v>0</v>
      </c>
      <c r="T157" s="1" t="str">
        <f t="shared" si="18"/>
        <v>0</v>
      </c>
      <c r="U157" s="1" t="str">
        <f t="shared" si="19"/>
        <v>0</v>
      </c>
      <c r="V157" s="1">
        <f t="shared" si="20"/>
        <v>0</v>
      </c>
      <c r="W157" t="str">
        <f t="shared" si="21"/>
        <v>0</v>
      </c>
      <c r="X157">
        <v>2.0182495117180679</v>
      </c>
      <c r="Y157">
        <v>0.15997314453102263</v>
      </c>
      <c r="Z157" t="str">
        <f t="shared" si="22"/>
        <v>1</v>
      </c>
      <c r="AA157" t="str">
        <f t="shared" si="23"/>
        <v>0</v>
      </c>
    </row>
    <row r="158" spans="1:27">
      <c r="A158">
        <v>3</v>
      </c>
      <c r="B158">
        <v>1.3999999761581401</v>
      </c>
      <c r="C158">
        <v>2.9000000953674299</v>
      </c>
      <c r="D158">
        <v>-20</v>
      </c>
      <c r="E158">
        <v>15</v>
      </c>
      <c r="F158">
        <v>944.42614746093795</v>
      </c>
      <c r="G158">
        <v>945.32000732421898</v>
      </c>
      <c r="H158">
        <v>945.4599609375</v>
      </c>
      <c r="I158">
        <v>945.59997558593795</v>
      </c>
      <c r="J158">
        <v>-0.14543104171752899</v>
      </c>
      <c r="K158">
        <v>-5.3750704973936098E-3</v>
      </c>
      <c r="L158">
        <v>-5.4969293996691704E-3</v>
      </c>
      <c r="M158">
        <v>-0.14384900033473999</v>
      </c>
      <c r="N158">
        <v>0</v>
      </c>
      <c r="O158">
        <v>0</v>
      </c>
      <c r="P158">
        <v>1</v>
      </c>
      <c r="Q158">
        <v>0</v>
      </c>
      <c r="R158" s="1" t="str">
        <f t="shared" si="16"/>
        <v>0</v>
      </c>
      <c r="S158" s="1" t="str">
        <f t="shared" si="17"/>
        <v>0</v>
      </c>
      <c r="T158" s="1" t="str">
        <f t="shared" si="18"/>
        <v>1</v>
      </c>
      <c r="U158" s="1" t="str">
        <f t="shared" si="19"/>
        <v>0</v>
      </c>
      <c r="V158" s="1">
        <f t="shared" si="20"/>
        <v>1</v>
      </c>
      <c r="W158" t="str">
        <f t="shared" si="21"/>
        <v>1</v>
      </c>
      <c r="X158">
        <v>0.89385986328102263</v>
      </c>
      <c r="Y158">
        <v>0.14001464843795475</v>
      </c>
      <c r="Z158" t="str">
        <f t="shared" si="22"/>
        <v>1</v>
      </c>
      <c r="AA158" t="str">
        <f t="shared" si="23"/>
        <v>1</v>
      </c>
    </row>
    <row r="159" spans="1:27">
      <c r="A159">
        <v>3</v>
      </c>
      <c r="B159">
        <v>1.3999999761581401</v>
      </c>
      <c r="C159">
        <v>2</v>
      </c>
      <c r="D159">
        <v>-20</v>
      </c>
      <c r="E159">
        <v>15</v>
      </c>
      <c r="F159">
        <v>948.90539550781295</v>
      </c>
      <c r="G159">
        <v>949.79998779296898</v>
      </c>
      <c r="H159">
        <v>949.94000244140602</v>
      </c>
      <c r="I159">
        <v>950.03997802734398</v>
      </c>
      <c r="J159">
        <v>-0.15422558784484899</v>
      </c>
      <c r="K159">
        <v>-0.230676740407944</v>
      </c>
      <c r="L159">
        <v>-0.53885018825530995</v>
      </c>
      <c r="M159">
        <v>4.03715223073959E-2</v>
      </c>
      <c r="N159">
        <v>0</v>
      </c>
      <c r="O159">
        <v>0</v>
      </c>
      <c r="P159">
        <v>1</v>
      </c>
      <c r="Q159">
        <v>0</v>
      </c>
      <c r="R159" s="1" t="str">
        <f t="shared" si="16"/>
        <v>0</v>
      </c>
      <c r="S159" s="1" t="str">
        <f t="shared" si="17"/>
        <v>0</v>
      </c>
      <c r="T159" s="1" t="str">
        <f t="shared" si="18"/>
        <v>1</v>
      </c>
      <c r="U159" s="1" t="str">
        <f t="shared" si="19"/>
        <v>0</v>
      </c>
      <c r="V159" s="1">
        <f t="shared" si="20"/>
        <v>1</v>
      </c>
      <c r="W159" t="str">
        <f t="shared" si="21"/>
        <v>1</v>
      </c>
      <c r="X159">
        <v>0.89459228515602263</v>
      </c>
      <c r="Y159">
        <v>9.9975585937954747E-2</v>
      </c>
      <c r="Z159" t="str">
        <f t="shared" si="22"/>
        <v>1</v>
      </c>
      <c r="AA159" t="str">
        <f t="shared" si="23"/>
        <v>1</v>
      </c>
    </row>
    <row r="160" spans="1:27">
      <c r="A160">
        <v>1</v>
      </c>
      <c r="B160">
        <v>1.20000004768372</v>
      </c>
      <c r="C160">
        <v>2.2999999523162802</v>
      </c>
      <c r="D160">
        <v>-20</v>
      </c>
      <c r="E160">
        <v>15</v>
      </c>
      <c r="F160">
        <v>952.34576416015602</v>
      </c>
      <c r="G160">
        <v>953.199951171875</v>
      </c>
      <c r="H160">
        <v>953.33996582031295</v>
      </c>
      <c r="I160">
        <v>953.5</v>
      </c>
      <c r="J160">
        <v>-0.112627908587456</v>
      </c>
      <c r="K160">
        <v>8.2009837031364399E-2</v>
      </c>
      <c r="L160">
        <v>2.3808406665921201E-2</v>
      </c>
      <c r="M160">
        <v>4.5782919973135001E-2</v>
      </c>
      <c r="N160">
        <v>1</v>
      </c>
      <c r="O160">
        <v>0</v>
      </c>
      <c r="P160">
        <v>0</v>
      </c>
      <c r="Q160">
        <v>0</v>
      </c>
      <c r="R160" s="1" t="str">
        <f t="shared" si="16"/>
        <v>1</v>
      </c>
      <c r="S160" s="1" t="str">
        <f t="shared" si="17"/>
        <v>0</v>
      </c>
      <c r="T160" s="1" t="str">
        <f t="shared" si="18"/>
        <v>0</v>
      </c>
      <c r="U160" s="1" t="str">
        <f t="shared" si="19"/>
        <v>0</v>
      </c>
      <c r="V160" s="1">
        <f t="shared" si="20"/>
        <v>1</v>
      </c>
      <c r="W160" t="str">
        <f t="shared" si="21"/>
        <v>1</v>
      </c>
      <c r="X160">
        <v>0.85418701171897737</v>
      </c>
      <c r="Y160">
        <v>0.16003417968704525</v>
      </c>
      <c r="Z160" t="str">
        <f t="shared" si="22"/>
        <v>1</v>
      </c>
      <c r="AA160" t="str">
        <f t="shared" si="23"/>
        <v>1</v>
      </c>
    </row>
    <row r="161" spans="1:27">
      <c r="A161">
        <v>1</v>
      </c>
      <c r="B161">
        <v>0.60000002384185802</v>
      </c>
      <c r="C161">
        <v>2.9000000953674299</v>
      </c>
      <c r="D161">
        <v>-20</v>
      </c>
      <c r="E161">
        <v>15</v>
      </c>
      <c r="F161">
        <v>955.32794189453102</v>
      </c>
      <c r="G161">
        <v>956.05999755859398</v>
      </c>
      <c r="H161">
        <v>956.17999267578102</v>
      </c>
      <c r="I161">
        <v>956.29998779296898</v>
      </c>
      <c r="J161">
        <v>0.122152842581272</v>
      </c>
      <c r="K161">
        <v>-0.116842105984688</v>
      </c>
      <c r="L161">
        <v>1.17447838420048E-4</v>
      </c>
      <c r="M161">
        <v>0.196879953145981</v>
      </c>
      <c r="N161">
        <v>1</v>
      </c>
      <c r="O161">
        <v>0</v>
      </c>
      <c r="P161">
        <v>0</v>
      </c>
      <c r="Q161">
        <v>0</v>
      </c>
      <c r="R161" s="1" t="str">
        <f t="shared" si="16"/>
        <v>1</v>
      </c>
      <c r="S161" s="1" t="str">
        <f t="shared" si="17"/>
        <v>0</v>
      </c>
      <c r="T161" s="1" t="str">
        <f t="shared" si="18"/>
        <v>0</v>
      </c>
      <c r="U161" s="1" t="str">
        <f t="shared" si="19"/>
        <v>0</v>
      </c>
      <c r="V161" s="1">
        <f t="shared" si="20"/>
        <v>1</v>
      </c>
      <c r="W161" t="str">
        <f t="shared" si="21"/>
        <v>1</v>
      </c>
      <c r="X161">
        <v>0.73205566406295475</v>
      </c>
      <c r="Y161">
        <v>0.11999511718795475</v>
      </c>
      <c r="Z161" t="str">
        <f t="shared" si="22"/>
        <v>1</v>
      </c>
      <c r="AA161" t="str">
        <f t="shared" si="23"/>
        <v>1</v>
      </c>
    </row>
    <row r="162" spans="1:27">
      <c r="A162">
        <v>4</v>
      </c>
      <c r="B162">
        <v>1.20000004768372</v>
      </c>
      <c r="C162">
        <v>2.2999999523162802</v>
      </c>
      <c r="D162">
        <v>-20</v>
      </c>
      <c r="E162">
        <v>15</v>
      </c>
      <c r="F162">
        <v>958.16534423828102</v>
      </c>
      <c r="G162">
        <v>959</v>
      </c>
      <c r="H162">
        <v>959.13995361328102</v>
      </c>
      <c r="I162">
        <v>959.25994873046898</v>
      </c>
      <c r="J162">
        <v>-6.46341517567635E-2</v>
      </c>
      <c r="K162">
        <v>0.304839998483658</v>
      </c>
      <c r="L162">
        <v>0.247306928038597</v>
      </c>
      <c r="M162">
        <v>-0.24866166710853599</v>
      </c>
      <c r="N162">
        <v>0</v>
      </c>
      <c r="O162">
        <v>0</v>
      </c>
      <c r="P162">
        <v>0</v>
      </c>
      <c r="Q162">
        <v>1</v>
      </c>
      <c r="R162" s="1" t="str">
        <f t="shared" si="16"/>
        <v>0</v>
      </c>
      <c r="S162" s="1" t="str">
        <f t="shared" si="17"/>
        <v>0</v>
      </c>
      <c r="T162" s="1" t="str">
        <f t="shared" si="18"/>
        <v>0</v>
      </c>
      <c r="U162" s="1" t="str">
        <f t="shared" si="19"/>
        <v>1</v>
      </c>
      <c r="V162" s="1">
        <f t="shared" si="20"/>
        <v>1</v>
      </c>
      <c r="W162" t="str">
        <f t="shared" si="21"/>
        <v>1</v>
      </c>
      <c r="X162">
        <v>0.83465576171897737</v>
      </c>
      <c r="Y162">
        <v>0.11999511718795475</v>
      </c>
      <c r="Z162" t="str">
        <f t="shared" si="22"/>
        <v>1</v>
      </c>
      <c r="AA162" t="str">
        <f t="shared" si="23"/>
        <v>1</v>
      </c>
    </row>
    <row r="163" spans="1:27">
      <c r="A163">
        <v>2</v>
      </c>
      <c r="B163">
        <v>1.6000000238418599</v>
      </c>
      <c r="C163">
        <v>2.5999999046325701</v>
      </c>
      <c r="D163">
        <v>-20</v>
      </c>
      <c r="E163">
        <v>15</v>
      </c>
      <c r="F163">
        <v>965.046142578125</v>
      </c>
      <c r="G163">
        <v>965.88000488281295</v>
      </c>
      <c r="H163">
        <v>966</v>
      </c>
      <c r="I163">
        <v>966.13995361328102</v>
      </c>
      <c r="J163">
        <v>2.8342816978693001E-2</v>
      </c>
      <c r="K163">
        <v>-0.12701402604579901</v>
      </c>
      <c r="L163">
        <v>-0.54546916484832797</v>
      </c>
      <c r="M163">
        <v>0.46591544151306202</v>
      </c>
      <c r="N163">
        <v>0</v>
      </c>
      <c r="O163">
        <v>1</v>
      </c>
      <c r="P163">
        <v>0</v>
      </c>
      <c r="Q163">
        <v>0</v>
      </c>
      <c r="R163" s="1" t="str">
        <f t="shared" si="16"/>
        <v>0</v>
      </c>
      <c r="S163" s="1" t="str">
        <f t="shared" si="17"/>
        <v>1</v>
      </c>
      <c r="T163" s="1" t="str">
        <f t="shared" si="18"/>
        <v>0</v>
      </c>
      <c r="U163" s="1" t="str">
        <f t="shared" si="19"/>
        <v>0</v>
      </c>
      <c r="V163" s="1">
        <f t="shared" si="20"/>
        <v>1</v>
      </c>
      <c r="W163" t="str">
        <f t="shared" si="21"/>
        <v>1</v>
      </c>
      <c r="X163">
        <v>0.83386230468795475</v>
      </c>
      <c r="Y163">
        <v>0.13995361328102263</v>
      </c>
      <c r="Z163" t="str">
        <f t="shared" si="22"/>
        <v>1</v>
      </c>
      <c r="AA163" t="str">
        <f t="shared" si="23"/>
        <v>1</v>
      </c>
    </row>
    <row r="164" spans="1:27">
      <c r="A164">
        <v>3</v>
      </c>
      <c r="B164">
        <v>1.79999995231628</v>
      </c>
      <c r="C164">
        <v>2</v>
      </c>
      <c r="D164">
        <v>-20</v>
      </c>
      <c r="E164">
        <v>15</v>
      </c>
      <c r="F164">
        <v>967.88330078125</v>
      </c>
      <c r="G164">
        <v>968.61999511718795</v>
      </c>
      <c r="H164">
        <v>968.739990234375</v>
      </c>
      <c r="I164">
        <v>968.85998535156295</v>
      </c>
      <c r="J164">
        <v>7.3696196079254206E-2</v>
      </c>
      <c r="K164">
        <v>0.284573674201965</v>
      </c>
      <c r="L164">
        <v>0.158146917819977</v>
      </c>
      <c r="M164">
        <v>4.6004436910152401E-2</v>
      </c>
      <c r="N164">
        <v>0</v>
      </c>
      <c r="O164">
        <v>0</v>
      </c>
      <c r="P164">
        <v>1</v>
      </c>
      <c r="Q164">
        <v>0</v>
      </c>
      <c r="R164" s="1" t="str">
        <f t="shared" si="16"/>
        <v>0</v>
      </c>
      <c r="S164" s="1" t="str">
        <f t="shared" si="17"/>
        <v>0</v>
      </c>
      <c r="T164" s="1" t="str">
        <f t="shared" si="18"/>
        <v>1</v>
      </c>
      <c r="U164" s="1" t="str">
        <f t="shared" si="19"/>
        <v>0</v>
      </c>
      <c r="V164" s="1">
        <f t="shared" si="20"/>
        <v>1</v>
      </c>
      <c r="W164" t="str">
        <f t="shared" si="21"/>
        <v>1</v>
      </c>
      <c r="X164">
        <v>0.73669433593795475</v>
      </c>
      <c r="Y164">
        <v>0.11999511718795475</v>
      </c>
      <c r="Z164" t="str">
        <f t="shared" si="22"/>
        <v>1</v>
      </c>
      <c r="AA164" t="str">
        <f t="shared" si="23"/>
        <v>1</v>
      </c>
    </row>
    <row r="165" spans="1:27">
      <c r="A165">
        <v>1</v>
      </c>
      <c r="B165">
        <v>1.3999999761581401</v>
      </c>
      <c r="C165">
        <v>2.5999999046325701</v>
      </c>
      <c r="D165">
        <v>-20</v>
      </c>
      <c r="E165">
        <v>15</v>
      </c>
      <c r="F165">
        <v>970.341064453125</v>
      </c>
      <c r="G165">
        <v>971.07995605468795</v>
      </c>
      <c r="H165">
        <v>971.199951171875</v>
      </c>
      <c r="I165">
        <v>971.38000488281295</v>
      </c>
      <c r="J165">
        <v>-0.114598140120506</v>
      </c>
      <c r="K165">
        <v>-1.37820495292544E-2</v>
      </c>
      <c r="L165">
        <v>-0.16035795211792001</v>
      </c>
      <c r="M165">
        <v>8.7887465953826904E-2</v>
      </c>
      <c r="N165">
        <v>1</v>
      </c>
      <c r="O165">
        <v>0</v>
      </c>
      <c r="P165">
        <v>0</v>
      </c>
      <c r="Q165">
        <v>0</v>
      </c>
      <c r="R165" s="1" t="str">
        <f t="shared" si="16"/>
        <v>1</v>
      </c>
      <c r="S165" s="1" t="str">
        <f t="shared" si="17"/>
        <v>0</v>
      </c>
      <c r="T165" s="1" t="str">
        <f t="shared" si="18"/>
        <v>0</v>
      </c>
      <c r="U165" s="1" t="str">
        <f t="shared" si="19"/>
        <v>0</v>
      </c>
      <c r="V165" s="1">
        <f t="shared" si="20"/>
        <v>1</v>
      </c>
      <c r="W165" t="str">
        <f t="shared" si="21"/>
        <v>1</v>
      </c>
      <c r="X165">
        <v>0.73889160156295475</v>
      </c>
      <c r="Y165">
        <v>0.18005371093795475</v>
      </c>
      <c r="Z165" t="str">
        <f t="shared" si="22"/>
        <v>1</v>
      </c>
      <c r="AA165" t="str">
        <f t="shared" si="23"/>
        <v>1</v>
      </c>
    </row>
    <row r="166" spans="1:27">
      <c r="A166">
        <v>4</v>
      </c>
      <c r="B166">
        <v>1.20000004768372</v>
      </c>
      <c r="C166">
        <v>2.9000000953674299</v>
      </c>
      <c r="D166">
        <v>-20</v>
      </c>
      <c r="E166">
        <v>15</v>
      </c>
      <c r="F166">
        <v>972.742919921875</v>
      </c>
      <c r="G166">
        <v>973.33996582031295</v>
      </c>
      <c r="H166">
        <v>973.51995849609398</v>
      </c>
      <c r="I166">
        <v>973.61999511718795</v>
      </c>
      <c r="J166">
        <v>-0.13498176634311701</v>
      </c>
      <c r="K166">
        <v>0.24912017583846999</v>
      </c>
      <c r="L166">
        <v>5.7816412299871403E-2</v>
      </c>
      <c r="M166">
        <v>-0.33169046044349698</v>
      </c>
      <c r="N166">
        <v>0</v>
      </c>
      <c r="O166">
        <v>0</v>
      </c>
      <c r="P166">
        <v>0</v>
      </c>
      <c r="Q166">
        <v>1</v>
      </c>
      <c r="R166" s="1" t="str">
        <f t="shared" si="16"/>
        <v>0</v>
      </c>
      <c r="S166" s="1" t="str">
        <f t="shared" si="17"/>
        <v>0</v>
      </c>
      <c r="T166" s="1" t="str">
        <f t="shared" si="18"/>
        <v>0</v>
      </c>
      <c r="U166" s="1" t="str">
        <f t="shared" si="19"/>
        <v>1</v>
      </c>
      <c r="V166" s="1">
        <f t="shared" si="20"/>
        <v>1</v>
      </c>
      <c r="W166" t="str">
        <f t="shared" si="21"/>
        <v>1</v>
      </c>
      <c r="X166">
        <v>0.59704589843795475</v>
      </c>
      <c r="Y166">
        <v>0.10003662109397737</v>
      </c>
      <c r="Z166" t="str">
        <f t="shared" si="22"/>
        <v>1</v>
      </c>
      <c r="AA166" t="str">
        <f t="shared" si="23"/>
        <v>1</v>
      </c>
    </row>
    <row r="167" spans="1:27">
      <c r="A167">
        <v>2</v>
      </c>
      <c r="B167">
        <v>0.60000002384185802</v>
      </c>
      <c r="C167">
        <v>2.5999999046325701</v>
      </c>
      <c r="D167">
        <v>-20</v>
      </c>
      <c r="E167">
        <v>15</v>
      </c>
      <c r="F167">
        <v>975.12139892578102</v>
      </c>
      <c r="G167">
        <v>975.79998779296898</v>
      </c>
      <c r="H167">
        <v>975.89996337890602</v>
      </c>
      <c r="I167">
        <v>975.89996337890602</v>
      </c>
      <c r="J167">
        <v>2.3866096511483199E-2</v>
      </c>
      <c r="K167">
        <v>2.15493179857731E-2</v>
      </c>
      <c r="L167">
        <v>-0.19097001850605</v>
      </c>
      <c r="M167">
        <v>0.19121775031089799</v>
      </c>
      <c r="N167">
        <v>1</v>
      </c>
      <c r="O167">
        <v>1</v>
      </c>
      <c r="P167">
        <v>0</v>
      </c>
      <c r="Q167">
        <v>0</v>
      </c>
      <c r="R167" s="1" t="str">
        <f t="shared" si="16"/>
        <v>0</v>
      </c>
      <c r="S167" s="1" t="str">
        <f t="shared" si="17"/>
        <v>1</v>
      </c>
      <c r="T167" s="1" t="str">
        <f t="shared" si="18"/>
        <v>0</v>
      </c>
      <c r="U167" s="1" t="str">
        <f t="shared" si="19"/>
        <v>0</v>
      </c>
      <c r="V167" s="1">
        <f t="shared" si="20"/>
        <v>0</v>
      </c>
      <c r="W167" t="str">
        <f t="shared" si="21"/>
        <v>0</v>
      </c>
      <c r="X167">
        <v>0.67858886718795475</v>
      </c>
      <c r="Y167">
        <v>0</v>
      </c>
      <c r="Z167" t="str">
        <f t="shared" si="22"/>
        <v>0</v>
      </c>
      <c r="AA167" t="str">
        <f t="shared" si="23"/>
        <v>0</v>
      </c>
    </row>
    <row r="168" spans="1:27">
      <c r="A168">
        <v>1</v>
      </c>
      <c r="B168">
        <v>1</v>
      </c>
      <c r="C168">
        <v>2.9000000953674299</v>
      </c>
      <c r="D168">
        <v>-20</v>
      </c>
      <c r="E168">
        <v>15</v>
      </c>
      <c r="F168">
        <v>979.28771972656295</v>
      </c>
      <c r="G168">
        <v>980.01995849609398</v>
      </c>
      <c r="H168">
        <v>980.13995361328102</v>
      </c>
      <c r="I168">
        <v>980.29998779296898</v>
      </c>
      <c r="J168">
        <v>-1.8312137573957402E-2</v>
      </c>
      <c r="K168">
        <v>2.8285702690482101E-2</v>
      </c>
      <c r="L168">
        <v>-0.20412413775920901</v>
      </c>
      <c r="M168">
        <v>0.15936361253261599</v>
      </c>
      <c r="N168">
        <v>1</v>
      </c>
      <c r="O168">
        <v>0</v>
      </c>
      <c r="P168">
        <v>0</v>
      </c>
      <c r="Q168">
        <v>0</v>
      </c>
      <c r="R168" s="1" t="str">
        <f t="shared" si="16"/>
        <v>1</v>
      </c>
      <c r="S168" s="1" t="str">
        <f t="shared" si="17"/>
        <v>0</v>
      </c>
      <c r="T168" s="1" t="str">
        <f t="shared" si="18"/>
        <v>0</v>
      </c>
      <c r="U168" s="1" t="str">
        <f t="shared" si="19"/>
        <v>0</v>
      </c>
      <c r="V168" s="1">
        <f t="shared" si="20"/>
        <v>1</v>
      </c>
      <c r="W168" t="str">
        <f t="shared" si="21"/>
        <v>1</v>
      </c>
      <c r="X168">
        <v>0.73223876953102263</v>
      </c>
      <c r="Y168">
        <v>0.16003417968795475</v>
      </c>
      <c r="Z168" t="str">
        <f t="shared" si="22"/>
        <v>1</v>
      </c>
      <c r="AA168" t="str">
        <f t="shared" si="23"/>
        <v>1</v>
      </c>
    </row>
    <row r="169" spans="1:27">
      <c r="A169">
        <v>1</v>
      </c>
      <c r="B169">
        <v>0.60000002384185802</v>
      </c>
      <c r="C169">
        <v>2</v>
      </c>
      <c r="D169">
        <v>-20</v>
      </c>
      <c r="E169">
        <v>15</v>
      </c>
      <c r="F169">
        <v>981.68981933593795</v>
      </c>
      <c r="G169">
        <v>982.65997314453102</v>
      </c>
      <c r="H169">
        <v>982.79998779296898</v>
      </c>
      <c r="I169">
        <v>982.67999267578102</v>
      </c>
      <c r="J169">
        <v>4.7066165134310696E-3</v>
      </c>
      <c r="K169">
        <v>-0.30019837617874101</v>
      </c>
      <c r="L169">
        <v>0.25094270706176802</v>
      </c>
      <c r="M169">
        <v>-0.34140911698341397</v>
      </c>
      <c r="N169">
        <v>0</v>
      </c>
      <c r="O169">
        <v>0</v>
      </c>
      <c r="P169">
        <v>1</v>
      </c>
      <c r="Q169">
        <v>1</v>
      </c>
      <c r="R169" s="1" t="str">
        <f t="shared" ref="R169:R232" si="24">IF(A169=1,"1","0")</f>
        <v>1</v>
      </c>
      <c r="S169" s="1" t="str">
        <f t="shared" ref="S169:S232" si="25">IF(A169=2,"1","0")</f>
        <v>0</v>
      </c>
      <c r="T169" s="1" t="str">
        <f t="shared" ref="T169:T232" si="26">IF(A169=3,"1","0")</f>
        <v>0</v>
      </c>
      <c r="U169" s="1" t="str">
        <f t="shared" ref="U169:U232" si="27">IF(A169=4,"1","0")</f>
        <v>0</v>
      </c>
      <c r="V169" s="1">
        <f t="shared" ref="V169:V232" si="28">(R169-N169)+(S169-O169)+(T169-P169)+(U169-Q169)+1</f>
        <v>0</v>
      </c>
      <c r="W169" t="str">
        <f t="shared" si="21"/>
        <v>0</v>
      </c>
      <c r="X169">
        <v>0.97015380859306788</v>
      </c>
      <c r="Y169">
        <v>-0.11999511718795475</v>
      </c>
      <c r="Z169" t="str">
        <f t="shared" si="22"/>
        <v>0</v>
      </c>
      <c r="AA169" t="str">
        <f t="shared" si="23"/>
        <v>0</v>
      </c>
    </row>
    <row r="170" spans="1:27">
      <c r="A170">
        <v>1</v>
      </c>
      <c r="B170">
        <v>1.3999999761581401</v>
      </c>
      <c r="C170">
        <v>2.2999999523162802</v>
      </c>
      <c r="D170">
        <v>-20</v>
      </c>
      <c r="E170">
        <v>15</v>
      </c>
      <c r="F170">
        <v>987.520751953125</v>
      </c>
      <c r="G170">
        <v>988.39996337890602</v>
      </c>
      <c r="H170">
        <v>988.5</v>
      </c>
      <c r="I170">
        <v>988.699951171875</v>
      </c>
      <c r="J170">
        <v>9.5099732279777499E-2</v>
      </c>
      <c r="K170">
        <v>-6.6100962460041005E-2</v>
      </c>
      <c r="L170">
        <v>-0.39671555161476102</v>
      </c>
      <c r="M170">
        <v>0.17208905518055001</v>
      </c>
      <c r="N170">
        <v>1</v>
      </c>
      <c r="O170">
        <v>0</v>
      </c>
      <c r="P170">
        <v>0</v>
      </c>
      <c r="Q170">
        <v>0</v>
      </c>
      <c r="R170" s="1" t="str">
        <f t="shared" si="24"/>
        <v>1</v>
      </c>
      <c r="S170" s="1" t="str">
        <f t="shared" si="25"/>
        <v>0</v>
      </c>
      <c r="T170" s="1" t="str">
        <f t="shared" si="26"/>
        <v>0</v>
      </c>
      <c r="U170" s="1" t="str">
        <f t="shared" si="27"/>
        <v>0</v>
      </c>
      <c r="V170" s="1">
        <f t="shared" si="28"/>
        <v>1</v>
      </c>
      <c r="W170" t="str">
        <f t="shared" si="21"/>
        <v>1</v>
      </c>
      <c r="X170">
        <v>0.87921142578102263</v>
      </c>
      <c r="Y170">
        <v>0.199951171875</v>
      </c>
      <c r="Z170" t="str">
        <f t="shared" si="22"/>
        <v>1</v>
      </c>
      <c r="AA170" t="str">
        <f t="shared" si="23"/>
        <v>1</v>
      </c>
    </row>
    <row r="171" spans="1:27">
      <c r="A171">
        <v>4</v>
      </c>
      <c r="B171">
        <v>1.79999995231628</v>
      </c>
      <c r="C171">
        <v>2.5999999046325701</v>
      </c>
      <c r="D171">
        <v>-20</v>
      </c>
      <c r="E171">
        <v>15</v>
      </c>
      <c r="F171">
        <v>990.044921875</v>
      </c>
      <c r="G171">
        <v>990.79998779296898</v>
      </c>
      <c r="H171">
        <v>990.94000244140602</v>
      </c>
      <c r="I171">
        <v>991.03997802734398</v>
      </c>
      <c r="J171">
        <v>-0.110619209706783</v>
      </c>
      <c r="K171">
        <v>5.4265201091766399E-2</v>
      </c>
      <c r="L171">
        <v>4.3183531612157801E-2</v>
      </c>
      <c r="M171">
        <v>-7.2584427893161801E-2</v>
      </c>
      <c r="N171">
        <v>0</v>
      </c>
      <c r="O171">
        <v>0</v>
      </c>
      <c r="P171">
        <v>0</v>
      </c>
      <c r="Q171">
        <v>1</v>
      </c>
      <c r="R171" s="1" t="str">
        <f t="shared" si="24"/>
        <v>0</v>
      </c>
      <c r="S171" s="1" t="str">
        <f t="shared" si="25"/>
        <v>0</v>
      </c>
      <c r="T171" s="1" t="str">
        <f t="shared" si="26"/>
        <v>0</v>
      </c>
      <c r="U171" s="1" t="str">
        <f t="shared" si="27"/>
        <v>1</v>
      </c>
      <c r="V171" s="1">
        <f t="shared" si="28"/>
        <v>1</v>
      </c>
      <c r="W171" t="str">
        <f t="shared" si="21"/>
        <v>1</v>
      </c>
      <c r="X171">
        <v>0.75506591796897737</v>
      </c>
      <c r="Y171">
        <v>9.9975585937954747E-2</v>
      </c>
      <c r="Z171" t="str">
        <f t="shared" si="22"/>
        <v>1</v>
      </c>
      <c r="AA171" t="str">
        <f t="shared" si="23"/>
        <v>1</v>
      </c>
    </row>
    <row r="172" spans="1:27">
      <c r="A172">
        <v>3</v>
      </c>
      <c r="B172">
        <v>1.79999995231628</v>
      </c>
      <c r="C172">
        <v>2.9000000953674299</v>
      </c>
      <c r="D172">
        <v>-20</v>
      </c>
      <c r="E172">
        <v>15</v>
      </c>
      <c r="F172">
        <v>994.22229003906295</v>
      </c>
      <c r="G172">
        <v>994.94000244140602</v>
      </c>
      <c r="H172">
        <v>995.07995605468795</v>
      </c>
      <c r="I172">
        <v>995.219970703125</v>
      </c>
      <c r="J172">
        <v>-0.30344793200492898</v>
      </c>
      <c r="K172">
        <v>0.20402643084526101</v>
      </c>
      <c r="L172">
        <v>-0.107814788818359</v>
      </c>
      <c r="M172">
        <v>-9.8530560731887804E-2</v>
      </c>
      <c r="N172">
        <v>0</v>
      </c>
      <c r="O172">
        <v>0</v>
      </c>
      <c r="P172">
        <v>1</v>
      </c>
      <c r="Q172">
        <v>0</v>
      </c>
      <c r="R172" s="1" t="str">
        <f t="shared" si="24"/>
        <v>0</v>
      </c>
      <c r="S172" s="1" t="str">
        <f t="shared" si="25"/>
        <v>0</v>
      </c>
      <c r="T172" s="1" t="str">
        <f t="shared" si="26"/>
        <v>1</v>
      </c>
      <c r="U172" s="1" t="str">
        <f t="shared" si="27"/>
        <v>0</v>
      </c>
      <c r="V172" s="1">
        <f t="shared" si="28"/>
        <v>1</v>
      </c>
      <c r="W172" t="str">
        <f t="shared" si="21"/>
        <v>1</v>
      </c>
      <c r="X172">
        <v>0.71771240234306788</v>
      </c>
      <c r="Y172">
        <v>0.14001464843704525</v>
      </c>
      <c r="Z172" t="str">
        <f t="shared" si="22"/>
        <v>1</v>
      </c>
      <c r="AA172" t="str">
        <f t="shared" si="23"/>
        <v>1</v>
      </c>
    </row>
    <row r="173" spans="1:27">
      <c r="A173">
        <v>1</v>
      </c>
      <c r="B173">
        <v>0.60000002384185802</v>
      </c>
      <c r="C173">
        <v>2.2999999523162802</v>
      </c>
      <c r="D173">
        <v>-20</v>
      </c>
      <c r="E173">
        <v>15</v>
      </c>
      <c r="F173">
        <v>998.26623535156295</v>
      </c>
      <c r="G173">
        <v>999.09997558593795</v>
      </c>
      <c r="H173">
        <v>999.239990234375</v>
      </c>
      <c r="I173">
        <v>999.47998046875</v>
      </c>
      <c r="J173">
        <v>0.117538414895535</v>
      </c>
      <c r="K173">
        <v>9.8305135965347304E-2</v>
      </c>
      <c r="L173">
        <v>3.3549740910530099E-3</v>
      </c>
      <c r="M173">
        <v>-0.483244389295578</v>
      </c>
      <c r="N173">
        <v>1</v>
      </c>
      <c r="O173">
        <v>0</v>
      </c>
      <c r="P173">
        <v>0</v>
      </c>
      <c r="Q173">
        <v>0</v>
      </c>
      <c r="R173" s="1" t="str">
        <f t="shared" si="24"/>
        <v>1</v>
      </c>
      <c r="S173" s="1" t="str">
        <f t="shared" si="25"/>
        <v>0</v>
      </c>
      <c r="T173" s="1" t="str">
        <f t="shared" si="26"/>
        <v>0</v>
      </c>
      <c r="U173" s="1" t="str">
        <f t="shared" si="27"/>
        <v>0</v>
      </c>
      <c r="V173" s="1">
        <f t="shared" si="28"/>
        <v>1</v>
      </c>
      <c r="W173" t="str">
        <f t="shared" si="21"/>
        <v>1</v>
      </c>
      <c r="X173">
        <v>0.833740234375</v>
      </c>
      <c r="Y173">
        <v>0.239990234375</v>
      </c>
      <c r="Z173" t="str">
        <f t="shared" si="22"/>
        <v>1</v>
      </c>
      <c r="AA173" t="str">
        <f t="shared" si="23"/>
        <v>1</v>
      </c>
    </row>
    <row r="174" spans="1:27">
      <c r="A174">
        <v>1</v>
      </c>
      <c r="B174">
        <v>1.20000004768372</v>
      </c>
      <c r="C174">
        <v>2</v>
      </c>
      <c r="D174">
        <v>-20</v>
      </c>
      <c r="E174">
        <v>15</v>
      </c>
      <c r="F174">
        <v>1009.72668457031</v>
      </c>
      <c r="G174">
        <v>1010.67999267578</v>
      </c>
      <c r="H174">
        <v>1010.82000732422</v>
      </c>
      <c r="I174">
        <v>1011</v>
      </c>
      <c r="J174">
        <v>0.153078198432922</v>
      </c>
      <c r="K174">
        <v>-0.21970097720623</v>
      </c>
      <c r="L174">
        <v>7.4699416756629902E-2</v>
      </c>
      <c r="M174">
        <v>-0.26324418187141402</v>
      </c>
      <c r="N174">
        <v>1</v>
      </c>
      <c r="O174">
        <v>0</v>
      </c>
      <c r="P174">
        <v>0</v>
      </c>
      <c r="Q174">
        <v>0</v>
      </c>
      <c r="R174" s="1" t="str">
        <f t="shared" si="24"/>
        <v>1</v>
      </c>
      <c r="S174" s="1" t="str">
        <f t="shared" si="25"/>
        <v>0</v>
      </c>
      <c r="T174" s="1" t="str">
        <f t="shared" si="26"/>
        <v>0</v>
      </c>
      <c r="U174" s="1" t="str">
        <f t="shared" si="27"/>
        <v>0</v>
      </c>
      <c r="V174" s="1">
        <f t="shared" si="28"/>
        <v>1</v>
      </c>
      <c r="W174" t="str">
        <f t="shared" si="21"/>
        <v>1</v>
      </c>
      <c r="X174">
        <v>0.95330810547000056</v>
      </c>
      <c r="Y174">
        <v>0.17999267577999944</v>
      </c>
      <c r="Z174" t="str">
        <f t="shared" si="22"/>
        <v>1</v>
      </c>
      <c r="AA174" t="str">
        <f t="shared" si="23"/>
        <v>1</v>
      </c>
    </row>
    <row r="175" spans="1:27">
      <c r="A175">
        <v>4</v>
      </c>
      <c r="B175">
        <v>1</v>
      </c>
      <c r="C175">
        <v>2.2999999523162802</v>
      </c>
      <c r="D175">
        <v>-20</v>
      </c>
      <c r="E175">
        <v>15</v>
      </c>
      <c r="F175">
        <v>1012.94354248047</v>
      </c>
      <c r="G175">
        <v>1013.82000732422</v>
      </c>
      <c r="H175">
        <v>1013.9599609375</v>
      </c>
      <c r="I175">
        <v>1014.21997070313</v>
      </c>
      <c r="J175">
        <v>-0.194694399833679</v>
      </c>
      <c r="K175">
        <v>9.5491260290145902E-2</v>
      </c>
      <c r="L175">
        <v>8.9545123279094696E-2</v>
      </c>
      <c r="M175">
        <v>-0.41181126236915599</v>
      </c>
      <c r="N175">
        <v>0</v>
      </c>
      <c r="O175">
        <v>0</v>
      </c>
      <c r="P175">
        <v>0</v>
      </c>
      <c r="Q175">
        <v>1</v>
      </c>
      <c r="R175" s="1" t="str">
        <f t="shared" si="24"/>
        <v>0</v>
      </c>
      <c r="S175" s="1" t="str">
        <f t="shared" si="25"/>
        <v>0</v>
      </c>
      <c r="T175" s="1" t="str">
        <f t="shared" si="26"/>
        <v>0</v>
      </c>
      <c r="U175" s="1" t="str">
        <f t="shared" si="27"/>
        <v>1</v>
      </c>
      <c r="V175" s="1">
        <f t="shared" si="28"/>
        <v>1</v>
      </c>
      <c r="W175" t="str">
        <f t="shared" si="21"/>
        <v>1</v>
      </c>
      <c r="X175">
        <v>0.87646484375</v>
      </c>
      <c r="Y175">
        <v>0.26000976563000222</v>
      </c>
      <c r="Z175" t="str">
        <f t="shared" si="22"/>
        <v>1</v>
      </c>
      <c r="AA175" t="str">
        <f t="shared" si="23"/>
        <v>1</v>
      </c>
    </row>
    <row r="176" spans="1:27">
      <c r="A176">
        <v>1</v>
      </c>
      <c r="B176">
        <v>0.80000001192092896</v>
      </c>
      <c r="C176">
        <v>2.9000000953674299</v>
      </c>
      <c r="D176">
        <v>-20</v>
      </c>
      <c r="E176">
        <v>15</v>
      </c>
      <c r="F176">
        <v>1015.76959228516</v>
      </c>
      <c r="G176">
        <v>1016.57995605469</v>
      </c>
      <c r="H176">
        <v>1016.67999267578</v>
      </c>
      <c r="I176">
        <v>1016.82000732422</v>
      </c>
      <c r="J176">
        <v>-0.100637190043926</v>
      </c>
      <c r="K176">
        <v>0.15205498039722401</v>
      </c>
      <c r="L176">
        <v>0.16189469397067999</v>
      </c>
      <c r="M176">
        <v>0.54549801349639904</v>
      </c>
      <c r="N176">
        <v>1</v>
      </c>
      <c r="O176">
        <v>0</v>
      </c>
      <c r="P176">
        <v>0</v>
      </c>
      <c r="Q176">
        <v>0</v>
      </c>
      <c r="R176" s="1" t="str">
        <f t="shared" si="24"/>
        <v>1</v>
      </c>
      <c r="S176" s="1" t="str">
        <f t="shared" si="25"/>
        <v>0</v>
      </c>
      <c r="T176" s="1" t="str">
        <f t="shared" si="26"/>
        <v>0</v>
      </c>
      <c r="U176" s="1" t="str">
        <f t="shared" si="27"/>
        <v>0</v>
      </c>
      <c r="V176" s="1">
        <f t="shared" si="28"/>
        <v>1</v>
      </c>
      <c r="W176" t="str">
        <f t="shared" si="21"/>
        <v>1</v>
      </c>
      <c r="X176">
        <v>0.81036376952999944</v>
      </c>
      <c r="Y176">
        <v>0.14001464844000111</v>
      </c>
      <c r="Z176" t="str">
        <f t="shared" si="22"/>
        <v>1</v>
      </c>
      <c r="AA176" t="str">
        <f t="shared" si="23"/>
        <v>1</v>
      </c>
    </row>
    <row r="177" spans="1:27">
      <c r="A177">
        <v>4</v>
      </c>
      <c r="B177">
        <v>1</v>
      </c>
      <c r="C177">
        <v>2</v>
      </c>
      <c r="D177">
        <v>-20</v>
      </c>
      <c r="E177">
        <v>15</v>
      </c>
      <c r="F177">
        <v>1018.70745849609</v>
      </c>
      <c r="G177">
        <v>1019.5</v>
      </c>
      <c r="H177">
        <v>1019.65997314453</v>
      </c>
      <c r="I177">
        <v>1019.82000732422</v>
      </c>
      <c r="J177">
        <v>0.10191087424755101</v>
      </c>
      <c r="K177">
        <v>0.396750837564468</v>
      </c>
      <c r="L177">
        <v>-0.53654778003692605</v>
      </c>
      <c r="M177">
        <v>-0.37371903657913202</v>
      </c>
      <c r="N177">
        <v>0</v>
      </c>
      <c r="O177">
        <v>0</v>
      </c>
      <c r="P177">
        <v>0</v>
      </c>
      <c r="Q177">
        <v>1</v>
      </c>
      <c r="R177" s="1" t="str">
        <f t="shared" si="24"/>
        <v>0</v>
      </c>
      <c r="S177" s="1" t="str">
        <f t="shared" si="25"/>
        <v>0</v>
      </c>
      <c r="T177" s="1" t="str">
        <f t="shared" si="26"/>
        <v>0</v>
      </c>
      <c r="U177" s="1" t="str">
        <f t="shared" si="27"/>
        <v>1</v>
      </c>
      <c r="V177" s="1">
        <f t="shared" si="28"/>
        <v>1</v>
      </c>
      <c r="W177" t="str">
        <f t="shared" si="21"/>
        <v>1</v>
      </c>
      <c r="X177">
        <v>0.79254150391000167</v>
      </c>
      <c r="Y177">
        <v>0.16003417969000111</v>
      </c>
      <c r="Z177" t="str">
        <f t="shared" si="22"/>
        <v>1</v>
      </c>
      <c r="AA177" t="str">
        <f t="shared" si="23"/>
        <v>1</v>
      </c>
    </row>
    <row r="178" spans="1:27">
      <c r="A178">
        <v>4</v>
      </c>
      <c r="B178">
        <v>1.79999995231628</v>
      </c>
      <c r="C178">
        <v>2</v>
      </c>
      <c r="D178">
        <v>-20</v>
      </c>
      <c r="E178">
        <v>15</v>
      </c>
      <c r="F178">
        <v>1021.34362792969</v>
      </c>
      <c r="G178">
        <v>1021.9599609375</v>
      </c>
      <c r="H178">
        <v>1022.13995361328</v>
      </c>
      <c r="I178">
        <v>1022.19995117188</v>
      </c>
      <c r="J178">
        <v>0.26458266377449002</v>
      </c>
      <c r="K178">
        <v>0.19300310313701599</v>
      </c>
      <c r="L178">
        <v>-0.19063337147235901</v>
      </c>
      <c r="M178">
        <v>-2.9765771701931999E-2</v>
      </c>
      <c r="N178">
        <v>0</v>
      </c>
      <c r="O178">
        <v>0</v>
      </c>
      <c r="P178">
        <v>0</v>
      </c>
      <c r="Q178">
        <v>1</v>
      </c>
      <c r="R178" s="1" t="str">
        <f t="shared" si="24"/>
        <v>0</v>
      </c>
      <c r="S178" s="1" t="str">
        <f t="shared" si="25"/>
        <v>0</v>
      </c>
      <c r="T178" s="1" t="str">
        <f t="shared" si="26"/>
        <v>0</v>
      </c>
      <c r="U178" s="1" t="str">
        <f t="shared" si="27"/>
        <v>1</v>
      </c>
      <c r="V178" s="1">
        <f t="shared" si="28"/>
        <v>1</v>
      </c>
      <c r="W178" t="str">
        <f t="shared" si="21"/>
        <v>1</v>
      </c>
      <c r="X178">
        <v>0.61633300780999889</v>
      </c>
      <c r="Y178">
        <v>5.9997558600002776E-2</v>
      </c>
      <c r="Z178" t="str">
        <f t="shared" si="22"/>
        <v>1</v>
      </c>
      <c r="AA178" t="str">
        <f t="shared" si="23"/>
        <v>1</v>
      </c>
    </row>
    <row r="179" spans="1:27">
      <c r="A179">
        <v>3</v>
      </c>
      <c r="B179">
        <v>0.60000002384185802</v>
      </c>
      <c r="C179">
        <v>2.5999999046325701</v>
      </c>
      <c r="D179">
        <v>-20</v>
      </c>
      <c r="E179">
        <v>15</v>
      </c>
      <c r="F179">
        <v>1023.68914794922</v>
      </c>
      <c r="G179">
        <v>1024.419921875</v>
      </c>
      <c r="H179">
        <v>1024.55993652344</v>
      </c>
      <c r="I179">
        <v>1024.71997070313</v>
      </c>
      <c r="J179">
        <v>4.16597425937653E-2</v>
      </c>
      <c r="K179">
        <v>0.14668047428131101</v>
      </c>
      <c r="L179">
        <v>-0.112571686506271</v>
      </c>
      <c r="M179">
        <v>0.31777834892272899</v>
      </c>
      <c r="N179">
        <v>0</v>
      </c>
      <c r="O179">
        <v>0</v>
      </c>
      <c r="P179">
        <v>1</v>
      </c>
      <c r="Q179">
        <v>0</v>
      </c>
      <c r="R179" s="1" t="str">
        <f t="shared" si="24"/>
        <v>0</v>
      </c>
      <c r="S179" s="1" t="str">
        <f t="shared" si="25"/>
        <v>0</v>
      </c>
      <c r="T179" s="1" t="str">
        <f t="shared" si="26"/>
        <v>1</v>
      </c>
      <c r="U179" s="1" t="str">
        <f t="shared" si="27"/>
        <v>0</v>
      </c>
      <c r="V179" s="1">
        <f t="shared" si="28"/>
        <v>1</v>
      </c>
      <c r="W179" t="str">
        <f t="shared" si="21"/>
        <v>1</v>
      </c>
      <c r="X179">
        <v>0.73077392577999944</v>
      </c>
      <c r="Y179">
        <v>0.16003417969000111</v>
      </c>
      <c r="Z179" t="str">
        <f t="shared" si="22"/>
        <v>1</v>
      </c>
      <c r="AA179" t="str">
        <f t="shared" si="23"/>
        <v>1</v>
      </c>
    </row>
    <row r="180" spans="1:27">
      <c r="A180">
        <v>1</v>
      </c>
      <c r="B180">
        <v>1.79999995231628</v>
      </c>
      <c r="C180">
        <v>2.5999999046325701</v>
      </c>
      <c r="D180">
        <v>-20</v>
      </c>
      <c r="E180">
        <v>15</v>
      </c>
      <c r="F180">
        <v>1026.90600585938</v>
      </c>
      <c r="G180">
        <v>1027.64001464844</v>
      </c>
      <c r="H180">
        <v>1027.78002929688</v>
      </c>
      <c r="I180">
        <v>1027.9599609375</v>
      </c>
      <c r="J180">
        <v>-9.8603129386901897E-2</v>
      </c>
      <c r="K180">
        <v>-0.230149611830711</v>
      </c>
      <c r="L180">
        <v>-0.16298592090606701</v>
      </c>
      <c r="M180">
        <v>0.29695183038711498</v>
      </c>
      <c r="N180">
        <v>1</v>
      </c>
      <c r="O180">
        <v>0</v>
      </c>
      <c r="P180">
        <v>0</v>
      </c>
      <c r="Q180">
        <v>0</v>
      </c>
      <c r="R180" s="1" t="str">
        <f t="shared" si="24"/>
        <v>1</v>
      </c>
      <c r="S180" s="1" t="str">
        <f t="shared" si="25"/>
        <v>0</v>
      </c>
      <c r="T180" s="1" t="str">
        <f t="shared" si="26"/>
        <v>0</v>
      </c>
      <c r="U180" s="1" t="str">
        <f t="shared" si="27"/>
        <v>0</v>
      </c>
      <c r="V180" s="1">
        <f t="shared" si="28"/>
        <v>1</v>
      </c>
      <c r="W180" t="str">
        <f t="shared" si="21"/>
        <v>1</v>
      </c>
      <c r="X180">
        <v>0.73400878905999889</v>
      </c>
      <c r="Y180">
        <v>0.17993164061999778</v>
      </c>
      <c r="Z180" t="str">
        <f t="shared" si="22"/>
        <v>1</v>
      </c>
      <c r="AA180" t="str">
        <f t="shared" si="23"/>
        <v>1</v>
      </c>
    </row>
    <row r="181" spans="1:27">
      <c r="A181">
        <v>1</v>
      </c>
      <c r="B181">
        <v>1</v>
      </c>
      <c r="C181">
        <v>2</v>
      </c>
      <c r="D181">
        <v>-20</v>
      </c>
      <c r="E181">
        <v>15</v>
      </c>
      <c r="F181">
        <v>1029.40808105469</v>
      </c>
      <c r="G181">
        <v>1030.17993164063</v>
      </c>
      <c r="H181">
        <v>1030.31994628906</v>
      </c>
      <c r="I181">
        <v>1030.5</v>
      </c>
      <c r="J181">
        <v>-0.13820350170135501</v>
      </c>
      <c r="K181">
        <v>-7.2450287640094799E-2</v>
      </c>
      <c r="L181">
        <v>-0.19592094421386699</v>
      </c>
      <c r="M181">
        <v>-0.22350490093231201</v>
      </c>
      <c r="N181">
        <v>1</v>
      </c>
      <c r="O181">
        <v>0</v>
      </c>
      <c r="P181">
        <v>1</v>
      </c>
      <c r="Q181">
        <v>0</v>
      </c>
      <c r="R181" s="1" t="str">
        <f t="shared" si="24"/>
        <v>1</v>
      </c>
      <c r="S181" s="1" t="str">
        <f t="shared" si="25"/>
        <v>0</v>
      </c>
      <c r="T181" s="1" t="str">
        <f t="shared" si="26"/>
        <v>0</v>
      </c>
      <c r="U181" s="1" t="str">
        <f t="shared" si="27"/>
        <v>0</v>
      </c>
      <c r="V181" s="1">
        <f t="shared" si="28"/>
        <v>0</v>
      </c>
      <c r="W181" t="str">
        <f t="shared" si="21"/>
        <v>0</v>
      </c>
      <c r="X181">
        <v>0.77185058594000111</v>
      </c>
      <c r="Y181">
        <v>0.18005371094000111</v>
      </c>
      <c r="Z181" t="str">
        <f t="shared" si="22"/>
        <v>1</v>
      </c>
      <c r="AA181" t="str">
        <f t="shared" si="23"/>
        <v>0</v>
      </c>
    </row>
    <row r="182" spans="1:27">
      <c r="A182">
        <v>1</v>
      </c>
      <c r="B182">
        <v>1.79999995231628</v>
      </c>
      <c r="C182">
        <v>2.9000000953674299</v>
      </c>
      <c r="D182">
        <v>-20</v>
      </c>
      <c r="E182">
        <v>15</v>
      </c>
      <c r="F182">
        <v>1032.12255859375</v>
      </c>
      <c r="G182">
        <v>1032.85998535156</v>
      </c>
      <c r="H182">
        <v>1033.03991699219</v>
      </c>
      <c r="I182">
        <v>1033.02001953125</v>
      </c>
      <c r="J182">
        <v>0.113204948604107</v>
      </c>
      <c r="K182">
        <v>0.18548209965229001</v>
      </c>
      <c r="L182">
        <v>-9.3875929713249207E-2</v>
      </c>
      <c r="M182">
        <v>-0.29124224185943598</v>
      </c>
      <c r="N182">
        <v>1</v>
      </c>
      <c r="O182">
        <v>0</v>
      </c>
      <c r="P182">
        <v>0</v>
      </c>
      <c r="Q182">
        <v>0</v>
      </c>
      <c r="R182" s="1" t="str">
        <f t="shared" si="24"/>
        <v>1</v>
      </c>
      <c r="S182" s="1" t="str">
        <f t="shared" si="25"/>
        <v>0</v>
      </c>
      <c r="T182" s="1" t="str">
        <f t="shared" si="26"/>
        <v>0</v>
      </c>
      <c r="U182" s="1" t="str">
        <f t="shared" si="27"/>
        <v>0</v>
      </c>
      <c r="V182" s="1">
        <f t="shared" si="28"/>
        <v>1</v>
      </c>
      <c r="W182" t="str">
        <f t="shared" si="21"/>
        <v>1</v>
      </c>
      <c r="X182">
        <v>0.73742675780999889</v>
      </c>
      <c r="Y182">
        <v>-1.989746094000111E-2</v>
      </c>
      <c r="Z182" t="str">
        <f t="shared" si="22"/>
        <v>0</v>
      </c>
      <c r="AA182" t="str">
        <f t="shared" si="23"/>
        <v>0</v>
      </c>
    </row>
    <row r="183" spans="1:27">
      <c r="A183">
        <v>2</v>
      </c>
      <c r="B183">
        <v>1.20000004768372</v>
      </c>
      <c r="C183">
        <v>2</v>
      </c>
      <c r="D183">
        <v>-20</v>
      </c>
      <c r="E183">
        <v>15</v>
      </c>
      <c r="F183">
        <v>1068.57080078125</v>
      </c>
      <c r="G183">
        <v>1069.38000488281</v>
      </c>
      <c r="H183">
        <v>1069.55993652344</v>
      </c>
      <c r="I183">
        <v>1069.69995117188</v>
      </c>
      <c r="J183">
        <v>0.28513729572296098</v>
      </c>
      <c r="K183">
        <v>0.12128011137247099</v>
      </c>
      <c r="L183">
        <v>0.245498672127724</v>
      </c>
      <c r="M183">
        <v>-0.23380325734615301</v>
      </c>
      <c r="N183">
        <v>0</v>
      </c>
      <c r="O183">
        <v>1</v>
      </c>
      <c r="P183">
        <v>0</v>
      </c>
      <c r="Q183">
        <v>0</v>
      </c>
      <c r="R183" s="1" t="str">
        <f t="shared" si="24"/>
        <v>0</v>
      </c>
      <c r="S183" s="1" t="str">
        <f t="shared" si="25"/>
        <v>1</v>
      </c>
      <c r="T183" s="1" t="str">
        <f t="shared" si="26"/>
        <v>0</v>
      </c>
      <c r="U183" s="1" t="str">
        <f t="shared" si="27"/>
        <v>0</v>
      </c>
      <c r="V183" s="1">
        <f t="shared" si="28"/>
        <v>1</v>
      </c>
      <c r="W183" t="str">
        <f t="shared" si="21"/>
        <v>1</v>
      </c>
      <c r="X183">
        <v>0.80920410155999889</v>
      </c>
      <c r="Y183">
        <v>0.14001464844000111</v>
      </c>
      <c r="Z183" t="str">
        <f t="shared" si="22"/>
        <v>1</v>
      </c>
      <c r="AA183" t="str">
        <f t="shared" si="23"/>
        <v>1</v>
      </c>
    </row>
    <row r="184" spans="1:27">
      <c r="A184">
        <v>3</v>
      </c>
      <c r="B184">
        <v>1</v>
      </c>
      <c r="C184">
        <v>2.2999999523162802</v>
      </c>
      <c r="D184">
        <v>-20</v>
      </c>
      <c r="E184">
        <v>15</v>
      </c>
      <c r="F184">
        <v>1071.34106445313</v>
      </c>
      <c r="G184">
        <v>1072.16003417969</v>
      </c>
      <c r="H184">
        <v>1072.31994628906</v>
      </c>
      <c r="I184">
        <v>1072.47998046875</v>
      </c>
      <c r="J184">
        <v>-0.27895456552505499</v>
      </c>
      <c r="K184">
        <v>0.114125981926918</v>
      </c>
      <c r="L184">
        <v>0.218569725751877</v>
      </c>
      <c r="M184">
        <v>0.31312030553817699</v>
      </c>
      <c r="N184">
        <v>0</v>
      </c>
      <c r="O184">
        <v>0</v>
      </c>
      <c r="P184">
        <v>1</v>
      </c>
      <c r="Q184">
        <v>0</v>
      </c>
      <c r="R184" s="1" t="str">
        <f t="shared" si="24"/>
        <v>0</v>
      </c>
      <c r="S184" s="1" t="str">
        <f t="shared" si="25"/>
        <v>0</v>
      </c>
      <c r="T184" s="1" t="str">
        <f t="shared" si="26"/>
        <v>1</v>
      </c>
      <c r="U184" s="1" t="str">
        <f t="shared" si="27"/>
        <v>0</v>
      </c>
      <c r="V184" s="1">
        <f t="shared" si="28"/>
        <v>1</v>
      </c>
      <c r="W184" t="str">
        <f t="shared" si="21"/>
        <v>1</v>
      </c>
      <c r="X184">
        <v>0.81896972655999889</v>
      </c>
      <c r="Y184">
        <v>0.16003417969000111</v>
      </c>
      <c r="Z184" t="str">
        <f t="shared" si="22"/>
        <v>1</v>
      </c>
      <c r="AA184" t="str">
        <f t="shared" si="23"/>
        <v>1</v>
      </c>
    </row>
    <row r="185" spans="1:27">
      <c r="A185">
        <v>3</v>
      </c>
      <c r="B185">
        <v>0.80000001192092896</v>
      </c>
      <c r="C185">
        <v>2.9000000953674299</v>
      </c>
      <c r="D185">
        <v>-20</v>
      </c>
      <c r="E185">
        <v>15</v>
      </c>
      <c r="F185">
        <v>1075.35083007813</v>
      </c>
      <c r="G185">
        <v>1076.33996582031</v>
      </c>
      <c r="H185">
        <v>1076.43994140625</v>
      </c>
      <c r="I185">
        <v>1076.64001464844</v>
      </c>
      <c r="J185">
        <v>-9.8000690340995802E-2</v>
      </c>
      <c r="K185">
        <v>-0.31287232041358898</v>
      </c>
      <c r="L185">
        <v>-0.42767649888992298</v>
      </c>
      <c r="M185">
        <v>0.245325163006783</v>
      </c>
      <c r="N185">
        <v>0</v>
      </c>
      <c r="O185">
        <v>0</v>
      </c>
      <c r="P185">
        <v>1</v>
      </c>
      <c r="Q185">
        <v>0</v>
      </c>
      <c r="R185" s="1" t="str">
        <f t="shared" si="24"/>
        <v>0</v>
      </c>
      <c r="S185" s="1" t="str">
        <f t="shared" si="25"/>
        <v>0</v>
      </c>
      <c r="T185" s="1" t="str">
        <f t="shared" si="26"/>
        <v>1</v>
      </c>
      <c r="U185" s="1" t="str">
        <f t="shared" si="27"/>
        <v>0</v>
      </c>
      <c r="V185" s="1">
        <f t="shared" si="28"/>
        <v>1</v>
      </c>
      <c r="W185" t="str">
        <f t="shared" si="21"/>
        <v>1</v>
      </c>
      <c r="X185">
        <v>0.98913574217999667</v>
      </c>
      <c r="Y185">
        <v>0.20007324219000111</v>
      </c>
      <c r="Z185" t="str">
        <f t="shared" si="22"/>
        <v>1</v>
      </c>
      <c r="AA185" t="str">
        <f t="shared" si="23"/>
        <v>1</v>
      </c>
    </row>
    <row r="186" spans="1:27">
      <c r="A186">
        <v>4</v>
      </c>
      <c r="B186">
        <v>1.20000004768372</v>
      </c>
      <c r="C186">
        <v>2.5999999046325701</v>
      </c>
      <c r="D186">
        <v>-20</v>
      </c>
      <c r="E186">
        <v>15</v>
      </c>
      <c r="F186">
        <v>1081.3046875</v>
      </c>
      <c r="G186">
        <v>1082.17993164063</v>
      </c>
      <c r="H186">
        <v>1082.29992675781</v>
      </c>
      <c r="I186">
        <v>1082.5</v>
      </c>
      <c r="J186">
        <v>-0.11596179753541901</v>
      </c>
      <c r="K186">
        <v>0.30730903148651101</v>
      </c>
      <c r="L186">
        <v>2.85197049379349E-2</v>
      </c>
      <c r="M186">
        <v>0.26233565807342502</v>
      </c>
      <c r="N186">
        <v>0</v>
      </c>
      <c r="O186">
        <v>0</v>
      </c>
      <c r="P186">
        <v>0</v>
      </c>
      <c r="Q186">
        <v>1</v>
      </c>
      <c r="R186" s="1" t="str">
        <f t="shared" si="24"/>
        <v>0</v>
      </c>
      <c r="S186" s="1" t="str">
        <f t="shared" si="25"/>
        <v>0</v>
      </c>
      <c r="T186" s="1" t="str">
        <f t="shared" si="26"/>
        <v>0</v>
      </c>
      <c r="U186" s="1" t="str">
        <f t="shared" si="27"/>
        <v>1</v>
      </c>
      <c r="V186" s="1">
        <f t="shared" si="28"/>
        <v>1</v>
      </c>
      <c r="W186" t="str">
        <f t="shared" si="21"/>
        <v>1</v>
      </c>
      <c r="X186">
        <v>0.87524414063000222</v>
      </c>
      <c r="Y186">
        <v>0.20007324219000111</v>
      </c>
      <c r="Z186" t="str">
        <f t="shared" si="22"/>
        <v>1</v>
      </c>
      <c r="AA186" t="str">
        <f t="shared" si="23"/>
        <v>1</v>
      </c>
    </row>
    <row r="187" spans="1:27">
      <c r="A187">
        <v>3</v>
      </c>
      <c r="B187">
        <v>1.79999995231628</v>
      </c>
      <c r="C187">
        <v>2.9000000953674299</v>
      </c>
      <c r="D187">
        <v>-20</v>
      </c>
      <c r="E187">
        <v>15</v>
      </c>
      <c r="F187">
        <v>1084.53186035156</v>
      </c>
      <c r="G187">
        <v>1085.53991699219</v>
      </c>
      <c r="H187">
        <v>1085.69995117188</v>
      </c>
      <c r="I187">
        <v>1085.90002441406</v>
      </c>
      <c r="J187">
        <v>-8.7956868112087305E-2</v>
      </c>
      <c r="K187">
        <v>-0.13918697834014901</v>
      </c>
      <c r="L187">
        <v>0.13559664785862</v>
      </c>
      <c r="M187">
        <v>-0.20614163577556599</v>
      </c>
      <c r="N187">
        <v>0</v>
      </c>
      <c r="O187">
        <v>0</v>
      </c>
      <c r="P187">
        <v>1</v>
      </c>
      <c r="Q187">
        <v>0</v>
      </c>
      <c r="R187" s="1" t="str">
        <f t="shared" si="24"/>
        <v>0</v>
      </c>
      <c r="S187" s="1" t="str">
        <f t="shared" si="25"/>
        <v>0</v>
      </c>
      <c r="T187" s="1" t="str">
        <f t="shared" si="26"/>
        <v>1</v>
      </c>
      <c r="U187" s="1" t="str">
        <f t="shared" si="27"/>
        <v>0</v>
      </c>
      <c r="V187" s="1">
        <f t="shared" si="28"/>
        <v>1</v>
      </c>
      <c r="W187" t="str">
        <f t="shared" si="21"/>
        <v>1</v>
      </c>
      <c r="X187">
        <v>1.0080566406300022</v>
      </c>
      <c r="Y187">
        <v>0.20007324217999667</v>
      </c>
      <c r="Z187" t="str">
        <f t="shared" si="22"/>
        <v>1</v>
      </c>
      <c r="AA187" t="str">
        <f t="shared" si="23"/>
        <v>1</v>
      </c>
    </row>
    <row r="188" spans="1:27">
      <c r="A188">
        <v>4</v>
      </c>
      <c r="B188">
        <v>1.6000000238418599</v>
      </c>
      <c r="C188">
        <v>2.5999999046325701</v>
      </c>
      <c r="D188">
        <v>-20</v>
      </c>
      <c r="E188">
        <v>15</v>
      </c>
      <c r="F188">
        <v>1090.2294921875</v>
      </c>
      <c r="G188">
        <v>1091.21997070313</v>
      </c>
      <c r="H188">
        <v>1091.33996582031</v>
      </c>
      <c r="I188">
        <v>1091.52001953125</v>
      </c>
      <c r="J188">
        <v>-0.12456943094730399</v>
      </c>
      <c r="K188">
        <v>0.133891090750694</v>
      </c>
      <c r="L188">
        <v>-6.3124753534793895E-2</v>
      </c>
      <c r="M188">
        <v>-0.12152425199747099</v>
      </c>
      <c r="N188">
        <v>0</v>
      </c>
      <c r="O188">
        <v>0</v>
      </c>
      <c r="P188">
        <v>0</v>
      </c>
      <c r="Q188">
        <v>1</v>
      </c>
      <c r="R188" s="1" t="str">
        <f t="shared" si="24"/>
        <v>0</v>
      </c>
      <c r="S188" s="1" t="str">
        <f t="shared" si="25"/>
        <v>0</v>
      </c>
      <c r="T188" s="1" t="str">
        <f t="shared" si="26"/>
        <v>0</v>
      </c>
      <c r="U188" s="1" t="str">
        <f t="shared" si="27"/>
        <v>1</v>
      </c>
      <c r="V188" s="1">
        <f t="shared" si="28"/>
        <v>1</v>
      </c>
      <c r="W188" t="str">
        <f t="shared" si="21"/>
        <v>1</v>
      </c>
      <c r="X188">
        <v>0.99047851563000222</v>
      </c>
      <c r="Y188">
        <v>0.18005371094000111</v>
      </c>
      <c r="Z188" t="str">
        <f t="shared" si="22"/>
        <v>1</v>
      </c>
      <c r="AA188" t="str">
        <f t="shared" si="23"/>
        <v>1</v>
      </c>
    </row>
    <row r="189" spans="1:27">
      <c r="A189">
        <v>2</v>
      </c>
      <c r="B189">
        <v>1.20000004768372</v>
      </c>
      <c r="C189">
        <v>2.5999999046325701</v>
      </c>
      <c r="D189">
        <v>-20</v>
      </c>
      <c r="E189">
        <v>15</v>
      </c>
      <c r="F189">
        <v>1093.26806640625</v>
      </c>
      <c r="G189">
        <v>1094.09997558594</v>
      </c>
      <c r="H189">
        <v>1094.26000976563</v>
      </c>
      <c r="I189">
        <v>1094.26000976563</v>
      </c>
      <c r="J189">
        <v>-2.85627115517855E-2</v>
      </c>
      <c r="K189">
        <v>0.4439377784729</v>
      </c>
      <c r="L189">
        <v>0.35234871506691001</v>
      </c>
      <c r="M189">
        <v>-0.40595835447311401</v>
      </c>
      <c r="N189">
        <v>1</v>
      </c>
      <c r="O189">
        <v>1</v>
      </c>
      <c r="P189">
        <v>0</v>
      </c>
      <c r="Q189">
        <v>0</v>
      </c>
      <c r="R189" s="1" t="str">
        <f t="shared" si="24"/>
        <v>0</v>
      </c>
      <c r="S189" s="1" t="str">
        <f t="shared" si="25"/>
        <v>1</v>
      </c>
      <c r="T189" s="1" t="str">
        <f t="shared" si="26"/>
        <v>0</v>
      </c>
      <c r="U189" s="1" t="str">
        <f t="shared" si="27"/>
        <v>0</v>
      </c>
      <c r="V189" s="1">
        <f t="shared" si="28"/>
        <v>0</v>
      </c>
      <c r="W189" t="str">
        <f t="shared" si="21"/>
        <v>0</v>
      </c>
      <c r="X189">
        <v>0.83190917969000111</v>
      </c>
      <c r="Y189">
        <v>0</v>
      </c>
      <c r="Z189" t="str">
        <f t="shared" si="22"/>
        <v>0</v>
      </c>
      <c r="AA189" t="str">
        <f t="shared" si="23"/>
        <v>0</v>
      </c>
    </row>
    <row r="190" spans="1:27">
      <c r="A190">
        <v>1</v>
      </c>
      <c r="B190">
        <v>1.6000000238418599</v>
      </c>
      <c r="C190">
        <v>2.5999999046325701</v>
      </c>
      <c r="D190">
        <v>-20</v>
      </c>
      <c r="E190">
        <v>15</v>
      </c>
      <c r="F190">
        <v>1107.23059082031</v>
      </c>
      <c r="G190">
        <v>1108.23999023438</v>
      </c>
      <c r="H190">
        <v>1108.35998535156</v>
      </c>
      <c r="I190">
        <v>1108.55993652344</v>
      </c>
      <c r="J190">
        <v>0.179255366325378</v>
      </c>
      <c r="K190">
        <v>0.17526702582836201</v>
      </c>
      <c r="L190">
        <v>-0.482052803039551</v>
      </c>
      <c r="M190">
        <v>0.48738622665405301</v>
      </c>
      <c r="N190">
        <v>1</v>
      </c>
      <c r="O190">
        <v>0</v>
      </c>
      <c r="P190">
        <v>0</v>
      </c>
      <c r="Q190">
        <v>0</v>
      </c>
      <c r="R190" s="1" t="str">
        <f t="shared" si="24"/>
        <v>1</v>
      </c>
      <c r="S190" s="1" t="str">
        <f t="shared" si="25"/>
        <v>0</v>
      </c>
      <c r="T190" s="1" t="str">
        <f t="shared" si="26"/>
        <v>0</v>
      </c>
      <c r="U190" s="1" t="str">
        <f t="shared" si="27"/>
        <v>0</v>
      </c>
      <c r="V190" s="1">
        <f t="shared" si="28"/>
        <v>1</v>
      </c>
      <c r="W190" t="str">
        <f t="shared" si="21"/>
        <v>1</v>
      </c>
      <c r="X190">
        <v>1.0093994140700033</v>
      </c>
      <c r="Y190">
        <v>0.19995117188000222</v>
      </c>
      <c r="Z190" t="str">
        <f t="shared" si="22"/>
        <v>1</v>
      </c>
      <c r="AA190" t="str">
        <f t="shared" si="23"/>
        <v>1</v>
      </c>
    </row>
    <row r="191" spans="1:27">
      <c r="A191">
        <v>2</v>
      </c>
      <c r="B191">
        <v>1.6000000238418599</v>
      </c>
      <c r="C191">
        <v>2.9000000953674299</v>
      </c>
      <c r="D191">
        <v>-20</v>
      </c>
      <c r="E191">
        <v>15</v>
      </c>
      <c r="F191">
        <v>1110.927734375</v>
      </c>
      <c r="G191">
        <v>1111.76000976563</v>
      </c>
      <c r="H191">
        <v>1111.88000488281</v>
      </c>
      <c r="I191">
        <v>1112.03991699219</v>
      </c>
      <c r="J191">
        <v>-3.62403839826584E-2</v>
      </c>
      <c r="K191">
        <v>-0.157667025923729</v>
      </c>
      <c r="L191">
        <v>0.49147742986679099</v>
      </c>
      <c r="M191">
        <v>-0.54030847549438499</v>
      </c>
      <c r="N191">
        <v>0</v>
      </c>
      <c r="O191">
        <v>1</v>
      </c>
      <c r="P191">
        <v>0</v>
      </c>
      <c r="Q191">
        <v>0</v>
      </c>
      <c r="R191" s="1" t="str">
        <f t="shared" si="24"/>
        <v>0</v>
      </c>
      <c r="S191" s="1" t="str">
        <f t="shared" si="25"/>
        <v>1</v>
      </c>
      <c r="T191" s="1" t="str">
        <f t="shared" si="26"/>
        <v>0</v>
      </c>
      <c r="U191" s="1" t="str">
        <f t="shared" si="27"/>
        <v>0</v>
      </c>
      <c r="V191" s="1">
        <f t="shared" si="28"/>
        <v>1</v>
      </c>
      <c r="W191" t="str">
        <f t="shared" si="21"/>
        <v>1</v>
      </c>
      <c r="X191">
        <v>0.83227539063000222</v>
      </c>
      <c r="Y191">
        <v>0.15991210938000222</v>
      </c>
      <c r="Z191" t="str">
        <f t="shared" si="22"/>
        <v>1</v>
      </c>
      <c r="AA191" t="str">
        <f t="shared" si="23"/>
        <v>1</v>
      </c>
    </row>
    <row r="192" spans="1:27">
      <c r="A192">
        <v>2</v>
      </c>
      <c r="B192">
        <v>1.3999999761581401</v>
      </c>
      <c r="C192">
        <v>2.9000000953674299</v>
      </c>
      <c r="D192">
        <v>-20</v>
      </c>
      <c r="E192">
        <v>15</v>
      </c>
      <c r="F192">
        <v>1113.46374511719</v>
      </c>
      <c r="G192">
        <v>1114.21997070313</v>
      </c>
      <c r="H192">
        <v>1114.35998535156</v>
      </c>
      <c r="I192">
        <v>1114.53991699219</v>
      </c>
      <c r="J192">
        <v>-0.280126422643662</v>
      </c>
      <c r="K192">
        <v>0.10781322419643399</v>
      </c>
      <c r="L192">
        <v>-0.410227000713348</v>
      </c>
      <c r="M192">
        <v>-0.43130519986152599</v>
      </c>
      <c r="N192">
        <v>0</v>
      </c>
      <c r="O192">
        <v>1</v>
      </c>
      <c r="P192">
        <v>0</v>
      </c>
      <c r="Q192">
        <v>0</v>
      </c>
      <c r="R192" s="1" t="str">
        <f t="shared" si="24"/>
        <v>0</v>
      </c>
      <c r="S192" s="1" t="str">
        <f t="shared" si="25"/>
        <v>1</v>
      </c>
      <c r="T192" s="1" t="str">
        <f t="shared" si="26"/>
        <v>0</v>
      </c>
      <c r="U192" s="1" t="str">
        <f t="shared" si="27"/>
        <v>0</v>
      </c>
      <c r="V192" s="1">
        <f t="shared" si="28"/>
        <v>1</v>
      </c>
      <c r="W192" t="str">
        <f t="shared" si="21"/>
        <v>1</v>
      </c>
      <c r="X192">
        <v>0.75622558594000111</v>
      </c>
      <c r="Y192">
        <v>0.17993164063000222</v>
      </c>
      <c r="Z192" t="str">
        <f t="shared" si="22"/>
        <v>1</v>
      </c>
      <c r="AA192" t="str">
        <f t="shared" si="23"/>
        <v>1</v>
      </c>
    </row>
    <row r="193" spans="1:27">
      <c r="A193">
        <v>4</v>
      </c>
      <c r="B193">
        <v>1</v>
      </c>
      <c r="C193">
        <v>2.5999999046325701</v>
      </c>
      <c r="D193">
        <v>-20</v>
      </c>
      <c r="E193">
        <v>15</v>
      </c>
      <c r="F193">
        <v>1115.88732910156</v>
      </c>
      <c r="G193">
        <v>1116.59997558594</v>
      </c>
      <c r="H193">
        <v>1116.76000976563</v>
      </c>
      <c r="I193">
        <v>1116.85998535156</v>
      </c>
      <c r="J193">
        <v>-0.25897881388664201</v>
      </c>
      <c r="K193">
        <v>-3.7208292633295101E-2</v>
      </c>
      <c r="L193">
        <v>-0.17390739917755099</v>
      </c>
      <c r="M193">
        <v>0.25653231143951399</v>
      </c>
      <c r="N193">
        <v>0</v>
      </c>
      <c r="O193">
        <v>0</v>
      </c>
      <c r="P193">
        <v>0</v>
      </c>
      <c r="Q193">
        <v>1</v>
      </c>
      <c r="R193" s="1" t="str">
        <f t="shared" si="24"/>
        <v>0</v>
      </c>
      <c r="S193" s="1" t="str">
        <f t="shared" si="25"/>
        <v>0</v>
      </c>
      <c r="T193" s="1" t="str">
        <f t="shared" si="26"/>
        <v>0</v>
      </c>
      <c r="U193" s="1" t="str">
        <f t="shared" si="27"/>
        <v>1</v>
      </c>
      <c r="V193" s="1">
        <f t="shared" si="28"/>
        <v>1</v>
      </c>
      <c r="W193" t="str">
        <f t="shared" si="21"/>
        <v>1</v>
      </c>
      <c r="X193">
        <v>0.71264648438000222</v>
      </c>
      <c r="Y193">
        <v>9.9975585929996669E-2</v>
      </c>
      <c r="Z193" t="str">
        <f t="shared" si="22"/>
        <v>1</v>
      </c>
      <c r="AA193" t="str">
        <f t="shared" si="23"/>
        <v>1</v>
      </c>
    </row>
    <row r="194" spans="1:27">
      <c r="A194">
        <v>3</v>
      </c>
      <c r="B194">
        <v>1.79999995231628</v>
      </c>
      <c r="C194">
        <v>2.2999999523162802</v>
      </c>
      <c r="D194">
        <v>-20</v>
      </c>
      <c r="E194">
        <v>15</v>
      </c>
      <c r="F194">
        <v>1118.31127929688</v>
      </c>
      <c r="G194">
        <v>1119.03991699219</v>
      </c>
      <c r="H194">
        <v>1119.21997070313</v>
      </c>
      <c r="I194">
        <v>1119.33996582031</v>
      </c>
      <c r="J194">
        <v>-0.30047839879989602</v>
      </c>
      <c r="K194">
        <v>-0.23459306359291099</v>
      </c>
      <c r="L194">
        <v>9.1642871499061598E-2</v>
      </c>
      <c r="M194">
        <v>-8.6850062012672397E-2</v>
      </c>
      <c r="N194">
        <v>0</v>
      </c>
      <c r="O194">
        <v>0</v>
      </c>
      <c r="P194">
        <v>1</v>
      </c>
      <c r="Q194">
        <v>0</v>
      </c>
      <c r="R194" s="1" t="str">
        <f t="shared" si="24"/>
        <v>0</v>
      </c>
      <c r="S194" s="1" t="str">
        <f t="shared" si="25"/>
        <v>0</v>
      </c>
      <c r="T194" s="1" t="str">
        <f t="shared" si="26"/>
        <v>1</v>
      </c>
      <c r="U194" s="1" t="str">
        <f t="shared" si="27"/>
        <v>0</v>
      </c>
      <c r="V194" s="1">
        <f t="shared" si="28"/>
        <v>1</v>
      </c>
      <c r="W194" t="str">
        <f t="shared" si="21"/>
        <v>1</v>
      </c>
      <c r="X194">
        <v>0.72863769530999889</v>
      </c>
      <c r="Y194">
        <v>0.11999511717999667</v>
      </c>
      <c r="Z194" t="str">
        <f t="shared" si="22"/>
        <v>1</v>
      </c>
      <c r="AA194" t="str">
        <f t="shared" si="23"/>
        <v>1</v>
      </c>
    </row>
    <row r="195" spans="1:27">
      <c r="A195">
        <v>1</v>
      </c>
      <c r="B195">
        <v>1</v>
      </c>
      <c r="C195">
        <v>2.2999999523162802</v>
      </c>
      <c r="D195">
        <v>-20</v>
      </c>
      <c r="E195">
        <v>15</v>
      </c>
      <c r="F195">
        <v>1121.20434570313</v>
      </c>
      <c r="G195">
        <v>1122.05993652344</v>
      </c>
      <c r="H195">
        <v>1122.26000976563</v>
      </c>
      <c r="I195">
        <v>1122.40002441406</v>
      </c>
      <c r="J195">
        <v>-7.1830093860626207E-2</v>
      </c>
      <c r="K195">
        <v>-0.14938308298587799</v>
      </c>
      <c r="L195">
        <v>5.0979375839233398E-2</v>
      </c>
      <c r="M195">
        <v>-0.27475997805595398</v>
      </c>
      <c r="N195">
        <v>1</v>
      </c>
      <c r="O195">
        <v>0</v>
      </c>
      <c r="P195">
        <v>0</v>
      </c>
      <c r="Q195">
        <v>0</v>
      </c>
      <c r="R195" s="1" t="str">
        <f t="shared" si="24"/>
        <v>1</v>
      </c>
      <c r="S195" s="1" t="str">
        <f t="shared" si="25"/>
        <v>0</v>
      </c>
      <c r="T195" s="1" t="str">
        <f t="shared" si="26"/>
        <v>0</v>
      </c>
      <c r="U195" s="1" t="str">
        <f t="shared" si="27"/>
        <v>0</v>
      </c>
      <c r="V195" s="1">
        <f t="shared" si="28"/>
        <v>1</v>
      </c>
      <c r="W195" t="str">
        <f t="shared" ref="W195:W258" si="29">IF(V195=1,"1","0")</f>
        <v>1</v>
      </c>
      <c r="X195">
        <v>0.85559082030999889</v>
      </c>
      <c r="Y195">
        <v>0.14001464842999667</v>
      </c>
      <c r="Z195" t="str">
        <f t="shared" ref="Z195:Z258" si="30">IF(Y195&gt;0.01,"1","0")</f>
        <v>1</v>
      </c>
      <c r="AA195" t="str">
        <f t="shared" ref="AA195:AA258" si="31">IF((W195+Z195)=2,"1","0")</f>
        <v>1</v>
      </c>
    </row>
    <row r="196" spans="1:27">
      <c r="A196">
        <v>1</v>
      </c>
      <c r="B196">
        <v>1.6000000238418599</v>
      </c>
      <c r="C196">
        <v>2.2999999523162802</v>
      </c>
      <c r="D196">
        <v>-20</v>
      </c>
      <c r="E196">
        <v>15</v>
      </c>
      <c r="F196">
        <v>1124.10925292969</v>
      </c>
      <c r="G196">
        <v>1124.88000488281</v>
      </c>
      <c r="H196">
        <v>1125.03991699219</v>
      </c>
      <c r="I196">
        <v>1125.21997070313</v>
      </c>
      <c r="J196">
        <v>0.16778407990932501</v>
      </c>
      <c r="K196">
        <v>-0.219258427619934</v>
      </c>
      <c r="L196">
        <v>0.18972262740135201</v>
      </c>
      <c r="M196">
        <v>0.13127113878727001</v>
      </c>
      <c r="N196">
        <v>1</v>
      </c>
      <c r="O196">
        <v>0</v>
      </c>
      <c r="P196">
        <v>0</v>
      </c>
      <c r="Q196">
        <v>0</v>
      </c>
      <c r="R196" s="1" t="str">
        <f t="shared" si="24"/>
        <v>1</v>
      </c>
      <c r="S196" s="1" t="str">
        <f t="shared" si="25"/>
        <v>0</v>
      </c>
      <c r="T196" s="1" t="str">
        <f t="shared" si="26"/>
        <v>0</v>
      </c>
      <c r="U196" s="1" t="str">
        <f t="shared" si="27"/>
        <v>0</v>
      </c>
      <c r="V196" s="1">
        <f t="shared" si="28"/>
        <v>1</v>
      </c>
      <c r="W196" t="str">
        <f t="shared" si="29"/>
        <v>1</v>
      </c>
      <c r="X196">
        <v>0.77075195311999778</v>
      </c>
      <c r="Y196">
        <v>0.18005371094000111</v>
      </c>
      <c r="Z196" t="str">
        <f t="shared" si="30"/>
        <v>1</v>
      </c>
      <c r="AA196" t="str">
        <f t="shared" si="31"/>
        <v>1</v>
      </c>
    </row>
    <row r="197" spans="1:27">
      <c r="A197">
        <v>2</v>
      </c>
      <c r="B197">
        <v>1</v>
      </c>
      <c r="C197">
        <v>2.2999999523162802</v>
      </c>
      <c r="D197">
        <v>-20</v>
      </c>
      <c r="E197">
        <v>15</v>
      </c>
      <c r="F197">
        <v>1126.78930664063</v>
      </c>
      <c r="G197">
        <v>1127.71997070313</v>
      </c>
      <c r="H197">
        <v>1127.93994140625</v>
      </c>
      <c r="I197">
        <v>1128.05993652344</v>
      </c>
      <c r="J197">
        <v>0.152226567268372</v>
      </c>
      <c r="K197">
        <v>-0.23470011353492701</v>
      </c>
      <c r="L197">
        <v>1.4585197903215901E-2</v>
      </c>
      <c r="M197">
        <v>0.19913291931152299</v>
      </c>
      <c r="N197">
        <v>0</v>
      </c>
      <c r="O197">
        <v>1</v>
      </c>
      <c r="P197">
        <v>0</v>
      </c>
      <c r="Q197">
        <v>0</v>
      </c>
      <c r="R197" s="1" t="str">
        <f t="shared" si="24"/>
        <v>0</v>
      </c>
      <c r="S197" s="1" t="str">
        <f t="shared" si="25"/>
        <v>1</v>
      </c>
      <c r="T197" s="1" t="str">
        <f t="shared" si="26"/>
        <v>0</v>
      </c>
      <c r="U197" s="1" t="str">
        <f t="shared" si="27"/>
        <v>0</v>
      </c>
      <c r="V197" s="1">
        <f t="shared" si="28"/>
        <v>1</v>
      </c>
      <c r="W197" t="str">
        <f t="shared" si="29"/>
        <v>1</v>
      </c>
      <c r="X197">
        <v>0.9306640625</v>
      </c>
      <c r="Y197">
        <v>0.11999511719000111</v>
      </c>
      <c r="Z197" t="str">
        <f t="shared" si="30"/>
        <v>1</v>
      </c>
      <c r="AA197" t="str">
        <f t="shared" si="31"/>
        <v>1</v>
      </c>
    </row>
    <row r="198" spans="1:27">
      <c r="A198">
        <v>4</v>
      </c>
      <c r="B198">
        <v>1.3999999761581401</v>
      </c>
      <c r="C198">
        <v>2.9000000953674299</v>
      </c>
      <c r="D198">
        <v>-20</v>
      </c>
      <c r="E198">
        <v>15</v>
      </c>
      <c r="F198">
        <v>1129.85034179688</v>
      </c>
      <c r="G198">
        <v>1130.67993164063</v>
      </c>
      <c r="H198">
        <v>1130.88000488281</v>
      </c>
      <c r="I198">
        <v>1130.93994140625</v>
      </c>
      <c r="J198">
        <v>-2.0129978656768799E-2</v>
      </c>
      <c r="K198">
        <v>-2.9755390714854002E-3</v>
      </c>
      <c r="L198">
        <v>-0.171769514679909</v>
      </c>
      <c r="M198">
        <v>-0.47077545523643499</v>
      </c>
      <c r="N198">
        <v>0</v>
      </c>
      <c r="O198">
        <v>0</v>
      </c>
      <c r="P198">
        <v>0</v>
      </c>
      <c r="Q198">
        <v>1</v>
      </c>
      <c r="R198" s="1" t="str">
        <f t="shared" si="24"/>
        <v>0</v>
      </c>
      <c r="S198" s="1" t="str">
        <f t="shared" si="25"/>
        <v>0</v>
      </c>
      <c r="T198" s="1" t="str">
        <f t="shared" si="26"/>
        <v>0</v>
      </c>
      <c r="U198" s="1" t="str">
        <f t="shared" si="27"/>
        <v>1</v>
      </c>
      <c r="V198" s="1">
        <f t="shared" si="28"/>
        <v>1</v>
      </c>
      <c r="W198" t="str">
        <f t="shared" si="29"/>
        <v>1</v>
      </c>
      <c r="X198">
        <v>0.82958984375</v>
      </c>
      <c r="Y198">
        <v>5.993652344000111E-2</v>
      </c>
      <c r="Z198" t="str">
        <f t="shared" si="30"/>
        <v>1</v>
      </c>
      <c r="AA198" t="str">
        <f t="shared" si="31"/>
        <v>1</v>
      </c>
    </row>
    <row r="199" spans="1:27">
      <c r="A199">
        <v>1</v>
      </c>
      <c r="B199">
        <v>0.80000001192092896</v>
      </c>
      <c r="C199">
        <v>2</v>
      </c>
      <c r="D199">
        <v>-20</v>
      </c>
      <c r="E199">
        <v>15</v>
      </c>
      <c r="F199">
        <v>1132.84411621094</v>
      </c>
      <c r="G199">
        <v>1133.71997070313</v>
      </c>
      <c r="H199">
        <v>1133.83996582031</v>
      </c>
      <c r="I199">
        <v>1134.03991699219</v>
      </c>
      <c r="J199">
        <v>8.2549743354320498E-2</v>
      </c>
      <c r="K199">
        <v>6.6725932061672197E-2</v>
      </c>
      <c r="L199">
        <v>-0.14797748625278501</v>
      </c>
      <c r="M199">
        <v>-0.16617074608802801</v>
      </c>
      <c r="N199">
        <v>1</v>
      </c>
      <c r="O199">
        <v>0</v>
      </c>
      <c r="P199">
        <v>1</v>
      </c>
      <c r="Q199">
        <v>0</v>
      </c>
      <c r="R199" s="1" t="str">
        <f t="shared" si="24"/>
        <v>1</v>
      </c>
      <c r="S199" s="1" t="str">
        <f t="shared" si="25"/>
        <v>0</v>
      </c>
      <c r="T199" s="1" t="str">
        <f t="shared" si="26"/>
        <v>0</v>
      </c>
      <c r="U199" s="1" t="str">
        <f t="shared" si="27"/>
        <v>0</v>
      </c>
      <c r="V199" s="1">
        <f t="shared" si="28"/>
        <v>0</v>
      </c>
      <c r="W199" t="str">
        <f t="shared" si="29"/>
        <v>0</v>
      </c>
      <c r="X199">
        <v>0.87585449219000111</v>
      </c>
      <c r="Y199">
        <v>0.19995117188000222</v>
      </c>
      <c r="Z199" t="str">
        <f t="shared" si="30"/>
        <v>1</v>
      </c>
      <c r="AA199" t="str">
        <f t="shared" si="31"/>
        <v>0</v>
      </c>
    </row>
    <row r="200" spans="1:27">
      <c r="A200">
        <v>3</v>
      </c>
      <c r="B200">
        <v>1.20000004768372</v>
      </c>
      <c r="C200">
        <v>2.9000000953674299</v>
      </c>
      <c r="D200">
        <v>-20</v>
      </c>
      <c r="E200">
        <v>15</v>
      </c>
      <c r="F200">
        <v>1135.50219726563</v>
      </c>
      <c r="G200">
        <v>1136.29992675781</v>
      </c>
      <c r="H200">
        <v>1136.43994140625</v>
      </c>
      <c r="I200">
        <v>1136.59997558594</v>
      </c>
      <c r="J200">
        <v>-8.43857377767563E-2</v>
      </c>
      <c r="K200">
        <v>0.11967046558857</v>
      </c>
      <c r="L200">
        <v>0.13017380237579301</v>
      </c>
      <c r="M200">
        <v>-0.369419455528259</v>
      </c>
      <c r="N200">
        <v>0</v>
      </c>
      <c r="O200">
        <v>0</v>
      </c>
      <c r="P200">
        <v>1</v>
      </c>
      <c r="Q200">
        <v>0</v>
      </c>
      <c r="R200" s="1" t="str">
        <f t="shared" si="24"/>
        <v>0</v>
      </c>
      <c r="S200" s="1" t="str">
        <f t="shared" si="25"/>
        <v>0</v>
      </c>
      <c r="T200" s="1" t="str">
        <f t="shared" si="26"/>
        <v>1</v>
      </c>
      <c r="U200" s="1" t="str">
        <f t="shared" si="27"/>
        <v>0</v>
      </c>
      <c r="V200" s="1">
        <f t="shared" si="28"/>
        <v>1</v>
      </c>
      <c r="W200" t="str">
        <f t="shared" si="29"/>
        <v>1</v>
      </c>
      <c r="X200">
        <v>0.79772949217999667</v>
      </c>
      <c r="Y200">
        <v>0.16003417969000111</v>
      </c>
      <c r="Z200" t="str">
        <f t="shared" si="30"/>
        <v>1</v>
      </c>
      <c r="AA200" t="str">
        <f t="shared" si="31"/>
        <v>1</v>
      </c>
    </row>
    <row r="201" spans="1:27">
      <c r="A201">
        <v>2</v>
      </c>
      <c r="B201">
        <v>1.79999995231628</v>
      </c>
      <c r="C201">
        <v>2.2999999523162802</v>
      </c>
      <c r="D201">
        <v>-20</v>
      </c>
      <c r="E201">
        <v>15</v>
      </c>
      <c r="F201">
        <v>1138.04931640625</v>
      </c>
      <c r="G201">
        <v>1138.73999023438</v>
      </c>
      <c r="H201">
        <v>1138.78002929688</v>
      </c>
      <c r="I201">
        <v>1139.05993652344</v>
      </c>
      <c r="J201">
        <v>2.36719101667404E-2</v>
      </c>
      <c r="K201">
        <v>4.5657709240913398E-2</v>
      </c>
      <c r="L201">
        <v>0.174183130264282</v>
      </c>
      <c r="M201">
        <v>-0.45231312513351402</v>
      </c>
      <c r="N201">
        <v>0</v>
      </c>
      <c r="O201">
        <v>1</v>
      </c>
      <c r="P201">
        <v>0</v>
      </c>
      <c r="Q201">
        <v>0</v>
      </c>
      <c r="R201" s="1" t="str">
        <f t="shared" si="24"/>
        <v>0</v>
      </c>
      <c r="S201" s="1" t="str">
        <f t="shared" si="25"/>
        <v>1</v>
      </c>
      <c r="T201" s="1" t="str">
        <f t="shared" si="26"/>
        <v>0</v>
      </c>
      <c r="U201" s="1" t="str">
        <f t="shared" si="27"/>
        <v>0</v>
      </c>
      <c r="V201" s="1">
        <f t="shared" si="28"/>
        <v>1</v>
      </c>
      <c r="W201" t="str">
        <f t="shared" si="29"/>
        <v>1</v>
      </c>
      <c r="X201">
        <v>0.69067382813000222</v>
      </c>
      <c r="Y201">
        <v>0.27990722655999889</v>
      </c>
      <c r="Z201" t="str">
        <f t="shared" si="30"/>
        <v>1</v>
      </c>
      <c r="AA201" t="str">
        <f t="shared" si="31"/>
        <v>1</v>
      </c>
    </row>
    <row r="202" spans="1:27">
      <c r="A202">
        <v>4</v>
      </c>
      <c r="B202">
        <v>1.6000000238418599</v>
      </c>
      <c r="C202">
        <v>2.2999999523162802</v>
      </c>
      <c r="D202">
        <v>-20</v>
      </c>
      <c r="E202">
        <v>15</v>
      </c>
      <c r="F202">
        <v>1141.54553222656</v>
      </c>
      <c r="G202">
        <v>1142.33996582031</v>
      </c>
      <c r="H202">
        <v>1142.43994140625</v>
      </c>
      <c r="I202">
        <v>1142.67993164063</v>
      </c>
      <c r="J202">
        <v>4.1219998151063898E-2</v>
      </c>
      <c r="K202">
        <v>-0.25486668944358798</v>
      </c>
      <c r="L202">
        <v>0.21520340442657501</v>
      </c>
      <c r="M202">
        <v>-0.32690367102623002</v>
      </c>
      <c r="N202">
        <v>0</v>
      </c>
      <c r="O202">
        <v>0</v>
      </c>
      <c r="P202">
        <v>0</v>
      </c>
      <c r="Q202">
        <v>1</v>
      </c>
      <c r="R202" s="1" t="str">
        <f t="shared" si="24"/>
        <v>0</v>
      </c>
      <c r="S202" s="1" t="str">
        <f t="shared" si="25"/>
        <v>0</v>
      </c>
      <c r="T202" s="1" t="str">
        <f t="shared" si="26"/>
        <v>0</v>
      </c>
      <c r="U202" s="1" t="str">
        <f t="shared" si="27"/>
        <v>1</v>
      </c>
      <c r="V202" s="1">
        <f t="shared" si="28"/>
        <v>1</v>
      </c>
      <c r="W202" t="str">
        <f t="shared" si="29"/>
        <v>1</v>
      </c>
      <c r="X202">
        <v>0.79443359375</v>
      </c>
      <c r="Y202">
        <v>0.23999023438000222</v>
      </c>
      <c r="Z202" t="str">
        <f t="shared" si="30"/>
        <v>1</v>
      </c>
      <c r="AA202" t="str">
        <f t="shared" si="31"/>
        <v>1</v>
      </c>
    </row>
    <row r="203" spans="1:27">
      <c r="A203">
        <v>3</v>
      </c>
      <c r="B203">
        <v>1</v>
      </c>
      <c r="C203">
        <v>2</v>
      </c>
      <c r="D203">
        <v>-20</v>
      </c>
      <c r="E203">
        <v>15</v>
      </c>
      <c r="F203">
        <v>1144.06958007813</v>
      </c>
      <c r="G203">
        <v>1144.919921875</v>
      </c>
      <c r="H203">
        <v>1145.07995605469</v>
      </c>
      <c r="I203">
        <v>1145.19995117188</v>
      </c>
      <c r="J203">
        <v>2.2920804098248499E-2</v>
      </c>
      <c r="K203">
        <v>-0.15800838172435799</v>
      </c>
      <c r="L203">
        <v>-0.12750011682510401</v>
      </c>
      <c r="M203">
        <v>0.204389423131943</v>
      </c>
      <c r="N203">
        <v>0</v>
      </c>
      <c r="O203">
        <v>0</v>
      </c>
      <c r="P203">
        <v>1</v>
      </c>
      <c r="Q203">
        <v>0</v>
      </c>
      <c r="R203" s="1" t="str">
        <f t="shared" si="24"/>
        <v>0</v>
      </c>
      <c r="S203" s="1" t="str">
        <f t="shared" si="25"/>
        <v>0</v>
      </c>
      <c r="T203" s="1" t="str">
        <f t="shared" si="26"/>
        <v>1</v>
      </c>
      <c r="U203" s="1" t="str">
        <f t="shared" si="27"/>
        <v>0</v>
      </c>
      <c r="V203" s="1">
        <f t="shared" si="28"/>
        <v>1</v>
      </c>
      <c r="W203" t="str">
        <f t="shared" si="29"/>
        <v>1</v>
      </c>
      <c r="X203">
        <v>0.85034179686999778</v>
      </c>
      <c r="Y203">
        <v>0.11999511719000111</v>
      </c>
      <c r="Z203" t="str">
        <f t="shared" si="30"/>
        <v>1</v>
      </c>
      <c r="AA203" t="str">
        <f t="shared" si="31"/>
        <v>1</v>
      </c>
    </row>
    <row r="204" spans="1:27">
      <c r="A204">
        <v>3</v>
      </c>
      <c r="B204">
        <v>1.3999999761581401</v>
      </c>
      <c r="C204">
        <v>2.5999999046325701</v>
      </c>
      <c r="D204">
        <v>-20</v>
      </c>
      <c r="E204">
        <v>15</v>
      </c>
      <c r="F204">
        <v>1147.14086914063</v>
      </c>
      <c r="G204">
        <v>1147.88000488281</v>
      </c>
      <c r="H204">
        <v>1148.03991699219</v>
      </c>
      <c r="I204">
        <v>1148.14001464844</v>
      </c>
      <c r="J204">
        <v>-0.107403792440891</v>
      </c>
      <c r="K204">
        <v>-0.19956088066101099</v>
      </c>
      <c r="L204">
        <v>-9.3096189200878102E-2</v>
      </c>
      <c r="M204">
        <v>-4.3454870581626899E-2</v>
      </c>
      <c r="N204">
        <v>0</v>
      </c>
      <c r="O204">
        <v>0</v>
      </c>
      <c r="P204">
        <v>1</v>
      </c>
      <c r="Q204">
        <v>0</v>
      </c>
      <c r="R204" s="1" t="str">
        <f t="shared" si="24"/>
        <v>0</v>
      </c>
      <c r="S204" s="1" t="str">
        <f t="shared" si="25"/>
        <v>0</v>
      </c>
      <c r="T204" s="1" t="str">
        <f t="shared" si="26"/>
        <v>1</v>
      </c>
      <c r="U204" s="1" t="str">
        <f t="shared" si="27"/>
        <v>0</v>
      </c>
      <c r="V204" s="1">
        <f t="shared" si="28"/>
        <v>1</v>
      </c>
      <c r="W204" t="str">
        <f t="shared" si="29"/>
        <v>1</v>
      </c>
      <c r="X204">
        <v>0.73913574217999667</v>
      </c>
      <c r="Y204">
        <v>0.10009765625</v>
      </c>
      <c r="Z204" t="str">
        <f t="shared" si="30"/>
        <v>1</v>
      </c>
      <c r="AA204" t="str">
        <f t="shared" si="31"/>
        <v>1</v>
      </c>
    </row>
    <row r="205" spans="1:27">
      <c r="A205">
        <v>2</v>
      </c>
      <c r="B205">
        <v>0.60000002384185802</v>
      </c>
      <c r="C205">
        <v>2.9000000953674299</v>
      </c>
      <c r="D205">
        <v>-20</v>
      </c>
      <c r="E205">
        <v>15</v>
      </c>
      <c r="F205">
        <v>1150.04565429688</v>
      </c>
      <c r="G205">
        <v>1150.83996582031</v>
      </c>
      <c r="H205">
        <v>1151.05993652344</v>
      </c>
      <c r="I205">
        <v>1151.19995117188</v>
      </c>
      <c r="J205">
        <v>-8.3523169159889193E-2</v>
      </c>
      <c r="K205">
        <v>-4.7197852283716202E-2</v>
      </c>
      <c r="L205">
        <v>-0.24955637753009799</v>
      </c>
      <c r="M205">
        <v>-9.0860337018966703E-2</v>
      </c>
      <c r="N205">
        <v>0</v>
      </c>
      <c r="O205">
        <v>1</v>
      </c>
      <c r="P205">
        <v>0</v>
      </c>
      <c r="Q205">
        <v>0</v>
      </c>
      <c r="R205" s="1" t="str">
        <f t="shared" si="24"/>
        <v>0</v>
      </c>
      <c r="S205" s="1" t="str">
        <f t="shared" si="25"/>
        <v>1</v>
      </c>
      <c r="T205" s="1" t="str">
        <f t="shared" si="26"/>
        <v>0</v>
      </c>
      <c r="U205" s="1" t="str">
        <f t="shared" si="27"/>
        <v>0</v>
      </c>
      <c r="V205" s="1">
        <f t="shared" si="28"/>
        <v>1</v>
      </c>
      <c r="W205" t="str">
        <f t="shared" si="29"/>
        <v>1</v>
      </c>
      <c r="X205">
        <v>0.79431152342999667</v>
      </c>
      <c r="Y205">
        <v>0.14001464844000111</v>
      </c>
      <c r="Z205" t="str">
        <f t="shared" si="30"/>
        <v>1</v>
      </c>
      <c r="AA205" t="str">
        <f t="shared" si="31"/>
        <v>1</v>
      </c>
    </row>
    <row r="206" spans="1:27">
      <c r="A206">
        <v>2</v>
      </c>
      <c r="B206">
        <v>0.60000002384185802</v>
      </c>
      <c r="C206">
        <v>2</v>
      </c>
      <c r="D206">
        <v>-20</v>
      </c>
      <c r="E206">
        <v>15</v>
      </c>
      <c r="F206">
        <v>1152.83813476563</v>
      </c>
      <c r="G206">
        <v>1153.69995117188</v>
      </c>
      <c r="H206">
        <v>1153.85998535156</v>
      </c>
      <c r="I206">
        <v>1153.79992675781</v>
      </c>
      <c r="J206">
        <v>0.18314871191978499</v>
      </c>
      <c r="K206">
        <v>0.19517095386982</v>
      </c>
      <c r="L206">
        <v>-0.15447661280632</v>
      </c>
      <c r="M206">
        <v>-0.279159605503082</v>
      </c>
      <c r="N206">
        <v>0</v>
      </c>
      <c r="O206">
        <v>1</v>
      </c>
      <c r="P206">
        <v>1</v>
      </c>
      <c r="Q206">
        <v>1</v>
      </c>
      <c r="R206" s="1" t="str">
        <f t="shared" si="24"/>
        <v>0</v>
      </c>
      <c r="S206" s="1" t="str">
        <f t="shared" si="25"/>
        <v>1</v>
      </c>
      <c r="T206" s="1" t="str">
        <f t="shared" si="26"/>
        <v>0</v>
      </c>
      <c r="U206" s="1" t="str">
        <f t="shared" si="27"/>
        <v>0</v>
      </c>
      <c r="V206" s="1">
        <f t="shared" si="28"/>
        <v>-1</v>
      </c>
      <c r="W206" t="str">
        <f t="shared" si="29"/>
        <v>0</v>
      </c>
      <c r="X206">
        <v>0.86181640625</v>
      </c>
      <c r="Y206">
        <v>-6.005859375E-2</v>
      </c>
      <c r="Z206" t="str">
        <f t="shared" si="30"/>
        <v>0</v>
      </c>
      <c r="AA206" t="str">
        <f t="shared" si="31"/>
        <v>0</v>
      </c>
    </row>
    <row r="207" spans="1:27">
      <c r="A207">
        <v>1</v>
      </c>
      <c r="B207">
        <v>1.20000004768372</v>
      </c>
      <c r="C207">
        <v>2.5999999046325701</v>
      </c>
      <c r="D207">
        <v>-20</v>
      </c>
      <c r="E207">
        <v>15</v>
      </c>
      <c r="F207">
        <v>1156.21142578125</v>
      </c>
      <c r="G207">
        <v>1157.03991699219</v>
      </c>
      <c r="H207">
        <v>1157.16003417969</v>
      </c>
      <c r="I207">
        <v>1157.35998535156</v>
      </c>
      <c r="J207">
        <v>-1.2598354369401899E-3</v>
      </c>
      <c r="K207">
        <v>0.141775548458099</v>
      </c>
      <c r="L207">
        <v>-0.21383975446224199</v>
      </c>
      <c r="M207">
        <v>-0.14926946163177501</v>
      </c>
      <c r="N207">
        <v>1</v>
      </c>
      <c r="O207">
        <v>0</v>
      </c>
      <c r="P207">
        <v>0</v>
      </c>
      <c r="Q207">
        <v>0</v>
      </c>
      <c r="R207" s="1" t="str">
        <f t="shared" si="24"/>
        <v>1</v>
      </c>
      <c r="S207" s="1" t="str">
        <f t="shared" si="25"/>
        <v>0</v>
      </c>
      <c r="T207" s="1" t="str">
        <f t="shared" si="26"/>
        <v>0</v>
      </c>
      <c r="U207" s="1" t="str">
        <f t="shared" si="27"/>
        <v>0</v>
      </c>
      <c r="V207" s="1">
        <f t="shared" si="28"/>
        <v>1</v>
      </c>
      <c r="W207" t="str">
        <f t="shared" si="29"/>
        <v>1</v>
      </c>
      <c r="X207">
        <v>0.82849121094000111</v>
      </c>
      <c r="Y207">
        <v>0.19995117186999778</v>
      </c>
      <c r="Z207" t="str">
        <f t="shared" si="30"/>
        <v>1</v>
      </c>
      <c r="AA207" t="str">
        <f t="shared" si="31"/>
        <v>1</v>
      </c>
    </row>
    <row r="208" spans="1:27">
      <c r="A208">
        <v>2</v>
      </c>
      <c r="B208">
        <v>1.79999995231628</v>
      </c>
      <c r="C208">
        <v>2.5999999046325701</v>
      </c>
      <c r="D208">
        <v>-20</v>
      </c>
      <c r="E208">
        <v>15</v>
      </c>
      <c r="F208">
        <v>1159.5517578125</v>
      </c>
      <c r="G208">
        <v>1160.23999023438</v>
      </c>
      <c r="H208">
        <v>1160.35998535156</v>
      </c>
      <c r="I208">
        <v>1160.52001953125</v>
      </c>
      <c r="J208">
        <v>-1.45669525954872E-3</v>
      </c>
      <c r="K208">
        <v>0.42330971360206598</v>
      </c>
      <c r="L208">
        <v>-0.100353978574276</v>
      </c>
      <c r="M208">
        <v>0.49495327472686801</v>
      </c>
      <c r="N208">
        <v>0</v>
      </c>
      <c r="O208">
        <v>1</v>
      </c>
      <c r="P208">
        <v>0</v>
      </c>
      <c r="Q208">
        <v>0</v>
      </c>
      <c r="R208" s="1" t="str">
        <f t="shared" si="24"/>
        <v>0</v>
      </c>
      <c r="S208" s="1" t="str">
        <f t="shared" si="25"/>
        <v>1</v>
      </c>
      <c r="T208" s="1" t="str">
        <f t="shared" si="26"/>
        <v>0</v>
      </c>
      <c r="U208" s="1" t="str">
        <f t="shared" si="27"/>
        <v>0</v>
      </c>
      <c r="V208" s="1">
        <f t="shared" si="28"/>
        <v>1</v>
      </c>
      <c r="W208" t="str">
        <f t="shared" si="29"/>
        <v>1</v>
      </c>
      <c r="X208">
        <v>0.68823242188000222</v>
      </c>
      <c r="Y208">
        <v>0.16003417969000111</v>
      </c>
      <c r="Z208" t="str">
        <f t="shared" si="30"/>
        <v>1</v>
      </c>
      <c r="AA208" t="str">
        <f t="shared" si="31"/>
        <v>1</v>
      </c>
    </row>
    <row r="209" spans="1:27">
      <c r="A209">
        <v>1</v>
      </c>
      <c r="B209">
        <v>1.3999999761581401</v>
      </c>
      <c r="C209">
        <v>2</v>
      </c>
      <c r="D209">
        <v>-20</v>
      </c>
      <c r="E209">
        <v>15</v>
      </c>
      <c r="F209">
        <v>1181.54553222656</v>
      </c>
      <c r="G209">
        <v>1183.05993652344</v>
      </c>
      <c r="H209">
        <v>1183.23999023438</v>
      </c>
      <c r="I209">
        <v>1183.40002441406</v>
      </c>
      <c r="J209">
        <v>0.120101124048233</v>
      </c>
      <c r="K209">
        <v>-0.17382106184959401</v>
      </c>
      <c r="L209">
        <v>0.31078884005546598</v>
      </c>
      <c r="M209">
        <v>-0.125475898385048</v>
      </c>
      <c r="N209">
        <v>1</v>
      </c>
      <c r="O209">
        <v>0</v>
      </c>
      <c r="P209">
        <v>0</v>
      </c>
      <c r="Q209">
        <v>0</v>
      </c>
      <c r="R209" s="1" t="str">
        <f t="shared" si="24"/>
        <v>1</v>
      </c>
      <c r="S209" s="1" t="str">
        <f t="shared" si="25"/>
        <v>0</v>
      </c>
      <c r="T209" s="1" t="str">
        <f t="shared" si="26"/>
        <v>0</v>
      </c>
      <c r="U209" s="1" t="str">
        <f t="shared" si="27"/>
        <v>0</v>
      </c>
      <c r="V209" s="1">
        <f t="shared" si="28"/>
        <v>1</v>
      </c>
      <c r="W209" t="str">
        <f t="shared" si="29"/>
        <v>1</v>
      </c>
      <c r="X209">
        <v>1.5144042968800022</v>
      </c>
      <c r="Y209">
        <v>0.16003417967999667</v>
      </c>
      <c r="Z209" t="str">
        <f t="shared" si="30"/>
        <v>1</v>
      </c>
      <c r="AA209" t="str">
        <f t="shared" si="31"/>
        <v>1</v>
      </c>
    </row>
    <row r="210" spans="1:27">
      <c r="A210">
        <v>2</v>
      </c>
      <c r="B210">
        <v>1.3999999761581401</v>
      </c>
      <c r="C210">
        <v>2</v>
      </c>
      <c r="D210">
        <v>-20</v>
      </c>
      <c r="E210">
        <v>15</v>
      </c>
      <c r="F210">
        <v>1185.06420898438</v>
      </c>
      <c r="G210">
        <v>1185.88000488281</v>
      </c>
      <c r="H210">
        <v>1185.97998046875</v>
      </c>
      <c r="I210">
        <v>1186.16003417969</v>
      </c>
      <c r="J210">
        <v>0.23313327133655501</v>
      </c>
      <c r="K210">
        <v>7.4074737727642101E-2</v>
      </c>
      <c r="L210">
        <v>-0.47181698679924</v>
      </c>
      <c r="M210">
        <v>0.47159615159034701</v>
      </c>
      <c r="N210">
        <v>0</v>
      </c>
      <c r="O210">
        <v>1</v>
      </c>
      <c r="P210">
        <v>0</v>
      </c>
      <c r="Q210">
        <v>0</v>
      </c>
      <c r="R210" s="1" t="str">
        <f t="shared" si="24"/>
        <v>0</v>
      </c>
      <c r="S210" s="1" t="str">
        <f t="shared" si="25"/>
        <v>1</v>
      </c>
      <c r="T210" s="1" t="str">
        <f t="shared" si="26"/>
        <v>0</v>
      </c>
      <c r="U210" s="1" t="str">
        <f t="shared" si="27"/>
        <v>0</v>
      </c>
      <c r="V210" s="1">
        <f t="shared" si="28"/>
        <v>1</v>
      </c>
      <c r="W210" t="str">
        <f t="shared" si="29"/>
        <v>1</v>
      </c>
      <c r="X210">
        <v>0.81579589842999667</v>
      </c>
      <c r="Y210">
        <v>0.18005371094000111</v>
      </c>
      <c r="Z210" t="str">
        <f t="shared" si="30"/>
        <v>1</v>
      </c>
      <c r="AA210" t="str">
        <f t="shared" si="31"/>
        <v>1</v>
      </c>
    </row>
    <row r="211" spans="1:27">
      <c r="A211">
        <v>2</v>
      </c>
      <c r="B211">
        <v>0.80000001192092896</v>
      </c>
      <c r="C211">
        <v>2.5999999046325701</v>
      </c>
      <c r="D211">
        <v>-20</v>
      </c>
      <c r="E211">
        <v>15</v>
      </c>
      <c r="F211">
        <v>1187.66650390625</v>
      </c>
      <c r="G211">
        <v>1188.31994628906</v>
      </c>
      <c r="H211">
        <v>1188.4599609375</v>
      </c>
      <c r="I211">
        <v>1188.419921875</v>
      </c>
      <c r="J211">
        <v>-0.21314406394958499</v>
      </c>
      <c r="K211">
        <v>0.44905155897140497</v>
      </c>
      <c r="L211">
        <v>7.7668115496635395E-2</v>
      </c>
      <c r="M211">
        <v>-0.119623973965645</v>
      </c>
      <c r="N211">
        <v>1</v>
      </c>
      <c r="O211">
        <v>1</v>
      </c>
      <c r="P211">
        <v>0</v>
      </c>
      <c r="Q211">
        <v>0</v>
      </c>
      <c r="R211" s="1" t="str">
        <f t="shared" si="24"/>
        <v>0</v>
      </c>
      <c r="S211" s="1" t="str">
        <f t="shared" si="25"/>
        <v>1</v>
      </c>
      <c r="T211" s="1" t="str">
        <f t="shared" si="26"/>
        <v>0</v>
      </c>
      <c r="U211" s="1" t="str">
        <f t="shared" si="27"/>
        <v>0</v>
      </c>
      <c r="V211" s="1">
        <f t="shared" si="28"/>
        <v>0</v>
      </c>
      <c r="W211" t="str">
        <f t="shared" si="29"/>
        <v>0</v>
      </c>
      <c r="X211">
        <v>0.65344238280999889</v>
      </c>
      <c r="Y211">
        <v>-4.00390625E-2</v>
      </c>
      <c r="Z211" t="str">
        <f t="shared" si="30"/>
        <v>0</v>
      </c>
      <c r="AA211" t="str">
        <f t="shared" si="31"/>
        <v>0</v>
      </c>
    </row>
    <row r="212" spans="1:27">
      <c r="A212">
        <v>3</v>
      </c>
      <c r="B212">
        <v>1.6000000238418599</v>
      </c>
      <c r="C212">
        <v>2.9000000953674299</v>
      </c>
      <c r="D212">
        <v>-20</v>
      </c>
      <c r="E212">
        <v>15</v>
      </c>
      <c r="F212">
        <v>1190.14392089844</v>
      </c>
      <c r="G212">
        <v>1190.79992675781</v>
      </c>
      <c r="H212">
        <v>1190.93994140625</v>
      </c>
      <c r="I212">
        <v>1191.09997558594</v>
      </c>
      <c r="J212">
        <v>-0.39463931322097801</v>
      </c>
      <c r="K212">
        <v>0.176047503948212</v>
      </c>
      <c r="L212">
        <v>6.0715541243553203E-2</v>
      </c>
      <c r="M212">
        <v>-0.25735384225845298</v>
      </c>
      <c r="N212">
        <v>0</v>
      </c>
      <c r="O212">
        <v>0</v>
      </c>
      <c r="P212">
        <v>1</v>
      </c>
      <c r="Q212">
        <v>0</v>
      </c>
      <c r="R212" s="1" t="str">
        <f t="shared" si="24"/>
        <v>0</v>
      </c>
      <c r="S212" s="1" t="str">
        <f t="shared" si="25"/>
        <v>0</v>
      </c>
      <c r="T212" s="1" t="str">
        <f t="shared" si="26"/>
        <v>1</v>
      </c>
      <c r="U212" s="1" t="str">
        <f t="shared" si="27"/>
        <v>0</v>
      </c>
      <c r="V212" s="1">
        <f t="shared" si="28"/>
        <v>1</v>
      </c>
      <c r="W212" t="str">
        <f t="shared" si="29"/>
        <v>1</v>
      </c>
      <c r="X212">
        <v>0.65600585936999778</v>
      </c>
      <c r="Y212">
        <v>0.16003417969000111</v>
      </c>
      <c r="Z212" t="str">
        <f t="shared" si="30"/>
        <v>1</v>
      </c>
      <c r="AA212" t="str">
        <f t="shared" si="31"/>
        <v>1</v>
      </c>
    </row>
    <row r="213" spans="1:27">
      <c r="A213">
        <v>4</v>
      </c>
      <c r="B213">
        <v>1.6000000238418599</v>
      </c>
      <c r="C213">
        <v>2.9000000953674299</v>
      </c>
      <c r="D213">
        <v>-20</v>
      </c>
      <c r="E213">
        <v>15</v>
      </c>
      <c r="F213">
        <v>1192.4697265625</v>
      </c>
      <c r="G213">
        <v>1193.14001464844</v>
      </c>
      <c r="H213">
        <v>1193.29992675781</v>
      </c>
      <c r="I213">
        <v>1193.4599609375</v>
      </c>
      <c r="J213">
        <v>-0.17012608051299999</v>
      </c>
      <c r="K213">
        <v>8.64737033843994E-2</v>
      </c>
      <c r="L213">
        <v>0.436805099248886</v>
      </c>
      <c r="M213">
        <v>-0.253888130187988</v>
      </c>
      <c r="N213">
        <v>0</v>
      </c>
      <c r="O213">
        <v>0</v>
      </c>
      <c r="P213">
        <v>0</v>
      </c>
      <c r="Q213">
        <v>1</v>
      </c>
      <c r="R213" s="1" t="str">
        <f t="shared" si="24"/>
        <v>0</v>
      </c>
      <c r="S213" s="1" t="str">
        <f t="shared" si="25"/>
        <v>0</v>
      </c>
      <c r="T213" s="1" t="str">
        <f t="shared" si="26"/>
        <v>0</v>
      </c>
      <c r="U213" s="1" t="str">
        <f t="shared" si="27"/>
        <v>1</v>
      </c>
      <c r="V213" s="1">
        <f t="shared" si="28"/>
        <v>1</v>
      </c>
      <c r="W213" t="str">
        <f t="shared" si="29"/>
        <v>1</v>
      </c>
      <c r="X213">
        <v>0.67028808594000111</v>
      </c>
      <c r="Y213">
        <v>0.16003417969000111</v>
      </c>
      <c r="Z213" t="str">
        <f t="shared" si="30"/>
        <v>1</v>
      </c>
      <c r="AA213" t="str">
        <f t="shared" si="31"/>
        <v>1</v>
      </c>
    </row>
    <row r="214" spans="1:27">
      <c r="A214">
        <v>1</v>
      </c>
      <c r="B214">
        <v>0.80000001192092896</v>
      </c>
      <c r="C214">
        <v>2.2999999523162802</v>
      </c>
      <c r="D214">
        <v>-20</v>
      </c>
      <c r="E214">
        <v>15</v>
      </c>
      <c r="F214">
        <v>1194.88305664063</v>
      </c>
      <c r="G214">
        <v>1195.61999511719</v>
      </c>
      <c r="H214">
        <v>1195.83996582031</v>
      </c>
      <c r="I214">
        <v>1196</v>
      </c>
      <c r="J214">
        <v>-9.8918750882148701E-2</v>
      </c>
      <c r="K214">
        <v>-0.120144203305244</v>
      </c>
      <c r="L214">
        <v>-0.36088374257087702</v>
      </c>
      <c r="M214">
        <v>7.5302459299564403E-2</v>
      </c>
      <c r="N214">
        <v>1</v>
      </c>
      <c r="O214">
        <v>0</v>
      </c>
      <c r="P214">
        <v>0</v>
      </c>
      <c r="Q214">
        <v>0</v>
      </c>
      <c r="R214" s="1" t="str">
        <f t="shared" si="24"/>
        <v>1</v>
      </c>
      <c r="S214" s="1" t="str">
        <f t="shared" si="25"/>
        <v>0</v>
      </c>
      <c r="T214" s="1" t="str">
        <f t="shared" si="26"/>
        <v>0</v>
      </c>
      <c r="U214" s="1" t="str">
        <f t="shared" si="27"/>
        <v>0</v>
      </c>
      <c r="V214" s="1">
        <f t="shared" si="28"/>
        <v>1</v>
      </c>
      <c r="W214" t="str">
        <f t="shared" si="29"/>
        <v>1</v>
      </c>
      <c r="X214">
        <v>0.73693847655999889</v>
      </c>
      <c r="Y214">
        <v>0.16003417969000111</v>
      </c>
      <c r="Z214" t="str">
        <f t="shared" si="30"/>
        <v>1</v>
      </c>
      <c r="AA214" t="str">
        <f t="shared" si="31"/>
        <v>1</v>
      </c>
    </row>
    <row r="215" spans="1:27">
      <c r="A215">
        <v>3</v>
      </c>
      <c r="B215">
        <v>1.79999995231628</v>
      </c>
      <c r="C215">
        <v>2.5999999046325701</v>
      </c>
      <c r="D215">
        <v>-20</v>
      </c>
      <c r="E215">
        <v>15</v>
      </c>
      <c r="F215">
        <v>1197.40710449219</v>
      </c>
      <c r="G215">
        <v>1198.19995117188</v>
      </c>
      <c r="H215">
        <v>1198.31994628906</v>
      </c>
      <c r="I215">
        <v>1198.419921875</v>
      </c>
      <c r="J215">
        <v>-3.3831249922514003E-2</v>
      </c>
      <c r="K215">
        <v>-0.19147644937038399</v>
      </c>
      <c r="L215">
        <v>-0.332502990961075</v>
      </c>
      <c r="M215">
        <v>0.47712519764900202</v>
      </c>
      <c r="N215">
        <v>0</v>
      </c>
      <c r="O215">
        <v>0</v>
      </c>
      <c r="P215">
        <v>1</v>
      </c>
      <c r="Q215">
        <v>0</v>
      </c>
      <c r="R215" s="1" t="str">
        <f t="shared" si="24"/>
        <v>0</v>
      </c>
      <c r="S215" s="1" t="str">
        <f t="shared" si="25"/>
        <v>0</v>
      </c>
      <c r="T215" s="1" t="str">
        <f t="shared" si="26"/>
        <v>1</v>
      </c>
      <c r="U215" s="1" t="str">
        <f t="shared" si="27"/>
        <v>0</v>
      </c>
      <c r="V215" s="1">
        <f t="shared" si="28"/>
        <v>1</v>
      </c>
      <c r="W215" t="str">
        <f t="shared" si="29"/>
        <v>1</v>
      </c>
      <c r="X215">
        <v>0.79284667969000111</v>
      </c>
      <c r="Y215">
        <v>9.997558594000111E-2</v>
      </c>
      <c r="Z215" t="str">
        <f t="shared" si="30"/>
        <v>1</v>
      </c>
      <c r="AA215" t="str">
        <f t="shared" si="31"/>
        <v>1</v>
      </c>
    </row>
    <row r="216" spans="1:27">
      <c r="A216">
        <v>2</v>
      </c>
      <c r="B216">
        <v>1</v>
      </c>
      <c r="C216">
        <v>2.9000000953674299</v>
      </c>
      <c r="D216">
        <v>-20</v>
      </c>
      <c r="E216">
        <v>15</v>
      </c>
      <c r="F216">
        <v>1199.78649902344</v>
      </c>
      <c r="G216">
        <v>1200.47998046875</v>
      </c>
      <c r="H216">
        <v>1200.67993164063</v>
      </c>
      <c r="I216">
        <v>1200.78002929688</v>
      </c>
      <c r="J216">
        <v>-7.0968411862850203E-2</v>
      </c>
      <c r="K216">
        <v>0.10044458508491499</v>
      </c>
      <c r="L216">
        <v>3.7260830402374302E-2</v>
      </c>
      <c r="M216">
        <v>1.0532466694712601E-2</v>
      </c>
      <c r="N216">
        <v>0</v>
      </c>
      <c r="O216">
        <v>1</v>
      </c>
      <c r="P216">
        <v>0</v>
      </c>
      <c r="Q216">
        <v>0</v>
      </c>
      <c r="R216" s="1" t="str">
        <f t="shared" si="24"/>
        <v>0</v>
      </c>
      <c r="S216" s="1" t="str">
        <f t="shared" si="25"/>
        <v>1</v>
      </c>
      <c r="T216" s="1" t="str">
        <f t="shared" si="26"/>
        <v>0</v>
      </c>
      <c r="U216" s="1" t="str">
        <f t="shared" si="27"/>
        <v>0</v>
      </c>
      <c r="V216" s="1">
        <f t="shared" si="28"/>
        <v>1</v>
      </c>
      <c r="W216" t="str">
        <f t="shared" si="29"/>
        <v>1</v>
      </c>
      <c r="X216">
        <v>0.69348144530999889</v>
      </c>
      <c r="Y216">
        <v>0.10009765625</v>
      </c>
      <c r="Z216" t="str">
        <f t="shared" si="30"/>
        <v>1</v>
      </c>
      <c r="AA216" t="str">
        <f t="shared" si="31"/>
        <v>1</v>
      </c>
    </row>
    <row r="217" spans="1:27">
      <c r="A217">
        <v>3</v>
      </c>
      <c r="B217">
        <v>1.20000004768372</v>
      </c>
      <c r="C217">
        <v>2.2999999523162802</v>
      </c>
      <c r="D217">
        <v>-20</v>
      </c>
      <c r="E217">
        <v>15</v>
      </c>
      <c r="F217">
        <v>1202.12109375</v>
      </c>
      <c r="G217">
        <v>1202.9599609375</v>
      </c>
      <c r="H217">
        <v>1203.11999511719</v>
      </c>
      <c r="I217">
        <v>1203.21997070313</v>
      </c>
      <c r="J217">
        <v>-9.7221195697784396E-2</v>
      </c>
      <c r="K217">
        <v>-0.13864457607269301</v>
      </c>
      <c r="L217">
        <v>-0.424496829509735</v>
      </c>
      <c r="M217">
        <v>0.19555926322937001</v>
      </c>
      <c r="N217">
        <v>0</v>
      </c>
      <c r="O217">
        <v>0</v>
      </c>
      <c r="P217">
        <v>1</v>
      </c>
      <c r="Q217">
        <v>0</v>
      </c>
      <c r="R217" s="1" t="str">
        <f t="shared" si="24"/>
        <v>0</v>
      </c>
      <c r="S217" s="1" t="str">
        <f t="shared" si="25"/>
        <v>0</v>
      </c>
      <c r="T217" s="1" t="str">
        <f t="shared" si="26"/>
        <v>1</v>
      </c>
      <c r="U217" s="1" t="str">
        <f t="shared" si="27"/>
        <v>0</v>
      </c>
      <c r="V217" s="1">
        <f t="shared" si="28"/>
        <v>1</v>
      </c>
      <c r="W217" t="str">
        <f t="shared" si="29"/>
        <v>1</v>
      </c>
      <c r="X217">
        <v>0.8388671875</v>
      </c>
      <c r="Y217">
        <v>9.997558594000111E-2</v>
      </c>
      <c r="Z217" t="str">
        <f t="shared" si="30"/>
        <v>1</v>
      </c>
      <c r="AA217" t="str">
        <f t="shared" si="31"/>
        <v>1</v>
      </c>
    </row>
    <row r="218" spans="1:27">
      <c r="A218">
        <v>2</v>
      </c>
      <c r="B218">
        <v>0.60000002384185802</v>
      </c>
      <c r="C218">
        <v>2.2999999523162802</v>
      </c>
      <c r="D218">
        <v>-20</v>
      </c>
      <c r="E218">
        <v>15</v>
      </c>
      <c r="F218">
        <v>1204.70080566406</v>
      </c>
      <c r="G218">
        <v>1205.55993652344</v>
      </c>
      <c r="H218">
        <v>1205.73999023438</v>
      </c>
      <c r="I218">
        <v>1205.88000488281</v>
      </c>
      <c r="J218">
        <v>-5.6259479373693501E-2</v>
      </c>
      <c r="K218">
        <v>8.7534941732883495E-2</v>
      </c>
      <c r="L218">
        <v>-0.52637881040573098</v>
      </c>
      <c r="M218">
        <v>0.50226026773452803</v>
      </c>
      <c r="N218">
        <v>0</v>
      </c>
      <c r="O218">
        <v>1</v>
      </c>
      <c r="P218">
        <v>0</v>
      </c>
      <c r="Q218">
        <v>0</v>
      </c>
      <c r="R218" s="1" t="str">
        <f t="shared" si="24"/>
        <v>0</v>
      </c>
      <c r="S218" s="1" t="str">
        <f t="shared" si="25"/>
        <v>1</v>
      </c>
      <c r="T218" s="1" t="str">
        <f t="shared" si="26"/>
        <v>0</v>
      </c>
      <c r="U218" s="1" t="str">
        <f t="shared" si="27"/>
        <v>0</v>
      </c>
      <c r="V218" s="1">
        <f t="shared" si="28"/>
        <v>1</v>
      </c>
      <c r="W218" t="str">
        <f t="shared" si="29"/>
        <v>1</v>
      </c>
      <c r="X218">
        <v>0.85913085938000222</v>
      </c>
      <c r="Y218">
        <v>0.14001464842999667</v>
      </c>
      <c r="Z218" t="str">
        <f t="shared" si="30"/>
        <v>1</v>
      </c>
      <c r="AA218" t="str">
        <f t="shared" si="31"/>
        <v>1</v>
      </c>
    </row>
    <row r="219" spans="1:27">
      <c r="A219">
        <v>4</v>
      </c>
      <c r="B219">
        <v>0.80000001192092896</v>
      </c>
      <c r="C219">
        <v>2.9000000953674299</v>
      </c>
      <c r="D219">
        <v>-20</v>
      </c>
      <c r="E219">
        <v>15</v>
      </c>
      <c r="F219">
        <v>1207.28149414063</v>
      </c>
      <c r="G219">
        <v>1208.03991699219</v>
      </c>
      <c r="H219">
        <v>1208.17993164063</v>
      </c>
      <c r="I219">
        <v>1208.28002929688</v>
      </c>
      <c r="J219">
        <v>-9.9955059587955503E-2</v>
      </c>
      <c r="K219">
        <v>-0.111180856823921</v>
      </c>
      <c r="L219">
        <v>0.37552475929260298</v>
      </c>
      <c r="M219">
        <v>-0.42427170276641801</v>
      </c>
      <c r="N219">
        <v>0</v>
      </c>
      <c r="O219">
        <v>0</v>
      </c>
      <c r="P219">
        <v>0</v>
      </c>
      <c r="Q219">
        <v>1</v>
      </c>
      <c r="R219" s="1" t="str">
        <f t="shared" si="24"/>
        <v>0</v>
      </c>
      <c r="S219" s="1" t="str">
        <f t="shared" si="25"/>
        <v>0</v>
      </c>
      <c r="T219" s="1" t="str">
        <f t="shared" si="26"/>
        <v>0</v>
      </c>
      <c r="U219" s="1" t="str">
        <f t="shared" si="27"/>
        <v>1</v>
      </c>
      <c r="V219" s="1">
        <f t="shared" si="28"/>
        <v>1</v>
      </c>
      <c r="W219" t="str">
        <f t="shared" si="29"/>
        <v>1</v>
      </c>
      <c r="X219">
        <v>0.75842285155999889</v>
      </c>
      <c r="Y219">
        <v>0.10009765625</v>
      </c>
      <c r="Z219" t="str">
        <f t="shared" si="30"/>
        <v>1</v>
      </c>
      <c r="AA219" t="str">
        <f t="shared" si="31"/>
        <v>1</v>
      </c>
    </row>
    <row r="220" spans="1:27">
      <c r="A220">
        <v>4</v>
      </c>
      <c r="B220">
        <v>1.79999995231628</v>
      </c>
      <c r="C220">
        <v>2.2999999523162802</v>
      </c>
      <c r="D220">
        <v>-20</v>
      </c>
      <c r="E220">
        <v>15</v>
      </c>
      <c r="F220">
        <v>1209.75048828125</v>
      </c>
      <c r="G220">
        <v>1210.53991699219</v>
      </c>
      <c r="H220">
        <v>1210.64001464844</v>
      </c>
      <c r="I220">
        <v>1210.76000976563</v>
      </c>
      <c r="J220">
        <v>-4.6012237668037401E-2</v>
      </c>
      <c r="K220">
        <v>8.9522190392017406E-2</v>
      </c>
      <c r="L220">
        <v>-0.24938951432704901</v>
      </c>
      <c r="M220">
        <v>-9.3505531549453701E-3</v>
      </c>
      <c r="N220">
        <v>0</v>
      </c>
      <c r="O220">
        <v>0</v>
      </c>
      <c r="P220">
        <v>0</v>
      </c>
      <c r="Q220">
        <v>1</v>
      </c>
      <c r="R220" s="1" t="str">
        <f t="shared" si="24"/>
        <v>0</v>
      </c>
      <c r="S220" s="1" t="str">
        <f t="shared" si="25"/>
        <v>0</v>
      </c>
      <c r="T220" s="1" t="str">
        <f t="shared" si="26"/>
        <v>0</v>
      </c>
      <c r="U220" s="1" t="str">
        <f t="shared" si="27"/>
        <v>1</v>
      </c>
      <c r="V220" s="1">
        <f t="shared" si="28"/>
        <v>1</v>
      </c>
      <c r="W220" t="str">
        <f t="shared" si="29"/>
        <v>1</v>
      </c>
      <c r="X220">
        <v>0.78942871094000111</v>
      </c>
      <c r="Y220">
        <v>0.11999511719000111</v>
      </c>
      <c r="Z220" t="str">
        <f t="shared" si="30"/>
        <v>1</v>
      </c>
      <c r="AA220" t="str">
        <f t="shared" si="31"/>
        <v>1</v>
      </c>
    </row>
    <row r="221" spans="1:27">
      <c r="A221">
        <v>2</v>
      </c>
      <c r="B221">
        <v>1</v>
      </c>
      <c r="C221">
        <v>2</v>
      </c>
      <c r="D221">
        <v>-20</v>
      </c>
      <c r="E221">
        <v>15</v>
      </c>
      <c r="F221">
        <v>1212.28564453125</v>
      </c>
      <c r="G221">
        <v>1213.07995605469</v>
      </c>
      <c r="H221">
        <v>1213.21997070313</v>
      </c>
      <c r="I221">
        <v>1213.40002441406</v>
      </c>
      <c r="J221">
        <v>1.8615098670125001E-2</v>
      </c>
      <c r="K221">
        <v>-3.2531175762414898E-2</v>
      </c>
      <c r="L221">
        <v>-0.19138638675212899</v>
      </c>
      <c r="M221">
        <v>0.190238863229752</v>
      </c>
      <c r="N221">
        <v>0</v>
      </c>
      <c r="O221">
        <v>1</v>
      </c>
      <c r="P221">
        <v>0</v>
      </c>
      <c r="Q221">
        <v>0</v>
      </c>
      <c r="R221" s="1" t="str">
        <f t="shared" si="24"/>
        <v>0</v>
      </c>
      <c r="S221" s="1" t="str">
        <f t="shared" si="25"/>
        <v>1</v>
      </c>
      <c r="T221" s="1" t="str">
        <f t="shared" si="26"/>
        <v>0</v>
      </c>
      <c r="U221" s="1" t="str">
        <f t="shared" si="27"/>
        <v>0</v>
      </c>
      <c r="V221" s="1">
        <f t="shared" si="28"/>
        <v>1</v>
      </c>
      <c r="W221" t="str">
        <f t="shared" si="29"/>
        <v>1</v>
      </c>
      <c r="X221">
        <v>0.79431152344000111</v>
      </c>
      <c r="Y221">
        <v>0.18005371092999667</v>
      </c>
      <c r="Z221" t="str">
        <f t="shared" si="30"/>
        <v>1</v>
      </c>
      <c r="AA221" t="str">
        <f t="shared" si="31"/>
        <v>1</v>
      </c>
    </row>
    <row r="222" spans="1:27">
      <c r="A222">
        <v>2</v>
      </c>
      <c r="B222">
        <v>1.3999999761581401</v>
      </c>
      <c r="C222">
        <v>2.2999999523162802</v>
      </c>
      <c r="D222">
        <v>-20</v>
      </c>
      <c r="E222">
        <v>15</v>
      </c>
      <c r="F222">
        <v>1214.78784179688</v>
      </c>
      <c r="G222">
        <v>1215.4599609375</v>
      </c>
      <c r="H222">
        <v>1215.59997558594</v>
      </c>
      <c r="I222">
        <v>1215.71997070313</v>
      </c>
      <c r="J222">
        <v>-0.10493212193250701</v>
      </c>
      <c r="K222">
        <v>-3.3090498298406601E-2</v>
      </c>
      <c r="L222">
        <v>0.19514305889606501</v>
      </c>
      <c r="M222">
        <v>-0.196775853633881</v>
      </c>
      <c r="N222">
        <v>0</v>
      </c>
      <c r="O222">
        <v>1</v>
      </c>
      <c r="P222">
        <v>0</v>
      </c>
      <c r="Q222">
        <v>0</v>
      </c>
      <c r="R222" s="1" t="str">
        <f t="shared" si="24"/>
        <v>0</v>
      </c>
      <c r="S222" s="1" t="str">
        <f t="shared" si="25"/>
        <v>1</v>
      </c>
      <c r="T222" s="1" t="str">
        <f t="shared" si="26"/>
        <v>0</v>
      </c>
      <c r="U222" s="1" t="str">
        <f t="shared" si="27"/>
        <v>0</v>
      </c>
      <c r="V222" s="1">
        <f t="shared" si="28"/>
        <v>1</v>
      </c>
      <c r="W222" t="str">
        <f t="shared" si="29"/>
        <v>1</v>
      </c>
      <c r="X222">
        <v>0.67211914061999778</v>
      </c>
      <c r="Y222">
        <v>0.11999511719000111</v>
      </c>
      <c r="Z222" t="str">
        <f t="shared" si="30"/>
        <v>1</v>
      </c>
      <c r="AA222" t="str">
        <f t="shared" si="31"/>
        <v>1</v>
      </c>
    </row>
    <row r="223" spans="1:27">
      <c r="A223">
        <v>2</v>
      </c>
      <c r="B223">
        <v>0.80000001192092896</v>
      </c>
      <c r="C223">
        <v>2.9000000953674299</v>
      </c>
      <c r="D223">
        <v>-20</v>
      </c>
      <c r="E223">
        <v>15</v>
      </c>
      <c r="F223">
        <v>1217.13146972656</v>
      </c>
      <c r="G223">
        <v>1217.83996582031</v>
      </c>
      <c r="H223">
        <v>1218</v>
      </c>
      <c r="I223">
        <v>1218.09997558594</v>
      </c>
      <c r="J223">
        <v>-0.164553448557854</v>
      </c>
      <c r="K223">
        <v>0.13557468354701999</v>
      </c>
      <c r="L223">
        <v>0.15460704267024999</v>
      </c>
      <c r="M223">
        <v>-0.19922953844070401</v>
      </c>
      <c r="N223">
        <v>0</v>
      </c>
      <c r="O223">
        <v>1</v>
      </c>
      <c r="P223">
        <v>0</v>
      </c>
      <c r="Q223">
        <v>0</v>
      </c>
      <c r="R223" s="1" t="str">
        <f t="shared" si="24"/>
        <v>0</v>
      </c>
      <c r="S223" s="1" t="str">
        <f t="shared" si="25"/>
        <v>1</v>
      </c>
      <c r="T223" s="1" t="str">
        <f t="shared" si="26"/>
        <v>0</v>
      </c>
      <c r="U223" s="1" t="str">
        <f t="shared" si="27"/>
        <v>0</v>
      </c>
      <c r="V223" s="1">
        <f t="shared" si="28"/>
        <v>1</v>
      </c>
      <c r="W223" t="str">
        <f t="shared" si="29"/>
        <v>1</v>
      </c>
      <c r="X223">
        <v>0.70849609375</v>
      </c>
      <c r="Y223">
        <v>9.997558594000111E-2</v>
      </c>
      <c r="Z223" t="str">
        <f t="shared" si="30"/>
        <v>1</v>
      </c>
      <c r="AA223" t="str">
        <f t="shared" si="31"/>
        <v>1</v>
      </c>
    </row>
    <row r="224" spans="1:27">
      <c r="A224">
        <v>3</v>
      </c>
      <c r="B224">
        <v>1.20000004768372</v>
      </c>
      <c r="C224">
        <v>2.5999999046325701</v>
      </c>
      <c r="D224">
        <v>-20</v>
      </c>
      <c r="E224">
        <v>15</v>
      </c>
      <c r="F224">
        <v>1219.56884765625</v>
      </c>
      <c r="G224">
        <v>1220.419921875</v>
      </c>
      <c r="H224">
        <v>1220.57995605469</v>
      </c>
      <c r="I224">
        <v>1220.65991210938</v>
      </c>
      <c r="J224">
        <v>0.176703065633774</v>
      </c>
      <c r="K224">
        <v>3.5816069692373297E-2</v>
      </c>
      <c r="L224">
        <v>9.4999022781848894E-2</v>
      </c>
      <c r="M224">
        <v>-0.52354133129119895</v>
      </c>
      <c r="N224">
        <v>0</v>
      </c>
      <c r="O224">
        <v>0</v>
      </c>
      <c r="P224">
        <v>1</v>
      </c>
      <c r="Q224">
        <v>0</v>
      </c>
      <c r="R224" s="1" t="str">
        <f t="shared" si="24"/>
        <v>0</v>
      </c>
      <c r="S224" s="1" t="str">
        <f t="shared" si="25"/>
        <v>0</v>
      </c>
      <c r="T224" s="1" t="str">
        <f t="shared" si="26"/>
        <v>1</v>
      </c>
      <c r="U224" s="1" t="str">
        <f t="shared" si="27"/>
        <v>0</v>
      </c>
      <c r="V224" s="1">
        <f t="shared" si="28"/>
        <v>1</v>
      </c>
      <c r="W224" t="str">
        <f t="shared" si="29"/>
        <v>1</v>
      </c>
      <c r="X224">
        <v>0.85107421875</v>
      </c>
      <c r="Y224">
        <v>7.995605469000111E-2</v>
      </c>
      <c r="Z224" t="str">
        <f t="shared" si="30"/>
        <v>1</v>
      </c>
      <c r="AA224" t="str">
        <f t="shared" si="31"/>
        <v>1</v>
      </c>
    </row>
    <row r="225" spans="1:27">
      <c r="A225">
        <v>2</v>
      </c>
      <c r="B225">
        <v>0.80000001192092896</v>
      </c>
      <c r="C225">
        <v>2.2999999523162802</v>
      </c>
      <c r="D225">
        <v>-20</v>
      </c>
      <c r="E225">
        <v>15</v>
      </c>
      <c r="F225">
        <v>1222.02600097656</v>
      </c>
      <c r="G225">
        <v>1222.79992675781</v>
      </c>
      <c r="H225">
        <v>1223</v>
      </c>
      <c r="I225">
        <v>1223.07995605469</v>
      </c>
      <c r="J225">
        <v>-0.20330660045146901</v>
      </c>
      <c r="K225">
        <v>0.105555549263954</v>
      </c>
      <c r="L225">
        <v>-0.267833411693573</v>
      </c>
      <c r="M225">
        <v>-0.125133112072945</v>
      </c>
      <c r="N225">
        <v>0</v>
      </c>
      <c r="O225">
        <v>1</v>
      </c>
      <c r="P225">
        <v>0</v>
      </c>
      <c r="Q225">
        <v>0</v>
      </c>
      <c r="R225" s="1" t="str">
        <f t="shared" si="24"/>
        <v>0</v>
      </c>
      <c r="S225" s="1" t="str">
        <f t="shared" si="25"/>
        <v>1</v>
      </c>
      <c r="T225" s="1" t="str">
        <f t="shared" si="26"/>
        <v>0</v>
      </c>
      <c r="U225" s="1" t="str">
        <f t="shared" si="27"/>
        <v>0</v>
      </c>
      <c r="V225" s="1">
        <f t="shared" si="28"/>
        <v>1</v>
      </c>
      <c r="W225" t="str">
        <f t="shared" si="29"/>
        <v>1</v>
      </c>
      <c r="X225">
        <v>0.77392578125</v>
      </c>
      <c r="Y225">
        <v>7.995605469000111E-2</v>
      </c>
      <c r="Z225" t="str">
        <f t="shared" si="30"/>
        <v>1</v>
      </c>
      <c r="AA225" t="str">
        <f t="shared" si="31"/>
        <v>1</v>
      </c>
    </row>
    <row r="226" spans="1:27">
      <c r="A226">
        <v>2</v>
      </c>
      <c r="B226">
        <v>1.3999999761581401</v>
      </c>
      <c r="C226">
        <v>2.5999999046325701</v>
      </c>
      <c r="D226">
        <v>-20</v>
      </c>
      <c r="E226">
        <v>15</v>
      </c>
      <c r="F226">
        <v>64.704032897949205</v>
      </c>
      <c r="G226">
        <v>66.599998474121094</v>
      </c>
      <c r="H226">
        <v>66.760002136230497</v>
      </c>
      <c r="I226">
        <v>66.979995727539105</v>
      </c>
      <c r="J226">
        <v>0.40615031123161299</v>
      </c>
      <c r="K226">
        <v>-5.8269269764423398E-2</v>
      </c>
      <c r="L226">
        <v>-2.2584179416298901E-2</v>
      </c>
      <c r="M226">
        <v>6.0620065778493902E-2</v>
      </c>
      <c r="N226">
        <v>0</v>
      </c>
      <c r="O226">
        <v>1</v>
      </c>
      <c r="P226">
        <v>0</v>
      </c>
      <c r="Q226">
        <v>0</v>
      </c>
      <c r="R226" s="1" t="str">
        <f t="shared" si="24"/>
        <v>0</v>
      </c>
      <c r="S226" s="1" t="str">
        <f t="shared" si="25"/>
        <v>1</v>
      </c>
      <c r="T226" s="1" t="str">
        <f t="shared" si="26"/>
        <v>0</v>
      </c>
      <c r="U226" s="1" t="str">
        <f t="shared" si="27"/>
        <v>0</v>
      </c>
      <c r="V226" s="1">
        <f t="shared" si="28"/>
        <v>1</v>
      </c>
      <c r="W226" t="str">
        <f t="shared" si="29"/>
        <v>1</v>
      </c>
      <c r="X226">
        <v>1.8959655761718892</v>
      </c>
      <c r="Y226">
        <v>0.21999359130860796</v>
      </c>
      <c r="Z226" t="str">
        <f t="shared" si="30"/>
        <v>1</v>
      </c>
      <c r="AA226" t="str">
        <f t="shared" si="31"/>
        <v>1</v>
      </c>
    </row>
    <row r="227" spans="1:27">
      <c r="A227">
        <v>3</v>
      </c>
      <c r="B227">
        <v>1.79999995231628</v>
      </c>
      <c r="C227">
        <v>2.9000000953674299</v>
      </c>
      <c r="D227">
        <v>-20</v>
      </c>
      <c r="E227">
        <v>15</v>
      </c>
      <c r="F227">
        <v>69.388465881347699</v>
      </c>
      <c r="G227">
        <v>70.580001831054702</v>
      </c>
      <c r="H227">
        <v>70.699996948242202</v>
      </c>
      <c r="I227">
        <v>70.839996337890597</v>
      </c>
      <c r="J227">
        <v>-0.161607921123505</v>
      </c>
      <c r="K227">
        <v>0.36326986551284801</v>
      </c>
      <c r="L227">
        <v>-2.9436783865094199E-2</v>
      </c>
      <c r="M227">
        <v>0.26252698898315402</v>
      </c>
      <c r="N227">
        <v>0</v>
      </c>
      <c r="O227">
        <v>0</v>
      </c>
      <c r="P227">
        <v>1</v>
      </c>
      <c r="Q227">
        <v>0</v>
      </c>
      <c r="R227" s="1" t="str">
        <f t="shared" si="24"/>
        <v>0</v>
      </c>
      <c r="S227" s="1" t="str">
        <f t="shared" si="25"/>
        <v>0</v>
      </c>
      <c r="T227" s="1" t="str">
        <f t="shared" si="26"/>
        <v>1</v>
      </c>
      <c r="U227" s="1" t="str">
        <f t="shared" si="27"/>
        <v>0</v>
      </c>
      <c r="V227" s="1">
        <f t="shared" si="28"/>
        <v>1</v>
      </c>
      <c r="W227" t="str">
        <f t="shared" si="29"/>
        <v>1</v>
      </c>
      <c r="X227">
        <v>1.1915359497070028</v>
      </c>
      <c r="Y227">
        <v>0.13999938964839487</v>
      </c>
      <c r="Z227" t="str">
        <f t="shared" si="30"/>
        <v>1</v>
      </c>
      <c r="AA227" t="str">
        <f t="shared" si="31"/>
        <v>1</v>
      </c>
    </row>
    <row r="228" spans="1:27">
      <c r="A228">
        <v>1</v>
      </c>
      <c r="B228">
        <v>1.20000004768372</v>
      </c>
      <c r="C228">
        <v>2</v>
      </c>
      <c r="D228">
        <v>-20</v>
      </c>
      <c r="E228">
        <v>15</v>
      </c>
      <c r="F228">
        <v>72.862136840820298</v>
      </c>
      <c r="G228">
        <v>74.139999389648395</v>
      </c>
      <c r="H228">
        <v>74.279998779296903</v>
      </c>
      <c r="I228">
        <v>74.379997253417997</v>
      </c>
      <c r="J228">
        <v>0.24801060557365401</v>
      </c>
      <c r="K228">
        <v>8.4644921123981504E-2</v>
      </c>
      <c r="L228">
        <v>0.27002960443496699</v>
      </c>
      <c r="M228">
        <v>7.57184028625488E-2</v>
      </c>
      <c r="N228">
        <v>1</v>
      </c>
      <c r="O228">
        <v>0</v>
      </c>
      <c r="P228">
        <v>0</v>
      </c>
      <c r="Q228">
        <v>0</v>
      </c>
      <c r="R228" s="1" t="str">
        <f t="shared" si="24"/>
        <v>1</v>
      </c>
      <c r="S228" s="1" t="str">
        <f t="shared" si="25"/>
        <v>0</v>
      </c>
      <c r="T228" s="1" t="str">
        <f t="shared" si="26"/>
        <v>0</v>
      </c>
      <c r="U228" s="1" t="str">
        <f t="shared" si="27"/>
        <v>0</v>
      </c>
      <c r="V228" s="1">
        <f t="shared" si="28"/>
        <v>1</v>
      </c>
      <c r="W228" t="str">
        <f t="shared" si="29"/>
        <v>1</v>
      </c>
      <c r="X228">
        <v>1.2778625488280966</v>
      </c>
      <c r="Y228">
        <v>9.999847412109375E-2</v>
      </c>
      <c r="Z228" t="str">
        <f t="shared" si="30"/>
        <v>1</v>
      </c>
      <c r="AA228" t="str">
        <f t="shared" si="31"/>
        <v>1</v>
      </c>
    </row>
    <row r="229" spans="1:27">
      <c r="A229">
        <v>2</v>
      </c>
      <c r="B229">
        <v>1.6000000238418599</v>
      </c>
      <c r="C229">
        <v>2</v>
      </c>
      <c r="D229">
        <v>-20</v>
      </c>
      <c r="E229">
        <v>15</v>
      </c>
      <c r="F229">
        <v>77.051467895507798</v>
      </c>
      <c r="G229">
        <v>78.239997863769503</v>
      </c>
      <c r="H229">
        <v>78.400001525878906</v>
      </c>
      <c r="I229">
        <v>78.6199951171875</v>
      </c>
      <c r="J229">
        <v>3.9093043655157103E-2</v>
      </c>
      <c r="K229">
        <v>0.22277589142322499</v>
      </c>
      <c r="L229">
        <v>0.18375690281391099</v>
      </c>
      <c r="M229">
        <v>0.120474964380264</v>
      </c>
      <c r="N229">
        <v>0</v>
      </c>
      <c r="O229">
        <v>1</v>
      </c>
      <c r="P229">
        <v>0</v>
      </c>
      <c r="Q229">
        <v>0</v>
      </c>
      <c r="R229" s="1" t="str">
        <f t="shared" si="24"/>
        <v>0</v>
      </c>
      <c r="S229" s="1" t="str">
        <f t="shared" si="25"/>
        <v>1</v>
      </c>
      <c r="T229" s="1" t="str">
        <f t="shared" si="26"/>
        <v>0</v>
      </c>
      <c r="U229" s="1" t="str">
        <f t="shared" si="27"/>
        <v>0</v>
      </c>
      <c r="V229" s="1">
        <f t="shared" si="28"/>
        <v>1</v>
      </c>
      <c r="W229" t="str">
        <f t="shared" si="29"/>
        <v>1</v>
      </c>
      <c r="X229">
        <v>1.1885299682617045</v>
      </c>
      <c r="Y229">
        <v>0.21999359130859375</v>
      </c>
      <c r="Z229" t="str">
        <f t="shared" si="30"/>
        <v>1</v>
      </c>
      <c r="AA229" t="str">
        <f t="shared" si="31"/>
        <v>1</v>
      </c>
    </row>
    <row r="230" spans="1:27">
      <c r="A230">
        <v>3</v>
      </c>
      <c r="B230">
        <v>1.3999999761581401</v>
      </c>
      <c r="C230">
        <v>2.2999999523162802</v>
      </c>
      <c r="D230">
        <v>-20</v>
      </c>
      <c r="E230">
        <v>15</v>
      </c>
      <c r="F230">
        <v>80.346122741699205</v>
      </c>
      <c r="G230">
        <v>81.699996948242202</v>
      </c>
      <c r="H230">
        <v>81.779998779296903</v>
      </c>
      <c r="I230">
        <v>81.900001525878906</v>
      </c>
      <c r="J230">
        <v>-2.73708179593086E-2</v>
      </c>
      <c r="K230">
        <v>0.178480088710785</v>
      </c>
      <c r="L230">
        <v>-9.1132715344429002E-2</v>
      </c>
      <c r="M230">
        <v>0.23257215321064001</v>
      </c>
      <c r="N230">
        <v>0</v>
      </c>
      <c r="O230">
        <v>0</v>
      </c>
      <c r="P230">
        <v>1</v>
      </c>
      <c r="Q230">
        <v>0</v>
      </c>
      <c r="R230" s="1" t="str">
        <f t="shared" si="24"/>
        <v>0</v>
      </c>
      <c r="S230" s="1" t="str">
        <f t="shared" si="25"/>
        <v>0</v>
      </c>
      <c r="T230" s="1" t="str">
        <f t="shared" si="26"/>
        <v>1</v>
      </c>
      <c r="U230" s="1" t="str">
        <f t="shared" si="27"/>
        <v>0</v>
      </c>
      <c r="V230" s="1">
        <f t="shared" si="28"/>
        <v>1</v>
      </c>
      <c r="W230" t="str">
        <f t="shared" si="29"/>
        <v>1</v>
      </c>
      <c r="X230">
        <v>1.3538742065429972</v>
      </c>
      <c r="Y230">
        <v>0.12000274658200283</v>
      </c>
      <c r="Z230" t="str">
        <f t="shared" si="30"/>
        <v>1</v>
      </c>
      <c r="AA230" t="str">
        <f t="shared" si="31"/>
        <v>1</v>
      </c>
    </row>
    <row r="231" spans="1:27">
      <c r="A231">
        <v>1</v>
      </c>
      <c r="B231">
        <v>0.80000001192092896</v>
      </c>
      <c r="C231">
        <v>2.2999999523162802</v>
      </c>
      <c r="D231">
        <v>-20</v>
      </c>
      <c r="E231">
        <v>15</v>
      </c>
      <c r="F231">
        <v>84.010055541992202</v>
      </c>
      <c r="G231">
        <v>85.220001220703097</v>
      </c>
      <c r="H231">
        <v>85.319999694824205</v>
      </c>
      <c r="I231">
        <v>85.439994812011705</v>
      </c>
      <c r="J231">
        <v>0.129689291119576</v>
      </c>
      <c r="K231">
        <v>-8.6333692073821994E-2</v>
      </c>
      <c r="L231">
        <v>-4.0728662163019201E-2</v>
      </c>
      <c r="M231">
        <v>5.8342099189758301E-2</v>
      </c>
      <c r="N231">
        <v>1</v>
      </c>
      <c r="O231">
        <v>0</v>
      </c>
      <c r="P231">
        <v>0</v>
      </c>
      <c r="Q231">
        <v>0</v>
      </c>
      <c r="R231" s="1" t="str">
        <f t="shared" si="24"/>
        <v>1</v>
      </c>
      <c r="S231" s="1" t="str">
        <f t="shared" si="25"/>
        <v>0</v>
      </c>
      <c r="T231" s="1" t="str">
        <f t="shared" si="26"/>
        <v>0</v>
      </c>
      <c r="U231" s="1" t="str">
        <f t="shared" si="27"/>
        <v>0</v>
      </c>
      <c r="V231" s="1">
        <f t="shared" si="28"/>
        <v>1</v>
      </c>
      <c r="W231" t="str">
        <f t="shared" si="29"/>
        <v>1</v>
      </c>
      <c r="X231">
        <v>1.2099456787108949</v>
      </c>
      <c r="Y231">
        <v>0.1199951171875</v>
      </c>
      <c r="Z231" t="str">
        <f t="shared" si="30"/>
        <v>1</v>
      </c>
      <c r="AA231" t="str">
        <f t="shared" si="31"/>
        <v>1</v>
      </c>
    </row>
    <row r="232" spans="1:27">
      <c r="A232">
        <v>4</v>
      </c>
      <c r="B232">
        <v>0.80000001192092896</v>
      </c>
      <c r="C232">
        <v>2.2999999523162802</v>
      </c>
      <c r="D232">
        <v>-20</v>
      </c>
      <c r="E232">
        <v>15</v>
      </c>
      <c r="F232">
        <v>87.148857116699205</v>
      </c>
      <c r="G232">
        <v>88.419998168945298</v>
      </c>
      <c r="H232">
        <v>88.519996643066406</v>
      </c>
      <c r="I232">
        <v>88.659996032714801</v>
      </c>
      <c r="J232">
        <v>0.13311649858951599</v>
      </c>
      <c r="K232">
        <v>0.13588348031044001</v>
      </c>
      <c r="L232">
        <v>-0.155845627188683</v>
      </c>
      <c r="M232">
        <v>-2.4138661101460498E-2</v>
      </c>
      <c r="N232">
        <v>0</v>
      </c>
      <c r="O232">
        <v>0</v>
      </c>
      <c r="P232">
        <v>0</v>
      </c>
      <c r="Q232">
        <v>1</v>
      </c>
      <c r="R232" s="1" t="str">
        <f t="shared" si="24"/>
        <v>0</v>
      </c>
      <c r="S232" s="1" t="str">
        <f t="shared" si="25"/>
        <v>0</v>
      </c>
      <c r="T232" s="1" t="str">
        <f t="shared" si="26"/>
        <v>0</v>
      </c>
      <c r="U232" s="1" t="str">
        <f t="shared" si="27"/>
        <v>1</v>
      </c>
      <c r="V232" s="1">
        <f t="shared" si="28"/>
        <v>1</v>
      </c>
      <c r="W232" t="str">
        <f t="shared" si="29"/>
        <v>1</v>
      </c>
      <c r="X232">
        <v>1.2711410522460938</v>
      </c>
      <c r="Y232">
        <v>0.13999938964839487</v>
      </c>
      <c r="Z232" t="str">
        <f t="shared" si="30"/>
        <v>1</v>
      </c>
      <c r="AA232" t="str">
        <f t="shared" si="31"/>
        <v>1</v>
      </c>
    </row>
    <row r="233" spans="1:27">
      <c r="A233">
        <v>2</v>
      </c>
      <c r="B233">
        <v>1.3999999761581401</v>
      </c>
      <c r="C233">
        <v>2</v>
      </c>
      <c r="D233">
        <v>-20</v>
      </c>
      <c r="E233">
        <v>15</v>
      </c>
      <c r="F233">
        <v>90.410507202148395</v>
      </c>
      <c r="G233">
        <v>91.599998474121094</v>
      </c>
      <c r="H233">
        <v>91.680000305175795</v>
      </c>
      <c r="I233">
        <v>91.879997253417997</v>
      </c>
      <c r="J233">
        <v>-0.41817873716354398</v>
      </c>
      <c r="K233">
        <v>0.43745127320289601</v>
      </c>
      <c r="L233">
        <v>-0.36111348867416398</v>
      </c>
      <c r="M233">
        <v>-8.6290463805198697E-2</v>
      </c>
      <c r="N233">
        <v>0</v>
      </c>
      <c r="O233">
        <v>1</v>
      </c>
      <c r="P233">
        <v>0</v>
      </c>
      <c r="Q233">
        <v>0</v>
      </c>
      <c r="R233" s="1" t="str">
        <f t="shared" ref="R233:R296" si="32">IF(A233=1,"1","0")</f>
        <v>0</v>
      </c>
      <c r="S233" s="1" t="str">
        <f t="shared" ref="S233:S296" si="33">IF(A233=2,"1","0")</f>
        <v>1</v>
      </c>
      <c r="T233" s="1" t="str">
        <f t="shared" ref="T233:T296" si="34">IF(A233=3,"1","0")</f>
        <v>0</v>
      </c>
      <c r="U233" s="1" t="str">
        <f t="shared" ref="U233:U296" si="35">IF(A233=4,"1","0")</f>
        <v>0</v>
      </c>
      <c r="V233" s="1">
        <f t="shared" ref="V233:V296" si="36">(R233-N233)+(S233-O233)+(T233-P233)+(U233-Q233)+1</f>
        <v>1</v>
      </c>
      <c r="W233" t="str">
        <f t="shared" si="29"/>
        <v>1</v>
      </c>
      <c r="X233">
        <v>1.1894912719726989</v>
      </c>
      <c r="Y233">
        <v>0.19999694824220171</v>
      </c>
      <c r="Z233" t="str">
        <f t="shared" si="30"/>
        <v>1</v>
      </c>
      <c r="AA233" t="str">
        <f t="shared" si="31"/>
        <v>1</v>
      </c>
    </row>
    <row r="234" spans="1:27">
      <c r="A234">
        <v>3</v>
      </c>
      <c r="B234">
        <v>1</v>
      </c>
      <c r="C234">
        <v>2.2999999523162802</v>
      </c>
      <c r="D234">
        <v>-20</v>
      </c>
      <c r="E234">
        <v>15</v>
      </c>
      <c r="F234">
        <v>93.940452575683594</v>
      </c>
      <c r="G234">
        <v>95.079994201660199</v>
      </c>
      <c r="H234">
        <v>95.159996032714801</v>
      </c>
      <c r="I234">
        <v>95.259994506835895</v>
      </c>
      <c r="J234">
        <v>-4.4663764536380803E-2</v>
      </c>
      <c r="K234">
        <v>0.20045076310634599</v>
      </c>
      <c r="L234">
        <v>0.13306455314159399</v>
      </c>
      <c r="M234">
        <v>0.35138192772865301</v>
      </c>
      <c r="N234">
        <v>0</v>
      </c>
      <c r="O234">
        <v>0</v>
      </c>
      <c r="P234">
        <v>1</v>
      </c>
      <c r="Q234">
        <v>0</v>
      </c>
      <c r="R234" s="1" t="str">
        <f t="shared" si="32"/>
        <v>0</v>
      </c>
      <c r="S234" s="1" t="str">
        <f t="shared" si="33"/>
        <v>0</v>
      </c>
      <c r="T234" s="1" t="str">
        <f t="shared" si="34"/>
        <v>1</v>
      </c>
      <c r="U234" s="1" t="str">
        <f t="shared" si="35"/>
        <v>0</v>
      </c>
      <c r="V234" s="1">
        <f t="shared" si="36"/>
        <v>1</v>
      </c>
      <c r="W234" t="str">
        <f t="shared" si="29"/>
        <v>1</v>
      </c>
      <c r="X234">
        <v>1.1395416259766051</v>
      </c>
      <c r="Y234">
        <v>9.999847412109375E-2</v>
      </c>
      <c r="Z234" t="str">
        <f t="shared" si="30"/>
        <v>1</v>
      </c>
      <c r="AA234" t="str">
        <f t="shared" si="31"/>
        <v>1</v>
      </c>
    </row>
    <row r="235" spans="1:27">
      <c r="A235">
        <v>1</v>
      </c>
      <c r="B235">
        <v>1.3999999761581401</v>
      </c>
      <c r="C235">
        <v>2.2999999523162802</v>
      </c>
      <c r="D235">
        <v>-20</v>
      </c>
      <c r="E235">
        <v>15</v>
      </c>
      <c r="F235">
        <v>96.945198059082003</v>
      </c>
      <c r="G235">
        <v>98.079994201660199</v>
      </c>
      <c r="H235">
        <v>98.159996032714801</v>
      </c>
      <c r="I235">
        <v>98.299995422363295</v>
      </c>
      <c r="J235">
        <v>-0.203300520777702</v>
      </c>
      <c r="K235">
        <v>7.3878154158592196E-2</v>
      </c>
      <c r="L235">
        <v>-7.6807658188044999E-3</v>
      </c>
      <c r="M235">
        <v>0.13542960584163699</v>
      </c>
      <c r="N235">
        <v>1</v>
      </c>
      <c r="O235">
        <v>0</v>
      </c>
      <c r="P235">
        <v>0</v>
      </c>
      <c r="Q235">
        <v>0</v>
      </c>
      <c r="R235" s="1" t="str">
        <f t="shared" si="32"/>
        <v>1</v>
      </c>
      <c r="S235" s="1" t="str">
        <f t="shared" si="33"/>
        <v>0</v>
      </c>
      <c r="T235" s="1" t="str">
        <f t="shared" si="34"/>
        <v>0</v>
      </c>
      <c r="U235" s="1" t="str">
        <f t="shared" si="35"/>
        <v>0</v>
      </c>
      <c r="V235" s="1">
        <f t="shared" si="36"/>
        <v>1</v>
      </c>
      <c r="W235" t="str">
        <f t="shared" si="29"/>
        <v>1</v>
      </c>
      <c r="X235">
        <v>1.1347961425781961</v>
      </c>
      <c r="Y235">
        <v>0.13999938964849434</v>
      </c>
      <c r="Z235" t="str">
        <f t="shared" si="30"/>
        <v>1</v>
      </c>
      <c r="AA235" t="str">
        <f t="shared" si="31"/>
        <v>1</v>
      </c>
    </row>
    <row r="236" spans="1:27">
      <c r="A236">
        <v>1</v>
      </c>
      <c r="B236">
        <v>0.80000001192092896</v>
      </c>
      <c r="C236">
        <v>2.5999999046325701</v>
      </c>
      <c r="D236">
        <v>-20</v>
      </c>
      <c r="E236">
        <v>15</v>
      </c>
      <c r="F236">
        <v>100.29434204101599</v>
      </c>
      <c r="G236">
        <v>101.459999084473</v>
      </c>
      <c r="H236">
        <v>101.55999755859401</v>
      </c>
      <c r="I236">
        <v>101.659996032715</v>
      </c>
      <c r="J236">
        <v>7.2105936706066097E-3</v>
      </c>
      <c r="K236">
        <v>-8.3016611635684995E-2</v>
      </c>
      <c r="L236">
        <v>0.31054568290710399</v>
      </c>
      <c r="M236">
        <v>6.6801786422729506E-2</v>
      </c>
      <c r="N236">
        <v>1</v>
      </c>
      <c r="O236">
        <v>0</v>
      </c>
      <c r="P236">
        <v>0</v>
      </c>
      <c r="Q236">
        <v>0</v>
      </c>
      <c r="R236" s="1" t="str">
        <f t="shared" si="32"/>
        <v>1</v>
      </c>
      <c r="S236" s="1" t="str">
        <f t="shared" si="33"/>
        <v>0</v>
      </c>
      <c r="T236" s="1" t="str">
        <f t="shared" si="34"/>
        <v>0</v>
      </c>
      <c r="U236" s="1" t="str">
        <f t="shared" si="35"/>
        <v>0</v>
      </c>
      <c r="V236" s="1">
        <f t="shared" si="36"/>
        <v>1</v>
      </c>
      <c r="W236" t="str">
        <f t="shared" si="29"/>
        <v>1</v>
      </c>
      <c r="X236">
        <v>1.1656570434570028</v>
      </c>
      <c r="Y236">
        <v>9.9998474120994274E-2</v>
      </c>
      <c r="Z236" t="str">
        <f t="shared" si="30"/>
        <v>1</v>
      </c>
      <c r="AA236" t="str">
        <f t="shared" si="31"/>
        <v>1</v>
      </c>
    </row>
    <row r="237" spans="1:27">
      <c r="A237">
        <v>3</v>
      </c>
      <c r="B237">
        <v>1.3999999761581401</v>
      </c>
      <c r="C237">
        <v>2.5999999046325701</v>
      </c>
      <c r="D237">
        <v>-20</v>
      </c>
      <c r="E237">
        <v>15</v>
      </c>
      <c r="F237">
        <v>103.501831054688</v>
      </c>
      <c r="G237">
        <v>104.720001220703</v>
      </c>
      <c r="H237">
        <v>104.799995422363</v>
      </c>
      <c r="I237">
        <v>104.939994812012</v>
      </c>
      <c r="J237">
        <v>-0.11123779416084301</v>
      </c>
      <c r="K237">
        <v>3.1026616692542999E-2</v>
      </c>
      <c r="L237">
        <v>9.5186948776245103E-2</v>
      </c>
      <c r="M237">
        <v>0.45818170905113198</v>
      </c>
      <c r="N237">
        <v>0</v>
      </c>
      <c r="O237">
        <v>0</v>
      </c>
      <c r="P237">
        <v>1</v>
      </c>
      <c r="Q237">
        <v>0</v>
      </c>
      <c r="R237" s="1" t="str">
        <f t="shared" si="32"/>
        <v>0</v>
      </c>
      <c r="S237" s="1" t="str">
        <f t="shared" si="33"/>
        <v>0</v>
      </c>
      <c r="T237" s="1" t="str">
        <f t="shared" si="34"/>
        <v>1</v>
      </c>
      <c r="U237" s="1" t="str">
        <f t="shared" si="35"/>
        <v>0</v>
      </c>
      <c r="V237" s="1">
        <f t="shared" si="36"/>
        <v>1</v>
      </c>
      <c r="W237" t="str">
        <f t="shared" si="29"/>
        <v>1</v>
      </c>
      <c r="X237">
        <v>1.2181701660149997</v>
      </c>
      <c r="Y237">
        <v>0.13999938964900593</v>
      </c>
      <c r="Z237" t="str">
        <f t="shared" si="30"/>
        <v>1</v>
      </c>
      <c r="AA237" t="str">
        <f t="shared" si="31"/>
        <v>1</v>
      </c>
    </row>
    <row r="238" spans="1:27">
      <c r="A238">
        <v>3</v>
      </c>
      <c r="B238">
        <v>1.6000000238418599</v>
      </c>
      <c r="C238">
        <v>2</v>
      </c>
      <c r="D238">
        <v>-20</v>
      </c>
      <c r="E238">
        <v>15</v>
      </c>
      <c r="F238">
        <v>106.551513671875</v>
      </c>
      <c r="G238">
        <v>107.83999633789099</v>
      </c>
      <c r="H238">
        <v>107.959999084473</v>
      </c>
      <c r="I238">
        <v>108.05999755859401</v>
      </c>
      <c r="J238">
        <v>-0.36802086234092701</v>
      </c>
      <c r="K238">
        <v>1.2310810387134601E-2</v>
      </c>
      <c r="L238">
        <v>-9.30982306599617E-2</v>
      </c>
      <c r="M238">
        <v>0.46701493859291099</v>
      </c>
      <c r="N238">
        <v>0</v>
      </c>
      <c r="O238">
        <v>0</v>
      </c>
      <c r="P238">
        <v>1</v>
      </c>
      <c r="Q238">
        <v>0</v>
      </c>
      <c r="R238" s="1" t="str">
        <f t="shared" si="32"/>
        <v>0</v>
      </c>
      <c r="S238" s="1" t="str">
        <f t="shared" si="33"/>
        <v>0</v>
      </c>
      <c r="T238" s="1" t="str">
        <f t="shared" si="34"/>
        <v>1</v>
      </c>
      <c r="U238" s="1" t="str">
        <f t="shared" si="35"/>
        <v>0</v>
      </c>
      <c r="V238" s="1">
        <f t="shared" si="36"/>
        <v>1</v>
      </c>
      <c r="W238" t="str">
        <f t="shared" si="29"/>
        <v>1</v>
      </c>
      <c r="X238">
        <v>1.2884826660159945</v>
      </c>
      <c r="Y238">
        <v>9.9998474121008485E-2</v>
      </c>
      <c r="Z238" t="str">
        <f t="shared" si="30"/>
        <v>1</v>
      </c>
      <c r="AA238" t="str">
        <f t="shared" si="31"/>
        <v>1</v>
      </c>
    </row>
    <row r="239" spans="1:27">
      <c r="A239">
        <v>2</v>
      </c>
      <c r="B239">
        <v>0.60000002384185802</v>
      </c>
      <c r="C239">
        <v>2.9000000953674299</v>
      </c>
      <c r="D239">
        <v>-20</v>
      </c>
      <c r="E239">
        <v>15</v>
      </c>
      <c r="F239">
        <v>119.76570892334</v>
      </c>
      <c r="G239">
        <v>121.18000030517599</v>
      </c>
      <c r="H239">
        <v>121.199996948242</v>
      </c>
      <c r="I239">
        <v>121.379997253418</v>
      </c>
      <c r="J239">
        <v>7.8079119324684101E-2</v>
      </c>
      <c r="K239">
        <v>-8.3371503278613108E-3</v>
      </c>
      <c r="L239">
        <v>0.43437549471855202</v>
      </c>
      <c r="M239">
        <v>6.98102042078972E-2</v>
      </c>
      <c r="N239">
        <v>0</v>
      </c>
      <c r="O239">
        <v>1</v>
      </c>
      <c r="P239">
        <v>0</v>
      </c>
      <c r="Q239">
        <v>0</v>
      </c>
      <c r="R239" s="1" t="str">
        <f t="shared" si="32"/>
        <v>0</v>
      </c>
      <c r="S239" s="1" t="str">
        <f t="shared" si="33"/>
        <v>1</v>
      </c>
      <c r="T239" s="1" t="str">
        <f t="shared" si="34"/>
        <v>0</v>
      </c>
      <c r="U239" s="1" t="str">
        <f t="shared" si="35"/>
        <v>0</v>
      </c>
      <c r="V239" s="1">
        <f t="shared" si="36"/>
        <v>1</v>
      </c>
      <c r="W239" t="str">
        <f t="shared" si="29"/>
        <v>1</v>
      </c>
      <c r="X239">
        <v>1.4142913818359943</v>
      </c>
      <c r="Y239">
        <v>0.18000030517599441</v>
      </c>
      <c r="Z239" t="str">
        <f t="shared" si="30"/>
        <v>1</v>
      </c>
      <c r="AA239" t="str">
        <f t="shared" si="31"/>
        <v>1</v>
      </c>
    </row>
    <row r="240" spans="1:27">
      <c r="A240">
        <v>3</v>
      </c>
      <c r="B240">
        <v>1</v>
      </c>
      <c r="C240">
        <v>2</v>
      </c>
      <c r="D240">
        <v>-20</v>
      </c>
      <c r="E240">
        <v>15</v>
      </c>
      <c r="F240">
        <v>123.06094360351599</v>
      </c>
      <c r="G240">
        <v>124.619995117188</v>
      </c>
      <c r="H240">
        <v>124.639999389648</v>
      </c>
      <c r="I240">
        <v>124.83999633789099</v>
      </c>
      <c r="J240">
        <v>0.45199513435363797</v>
      </c>
      <c r="K240">
        <v>-0.208420559763908</v>
      </c>
      <c r="L240">
        <v>0.17717656493187001</v>
      </c>
      <c r="M240">
        <v>-2.6709374040365198E-2</v>
      </c>
      <c r="N240">
        <v>0</v>
      </c>
      <c r="O240">
        <v>0</v>
      </c>
      <c r="P240">
        <v>1</v>
      </c>
      <c r="Q240">
        <v>0</v>
      </c>
      <c r="R240" s="1" t="str">
        <f t="shared" si="32"/>
        <v>0</v>
      </c>
      <c r="S240" s="1" t="str">
        <f t="shared" si="33"/>
        <v>0</v>
      </c>
      <c r="T240" s="1" t="str">
        <f t="shared" si="34"/>
        <v>1</v>
      </c>
      <c r="U240" s="1" t="str">
        <f t="shared" si="35"/>
        <v>0</v>
      </c>
      <c r="V240" s="1">
        <f t="shared" si="36"/>
        <v>1</v>
      </c>
      <c r="W240" t="str">
        <f t="shared" si="29"/>
        <v>1</v>
      </c>
      <c r="X240">
        <v>1.5590515136720029</v>
      </c>
      <c r="Y240">
        <v>0.19999694824299752</v>
      </c>
      <c r="Z240" t="str">
        <f t="shared" si="30"/>
        <v>1</v>
      </c>
      <c r="AA240" t="str">
        <f t="shared" si="31"/>
        <v>1</v>
      </c>
    </row>
    <row r="241" spans="1:27">
      <c r="A241">
        <v>2</v>
      </c>
      <c r="B241">
        <v>1.6000000238418599</v>
      </c>
      <c r="C241">
        <v>2.5999999046325701</v>
      </c>
      <c r="D241">
        <v>-20</v>
      </c>
      <c r="E241">
        <v>15</v>
      </c>
      <c r="F241">
        <v>126.46808624267599</v>
      </c>
      <c r="G241">
        <v>127.699996948242</v>
      </c>
      <c r="H241">
        <v>127.799995422363</v>
      </c>
      <c r="I241">
        <v>127.97999572753901</v>
      </c>
      <c r="J241">
        <v>-9.8383992910385104E-2</v>
      </c>
      <c r="K241">
        <v>9.4354368746280698E-2</v>
      </c>
      <c r="L241">
        <v>-0.147810399532318</v>
      </c>
      <c r="M241">
        <v>-9.7671322524547605E-2</v>
      </c>
      <c r="N241">
        <v>0</v>
      </c>
      <c r="O241">
        <v>1</v>
      </c>
      <c r="P241">
        <v>0</v>
      </c>
      <c r="Q241">
        <v>0</v>
      </c>
      <c r="R241" s="1" t="str">
        <f t="shared" si="32"/>
        <v>0</v>
      </c>
      <c r="S241" s="1" t="str">
        <f t="shared" si="33"/>
        <v>1</v>
      </c>
      <c r="T241" s="1" t="str">
        <f t="shared" si="34"/>
        <v>0</v>
      </c>
      <c r="U241" s="1" t="str">
        <f t="shared" si="35"/>
        <v>0</v>
      </c>
      <c r="V241" s="1">
        <f t="shared" si="36"/>
        <v>1</v>
      </c>
      <c r="W241" t="str">
        <f t="shared" si="29"/>
        <v>1</v>
      </c>
      <c r="X241">
        <v>1.2319107055660083</v>
      </c>
      <c r="Y241">
        <v>0.18000030517600862</v>
      </c>
      <c r="Z241" t="str">
        <f t="shared" si="30"/>
        <v>1</v>
      </c>
      <c r="AA241" t="str">
        <f t="shared" si="31"/>
        <v>1</v>
      </c>
    </row>
    <row r="242" spans="1:27">
      <c r="A242">
        <v>2</v>
      </c>
      <c r="B242">
        <v>1.6000000238418599</v>
      </c>
      <c r="C242">
        <v>2.2999999523162802</v>
      </c>
      <c r="D242">
        <v>-20</v>
      </c>
      <c r="E242">
        <v>15</v>
      </c>
      <c r="F242">
        <v>129.90834045410199</v>
      </c>
      <c r="G242">
        <v>131.19999694824199</v>
      </c>
      <c r="H242">
        <v>131.31999206543</v>
      </c>
      <c r="I242">
        <v>131.52000427246099</v>
      </c>
      <c r="J242">
        <v>2.9412830248475099E-2</v>
      </c>
      <c r="K242">
        <v>5.3415820002555799E-2</v>
      </c>
      <c r="L242">
        <v>-2.93342862278223E-2</v>
      </c>
      <c r="M242">
        <v>-0.20561440289020499</v>
      </c>
      <c r="N242">
        <v>0</v>
      </c>
      <c r="O242">
        <v>1</v>
      </c>
      <c r="P242">
        <v>0</v>
      </c>
      <c r="Q242">
        <v>0</v>
      </c>
      <c r="R242" s="1" t="str">
        <f t="shared" si="32"/>
        <v>0</v>
      </c>
      <c r="S242" s="1" t="str">
        <f t="shared" si="33"/>
        <v>1</v>
      </c>
      <c r="T242" s="1" t="str">
        <f t="shared" si="34"/>
        <v>0</v>
      </c>
      <c r="U242" s="1" t="str">
        <f t="shared" si="35"/>
        <v>0</v>
      </c>
      <c r="V242" s="1">
        <f t="shared" si="36"/>
        <v>1</v>
      </c>
      <c r="W242" t="str">
        <f t="shared" si="29"/>
        <v>1</v>
      </c>
      <c r="X242">
        <v>1.2916564941399997</v>
      </c>
      <c r="Y242">
        <v>0.2000122070309942</v>
      </c>
      <c r="Z242" t="str">
        <f t="shared" si="30"/>
        <v>1</v>
      </c>
      <c r="AA242" t="str">
        <f t="shared" si="31"/>
        <v>1</v>
      </c>
    </row>
    <row r="243" spans="1:27">
      <c r="A243">
        <v>2</v>
      </c>
      <c r="B243">
        <v>1.79999995231628</v>
      </c>
      <c r="C243">
        <v>2.2999999523162802</v>
      </c>
      <c r="D243">
        <v>-20</v>
      </c>
      <c r="E243">
        <v>15</v>
      </c>
      <c r="F243">
        <v>133.50517272949199</v>
      </c>
      <c r="G243">
        <v>134.75999450683599</v>
      </c>
      <c r="H243">
        <v>134.86000061035199</v>
      </c>
      <c r="I243">
        <v>135.03999328613301</v>
      </c>
      <c r="J243">
        <v>8.2785815000534099E-2</v>
      </c>
      <c r="K243">
        <v>0.434106886386871</v>
      </c>
      <c r="L243">
        <v>-0.31677863001823398</v>
      </c>
      <c r="M243">
        <v>0.285579234361649</v>
      </c>
      <c r="N243">
        <v>0</v>
      </c>
      <c r="O243">
        <v>1</v>
      </c>
      <c r="P243">
        <v>0</v>
      </c>
      <c r="Q243">
        <v>0</v>
      </c>
      <c r="R243" s="1" t="str">
        <f t="shared" si="32"/>
        <v>0</v>
      </c>
      <c r="S243" s="1" t="str">
        <f t="shared" si="33"/>
        <v>1</v>
      </c>
      <c r="T243" s="1" t="str">
        <f t="shared" si="34"/>
        <v>0</v>
      </c>
      <c r="U243" s="1" t="str">
        <f t="shared" si="35"/>
        <v>0</v>
      </c>
      <c r="V243" s="1">
        <f t="shared" si="36"/>
        <v>1</v>
      </c>
      <c r="W243" t="str">
        <f t="shared" si="29"/>
        <v>1</v>
      </c>
      <c r="X243">
        <v>1.2548217773440058</v>
      </c>
      <c r="Y243">
        <v>0.17999267578102263</v>
      </c>
      <c r="Z243" t="str">
        <f t="shared" si="30"/>
        <v>1</v>
      </c>
      <c r="AA243" t="str">
        <f t="shared" si="31"/>
        <v>1</v>
      </c>
    </row>
    <row r="244" spans="1:27">
      <c r="A244">
        <v>3</v>
      </c>
      <c r="B244">
        <v>1.3999999761581401</v>
      </c>
      <c r="C244">
        <v>2</v>
      </c>
      <c r="D244">
        <v>-20</v>
      </c>
      <c r="E244">
        <v>15</v>
      </c>
      <c r="F244">
        <v>137.00100708007801</v>
      </c>
      <c r="G244">
        <v>138.25999450683599</v>
      </c>
      <c r="H244">
        <v>138.36000061035199</v>
      </c>
      <c r="I244">
        <v>138.45999145507801</v>
      </c>
      <c r="J244">
        <v>0.11616155505180401</v>
      </c>
      <c r="K244">
        <v>0.461920946836472</v>
      </c>
      <c r="L244">
        <v>-0.131102219223976</v>
      </c>
      <c r="M244">
        <v>0.306845813989639</v>
      </c>
      <c r="N244">
        <v>0</v>
      </c>
      <c r="O244">
        <v>0</v>
      </c>
      <c r="P244">
        <v>1</v>
      </c>
      <c r="Q244">
        <v>0</v>
      </c>
      <c r="R244" s="1" t="str">
        <f t="shared" si="32"/>
        <v>0</v>
      </c>
      <c r="S244" s="1" t="str">
        <f t="shared" si="33"/>
        <v>0</v>
      </c>
      <c r="T244" s="1" t="str">
        <f t="shared" si="34"/>
        <v>1</v>
      </c>
      <c r="U244" s="1" t="str">
        <f t="shared" si="35"/>
        <v>0</v>
      </c>
      <c r="V244" s="1">
        <f t="shared" si="36"/>
        <v>1</v>
      </c>
      <c r="W244" t="str">
        <f t="shared" si="29"/>
        <v>1</v>
      </c>
      <c r="X244">
        <v>1.258987426757983</v>
      </c>
      <c r="Y244">
        <v>9.9990844726022488E-2</v>
      </c>
      <c r="Z244" t="str">
        <f t="shared" si="30"/>
        <v>1</v>
      </c>
      <c r="AA244" t="str">
        <f t="shared" si="31"/>
        <v>1</v>
      </c>
    </row>
    <row r="245" spans="1:27">
      <c r="A245">
        <v>4</v>
      </c>
      <c r="B245">
        <v>0.60000002384185802</v>
      </c>
      <c r="C245">
        <v>2.5999999046325701</v>
      </c>
      <c r="D245">
        <v>-20</v>
      </c>
      <c r="E245">
        <v>15</v>
      </c>
      <c r="F245">
        <v>143.044509887695</v>
      </c>
      <c r="G245">
        <v>144.22000122070301</v>
      </c>
      <c r="H245">
        <v>144.30000305175801</v>
      </c>
      <c r="I245">
        <v>144.419998168945</v>
      </c>
      <c r="J245">
        <v>0.132196694612503</v>
      </c>
      <c r="K245">
        <v>0.22951960563659701</v>
      </c>
      <c r="L245">
        <v>0.106475546956062</v>
      </c>
      <c r="M245">
        <v>0.46329483389854398</v>
      </c>
      <c r="N245">
        <v>0</v>
      </c>
      <c r="O245">
        <v>0</v>
      </c>
      <c r="P245">
        <v>0</v>
      </c>
      <c r="Q245">
        <v>1</v>
      </c>
      <c r="R245" s="1" t="str">
        <f t="shared" si="32"/>
        <v>0</v>
      </c>
      <c r="S245" s="1" t="str">
        <f t="shared" si="33"/>
        <v>0</v>
      </c>
      <c r="T245" s="1" t="str">
        <f t="shared" si="34"/>
        <v>0</v>
      </c>
      <c r="U245" s="1" t="str">
        <f t="shared" si="35"/>
        <v>1</v>
      </c>
      <c r="V245" s="1">
        <f t="shared" si="36"/>
        <v>1</v>
      </c>
      <c r="W245" t="str">
        <f t="shared" si="29"/>
        <v>1</v>
      </c>
      <c r="X245">
        <v>1.1754913330080115</v>
      </c>
      <c r="Y245">
        <v>0.11999511718698841</v>
      </c>
      <c r="Z245" t="str">
        <f t="shared" si="30"/>
        <v>1</v>
      </c>
      <c r="AA245" t="str">
        <f t="shared" si="31"/>
        <v>1</v>
      </c>
    </row>
    <row r="246" spans="1:27">
      <c r="A246">
        <v>4</v>
      </c>
      <c r="B246">
        <v>1.3999999761581401</v>
      </c>
      <c r="C246">
        <v>2</v>
      </c>
      <c r="D246">
        <v>-20</v>
      </c>
      <c r="E246">
        <v>15</v>
      </c>
      <c r="F246">
        <v>154.30445861816401</v>
      </c>
      <c r="G246">
        <v>155.55999755859401</v>
      </c>
      <c r="H246">
        <v>155.75999450683599</v>
      </c>
      <c r="I246">
        <v>155.77999877929699</v>
      </c>
      <c r="J246">
        <v>5.8382596820592901E-2</v>
      </c>
      <c r="K246">
        <v>0.33873000741004899</v>
      </c>
      <c r="L246">
        <v>4.8924893140792798E-2</v>
      </c>
      <c r="M246">
        <v>0.27811065316200301</v>
      </c>
      <c r="N246">
        <v>0</v>
      </c>
      <c r="O246">
        <v>0</v>
      </c>
      <c r="P246">
        <v>0</v>
      </c>
      <c r="Q246">
        <v>1</v>
      </c>
      <c r="R246" s="1" t="str">
        <f t="shared" si="32"/>
        <v>0</v>
      </c>
      <c r="S246" s="1" t="str">
        <f t="shared" si="33"/>
        <v>0</v>
      </c>
      <c r="T246" s="1" t="str">
        <f t="shared" si="34"/>
        <v>0</v>
      </c>
      <c r="U246" s="1" t="str">
        <f t="shared" si="35"/>
        <v>1</v>
      </c>
      <c r="V246" s="1">
        <f t="shared" si="36"/>
        <v>1</v>
      </c>
      <c r="W246" t="str">
        <f t="shared" si="29"/>
        <v>1</v>
      </c>
      <c r="X246">
        <v>1.2555389404300001</v>
      </c>
      <c r="Y246">
        <v>2.0004272460994343E-2</v>
      </c>
      <c r="Z246" t="str">
        <f t="shared" si="30"/>
        <v>1</v>
      </c>
      <c r="AA246" t="str">
        <f t="shared" si="31"/>
        <v>1</v>
      </c>
    </row>
    <row r="247" spans="1:27">
      <c r="A247">
        <v>1</v>
      </c>
      <c r="B247">
        <v>1.6000000238418599</v>
      </c>
      <c r="C247">
        <v>2.9000000953674299</v>
      </c>
      <c r="D247">
        <v>-20</v>
      </c>
      <c r="E247">
        <v>15</v>
      </c>
      <c r="F247">
        <v>170.109130859375</v>
      </c>
      <c r="G247">
        <v>171.239990234375</v>
      </c>
      <c r="H247">
        <v>171.33999633789099</v>
      </c>
      <c r="I247">
        <v>171.5</v>
      </c>
      <c r="J247">
        <v>9.4255417585372897E-2</v>
      </c>
      <c r="K247">
        <v>0.250929415225983</v>
      </c>
      <c r="L247">
        <v>0.151697963476181</v>
      </c>
      <c r="M247">
        <v>-0.14335952699184401</v>
      </c>
      <c r="N247">
        <v>1</v>
      </c>
      <c r="O247">
        <v>0</v>
      </c>
      <c r="P247">
        <v>0</v>
      </c>
      <c r="Q247">
        <v>0</v>
      </c>
      <c r="R247" s="1" t="str">
        <f t="shared" si="32"/>
        <v>1</v>
      </c>
      <c r="S247" s="1" t="str">
        <f t="shared" si="33"/>
        <v>0</v>
      </c>
      <c r="T247" s="1" t="str">
        <f t="shared" si="34"/>
        <v>0</v>
      </c>
      <c r="U247" s="1" t="str">
        <f t="shared" si="35"/>
        <v>0</v>
      </c>
      <c r="V247" s="1">
        <f t="shared" si="36"/>
        <v>1</v>
      </c>
      <c r="W247" t="str">
        <f t="shared" si="29"/>
        <v>1</v>
      </c>
      <c r="X247">
        <v>1.130859375</v>
      </c>
      <c r="Y247">
        <v>0.16000366210900552</v>
      </c>
      <c r="Z247" t="str">
        <f t="shared" si="30"/>
        <v>1</v>
      </c>
      <c r="AA247" t="str">
        <f t="shared" si="31"/>
        <v>1</v>
      </c>
    </row>
    <row r="248" spans="1:27">
      <c r="A248">
        <v>3</v>
      </c>
      <c r="B248">
        <v>0.80000001192092896</v>
      </c>
      <c r="C248">
        <v>2.2999999523162802</v>
      </c>
      <c r="D248">
        <v>-20</v>
      </c>
      <c r="E248">
        <v>15</v>
      </c>
      <c r="F248">
        <v>173.68368530273401</v>
      </c>
      <c r="G248">
        <v>175.05999755859401</v>
      </c>
      <c r="H248">
        <v>175.11999511718801</v>
      </c>
      <c r="I248">
        <v>175.239990234375</v>
      </c>
      <c r="J248">
        <v>0.283556818962097</v>
      </c>
      <c r="K248">
        <v>6.5661363303661305E-2</v>
      </c>
      <c r="L248">
        <v>0.26680198311805697</v>
      </c>
      <c r="M248">
        <v>0.22858817875385301</v>
      </c>
      <c r="N248">
        <v>0</v>
      </c>
      <c r="O248">
        <v>0</v>
      </c>
      <c r="P248">
        <v>1</v>
      </c>
      <c r="Q248">
        <v>0</v>
      </c>
      <c r="R248" s="1" t="str">
        <f t="shared" si="32"/>
        <v>0</v>
      </c>
      <c r="S248" s="1" t="str">
        <f t="shared" si="33"/>
        <v>0</v>
      </c>
      <c r="T248" s="1" t="str">
        <f t="shared" si="34"/>
        <v>1</v>
      </c>
      <c r="U248" s="1" t="str">
        <f t="shared" si="35"/>
        <v>0</v>
      </c>
      <c r="V248" s="1">
        <f t="shared" si="36"/>
        <v>1</v>
      </c>
      <c r="W248" t="str">
        <f t="shared" si="29"/>
        <v>1</v>
      </c>
      <c r="X248">
        <v>1.3763122558600003</v>
      </c>
      <c r="Y248">
        <v>0.11999511718698841</v>
      </c>
      <c r="Z248" t="str">
        <f t="shared" si="30"/>
        <v>1</v>
      </c>
      <c r="AA248" t="str">
        <f t="shared" si="31"/>
        <v>1</v>
      </c>
    </row>
    <row r="249" spans="1:27">
      <c r="A249">
        <v>3</v>
      </c>
      <c r="B249">
        <v>1.20000004768372</v>
      </c>
      <c r="C249">
        <v>2</v>
      </c>
      <c r="D249">
        <v>-20</v>
      </c>
      <c r="E249">
        <v>15</v>
      </c>
      <c r="F249">
        <v>177.12420654296901</v>
      </c>
      <c r="G249">
        <v>178.239990234375</v>
      </c>
      <c r="H249">
        <v>178.30000305175801</v>
      </c>
      <c r="I249">
        <v>178.419998168945</v>
      </c>
      <c r="J249">
        <v>-0.113544404506683</v>
      </c>
      <c r="K249">
        <v>0.12772312760353099</v>
      </c>
      <c r="L249">
        <v>0.13406135141849501</v>
      </c>
      <c r="M249">
        <v>0.20197494328022</v>
      </c>
      <c r="N249">
        <v>0</v>
      </c>
      <c r="O249">
        <v>0</v>
      </c>
      <c r="P249">
        <v>1</v>
      </c>
      <c r="Q249">
        <v>0</v>
      </c>
      <c r="R249" s="1" t="str">
        <f t="shared" si="32"/>
        <v>0</v>
      </c>
      <c r="S249" s="1" t="str">
        <f t="shared" si="33"/>
        <v>0</v>
      </c>
      <c r="T249" s="1" t="str">
        <f t="shared" si="34"/>
        <v>1</v>
      </c>
      <c r="U249" s="1" t="str">
        <f t="shared" si="35"/>
        <v>0</v>
      </c>
      <c r="V249" s="1">
        <f t="shared" si="36"/>
        <v>1</v>
      </c>
      <c r="W249" t="str">
        <f t="shared" si="29"/>
        <v>1</v>
      </c>
      <c r="X249">
        <v>1.1157836914059942</v>
      </c>
      <c r="Y249">
        <v>0.11999511718698841</v>
      </c>
      <c r="Z249" t="str">
        <f t="shared" si="30"/>
        <v>1</v>
      </c>
      <c r="AA249" t="str">
        <f t="shared" si="31"/>
        <v>1</v>
      </c>
    </row>
    <row r="250" spans="1:27">
      <c r="A250">
        <v>4</v>
      </c>
      <c r="B250">
        <v>0.80000001192092896</v>
      </c>
      <c r="C250">
        <v>2.9000000953674299</v>
      </c>
      <c r="D250">
        <v>-20</v>
      </c>
      <c r="E250">
        <v>15</v>
      </c>
      <c r="F250">
        <v>187.62428283691401</v>
      </c>
      <c r="G250">
        <v>188.72000122070301</v>
      </c>
      <c r="H250">
        <v>188.81999206543</v>
      </c>
      <c r="I250">
        <v>188.94000244140599</v>
      </c>
      <c r="J250">
        <v>0.207611739635468</v>
      </c>
      <c r="K250">
        <v>0.34774613380432101</v>
      </c>
      <c r="L250">
        <v>0.34323495626449602</v>
      </c>
      <c r="M250">
        <v>0.13994781672954601</v>
      </c>
      <c r="N250">
        <v>0</v>
      </c>
      <c r="O250">
        <v>0</v>
      </c>
      <c r="P250">
        <v>0</v>
      </c>
      <c r="Q250">
        <v>1</v>
      </c>
      <c r="R250" s="1" t="str">
        <f t="shared" si="32"/>
        <v>0</v>
      </c>
      <c r="S250" s="1" t="str">
        <f t="shared" si="33"/>
        <v>0</v>
      </c>
      <c r="T250" s="1" t="str">
        <f t="shared" si="34"/>
        <v>0</v>
      </c>
      <c r="U250" s="1" t="str">
        <f t="shared" si="35"/>
        <v>1</v>
      </c>
      <c r="V250" s="1">
        <f t="shared" si="36"/>
        <v>1</v>
      </c>
      <c r="W250" t="str">
        <f t="shared" si="29"/>
        <v>1</v>
      </c>
      <c r="X250">
        <v>1.0957183837890057</v>
      </c>
      <c r="Y250">
        <v>0.12001037597599407</v>
      </c>
      <c r="Z250" t="str">
        <f t="shared" si="30"/>
        <v>1</v>
      </c>
      <c r="AA250" t="str">
        <f t="shared" si="31"/>
        <v>1</v>
      </c>
    </row>
    <row r="251" spans="1:27">
      <c r="A251">
        <v>3</v>
      </c>
      <c r="B251">
        <v>1.79999995231628</v>
      </c>
      <c r="C251">
        <v>2.2999999523162802</v>
      </c>
      <c r="D251">
        <v>-20</v>
      </c>
      <c r="E251">
        <v>15</v>
      </c>
      <c r="F251">
        <v>197.23030090332</v>
      </c>
      <c r="G251">
        <v>198.51998901367199</v>
      </c>
      <c r="H251">
        <v>198.59999084472699</v>
      </c>
      <c r="I251">
        <v>198.739990234375</v>
      </c>
      <c r="J251">
        <v>8.1155613064765902E-2</v>
      </c>
      <c r="K251">
        <v>-0.13279502093792001</v>
      </c>
      <c r="L251">
        <v>-0.27274411916732799</v>
      </c>
      <c r="M251">
        <v>7.5747251510620103E-2</v>
      </c>
      <c r="N251">
        <v>0</v>
      </c>
      <c r="O251">
        <v>0</v>
      </c>
      <c r="P251">
        <v>1</v>
      </c>
      <c r="Q251">
        <v>0</v>
      </c>
      <c r="R251" s="1" t="str">
        <f t="shared" si="32"/>
        <v>0</v>
      </c>
      <c r="S251" s="1" t="str">
        <f t="shared" si="33"/>
        <v>0</v>
      </c>
      <c r="T251" s="1" t="str">
        <f t="shared" si="34"/>
        <v>1</v>
      </c>
      <c r="U251" s="1" t="str">
        <f t="shared" si="35"/>
        <v>0</v>
      </c>
      <c r="V251" s="1">
        <f t="shared" si="36"/>
        <v>1</v>
      </c>
      <c r="W251" t="str">
        <f t="shared" si="29"/>
        <v>1</v>
      </c>
      <c r="X251">
        <v>1.2896881103519888</v>
      </c>
      <c r="Y251">
        <v>0.13999938964801117</v>
      </c>
      <c r="Z251" t="str">
        <f t="shared" si="30"/>
        <v>1</v>
      </c>
      <c r="AA251" t="str">
        <f t="shared" si="31"/>
        <v>1</v>
      </c>
    </row>
    <row r="252" spans="1:27">
      <c r="A252">
        <v>1</v>
      </c>
      <c r="B252">
        <v>0.60000002384185802</v>
      </c>
      <c r="C252">
        <v>2.5999999046325701</v>
      </c>
      <c r="D252">
        <v>-20</v>
      </c>
      <c r="E252">
        <v>15</v>
      </c>
      <c r="F252">
        <v>200.42532348632801</v>
      </c>
      <c r="G252">
        <v>202.63999938964801</v>
      </c>
      <c r="H252">
        <v>202.80000305175801</v>
      </c>
      <c r="I252">
        <v>202.080001831055</v>
      </c>
      <c r="J252">
        <v>0.115569122135639</v>
      </c>
      <c r="K252">
        <v>0.43183231353759799</v>
      </c>
      <c r="L252">
        <v>7.0274256169796004E-2</v>
      </c>
      <c r="M252">
        <v>2.7639115229249001E-2</v>
      </c>
      <c r="N252">
        <v>1</v>
      </c>
      <c r="O252">
        <v>0</v>
      </c>
      <c r="P252">
        <v>1</v>
      </c>
      <c r="Q252">
        <v>0</v>
      </c>
      <c r="R252" s="1" t="str">
        <f t="shared" si="32"/>
        <v>1</v>
      </c>
      <c r="S252" s="1" t="str">
        <f t="shared" si="33"/>
        <v>0</v>
      </c>
      <c r="T252" s="1" t="str">
        <f t="shared" si="34"/>
        <v>0</v>
      </c>
      <c r="U252" s="1" t="str">
        <f t="shared" si="35"/>
        <v>0</v>
      </c>
      <c r="V252" s="1">
        <f t="shared" si="36"/>
        <v>0</v>
      </c>
      <c r="W252" t="str">
        <f t="shared" si="29"/>
        <v>0</v>
      </c>
      <c r="X252">
        <v>2.2146759033199999</v>
      </c>
      <c r="Y252">
        <v>-0.72000122070301131</v>
      </c>
      <c r="Z252" t="str">
        <f t="shared" si="30"/>
        <v>0</v>
      </c>
      <c r="AA252" t="str">
        <f t="shared" si="31"/>
        <v>0</v>
      </c>
    </row>
    <row r="253" spans="1:27">
      <c r="A253">
        <v>3</v>
      </c>
      <c r="B253">
        <v>1</v>
      </c>
      <c r="C253">
        <v>2.9000000953674299</v>
      </c>
      <c r="D253">
        <v>-20</v>
      </c>
      <c r="E253">
        <v>15</v>
      </c>
      <c r="F253">
        <v>204.68101501464801</v>
      </c>
      <c r="G253">
        <v>205.75999450683599</v>
      </c>
      <c r="H253">
        <v>205.89999389648401</v>
      </c>
      <c r="I253">
        <v>206.03999328613301</v>
      </c>
      <c r="J253">
        <v>6.8739101290702806E-2</v>
      </c>
      <c r="K253">
        <v>6.2391422688961001E-2</v>
      </c>
      <c r="L253">
        <v>-0.54244405031204201</v>
      </c>
      <c r="M253">
        <v>0.17727772891521501</v>
      </c>
      <c r="N253">
        <v>0</v>
      </c>
      <c r="O253">
        <v>0</v>
      </c>
      <c r="P253">
        <v>1</v>
      </c>
      <c r="Q253">
        <v>0</v>
      </c>
      <c r="R253" s="1" t="str">
        <f t="shared" si="32"/>
        <v>0</v>
      </c>
      <c r="S253" s="1" t="str">
        <f t="shared" si="33"/>
        <v>0</v>
      </c>
      <c r="T253" s="1" t="str">
        <f t="shared" si="34"/>
        <v>1</v>
      </c>
      <c r="U253" s="1" t="str">
        <f t="shared" si="35"/>
        <v>0</v>
      </c>
      <c r="V253" s="1">
        <f t="shared" si="36"/>
        <v>1</v>
      </c>
      <c r="W253" t="str">
        <f t="shared" si="29"/>
        <v>1</v>
      </c>
      <c r="X253">
        <v>1.0789794921879832</v>
      </c>
      <c r="Y253">
        <v>0.13999938964900593</v>
      </c>
      <c r="Z253" t="str">
        <f t="shared" si="30"/>
        <v>1</v>
      </c>
      <c r="AA253" t="str">
        <f t="shared" si="31"/>
        <v>1</v>
      </c>
    </row>
    <row r="254" spans="1:27">
      <c r="A254">
        <v>1</v>
      </c>
      <c r="B254">
        <v>1.79999995231628</v>
      </c>
      <c r="C254">
        <v>2.9000000953674299</v>
      </c>
      <c r="D254">
        <v>-20</v>
      </c>
      <c r="E254">
        <v>15</v>
      </c>
      <c r="F254">
        <v>211.70703125</v>
      </c>
      <c r="G254">
        <v>212.72000122070301</v>
      </c>
      <c r="H254">
        <v>212.86000061035199</v>
      </c>
      <c r="I254">
        <v>213.03999328613301</v>
      </c>
      <c r="J254">
        <v>-5.4301782511174696E-3</v>
      </c>
      <c r="K254">
        <v>0.387950539588928</v>
      </c>
      <c r="L254">
        <v>-0.19459360837936401</v>
      </c>
      <c r="M254">
        <v>-3.7833759561181099E-3</v>
      </c>
      <c r="N254">
        <v>1</v>
      </c>
      <c r="O254">
        <v>0</v>
      </c>
      <c r="P254">
        <v>0</v>
      </c>
      <c r="Q254">
        <v>0</v>
      </c>
      <c r="R254" s="1" t="str">
        <f t="shared" si="32"/>
        <v>1</v>
      </c>
      <c r="S254" s="1" t="str">
        <f t="shared" si="33"/>
        <v>0</v>
      </c>
      <c r="T254" s="1" t="str">
        <f t="shared" si="34"/>
        <v>0</v>
      </c>
      <c r="U254" s="1" t="str">
        <f t="shared" si="35"/>
        <v>0</v>
      </c>
      <c r="V254" s="1">
        <f t="shared" si="36"/>
        <v>1</v>
      </c>
      <c r="W254" t="str">
        <f t="shared" si="29"/>
        <v>1</v>
      </c>
      <c r="X254">
        <v>1.0129699707030113</v>
      </c>
      <c r="Y254">
        <v>0.17999267578102263</v>
      </c>
      <c r="Z254" t="str">
        <f t="shared" si="30"/>
        <v>1</v>
      </c>
      <c r="AA254" t="str">
        <f t="shared" si="31"/>
        <v>1</v>
      </c>
    </row>
    <row r="255" spans="1:27">
      <c r="A255">
        <v>1</v>
      </c>
      <c r="B255">
        <v>1.3999999761581401</v>
      </c>
      <c r="C255">
        <v>2.5999999046325701</v>
      </c>
      <c r="D255">
        <v>-20</v>
      </c>
      <c r="E255">
        <v>15</v>
      </c>
      <c r="F255">
        <v>219.34719848632801</v>
      </c>
      <c r="G255">
        <v>220.39999389648401</v>
      </c>
      <c r="H255">
        <v>220.55999755859401</v>
      </c>
      <c r="I255">
        <v>220.69999694824199</v>
      </c>
      <c r="J255">
        <v>-3.88475623913109E-3</v>
      </c>
      <c r="K255">
        <v>0.28898897767067</v>
      </c>
      <c r="L255">
        <v>-7.2089813649654402E-2</v>
      </c>
      <c r="M255">
        <v>-3.55510762892663E-3</v>
      </c>
      <c r="N255">
        <v>1</v>
      </c>
      <c r="O255">
        <v>0</v>
      </c>
      <c r="P255">
        <v>0</v>
      </c>
      <c r="Q255">
        <v>0</v>
      </c>
      <c r="R255" s="1" t="str">
        <f t="shared" si="32"/>
        <v>1</v>
      </c>
      <c r="S255" s="1" t="str">
        <f t="shared" si="33"/>
        <v>0</v>
      </c>
      <c r="T255" s="1" t="str">
        <f t="shared" si="34"/>
        <v>0</v>
      </c>
      <c r="U255" s="1" t="str">
        <f t="shared" si="35"/>
        <v>0</v>
      </c>
      <c r="V255" s="1">
        <f t="shared" si="36"/>
        <v>1</v>
      </c>
      <c r="W255" t="str">
        <f t="shared" si="29"/>
        <v>1</v>
      </c>
      <c r="X255">
        <v>1.0527954101559942</v>
      </c>
      <c r="Y255">
        <v>0.13999938964798275</v>
      </c>
      <c r="Z255" t="str">
        <f t="shared" si="30"/>
        <v>1</v>
      </c>
      <c r="AA255" t="str">
        <f t="shared" si="31"/>
        <v>1</v>
      </c>
    </row>
    <row r="256" spans="1:27">
      <c r="A256">
        <v>1</v>
      </c>
      <c r="B256">
        <v>1.20000004768372</v>
      </c>
      <c r="C256">
        <v>2.2999999523162802</v>
      </c>
      <c r="D256">
        <v>-20</v>
      </c>
      <c r="E256">
        <v>15</v>
      </c>
      <c r="F256">
        <v>232.84062194824199</v>
      </c>
      <c r="G256">
        <v>233.79998779296901</v>
      </c>
      <c r="H256">
        <v>233.93998718261699</v>
      </c>
      <c r="I256">
        <v>234.09999084472699</v>
      </c>
      <c r="J256">
        <v>0.24326501786708801</v>
      </c>
      <c r="K256">
        <v>8.0779284238815294E-2</v>
      </c>
      <c r="L256">
        <v>-5.8542799204587902E-2</v>
      </c>
      <c r="M256">
        <v>0.136726498603821</v>
      </c>
      <c r="N256">
        <v>1</v>
      </c>
      <c r="O256">
        <v>0</v>
      </c>
      <c r="P256">
        <v>0</v>
      </c>
      <c r="Q256">
        <v>0</v>
      </c>
      <c r="R256" s="1" t="str">
        <f t="shared" si="32"/>
        <v>1</v>
      </c>
      <c r="S256" s="1" t="str">
        <f t="shared" si="33"/>
        <v>0</v>
      </c>
      <c r="T256" s="1" t="str">
        <f t="shared" si="34"/>
        <v>0</v>
      </c>
      <c r="U256" s="1" t="str">
        <f t="shared" si="35"/>
        <v>0</v>
      </c>
      <c r="V256" s="1">
        <f t="shared" si="36"/>
        <v>1</v>
      </c>
      <c r="W256" t="str">
        <f t="shared" si="29"/>
        <v>1</v>
      </c>
      <c r="X256">
        <v>0.95936584472701725</v>
      </c>
      <c r="Y256">
        <v>0.16000366211000028</v>
      </c>
      <c r="Z256" t="str">
        <f t="shared" si="30"/>
        <v>1</v>
      </c>
      <c r="AA256" t="str">
        <f t="shared" si="31"/>
        <v>1</v>
      </c>
    </row>
    <row r="257" spans="1:27">
      <c r="A257">
        <v>1</v>
      </c>
      <c r="B257">
        <v>1.20000004768372</v>
      </c>
      <c r="C257">
        <v>2.9000000953674299</v>
      </c>
      <c r="D257">
        <v>-20</v>
      </c>
      <c r="E257">
        <v>15</v>
      </c>
      <c r="F257">
        <v>235.96864318847699</v>
      </c>
      <c r="G257">
        <v>237.080001831055</v>
      </c>
      <c r="H257">
        <v>237.19999694824199</v>
      </c>
      <c r="I257">
        <v>237.39999389648401</v>
      </c>
      <c r="J257">
        <v>-1.06601323932409E-3</v>
      </c>
      <c r="K257">
        <v>0.10435573011636699</v>
      </c>
      <c r="L257">
        <v>-2.0224286243319501E-2</v>
      </c>
      <c r="M257">
        <v>-0.212056860327721</v>
      </c>
      <c r="N257">
        <v>1</v>
      </c>
      <c r="O257">
        <v>0</v>
      </c>
      <c r="P257">
        <v>0</v>
      </c>
      <c r="Q257">
        <v>0</v>
      </c>
      <c r="R257" s="1" t="str">
        <f t="shared" si="32"/>
        <v>1</v>
      </c>
      <c r="S257" s="1" t="str">
        <f t="shared" si="33"/>
        <v>0</v>
      </c>
      <c r="T257" s="1" t="str">
        <f t="shared" si="34"/>
        <v>0</v>
      </c>
      <c r="U257" s="1" t="str">
        <f t="shared" si="35"/>
        <v>0</v>
      </c>
      <c r="V257" s="1">
        <f t="shared" si="36"/>
        <v>1</v>
      </c>
      <c r="W257" t="str">
        <f t="shared" si="29"/>
        <v>1</v>
      </c>
      <c r="X257">
        <v>1.1113586425780113</v>
      </c>
      <c r="Y257">
        <v>0.19999694824201697</v>
      </c>
      <c r="Z257" t="str">
        <f t="shared" si="30"/>
        <v>1</v>
      </c>
      <c r="AA257" t="str">
        <f t="shared" si="31"/>
        <v>1</v>
      </c>
    </row>
    <row r="258" spans="1:27">
      <c r="A258">
        <v>3</v>
      </c>
      <c r="B258">
        <v>1.3999999761581401</v>
      </c>
      <c r="C258">
        <v>2.9000000953674299</v>
      </c>
      <c r="D258">
        <v>-20</v>
      </c>
      <c r="E258">
        <v>15</v>
      </c>
      <c r="F258">
        <v>239.08485412597699</v>
      </c>
      <c r="G258">
        <v>240.01998901367199</v>
      </c>
      <c r="H258">
        <v>240.13999938964801</v>
      </c>
      <c r="I258">
        <v>240.239990234375</v>
      </c>
      <c r="J258">
        <v>-2.2075774148106599E-2</v>
      </c>
      <c r="K258">
        <v>0.24241599440574599</v>
      </c>
      <c r="L258">
        <v>0.23770785331726099</v>
      </c>
      <c r="M258">
        <v>1.43964011222124E-2</v>
      </c>
      <c r="N258">
        <v>0</v>
      </c>
      <c r="O258">
        <v>0</v>
      </c>
      <c r="P258">
        <v>1</v>
      </c>
      <c r="Q258">
        <v>0</v>
      </c>
      <c r="R258" s="1" t="str">
        <f t="shared" si="32"/>
        <v>0</v>
      </c>
      <c r="S258" s="1" t="str">
        <f t="shared" si="33"/>
        <v>0</v>
      </c>
      <c r="T258" s="1" t="str">
        <f t="shared" si="34"/>
        <v>1</v>
      </c>
      <c r="U258" s="1" t="str">
        <f t="shared" si="35"/>
        <v>0</v>
      </c>
      <c r="V258" s="1">
        <f t="shared" si="36"/>
        <v>1</v>
      </c>
      <c r="W258" t="str">
        <f t="shared" si="29"/>
        <v>1</v>
      </c>
      <c r="X258">
        <v>0.93513488769499986</v>
      </c>
      <c r="Y258">
        <v>9.9990844726988826E-2</v>
      </c>
      <c r="Z258" t="str">
        <f t="shared" si="30"/>
        <v>1</v>
      </c>
      <c r="AA258" t="str">
        <f t="shared" si="31"/>
        <v>1</v>
      </c>
    </row>
    <row r="259" spans="1:27">
      <c r="A259">
        <v>1</v>
      </c>
      <c r="B259">
        <v>1</v>
      </c>
      <c r="C259">
        <v>2</v>
      </c>
      <c r="D259">
        <v>-20</v>
      </c>
      <c r="E259">
        <v>15</v>
      </c>
      <c r="F259">
        <v>241.84410095214801</v>
      </c>
      <c r="G259">
        <v>243</v>
      </c>
      <c r="H259">
        <v>243.09999084472699</v>
      </c>
      <c r="I259">
        <v>243.239990234375</v>
      </c>
      <c r="J259">
        <v>0.22903531789779699</v>
      </c>
      <c r="K259">
        <v>0.202002003788948</v>
      </c>
      <c r="L259">
        <v>-0.15864884853363001</v>
      </c>
      <c r="M259">
        <v>0.147096067667007</v>
      </c>
      <c r="N259">
        <v>1</v>
      </c>
      <c r="O259">
        <v>0</v>
      </c>
      <c r="P259">
        <v>0</v>
      </c>
      <c r="Q259">
        <v>0</v>
      </c>
      <c r="R259" s="1" t="str">
        <f t="shared" si="32"/>
        <v>1</v>
      </c>
      <c r="S259" s="1" t="str">
        <f t="shared" si="33"/>
        <v>0</v>
      </c>
      <c r="T259" s="1" t="str">
        <f t="shared" si="34"/>
        <v>0</v>
      </c>
      <c r="U259" s="1" t="str">
        <f t="shared" si="35"/>
        <v>0</v>
      </c>
      <c r="V259" s="1">
        <f t="shared" si="36"/>
        <v>1</v>
      </c>
      <c r="W259" t="str">
        <f t="shared" ref="W259:W322" si="37">IF(V259=1,"1","0")</f>
        <v>1</v>
      </c>
      <c r="X259">
        <v>1.1558990478519888</v>
      </c>
      <c r="Y259">
        <v>0.13999938964801117</v>
      </c>
      <c r="Z259" t="str">
        <f t="shared" ref="Z259:Z322" si="38">IF(Y259&gt;0.01,"1","0")</f>
        <v>1</v>
      </c>
      <c r="AA259" t="str">
        <f t="shared" ref="AA259:AA322" si="39">IF((W259+Z259)=2,"1","0")</f>
        <v>1</v>
      </c>
    </row>
    <row r="260" spans="1:27">
      <c r="A260">
        <v>2</v>
      </c>
      <c r="B260">
        <v>1.6000000238418599</v>
      </c>
      <c r="C260">
        <v>2.9000000953674299</v>
      </c>
      <c r="D260">
        <v>-20</v>
      </c>
      <c r="E260">
        <v>15</v>
      </c>
      <c r="F260">
        <v>254.00794982910199</v>
      </c>
      <c r="G260">
        <v>255.11999511718801</v>
      </c>
      <c r="H260">
        <v>255.239990234375</v>
      </c>
      <c r="I260">
        <v>255.37998962402301</v>
      </c>
      <c r="J260">
        <v>-2.5903105779434598E-5</v>
      </c>
      <c r="K260">
        <v>0.240649059414864</v>
      </c>
      <c r="L260">
        <v>3.73744294047356E-2</v>
      </c>
      <c r="M260">
        <v>0.298129111528397</v>
      </c>
      <c r="N260">
        <v>0</v>
      </c>
      <c r="O260">
        <v>1</v>
      </c>
      <c r="P260">
        <v>0</v>
      </c>
      <c r="Q260">
        <v>0</v>
      </c>
      <c r="R260" s="1" t="str">
        <f t="shared" si="32"/>
        <v>0</v>
      </c>
      <c r="S260" s="1" t="str">
        <f t="shared" si="33"/>
        <v>1</v>
      </c>
      <c r="T260" s="1" t="str">
        <f t="shared" si="34"/>
        <v>0</v>
      </c>
      <c r="U260" s="1" t="str">
        <f t="shared" si="35"/>
        <v>0</v>
      </c>
      <c r="V260" s="1">
        <f t="shared" si="36"/>
        <v>1</v>
      </c>
      <c r="W260" t="str">
        <f t="shared" si="37"/>
        <v>1</v>
      </c>
      <c r="X260">
        <v>1.1120452880860228</v>
      </c>
      <c r="Y260">
        <v>0.13999938964801117</v>
      </c>
      <c r="Z260" t="str">
        <f t="shared" si="38"/>
        <v>1</v>
      </c>
      <c r="AA260" t="str">
        <f t="shared" si="39"/>
        <v>1</v>
      </c>
    </row>
    <row r="261" spans="1:27">
      <c r="A261">
        <v>2</v>
      </c>
      <c r="B261">
        <v>1</v>
      </c>
      <c r="C261">
        <v>2.2999999523162802</v>
      </c>
      <c r="D261">
        <v>-20</v>
      </c>
      <c r="E261">
        <v>15</v>
      </c>
      <c r="F261">
        <v>257.09103393554699</v>
      </c>
      <c r="G261">
        <v>258.07998657226602</v>
      </c>
      <c r="H261">
        <v>258.17999267578102</v>
      </c>
      <c r="I261">
        <v>258.32000732421898</v>
      </c>
      <c r="J261">
        <v>5.0001528114080401E-2</v>
      </c>
      <c r="K261">
        <v>0.20020736753940599</v>
      </c>
      <c r="L261">
        <v>0.24669747054576899</v>
      </c>
      <c r="M261">
        <v>-0.22222444415092499</v>
      </c>
      <c r="N261">
        <v>0</v>
      </c>
      <c r="O261">
        <v>1</v>
      </c>
      <c r="P261">
        <v>0</v>
      </c>
      <c r="Q261">
        <v>0</v>
      </c>
      <c r="R261" s="1" t="str">
        <f t="shared" si="32"/>
        <v>0</v>
      </c>
      <c r="S261" s="1" t="str">
        <f t="shared" si="33"/>
        <v>1</v>
      </c>
      <c r="T261" s="1" t="str">
        <f t="shared" si="34"/>
        <v>0</v>
      </c>
      <c r="U261" s="1" t="str">
        <f t="shared" si="35"/>
        <v>0</v>
      </c>
      <c r="V261" s="1">
        <f t="shared" si="36"/>
        <v>1</v>
      </c>
      <c r="W261" t="str">
        <f t="shared" si="37"/>
        <v>1</v>
      </c>
      <c r="X261">
        <v>0.98895263671903422</v>
      </c>
      <c r="Y261">
        <v>0.14001464843795475</v>
      </c>
      <c r="Z261" t="str">
        <f t="shared" si="38"/>
        <v>1</v>
      </c>
      <c r="AA261" t="str">
        <f t="shared" si="39"/>
        <v>1</v>
      </c>
    </row>
    <row r="262" spans="1:27">
      <c r="A262">
        <v>1</v>
      </c>
      <c r="B262">
        <v>1.79999995231628</v>
      </c>
      <c r="C262">
        <v>2</v>
      </c>
      <c r="D262">
        <v>-20</v>
      </c>
      <c r="E262">
        <v>15</v>
      </c>
      <c r="F262">
        <v>259.92819213867199</v>
      </c>
      <c r="G262">
        <v>260.88000488281301</v>
      </c>
      <c r="H262">
        <v>260.97998046875</v>
      </c>
      <c r="I262">
        <v>261.13998413085898</v>
      </c>
      <c r="J262">
        <v>3.7447705864906297E-2</v>
      </c>
      <c r="K262">
        <v>5.4786823689937598E-2</v>
      </c>
      <c r="L262">
        <v>-0.150969058275223</v>
      </c>
      <c r="M262">
        <v>-0.158811509609222</v>
      </c>
      <c r="N262">
        <v>1</v>
      </c>
      <c r="O262">
        <v>0</v>
      </c>
      <c r="P262">
        <v>0</v>
      </c>
      <c r="Q262">
        <v>0</v>
      </c>
      <c r="R262" s="1" t="str">
        <f t="shared" si="32"/>
        <v>1</v>
      </c>
      <c r="S262" s="1" t="str">
        <f t="shared" si="33"/>
        <v>0</v>
      </c>
      <c r="T262" s="1" t="str">
        <f t="shared" si="34"/>
        <v>0</v>
      </c>
      <c r="U262" s="1" t="str">
        <f t="shared" si="35"/>
        <v>0</v>
      </c>
      <c r="V262" s="1">
        <f t="shared" si="36"/>
        <v>1</v>
      </c>
      <c r="W262" t="str">
        <f t="shared" si="37"/>
        <v>1</v>
      </c>
      <c r="X262">
        <v>0.9518127441410229</v>
      </c>
      <c r="Y262">
        <v>0.1600036621089771</v>
      </c>
      <c r="Z262" t="str">
        <f t="shared" si="38"/>
        <v>1</v>
      </c>
      <c r="AA262" t="str">
        <f t="shared" si="39"/>
        <v>1</v>
      </c>
    </row>
    <row r="263" spans="1:27">
      <c r="A263">
        <v>1</v>
      </c>
      <c r="B263">
        <v>1.6000000238418599</v>
      </c>
      <c r="C263">
        <v>2.2999999523162802</v>
      </c>
      <c r="D263">
        <v>-20</v>
      </c>
      <c r="E263">
        <v>15</v>
      </c>
      <c r="F263">
        <v>262.68728637695301</v>
      </c>
      <c r="G263">
        <v>263.54000854492199</v>
      </c>
      <c r="H263">
        <v>263.57998657226602</v>
      </c>
      <c r="I263">
        <v>263.55999755859398</v>
      </c>
      <c r="J263">
        <v>-0.25430184602737399</v>
      </c>
      <c r="K263">
        <v>0.41427543759346003</v>
      </c>
      <c r="L263">
        <v>2.4474013596773099E-2</v>
      </c>
      <c r="M263">
        <v>0.13539776206016499</v>
      </c>
      <c r="N263">
        <v>1</v>
      </c>
      <c r="O263">
        <v>0</v>
      </c>
      <c r="P263">
        <v>0</v>
      </c>
      <c r="Q263">
        <v>0</v>
      </c>
      <c r="R263" s="1" t="str">
        <f t="shared" si="32"/>
        <v>1</v>
      </c>
      <c r="S263" s="1" t="str">
        <f t="shared" si="33"/>
        <v>0</v>
      </c>
      <c r="T263" s="1" t="str">
        <f t="shared" si="34"/>
        <v>0</v>
      </c>
      <c r="U263" s="1" t="str">
        <f t="shared" si="35"/>
        <v>0</v>
      </c>
      <c r="V263" s="1">
        <f t="shared" si="36"/>
        <v>1</v>
      </c>
      <c r="W263" t="str">
        <f t="shared" si="37"/>
        <v>1</v>
      </c>
      <c r="X263">
        <v>0.85272216796897737</v>
      </c>
      <c r="Y263">
        <v>-1.998901367204553E-2</v>
      </c>
      <c r="Z263" t="str">
        <f t="shared" si="38"/>
        <v>0</v>
      </c>
      <c r="AA263" t="str">
        <f t="shared" si="39"/>
        <v>0</v>
      </c>
    </row>
    <row r="264" spans="1:27">
      <c r="A264">
        <v>4</v>
      </c>
      <c r="B264">
        <v>1.79999995231628</v>
      </c>
      <c r="C264">
        <v>2.2999999523162802</v>
      </c>
      <c r="D264">
        <v>-20</v>
      </c>
      <c r="E264">
        <v>15</v>
      </c>
      <c r="F264">
        <v>265.34567260742199</v>
      </c>
      <c r="G264">
        <v>266.32000732421898</v>
      </c>
      <c r="H264">
        <v>266.39999389648398</v>
      </c>
      <c r="I264">
        <v>266.5</v>
      </c>
      <c r="J264">
        <v>-0.34513923525810197</v>
      </c>
      <c r="K264">
        <v>0.203977480530739</v>
      </c>
      <c r="L264">
        <v>-0.120370611548424</v>
      </c>
      <c r="M264">
        <v>-0.54373222589492798</v>
      </c>
      <c r="N264">
        <v>0</v>
      </c>
      <c r="O264">
        <v>0</v>
      </c>
      <c r="P264">
        <v>0</v>
      </c>
      <c r="Q264">
        <v>1</v>
      </c>
      <c r="R264" s="1" t="str">
        <f t="shared" si="32"/>
        <v>0</v>
      </c>
      <c r="S264" s="1" t="str">
        <f t="shared" si="33"/>
        <v>0</v>
      </c>
      <c r="T264" s="1" t="str">
        <f t="shared" si="34"/>
        <v>0</v>
      </c>
      <c r="U264" s="1" t="str">
        <f t="shared" si="35"/>
        <v>1</v>
      </c>
      <c r="V264" s="1">
        <f t="shared" si="36"/>
        <v>1</v>
      </c>
      <c r="W264" t="str">
        <f t="shared" si="37"/>
        <v>1</v>
      </c>
      <c r="X264">
        <v>0.97433471679698869</v>
      </c>
      <c r="Y264">
        <v>0.1000061035160229</v>
      </c>
      <c r="Z264" t="str">
        <f t="shared" si="38"/>
        <v>1</v>
      </c>
      <c r="AA264" t="str">
        <f t="shared" si="39"/>
        <v>1</v>
      </c>
    </row>
    <row r="265" spans="1:27">
      <c r="A265">
        <v>3</v>
      </c>
      <c r="B265">
        <v>1.79999995231628</v>
      </c>
      <c r="C265">
        <v>2.9000000953674299</v>
      </c>
      <c r="D265">
        <v>-20</v>
      </c>
      <c r="E265">
        <v>15</v>
      </c>
      <c r="F265">
        <v>268.12741088867199</v>
      </c>
      <c r="G265">
        <v>268.95999145507801</v>
      </c>
      <c r="H265">
        <v>269.05999755859398</v>
      </c>
      <c r="I265">
        <v>269.17999267578102</v>
      </c>
      <c r="J265">
        <v>-4.5856095850467703E-2</v>
      </c>
      <c r="K265">
        <v>0.30703675746917702</v>
      </c>
      <c r="L265">
        <v>0.10826957970857599</v>
      </c>
      <c r="M265">
        <v>0.35171756148338301</v>
      </c>
      <c r="N265">
        <v>0</v>
      </c>
      <c r="O265">
        <v>0</v>
      </c>
      <c r="P265">
        <v>1</v>
      </c>
      <c r="Q265">
        <v>0</v>
      </c>
      <c r="R265" s="1" t="str">
        <f t="shared" si="32"/>
        <v>0</v>
      </c>
      <c r="S265" s="1" t="str">
        <f t="shared" si="33"/>
        <v>0</v>
      </c>
      <c r="T265" s="1" t="str">
        <f t="shared" si="34"/>
        <v>1</v>
      </c>
      <c r="U265" s="1" t="str">
        <f t="shared" si="35"/>
        <v>0</v>
      </c>
      <c r="V265" s="1">
        <f t="shared" si="36"/>
        <v>1</v>
      </c>
      <c r="W265" t="str">
        <f t="shared" si="37"/>
        <v>1</v>
      </c>
      <c r="X265">
        <v>0.83258056640602263</v>
      </c>
      <c r="Y265">
        <v>0.11999511718704525</v>
      </c>
      <c r="Z265" t="str">
        <f t="shared" si="38"/>
        <v>1</v>
      </c>
      <c r="AA265" t="str">
        <f t="shared" si="39"/>
        <v>1</v>
      </c>
    </row>
    <row r="266" spans="1:27">
      <c r="A266">
        <v>1</v>
      </c>
      <c r="B266">
        <v>1</v>
      </c>
      <c r="C266">
        <v>2.5999999046325701</v>
      </c>
      <c r="D266">
        <v>-20</v>
      </c>
      <c r="E266">
        <v>15</v>
      </c>
      <c r="F266">
        <v>270.83026123046898</v>
      </c>
      <c r="G266">
        <v>271.75997924804699</v>
      </c>
      <c r="H266">
        <v>271.89999389648398</v>
      </c>
      <c r="I266">
        <v>272.01998901367199</v>
      </c>
      <c r="J266">
        <v>-4.8524285666644599E-3</v>
      </c>
      <c r="K266">
        <v>0.305712640285492</v>
      </c>
      <c r="L266">
        <v>0.217663079500198</v>
      </c>
      <c r="M266">
        <v>0.218718811869621</v>
      </c>
      <c r="N266">
        <v>1</v>
      </c>
      <c r="O266">
        <v>0</v>
      </c>
      <c r="P266">
        <v>0</v>
      </c>
      <c r="Q266">
        <v>0</v>
      </c>
      <c r="R266" s="1" t="str">
        <f t="shared" si="32"/>
        <v>1</v>
      </c>
      <c r="S266" s="1" t="str">
        <f t="shared" si="33"/>
        <v>0</v>
      </c>
      <c r="T266" s="1" t="str">
        <f t="shared" si="34"/>
        <v>0</v>
      </c>
      <c r="U266" s="1" t="str">
        <f t="shared" si="35"/>
        <v>0</v>
      </c>
      <c r="V266" s="1">
        <f t="shared" si="36"/>
        <v>1</v>
      </c>
      <c r="W266" t="str">
        <f t="shared" si="37"/>
        <v>1</v>
      </c>
      <c r="X266">
        <v>0.92971801757801131</v>
      </c>
      <c r="Y266">
        <v>0.11999511718801159</v>
      </c>
      <c r="Z266" t="str">
        <f t="shared" si="38"/>
        <v>1</v>
      </c>
      <c r="AA266" t="str">
        <f t="shared" si="39"/>
        <v>1</v>
      </c>
    </row>
    <row r="267" spans="1:27">
      <c r="A267">
        <v>3</v>
      </c>
      <c r="B267">
        <v>0.80000001192092896</v>
      </c>
      <c r="C267">
        <v>2.9000000953674299</v>
      </c>
      <c r="D267">
        <v>-20</v>
      </c>
      <c r="E267">
        <v>15</v>
      </c>
      <c r="F267">
        <v>273.64508056640602</v>
      </c>
      <c r="G267">
        <v>274.57998657226602</v>
      </c>
      <c r="H267">
        <v>274.67999267578102</v>
      </c>
      <c r="I267">
        <v>274.75997924804699</v>
      </c>
      <c r="J267">
        <v>-6.8555492907762501E-3</v>
      </c>
      <c r="K267">
        <v>0.19006952643394501</v>
      </c>
      <c r="L267">
        <v>-0.186549082398415</v>
      </c>
      <c r="M267">
        <v>6.7668132483959198E-2</v>
      </c>
      <c r="N267">
        <v>0</v>
      </c>
      <c r="O267">
        <v>0</v>
      </c>
      <c r="P267">
        <v>1</v>
      </c>
      <c r="Q267">
        <v>0</v>
      </c>
      <c r="R267" s="1" t="str">
        <f t="shared" si="32"/>
        <v>0</v>
      </c>
      <c r="S267" s="1" t="str">
        <f t="shared" si="33"/>
        <v>0</v>
      </c>
      <c r="T267" s="1" t="str">
        <f t="shared" si="34"/>
        <v>1</v>
      </c>
      <c r="U267" s="1" t="str">
        <f t="shared" si="35"/>
        <v>0</v>
      </c>
      <c r="V267" s="1">
        <f t="shared" si="36"/>
        <v>1</v>
      </c>
      <c r="W267" t="str">
        <f t="shared" si="37"/>
        <v>1</v>
      </c>
      <c r="X267">
        <v>0.93490600586000028</v>
      </c>
      <c r="Y267">
        <v>7.9986572265966061E-2</v>
      </c>
      <c r="Z267" t="str">
        <f t="shared" si="38"/>
        <v>1</v>
      </c>
      <c r="AA267" t="str">
        <f t="shared" si="39"/>
        <v>1</v>
      </c>
    </row>
    <row r="268" spans="1:27">
      <c r="A268">
        <v>3</v>
      </c>
      <c r="B268">
        <v>1</v>
      </c>
      <c r="C268">
        <v>2.5999999046325701</v>
      </c>
      <c r="D268">
        <v>-20</v>
      </c>
      <c r="E268">
        <v>15</v>
      </c>
      <c r="F268">
        <v>276.326171875</v>
      </c>
      <c r="G268">
        <v>277.27999877929699</v>
      </c>
      <c r="H268">
        <v>277.39999389648398</v>
      </c>
      <c r="I268">
        <v>277.38000488281301</v>
      </c>
      <c r="J268">
        <v>-0.128035679459572</v>
      </c>
      <c r="K268">
        <v>0.35103106498718301</v>
      </c>
      <c r="L268">
        <v>-0.24587838351726499</v>
      </c>
      <c r="M268">
        <v>0.353721052408218</v>
      </c>
      <c r="N268">
        <v>0</v>
      </c>
      <c r="O268">
        <v>0</v>
      </c>
      <c r="P268">
        <v>1</v>
      </c>
      <c r="Q268">
        <v>0</v>
      </c>
      <c r="R268" s="1" t="str">
        <f t="shared" si="32"/>
        <v>0</v>
      </c>
      <c r="S268" s="1" t="str">
        <f t="shared" si="33"/>
        <v>0</v>
      </c>
      <c r="T268" s="1" t="str">
        <f t="shared" si="34"/>
        <v>1</v>
      </c>
      <c r="U268" s="1" t="str">
        <f t="shared" si="35"/>
        <v>0</v>
      </c>
      <c r="V268" s="1">
        <f t="shared" si="36"/>
        <v>1</v>
      </c>
      <c r="W268" t="str">
        <f t="shared" si="37"/>
        <v>1</v>
      </c>
      <c r="X268">
        <v>0.95382690429698869</v>
      </c>
      <c r="Y268">
        <v>-1.9989013670965505E-2</v>
      </c>
      <c r="Z268" t="str">
        <f t="shared" si="38"/>
        <v>0</v>
      </c>
      <c r="AA268" t="str">
        <f t="shared" si="39"/>
        <v>0</v>
      </c>
    </row>
    <row r="269" spans="1:27">
      <c r="A269">
        <v>3</v>
      </c>
      <c r="B269">
        <v>1.6000000238418599</v>
      </c>
      <c r="C269">
        <v>2.9000000953674299</v>
      </c>
      <c r="D269">
        <v>-20</v>
      </c>
      <c r="E269">
        <v>15</v>
      </c>
      <c r="F269">
        <v>279.12985229492199</v>
      </c>
      <c r="G269">
        <v>280</v>
      </c>
      <c r="H269">
        <v>280.10000610351602</v>
      </c>
      <c r="I269">
        <v>280.25997924804699</v>
      </c>
      <c r="J269">
        <v>8.2273408770561204E-2</v>
      </c>
      <c r="K269">
        <v>0.184132725000381</v>
      </c>
      <c r="L269">
        <v>-0.38048979640007002</v>
      </c>
      <c r="M269">
        <v>0.209057301282883</v>
      </c>
      <c r="N269">
        <v>0</v>
      </c>
      <c r="O269">
        <v>0</v>
      </c>
      <c r="P269">
        <v>1</v>
      </c>
      <c r="Q269">
        <v>0</v>
      </c>
      <c r="R269" s="1" t="str">
        <f t="shared" si="32"/>
        <v>0</v>
      </c>
      <c r="S269" s="1" t="str">
        <f t="shared" si="33"/>
        <v>0</v>
      </c>
      <c r="T269" s="1" t="str">
        <f t="shared" si="34"/>
        <v>1</v>
      </c>
      <c r="U269" s="1" t="str">
        <f t="shared" si="35"/>
        <v>0</v>
      </c>
      <c r="V269" s="1">
        <f t="shared" si="36"/>
        <v>1</v>
      </c>
      <c r="W269" t="str">
        <f t="shared" si="37"/>
        <v>1</v>
      </c>
      <c r="X269">
        <v>0.87014770507801131</v>
      </c>
      <c r="Y269">
        <v>0.15997314453096578</v>
      </c>
      <c r="Z269" t="str">
        <f t="shared" si="38"/>
        <v>1</v>
      </c>
      <c r="AA269" t="str">
        <f t="shared" si="39"/>
        <v>1</v>
      </c>
    </row>
    <row r="270" spans="1:27">
      <c r="A270">
        <v>3</v>
      </c>
      <c r="B270">
        <v>0.60000002384185802</v>
      </c>
      <c r="C270">
        <v>2</v>
      </c>
      <c r="D270">
        <v>-20</v>
      </c>
      <c r="E270">
        <v>15</v>
      </c>
      <c r="F270">
        <v>281.86642456054699</v>
      </c>
      <c r="G270">
        <v>282.94000244140602</v>
      </c>
      <c r="H270">
        <v>283.05999755859398</v>
      </c>
      <c r="I270">
        <v>283.239990234375</v>
      </c>
      <c r="J270">
        <v>0.301313906908035</v>
      </c>
      <c r="K270">
        <v>-0.162460431456566</v>
      </c>
      <c r="L270">
        <v>0.26459169387817399</v>
      </c>
      <c r="M270">
        <v>-0.42547622323036199</v>
      </c>
      <c r="N270">
        <v>0</v>
      </c>
      <c r="O270">
        <v>0</v>
      </c>
      <c r="P270">
        <v>1</v>
      </c>
      <c r="Q270">
        <v>0</v>
      </c>
      <c r="R270" s="1" t="str">
        <f t="shared" si="32"/>
        <v>0</v>
      </c>
      <c r="S270" s="1" t="str">
        <f t="shared" si="33"/>
        <v>0</v>
      </c>
      <c r="T270" s="1" t="str">
        <f t="shared" si="34"/>
        <v>1</v>
      </c>
      <c r="U270" s="1" t="str">
        <f t="shared" si="35"/>
        <v>0</v>
      </c>
      <c r="V270" s="1">
        <f t="shared" si="36"/>
        <v>1</v>
      </c>
      <c r="W270" t="str">
        <f t="shared" si="37"/>
        <v>1</v>
      </c>
      <c r="X270">
        <v>1.0735778808590339</v>
      </c>
      <c r="Y270">
        <v>0.17999267578102263</v>
      </c>
      <c r="Z270" t="str">
        <f t="shared" si="38"/>
        <v>1</v>
      </c>
      <c r="AA270" t="str">
        <f t="shared" si="39"/>
        <v>1</v>
      </c>
    </row>
    <row r="271" spans="1:27">
      <c r="A271">
        <v>3</v>
      </c>
      <c r="B271">
        <v>1.20000004768372</v>
      </c>
      <c r="C271">
        <v>2.9000000953674299</v>
      </c>
      <c r="D271">
        <v>-20</v>
      </c>
      <c r="E271">
        <v>15</v>
      </c>
      <c r="F271">
        <v>284.7265625</v>
      </c>
      <c r="G271">
        <v>285.55999755859398</v>
      </c>
      <c r="H271">
        <v>285.66000366210898</v>
      </c>
      <c r="I271">
        <v>285.77999877929699</v>
      </c>
      <c r="J271">
        <v>7.4626579880714403E-2</v>
      </c>
      <c r="K271">
        <v>0.17008092999458299</v>
      </c>
      <c r="L271">
        <v>-2.10230480879545E-2</v>
      </c>
      <c r="M271">
        <v>7.77344917878509E-3</v>
      </c>
      <c r="N271">
        <v>0</v>
      </c>
      <c r="O271">
        <v>0</v>
      </c>
      <c r="P271">
        <v>1</v>
      </c>
      <c r="Q271">
        <v>0</v>
      </c>
      <c r="R271" s="1" t="str">
        <f t="shared" si="32"/>
        <v>0</v>
      </c>
      <c r="S271" s="1" t="str">
        <f t="shared" si="33"/>
        <v>0</v>
      </c>
      <c r="T271" s="1" t="str">
        <f t="shared" si="34"/>
        <v>1</v>
      </c>
      <c r="U271" s="1" t="str">
        <f t="shared" si="35"/>
        <v>0</v>
      </c>
      <c r="V271" s="1">
        <f t="shared" si="36"/>
        <v>1</v>
      </c>
      <c r="W271" t="str">
        <f t="shared" si="37"/>
        <v>1</v>
      </c>
      <c r="X271">
        <v>0.83343505859397737</v>
      </c>
      <c r="Y271">
        <v>0.11999511718801159</v>
      </c>
      <c r="Z271" t="str">
        <f t="shared" si="38"/>
        <v>1</v>
      </c>
      <c r="AA271" t="str">
        <f t="shared" si="39"/>
        <v>1</v>
      </c>
    </row>
    <row r="272" spans="1:27">
      <c r="A272">
        <v>3</v>
      </c>
      <c r="B272">
        <v>0.80000001192092896</v>
      </c>
      <c r="C272">
        <v>2.5999999046325701</v>
      </c>
      <c r="D272">
        <v>-20</v>
      </c>
      <c r="E272">
        <v>15</v>
      </c>
      <c r="F272">
        <v>287.44049072265602</v>
      </c>
      <c r="G272">
        <v>288.44000244140602</v>
      </c>
      <c r="H272">
        <v>288.51998901367199</v>
      </c>
      <c r="I272">
        <v>288.67999267578102</v>
      </c>
      <c r="J272">
        <v>8.1733547151088701E-2</v>
      </c>
      <c r="K272">
        <v>0.19852276146411901</v>
      </c>
      <c r="L272">
        <v>1.5621383674442799E-2</v>
      </c>
      <c r="M272">
        <v>4.5432373881339999E-2</v>
      </c>
      <c r="N272">
        <v>0</v>
      </c>
      <c r="O272">
        <v>0</v>
      </c>
      <c r="P272">
        <v>1</v>
      </c>
      <c r="Q272">
        <v>0</v>
      </c>
      <c r="R272" s="1" t="str">
        <f t="shared" si="32"/>
        <v>0</v>
      </c>
      <c r="S272" s="1" t="str">
        <f t="shared" si="33"/>
        <v>0</v>
      </c>
      <c r="T272" s="1" t="str">
        <f t="shared" si="34"/>
        <v>1</v>
      </c>
      <c r="U272" s="1" t="str">
        <f t="shared" si="35"/>
        <v>0</v>
      </c>
      <c r="V272" s="1">
        <f t="shared" si="36"/>
        <v>1</v>
      </c>
      <c r="W272" t="str">
        <f t="shared" si="37"/>
        <v>1</v>
      </c>
      <c r="X272">
        <v>0.99951171875</v>
      </c>
      <c r="Y272">
        <v>0.16000366210903394</v>
      </c>
      <c r="Z272" t="str">
        <f t="shared" si="38"/>
        <v>1</v>
      </c>
      <c r="AA272" t="str">
        <f t="shared" si="39"/>
        <v>1</v>
      </c>
    </row>
    <row r="273" spans="1:27">
      <c r="A273">
        <v>1</v>
      </c>
      <c r="B273">
        <v>0.80000001192092896</v>
      </c>
      <c r="C273">
        <v>2.9000000953674299</v>
      </c>
      <c r="D273">
        <v>-20</v>
      </c>
      <c r="E273">
        <v>15</v>
      </c>
      <c r="F273">
        <v>290.26629638671898</v>
      </c>
      <c r="G273">
        <v>291.10000610351602</v>
      </c>
      <c r="H273">
        <v>291.239990234375</v>
      </c>
      <c r="I273">
        <v>291.38000488281301</v>
      </c>
      <c r="J273">
        <v>-9.0619467198848697E-2</v>
      </c>
      <c r="K273">
        <v>8.5431836545467404E-2</v>
      </c>
      <c r="L273">
        <v>0.16775958240032199</v>
      </c>
      <c r="M273">
        <v>-0.234147593379021</v>
      </c>
      <c r="N273">
        <v>1</v>
      </c>
      <c r="O273">
        <v>0</v>
      </c>
      <c r="P273">
        <v>0</v>
      </c>
      <c r="Q273">
        <v>0</v>
      </c>
      <c r="R273" s="1" t="str">
        <f t="shared" si="32"/>
        <v>1</v>
      </c>
      <c r="S273" s="1" t="str">
        <f t="shared" si="33"/>
        <v>0</v>
      </c>
      <c r="T273" s="1" t="str">
        <f t="shared" si="34"/>
        <v>0</v>
      </c>
      <c r="U273" s="1" t="str">
        <f t="shared" si="35"/>
        <v>0</v>
      </c>
      <c r="V273" s="1">
        <f t="shared" si="36"/>
        <v>1</v>
      </c>
      <c r="W273" t="str">
        <f t="shared" si="37"/>
        <v>1</v>
      </c>
      <c r="X273">
        <v>0.83370971679704553</v>
      </c>
      <c r="Y273">
        <v>0.14001464843801159</v>
      </c>
      <c r="Z273" t="str">
        <f t="shared" si="38"/>
        <v>1</v>
      </c>
      <c r="AA273" t="str">
        <f t="shared" si="39"/>
        <v>1</v>
      </c>
    </row>
    <row r="274" spans="1:27">
      <c r="A274">
        <v>2</v>
      </c>
      <c r="B274">
        <v>1</v>
      </c>
      <c r="C274">
        <v>2.5999999046325701</v>
      </c>
      <c r="D274">
        <v>-20</v>
      </c>
      <c r="E274">
        <v>15</v>
      </c>
      <c r="F274">
        <v>292.89123535156301</v>
      </c>
      <c r="G274">
        <v>293.739990234375</v>
      </c>
      <c r="H274">
        <v>293.83999633789102</v>
      </c>
      <c r="I274">
        <v>293.97998046875</v>
      </c>
      <c r="J274">
        <v>-0.14592173695564301</v>
      </c>
      <c r="K274">
        <v>5.3527546115219602E-3</v>
      </c>
      <c r="L274">
        <v>-7.8633222728967701E-3</v>
      </c>
      <c r="M274">
        <v>0.25255459547042802</v>
      </c>
      <c r="N274">
        <v>0</v>
      </c>
      <c r="O274">
        <v>1</v>
      </c>
      <c r="P274">
        <v>0</v>
      </c>
      <c r="Q274">
        <v>0</v>
      </c>
      <c r="R274" s="1" t="str">
        <f t="shared" si="32"/>
        <v>0</v>
      </c>
      <c r="S274" s="1" t="str">
        <f t="shared" si="33"/>
        <v>1</v>
      </c>
      <c r="T274" s="1" t="str">
        <f t="shared" si="34"/>
        <v>0</v>
      </c>
      <c r="U274" s="1" t="str">
        <f t="shared" si="35"/>
        <v>0</v>
      </c>
      <c r="V274" s="1">
        <f t="shared" si="36"/>
        <v>1</v>
      </c>
      <c r="W274" t="str">
        <f t="shared" si="37"/>
        <v>1</v>
      </c>
      <c r="X274">
        <v>0.84875488281198841</v>
      </c>
      <c r="Y274">
        <v>0.1399841308589771</v>
      </c>
      <c r="Z274" t="str">
        <f t="shared" si="38"/>
        <v>1</v>
      </c>
      <c r="AA274" t="str">
        <f t="shared" si="39"/>
        <v>1</v>
      </c>
    </row>
    <row r="275" spans="1:27">
      <c r="A275">
        <v>3</v>
      </c>
      <c r="B275">
        <v>1.20000004768372</v>
      </c>
      <c r="C275">
        <v>2.5999999046325701</v>
      </c>
      <c r="D275">
        <v>-20</v>
      </c>
      <c r="E275">
        <v>15</v>
      </c>
      <c r="F275">
        <v>296.61117553710898</v>
      </c>
      <c r="G275">
        <v>297.54000854492199</v>
      </c>
      <c r="H275">
        <v>297.61999511718801</v>
      </c>
      <c r="I275">
        <v>297.739990234375</v>
      </c>
      <c r="J275">
        <v>5.5352892726659803E-2</v>
      </c>
      <c r="K275">
        <v>7.75929465889931E-2</v>
      </c>
      <c r="L275">
        <v>-0.118165194988251</v>
      </c>
      <c r="M275">
        <v>-0.20427063107490501</v>
      </c>
      <c r="N275">
        <v>0</v>
      </c>
      <c r="O275">
        <v>0</v>
      </c>
      <c r="P275">
        <v>1</v>
      </c>
      <c r="Q275">
        <v>0</v>
      </c>
      <c r="R275" s="1" t="str">
        <f t="shared" si="32"/>
        <v>0</v>
      </c>
      <c r="S275" s="1" t="str">
        <f t="shared" si="33"/>
        <v>0</v>
      </c>
      <c r="T275" s="1" t="str">
        <f t="shared" si="34"/>
        <v>1</v>
      </c>
      <c r="U275" s="1" t="str">
        <f t="shared" si="35"/>
        <v>0</v>
      </c>
      <c r="V275" s="1">
        <f t="shared" si="36"/>
        <v>1</v>
      </c>
      <c r="W275" t="str">
        <f t="shared" si="37"/>
        <v>1</v>
      </c>
      <c r="X275">
        <v>0.92883300781301159</v>
      </c>
      <c r="Y275">
        <v>0.11999511718698841</v>
      </c>
      <c r="Z275" t="str">
        <f t="shared" si="38"/>
        <v>1</v>
      </c>
      <c r="AA275" t="str">
        <f t="shared" si="39"/>
        <v>1</v>
      </c>
    </row>
    <row r="276" spans="1:27">
      <c r="A276">
        <v>4</v>
      </c>
      <c r="B276">
        <v>0.60000002384185802</v>
      </c>
      <c r="C276">
        <v>2.2999999523162802</v>
      </c>
      <c r="D276">
        <v>-20</v>
      </c>
      <c r="E276">
        <v>15</v>
      </c>
      <c r="F276">
        <v>299.30282592773398</v>
      </c>
      <c r="G276">
        <v>300.38000488281301</v>
      </c>
      <c r="H276">
        <v>300.61999511718801</v>
      </c>
      <c r="I276">
        <v>300.72000122070301</v>
      </c>
      <c r="J276">
        <v>9.4903014600276905E-2</v>
      </c>
      <c r="K276">
        <v>-2.3539789021015198E-2</v>
      </c>
      <c r="L276">
        <v>0.22781802713870999</v>
      </c>
      <c r="M276">
        <v>1.4765476807951899E-2</v>
      </c>
      <c r="N276">
        <v>0</v>
      </c>
      <c r="O276">
        <v>0</v>
      </c>
      <c r="P276">
        <v>0</v>
      </c>
      <c r="Q276">
        <v>1</v>
      </c>
      <c r="R276" s="1" t="str">
        <f t="shared" si="32"/>
        <v>0</v>
      </c>
      <c r="S276" s="1" t="str">
        <f t="shared" si="33"/>
        <v>0</v>
      </c>
      <c r="T276" s="1" t="str">
        <f t="shared" si="34"/>
        <v>0</v>
      </c>
      <c r="U276" s="1" t="str">
        <f t="shared" si="35"/>
        <v>1</v>
      </c>
      <c r="V276" s="1">
        <f t="shared" si="36"/>
        <v>1</v>
      </c>
      <c r="W276" t="str">
        <f t="shared" si="37"/>
        <v>1</v>
      </c>
      <c r="X276">
        <v>1.0771789550790345</v>
      </c>
      <c r="Y276">
        <v>0.10000610351499972</v>
      </c>
      <c r="Z276" t="str">
        <f t="shared" si="38"/>
        <v>1</v>
      </c>
      <c r="AA276" t="str">
        <f t="shared" si="39"/>
        <v>1</v>
      </c>
    </row>
    <row r="277" spans="1:27">
      <c r="A277">
        <v>4</v>
      </c>
      <c r="B277">
        <v>1.6000000238418599</v>
      </c>
      <c r="C277">
        <v>2.5999999046325701</v>
      </c>
      <c r="D277">
        <v>-20</v>
      </c>
      <c r="E277">
        <v>15</v>
      </c>
      <c r="F277">
        <v>302.28530883789102</v>
      </c>
      <c r="G277">
        <v>303.17999267578102</v>
      </c>
      <c r="H277">
        <v>303.25997924804699</v>
      </c>
      <c r="I277">
        <v>303.45999145507801</v>
      </c>
      <c r="J277">
        <v>-0.45227760076522799</v>
      </c>
      <c r="K277">
        <v>0.26151466369628901</v>
      </c>
      <c r="L277">
        <v>5.3693335503339802E-2</v>
      </c>
      <c r="M277">
        <v>-0.111259438097477</v>
      </c>
      <c r="N277">
        <v>0</v>
      </c>
      <c r="O277">
        <v>0</v>
      </c>
      <c r="P277">
        <v>0</v>
      </c>
      <c r="Q277">
        <v>1</v>
      </c>
      <c r="R277" s="1" t="str">
        <f t="shared" si="32"/>
        <v>0</v>
      </c>
      <c r="S277" s="1" t="str">
        <f t="shared" si="33"/>
        <v>0</v>
      </c>
      <c r="T277" s="1" t="str">
        <f t="shared" si="34"/>
        <v>0</v>
      </c>
      <c r="U277" s="1" t="str">
        <f t="shared" si="35"/>
        <v>1</v>
      </c>
      <c r="V277" s="1">
        <f t="shared" si="36"/>
        <v>1</v>
      </c>
      <c r="W277" t="str">
        <f t="shared" si="37"/>
        <v>1</v>
      </c>
      <c r="X277">
        <v>0.89468383788999972</v>
      </c>
      <c r="Y277">
        <v>0.20001220703102263</v>
      </c>
      <c r="Z277" t="str">
        <f t="shared" si="38"/>
        <v>1</v>
      </c>
      <c r="AA277" t="str">
        <f t="shared" si="39"/>
        <v>1</v>
      </c>
    </row>
    <row r="278" spans="1:27">
      <c r="A278">
        <v>4</v>
      </c>
      <c r="B278">
        <v>1.3999999761581401</v>
      </c>
      <c r="C278">
        <v>2.5999999046325701</v>
      </c>
      <c r="D278">
        <v>-20</v>
      </c>
      <c r="E278">
        <v>15</v>
      </c>
      <c r="F278">
        <v>305.02215576171898</v>
      </c>
      <c r="G278">
        <v>305.95999145507801</v>
      </c>
      <c r="H278">
        <v>306.13998413085898</v>
      </c>
      <c r="I278">
        <v>306.239990234375</v>
      </c>
      <c r="J278">
        <v>-0.31636071205139199</v>
      </c>
      <c r="K278">
        <v>-1.61858703941107E-2</v>
      </c>
      <c r="L278">
        <v>0.25221621990203902</v>
      </c>
      <c r="M278">
        <v>-0.24199171364307401</v>
      </c>
      <c r="N278">
        <v>0</v>
      </c>
      <c r="O278">
        <v>0</v>
      </c>
      <c r="P278">
        <v>0</v>
      </c>
      <c r="Q278">
        <v>1</v>
      </c>
      <c r="R278" s="1" t="str">
        <f t="shared" si="32"/>
        <v>0</v>
      </c>
      <c r="S278" s="1" t="str">
        <f t="shared" si="33"/>
        <v>0</v>
      </c>
      <c r="T278" s="1" t="str">
        <f t="shared" si="34"/>
        <v>0</v>
      </c>
      <c r="U278" s="1" t="str">
        <f t="shared" si="35"/>
        <v>1</v>
      </c>
      <c r="V278" s="1">
        <f t="shared" si="36"/>
        <v>1</v>
      </c>
      <c r="W278" t="str">
        <f t="shared" si="37"/>
        <v>1</v>
      </c>
      <c r="X278">
        <v>0.93783569335903394</v>
      </c>
      <c r="Y278">
        <v>0.1000061035160229</v>
      </c>
      <c r="Z278" t="str">
        <f t="shared" si="38"/>
        <v>1</v>
      </c>
      <c r="AA278" t="str">
        <f t="shared" si="39"/>
        <v>1</v>
      </c>
    </row>
    <row r="279" spans="1:27">
      <c r="A279">
        <v>2</v>
      </c>
      <c r="B279">
        <v>0.80000001192092896</v>
      </c>
      <c r="C279">
        <v>2.9000000953674299</v>
      </c>
      <c r="D279">
        <v>-20</v>
      </c>
      <c r="E279">
        <v>15</v>
      </c>
      <c r="F279">
        <v>307.870849609375</v>
      </c>
      <c r="G279">
        <v>308.72000122070301</v>
      </c>
      <c r="H279">
        <v>308.83999633789102</v>
      </c>
      <c r="I279">
        <v>308.95999145507801</v>
      </c>
      <c r="J279">
        <v>-8.3428667858242999E-4</v>
      </c>
      <c r="K279">
        <v>-0.101861372590065</v>
      </c>
      <c r="L279">
        <v>0.33059108257293701</v>
      </c>
      <c r="M279">
        <v>-0.304097890853882</v>
      </c>
      <c r="N279">
        <v>0</v>
      </c>
      <c r="O279">
        <v>1</v>
      </c>
      <c r="P279">
        <v>0</v>
      </c>
      <c r="Q279">
        <v>0</v>
      </c>
      <c r="R279" s="1" t="str">
        <f t="shared" si="32"/>
        <v>0</v>
      </c>
      <c r="S279" s="1" t="str">
        <f t="shared" si="33"/>
        <v>1</v>
      </c>
      <c r="T279" s="1" t="str">
        <f t="shared" si="34"/>
        <v>0</v>
      </c>
      <c r="U279" s="1" t="str">
        <f t="shared" si="35"/>
        <v>0</v>
      </c>
      <c r="V279" s="1">
        <f t="shared" si="36"/>
        <v>1</v>
      </c>
      <c r="W279" t="str">
        <f t="shared" si="37"/>
        <v>1</v>
      </c>
      <c r="X279">
        <v>0.84915161132801131</v>
      </c>
      <c r="Y279">
        <v>0.11999511718698841</v>
      </c>
      <c r="Z279" t="str">
        <f t="shared" si="38"/>
        <v>1</v>
      </c>
      <c r="AA279" t="str">
        <f t="shared" si="39"/>
        <v>1</v>
      </c>
    </row>
    <row r="280" spans="1:27">
      <c r="A280">
        <v>4</v>
      </c>
      <c r="B280">
        <v>0.80000001192092896</v>
      </c>
      <c r="C280">
        <v>2.5999999046325701</v>
      </c>
      <c r="D280">
        <v>-20</v>
      </c>
      <c r="E280">
        <v>15</v>
      </c>
      <c r="F280">
        <v>311.48962402343801</v>
      </c>
      <c r="G280">
        <v>312.32000732421898</v>
      </c>
      <c r="H280">
        <v>312.5</v>
      </c>
      <c r="I280">
        <v>312.57998657226602</v>
      </c>
      <c r="J280">
        <v>-0.21284019947051999</v>
      </c>
      <c r="K280">
        <v>0.100186057388783</v>
      </c>
      <c r="L280">
        <v>-6.0378406196832698E-2</v>
      </c>
      <c r="M280">
        <v>-0.176428243517876</v>
      </c>
      <c r="N280">
        <v>0</v>
      </c>
      <c r="O280">
        <v>0</v>
      </c>
      <c r="P280">
        <v>0</v>
      </c>
      <c r="Q280">
        <v>1</v>
      </c>
      <c r="R280" s="1" t="str">
        <f t="shared" si="32"/>
        <v>0</v>
      </c>
      <c r="S280" s="1" t="str">
        <f t="shared" si="33"/>
        <v>0</v>
      </c>
      <c r="T280" s="1" t="str">
        <f t="shared" si="34"/>
        <v>0</v>
      </c>
      <c r="U280" s="1" t="str">
        <f t="shared" si="35"/>
        <v>1</v>
      </c>
      <c r="V280" s="1">
        <f t="shared" si="36"/>
        <v>1</v>
      </c>
      <c r="W280" t="str">
        <f t="shared" si="37"/>
        <v>1</v>
      </c>
      <c r="X280">
        <v>0.83038330078096578</v>
      </c>
      <c r="Y280">
        <v>7.9986572266022904E-2</v>
      </c>
      <c r="Z280" t="str">
        <f t="shared" si="38"/>
        <v>1</v>
      </c>
      <c r="AA280" t="str">
        <f t="shared" si="39"/>
        <v>1</v>
      </c>
    </row>
    <row r="281" spans="1:27">
      <c r="A281">
        <v>4</v>
      </c>
      <c r="B281">
        <v>1</v>
      </c>
      <c r="C281">
        <v>2</v>
      </c>
      <c r="D281">
        <v>-20</v>
      </c>
      <c r="E281">
        <v>15</v>
      </c>
      <c r="F281">
        <v>314.28274536132801</v>
      </c>
      <c r="G281">
        <v>315.35998535156301</v>
      </c>
      <c r="H281">
        <v>315.51998901367199</v>
      </c>
      <c r="I281">
        <v>0</v>
      </c>
      <c r="J281">
        <v>-0.233256280422211</v>
      </c>
      <c r="K281">
        <v>0.34858688712120101</v>
      </c>
      <c r="L281">
        <v>0.15068797767162301</v>
      </c>
      <c r="M281">
        <v>0.193322598934174</v>
      </c>
      <c r="N281">
        <v>0</v>
      </c>
      <c r="O281">
        <v>0</v>
      </c>
      <c r="P281">
        <v>0</v>
      </c>
      <c r="Q281">
        <v>0</v>
      </c>
      <c r="R281" s="1" t="str">
        <f t="shared" si="32"/>
        <v>0</v>
      </c>
      <c r="S281" s="1" t="str">
        <f t="shared" si="33"/>
        <v>0</v>
      </c>
      <c r="T281" s="1" t="str">
        <f t="shared" si="34"/>
        <v>0</v>
      </c>
      <c r="U281" s="1" t="str">
        <f t="shared" si="35"/>
        <v>1</v>
      </c>
      <c r="V281" s="1">
        <f t="shared" si="36"/>
        <v>2</v>
      </c>
      <c r="W281" t="str">
        <f t="shared" si="37"/>
        <v>0</v>
      </c>
      <c r="X281">
        <v>1.0772399902350003</v>
      </c>
      <c r="Y281">
        <v>-315.51998901367199</v>
      </c>
      <c r="Z281" t="str">
        <f t="shared" si="38"/>
        <v>0</v>
      </c>
      <c r="AA281" t="str">
        <f t="shared" si="39"/>
        <v>0</v>
      </c>
    </row>
    <row r="282" spans="1:27">
      <c r="A282">
        <v>2</v>
      </c>
      <c r="B282">
        <v>1</v>
      </c>
      <c r="C282">
        <v>2</v>
      </c>
      <c r="D282">
        <v>-20</v>
      </c>
      <c r="E282">
        <v>15</v>
      </c>
      <c r="F282">
        <v>317.488037109375</v>
      </c>
      <c r="G282">
        <v>318.60000610351602</v>
      </c>
      <c r="H282">
        <v>318.69998168945301</v>
      </c>
      <c r="I282">
        <v>318.82000732421898</v>
      </c>
      <c r="J282">
        <v>-5.9144273400306702E-2</v>
      </c>
      <c r="K282">
        <v>-8.7752737104892703E-2</v>
      </c>
      <c r="L282">
        <v>-0.13973064720630601</v>
      </c>
      <c r="M282">
        <v>0.143163546919823</v>
      </c>
      <c r="N282">
        <v>0</v>
      </c>
      <c r="O282">
        <v>1</v>
      </c>
      <c r="P282">
        <v>0</v>
      </c>
      <c r="Q282">
        <v>0</v>
      </c>
      <c r="R282" s="1" t="str">
        <f t="shared" si="32"/>
        <v>0</v>
      </c>
      <c r="S282" s="1" t="str">
        <f t="shared" si="33"/>
        <v>1</v>
      </c>
      <c r="T282" s="1" t="str">
        <f t="shared" si="34"/>
        <v>0</v>
      </c>
      <c r="U282" s="1" t="str">
        <f t="shared" si="35"/>
        <v>0</v>
      </c>
      <c r="V282" s="1">
        <f t="shared" si="36"/>
        <v>1</v>
      </c>
      <c r="W282" t="str">
        <f t="shared" si="37"/>
        <v>1</v>
      </c>
      <c r="X282">
        <v>1.1119689941410229</v>
      </c>
      <c r="Y282">
        <v>0.12002563476596606</v>
      </c>
      <c r="Z282" t="str">
        <f t="shared" si="38"/>
        <v>1</v>
      </c>
      <c r="AA282" t="str">
        <f t="shared" si="39"/>
        <v>1</v>
      </c>
    </row>
    <row r="283" spans="1:27">
      <c r="A283">
        <v>4</v>
      </c>
      <c r="B283">
        <v>1.6000000238418599</v>
      </c>
      <c r="C283">
        <v>2.9000000953674299</v>
      </c>
      <c r="D283">
        <v>-20</v>
      </c>
      <c r="E283">
        <v>15</v>
      </c>
      <c r="F283">
        <v>320.42559814453102</v>
      </c>
      <c r="G283">
        <v>321.32000732421898</v>
      </c>
      <c r="H283">
        <v>321.41998291015602</v>
      </c>
      <c r="I283">
        <v>321.53997802734398</v>
      </c>
      <c r="J283">
        <v>-0.41782599687576299</v>
      </c>
      <c r="K283">
        <v>0.34898072481155401</v>
      </c>
      <c r="L283">
        <v>7.0537999272346497E-2</v>
      </c>
      <c r="M283">
        <v>0.22686436772346499</v>
      </c>
      <c r="N283">
        <v>0</v>
      </c>
      <c r="O283">
        <v>0</v>
      </c>
      <c r="P283">
        <v>0</v>
      </c>
      <c r="Q283">
        <v>1</v>
      </c>
      <c r="R283" s="1" t="str">
        <f t="shared" si="32"/>
        <v>0</v>
      </c>
      <c r="S283" s="1" t="str">
        <f t="shared" si="33"/>
        <v>0</v>
      </c>
      <c r="T283" s="1" t="str">
        <f t="shared" si="34"/>
        <v>0</v>
      </c>
      <c r="U283" s="1" t="str">
        <f t="shared" si="35"/>
        <v>1</v>
      </c>
      <c r="V283" s="1">
        <f t="shared" si="36"/>
        <v>1</v>
      </c>
      <c r="W283" t="str">
        <f t="shared" si="37"/>
        <v>1</v>
      </c>
      <c r="X283">
        <v>0.89440917968795475</v>
      </c>
      <c r="Y283">
        <v>0.11999511718795475</v>
      </c>
      <c r="Z283" t="str">
        <f t="shared" si="38"/>
        <v>1</v>
      </c>
      <c r="AA283" t="str">
        <f t="shared" si="39"/>
        <v>1</v>
      </c>
    </row>
    <row r="284" spans="1:27">
      <c r="A284">
        <v>3</v>
      </c>
      <c r="B284">
        <v>0.60000002384185802</v>
      </c>
      <c r="C284">
        <v>2.2999999523162802</v>
      </c>
      <c r="D284">
        <v>-20</v>
      </c>
      <c r="E284">
        <v>15</v>
      </c>
      <c r="F284">
        <v>324.42468261718801</v>
      </c>
      <c r="G284">
        <v>325.51998901367199</v>
      </c>
      <c r="H284">
        <v>325.61999511718801</v>
      </c>
      <c r="I284">
        <v>325.75997924804699</v>
      </c>
      <c r="J284">
        <v>0.18972797691822099</v>
      </c>
      <c r="K284">
        <v>-0.116264417767525</v>
      </c>
      <c r="L284">
        <v>-0.34867346286773698</v>
      </c>
      <c r="M284">
        <v>7.3602698743343395E-2</v>
      </c>
      <c r="N284">
        <v>0</v>
      </c>
      <c r="O284">
        <v>0</v>
      </c>
      <c r="P284">
        <v>1</v>
      </c>
      <c r="Q284">
        <v>0</v>
      </c>
      <c r="R284" s="1" t="str">
        <f t="shared" si="32"/>
        <v>0</v>
      </c>
      <c r="S284" s="1" t="str">
        <f t="shared" si="33"/>
        <v>0</v>
      </c>
      <c r="T284" s="1" t="str">
        <f t="shared" si="34"/>
        <v>1</v>
      </c>
      <c r="U284" s="1" t="str">
        <f t="shared" si="35"/>
        <v>0</v>
      </c>
      <c r="V284" s="1">
        <f t="shared" si="36"/>
        <v>1</v>
      </c>
      <c r="W284" t="str">
        <f t="shared" si="37"/>
        <v>1</v>
      </c>
      <c r="X284">
        <v>1.0953063964839771</v>
      </c>
      <c r="Y284">
        <v>0.1399841308589771</v>
      </c>
      <c r="Z284" t="str">
        <f t="shared" si="38"/>
        <v>1</v>
      </c>
      <c r="AA284" t="str">
        <f t="shared" si="39"/>
        <v>1</v>
      </c>
    </row>
    <row r="285" spans="1:27">
      <c r="A285">
        <v>4</v>
      </c>
      <c r="B285">
        <v>1.3999999761581401</v>
      </c>
      <c r="C285">
        <v>2.2999999523162802</v>
      </c>
      <c r="D285">
        <v>-20</v>
      </c>
      <c r="E285">
        <v>15</v>
      </c>
      <c r="F285">
        <v>327.30657958984398</v>
      </c>
      <c r="G285">
        <v>328.27999877929699</v>
      </c>
      <c r="H285">
        <v>328.39999389648398</v>
      </c>
      <c r="I285">
        <v>328.5</v>
      </c>
      <c r="J285">
        <v>-0.162997126579285</v>
      </c>
      <c r="K285">
        <v>-6.5545313060283703E-2</v>
      </c>
      <c r="L285">
        <v>3.4667845815420199E-2</v>
      </c>
      <c r="M285">
        <v>0.311172366142273</v>
      </c>
      <c r="N285">
        <v>0</v>
      </c>
      <c r="O285">
        <v>0</v>
      </c>
      <c r="P285">
        <v>0</v>
      </c>
      <c r="Q285">
        <v>1</v>
      </c>
      <c r="R285" s="1" t="str">
        <f t="shared" si="32"/>
        <v>0</v>
      </c>
      <c r="S285" s="1" t="str">
        <f t="shared" si="33"/>
        <v>0</v>
      </c>
      <c r="T285" s="1" t="str">
        <f t="shared" si="34"/>
        <v>0</v>
      </c>
      <c r="U285" s="1" t="str">
        <f t="shared" si="35"/>
        <v>1</v>
      </c>
      <c r="V285" s="1">
        <f t="shared" si="36"/>
        <v>1</v>
      </c>
      <c r="W285" t="str">
        <f t="shared" si="37"/>
        <v>1</v>
      </c>
      <c r="X285">
        <v>0.97341918945301131</v>
      </c>
      <c r="Y285">
        <v>0.1000061035160229</v>
      </c>
      <c r="Z285" t="str">
        <f t="shared" si="38"/>
        <v>1</v>
      </c>
      <c r="AA285" t="str">
        <f t="shared" si="39"/>
        <v>1</v>
      </c>
    </row>
    <row r="286" spans="1:27">
      <c r="A286">
        <v>1</v>
      </c>
      <c r="B286">
        <v>1</v>
      </c>
      <c r="C286">
        <v>2.2999999523162802</v>
      </c>
      <c r="D286">
        <v>-20</v>
      </c>
      <c r="E286">
        <v>15</v>
      </c>
      <c r="F286">
        <v>330.08755493164102</v>
      </c>
      <c r="G286">
        <v>331.10000610351602</v>
      </c>
      <c r="H286">
        <v>331.239990234375</v>
      </c>
      <c r="I286">
        <v>331.41998291015602</v>
      </c>
      <c r="J286">
        <v>0.118573389947414</v>
      </c>
      <c r="K286">
        <v>6.5607585012912806E-2</v>
      </c>
      <c r="L286">
        <v>4.0666718035936397E-2</v>
      </c>
      <c r="M286">
        <v>2.1066204644739602E-3</v>
      </c>
      <c r="N286">
        <v>1</v>
      </c>
      <c r="O286">
        <v>0</v>
      </c>
      <c r="P286">
        <v>0</v>
      </c>
      <c r="Q286">
        <v>0</v>
      </c>
      <c r="R286" s="1" t="str">
        <f t="shared" si="32"/>
        <v>1</v>
      </c>
      <c r="S286" s="1" t="str">
        <f t="shared" si="33"/>
        <v>0</v>
      </c>
      <c r="T286" s="1" t="str">
        <f t="shared" si="34"/>
        <v>0</v>
      </c>
      <c r="U286" s="1" t="str">
        <f t="shared" si="35"/>
        <v>0</v>
      </c>
      <c r="V286" s="1">
        <f t="shared" si="36"/>
        <v>1</v>
      </c>
      <c r="W286" t="str">
        <f t="shared" si="37"/>
        <v>1</v>
      </c>
      <c r="X286">
        <v>1.012451171875</v>
      </c>
      <c r="Y286">
        <v>0.17999267578102263</v>
      </c>
      <c r="Z286" t="str">
        <f t="shared" si="38"/>
        <v>1</v>
      </c>
      <c r="AA286" t="str">
        <f t="shared" si="39"/>
        <v>1</v>
      </c>
    </row>
    <row r="287" spans="1:27">
      <c r="A287">
        <v>2</v>
      </c>
      <c r="B287">
        <v>0.60000002384185802</v>
      </c>
      <c r="C287">
        <v>2.2999999523162802</v>
      </c>
      <c r="D287">
        <v>-20</v>
      </c>
      <c r="E287">
        <v>15</v>
      </c>
      <c r="F287">
        <v>334.42196655273398</v>
      </c>
      <c r="G287">
        <v>335.35998535156301</v>
      </c>
      <c r="H287">
        <v>335.53997802734398</v>
      </c>
      <c r="I287">
        <v>335.67999267578102</v>
      </c>
      <c r="J287">
        <v>-6.2901377677917494E-2</v>
      </c>
      <c r="K287">
        <v>2.6707071810960801E-2</v>
      </c>
      <c r="L287">
        <v>8.6619339883327498E-2</v>
      </c>
      <c r="M287">
        <v>-6.8264659494161597E-3</v>
      </c>
      <c r="N287">
        <v>0</v>
      </c>
      <c r="O287">
        <v>1</v>
      </c>
      <c r="P287">
        <v>0</v>
      </c>
      <c r="Q287">
        <v>0</v>
      </c>
      <c r="R287" s="1" t="str">
        <f t="shared" si="32"/>
        <v>0</v>
      </c>
      <c r="S287" s="1" t="str">
        <f t="shared" si="33"/>
        <v>1</v>
      </c>
      <c r="T287" s="1" t="str">
        <f t="shared" si="34"/>
        <v>0</v>
      </c>
      <c r="U287" s="1" t="str">
        <f t="shared" si="35"/>
        <v>0</v>
      </c>
      <c r="V287" s="1">
        <f t="shared" si="36"/>
        <v>1</v>
      </c>
      <c r="W287" t="str">
        <f t="shared" si="37"/>
        <v>1</v>
      </c>
      <c r="X287">
        <v>0.93801879882903449</v>
      </c>
      <c r="Y287">
        <v>0.14001464843704525</v>
      </c>
      <c r="Z287" t="str">
        <f t="shared" si="38"/>
        <v>1</v>
      </c>
      <c r="AA287" t="str">
        <f t="shared" si="39"/>
        <v>1</v>
      </c>
    </row>
    <row r="288" spans="1:27">
      <c r="A288">
        <v>4</v>
      </c>
      <c r="B288">
        <v>1.79999995231628</v>
      </c>
      <c r="C288">
        <v>2</v>
      </c>
      <c r="D288">
        <v>-20</v>
      </c>
      <c r="E288">
        <v>15</v>
      </c>
      <c r="F288">
        <v>338.96835327148398</v>
      </c>
      <c r="G288">
        <v>339.95999145507801</v>
      </c>
      <c r="H288">
        <v>340.10000610351602</v>
      </c>
      <c r="I288">
        <v>340.19998168945301</v>
      </c>
      <c r="J288">
        <v>-0.29643175005912797</v>
      </c>
      <c r="K288">
        <v>0.241223350167274</v>
      </c>
      <c r="L288">
        <v>9.1758966445922893E-2</v>
      </c>
      <c r="M288">
        <v>0.25767892599105802</v>
      </c>
      <c r="N288">
        <v>0</v>
      </c>
      <c r="O288">
        <v>0</v>
      </c>
      <c r="P288">
        <v>0</v>
      </c>
      <c r="Q288">
        <v>1</v>
      </c>
      <c r="R288" s="1" t="str">
        <f t="shared" si="32"/>
        <v>0</v>
      </c>
      <c r="S288" s="1" t="str">
        <f t="shared" si="33"/>
        <v>0</v>
      </c>
      <c r="T288" s="1" t="str">
        <f t="shared" si="34"/>
        <v>0</v>
      </c>
      <c r="U288" s="1" t="str">
        <f t="shared" si="35"/>
        <v>1</v>
      </c>
      <c r="V288" s="1">
        <f t="shared" si="36"/>
        <v>1</v>
      </c>
      <c r="W288" t="str">
        <f t="shared" si="37"/>
        <v>1</v>
      </c>
      <c r="X288">
        <v>0.99163818359403422</v>
      </c>
      <c r="Y288">
        <v>9.9975585936988409E-2</v>
      </c>
      <c r="Z288" t="str">
        <f t="shared" si="38"/>
        <v>1</v>
      </c>
      <c r="AA288" t="str">
        <f t="shared" si="39"/>
        <v>1</v>
      </c>
    </row>
    <row r="289" spans="1:27">
      <c r="A289">
        <v>4</v>
      </c>
      <c r="B289">
        <v>1.20000004768372</v>
      </c>
      <c r="C289">
        <v>2.5999999046325701</v>
      </c>
      <c r="D289">
        <v>-20</v>
      </c>
      <c r="E289">
        <v>15</v>
      </c>
      <c r="F289">
        <v>342.33016967773398</v>
      </c>
      <c r="G289">
        <v>343.57998657226602</v>
      </c>
      <c r="H289">
        <v>343.82000732421898</v>
      </c>
      <c r="I289">
        <v>343.79998779296898</v>
      </c>
      <c r="J289">
        <v>-0.40780133008956898</v>
      </c>
      <c r="K289">
        <v>0.37752959132194502</v>
      </c>
      <c r="L289">
        <v>-0.161032915115356</v>
      </c>
      <c r="M289">
        <v>0.416778653860092</v>
      </c>
      <c r="N289">
        <v>0</v>
      </c>
      <c r="O289">
        <v>0</v>
      </c>
      <c r="P289">
        <v>0</v>
      </c>
      <c r="Q289">
        <v>1</v>
      </c>
      <c r="R289" s="1" t="str">
        <f t="shared" si="32"/>
        <v>0</v>
      </c>
      <c r="S289" s="1" t="str">
        <f t="shared" si="33"/>
        <v>0</v>
      </c>
      <c r="T289" s="1" t="str">
        <f t="shared" si="34"/>
        <v>0</v>
      </c>
      <c r="U289" s="1" t="str">
        <f t="shared" si="35"/>
        <v>1</v>
      </c>
      <c r="V289" s="1">
        <f t="shared" si="36"/>
        <v>1</v>
      </c>
      <c r="W289" t="str">
        <f t="shared" si="37"/>
        <v>1</v>
      </c>
      <c r="X289">
        <v>1.2498168945320458</v>
      </c>
      <c r="Y289">
        <v>-2.001953125E-2</v>
      </c>
      <c r="Z289" t="str">
        <f t="shared" si="38"/>
        <v>0</v>
      </c>
      <c r="AA289" t="str">
        <f t="shared" si="39"/>
        <v>0</v>
      </c>
    </row>
    <row r="290" spans="1:27">
      <c r="A290">
        <v>3</v>
      </c>
      <c r="B290">
        <v>1.6000000238418599</v>
      </c>
      <c r="C290">
        <v>2.5999999046325701</v>
      </c>
      <c r="D290">
        <v>-20</v>
      </c>
      <c r="E290">
        <v>15</v>
      </c>
      <c r="F290">
        <v>345.70352172851602</v>
      </c>
      <c r="G290">
        <v>346.75997924804699</v>
      </c>
      <c r="H290">
        <v>346.88000488281301</v>
      </c>
      <c r="I290">
        <v>347.03997802734398</v>
      </c>
      <c r="J290">
        <v>-0.157006740570068</v>
      </c>
      <c r="K290">
        <v>0.22498922049999201</v>
      </c>
      <c r="L290">
        <v>8.33874866366386E-2</v>
      </c>
      <c r="M290">
        <v>-0.342558443546295</v>
      </c>
      <c r="N290">
        <v>0</v>
      </c>
      <c r="O290">
        <v>0</v>
      </c>
      <c r="P290">
        <v>1</v>
      </c>
      <c r="Q290">
        <v>0</v>
      </c>
      <c r="R290" s="1" t="str">
        <f t="shared" si="32"/>
        <v>0</v>
      </c>
      <c r="S290" s="1" t="str">
        <f t="shared" si="33"/>
        <v>0</v>
      </c>
      <c r="T290" s="1" t="str">
        <f t="shared" si="34"/>
        <v>1</v>
      </c>
      <c r="U290" s="1" t="str">
        <f t="shared" si="35"/>
        <v>0</v>
      </c>
      <c r="V290" s="1">
        <f t="shared" si="36"/>
        <v>1</v>
      </c>
      <c r="W290" t="str">
        <f t="shared" si="37"/>
        <v>1</v>
      </c>
      <c r="X290">
        <v>1.0564575195309658</v>
      </c>
      <c r="Y290">
        <v>0.15997314453096578</v>
      </c>
      <c r="Z290" t="str">
        <f t="shared" si="38"/>
        <v>1</v>
      </c>
      <c r="AA290" t="str">
        <f t="shared" si="39"/>
        <v>1</v>
      </c>
    </row>
    <row r="291" spans="1:27">
      <c r="A291">
        <v>4</v>
      </c>
      <c r="B291">
        <v>1.3999999761581401</v>
      </c>
      <c r="C291">
        <v>2.9000000953674299</v>
      </c>
      <c r="D291">
        <v>-20</v>
      </c>
      <c r="E291">
        <v>15</v>
      </c>
      <c r="F291">
        <v>358.74972534179699</v>
      </c>
      <c r="G291">
        <v>359.97998046875</v>
      </c>
      <c r="H291">
        <v>360.05999755859398</v>
      </c>
      <c r="I291">
        <v>360.17999267578102</v>
      </c>
      <c r="J291">
        <v>9.3274086713790894E-2</v>
      </c>
      <c r="K291">
        <v>0.160778418183327</v>
      </c>
      <c r="L291">
        <v>0.23855504393577601</v>
      </c>
      <c r="M291">
        <v>0.36756592988967901</v>
      </c>
      <c r="N291">
        <v>0</v>
      </c>
      <c r="O291">
        <v>0</v>
      </c>
      <c r="P291">
        <v>0</v>
      </c>
      <c r="Q291">
        <v>1</v>
      </c>
      <c r="R291" s="1" t="str">
        <f t="shared" si="32"/>
        <v>0</v>
      </c>
      <c r="S291" s="1" t="str">
        <f t="shared" si="33"/>
        <v>0</v>
      </c>
      <c r="T291" s="1" t="str">
        <f t="shared" si="34"/>
        <v>0</v>
      </c>
      <c r="U291" s="1" t="str">
        <f t="shared" si="35"/>
        <v>1</v>
      </c>
      <c r="V291" s="1">
        <f t="shared" si="36"/>
        <v>1</v>
      </c>
      <c r="W291" t="str">
        <f t="shared" si="37"/>
        <v>1</v>
      </c>
      <c r="X291">
        <v>1.2302551269530113</v>
      </c>
      <c r="Y291">
        <v>0.11999511718704525</v>
      </c>
      <c r="Z291" t="str">
        <f t="shared" si="38"/>
        <v>1</v>
      </c>
      <c r="AA291" t="str">
        <f t="shared" si="39"/>
        <v>1</v>
      </c>
    </row>
    <row r="292" spans="1:27">
      <c r="A292">
        <v>4</v>
      </c>
      <c r="B292">
        <v>1.20000004768372</v>
      </c>
      <c r="C292">
        <v>2.2999999523162802</v>
      </c>
      <c r="D292">
        <v>-20</v>
      </c>
      <c r="E292">
        <v>15</v>
      </c>
      <c r="F292">
        <v>363.76559448242199</v>
      </c>
      <c r="G292">
        <v>365.01998901367199</v>
      </c>
      <c r="H292">
        <v>365.13998413085898</v>
      </c>
      <c r="I292">
        <v>365.239990234375</v>
      </c>
      <c r="J292">
        <v>-2.9106901958584799E-2</v>
      </c>
      <c r="K292">
        <v>-5.2169144153594998E-2</v>
      </c>
      <c r="L292">
        <v>0.1542107462883</v>
      </c>
      <c r="M292">
        <v>0.17908935248851801</v>
      </c>
      <c r="N292">
        <v>0</v>
      </c>
      <c r="O292">
        <v>0</v>
      </c>
      <c r="P292">
        <v>0</v>
      </c>
      <c r="Q292">
        <v>1</v>
      </c>
      <c r="R292" s="1" t="str">
        <f t="shared" si="32"/>
        <v>0</v>
      </c>
      <c r="S292" s="1" t="str">
        <f t="shared" si="33"/>
        <v>0</v>
      </c>
      <c r="T292" s="1" t="str">
        <f t="shared" si="34"/>
        <v>0</v>
      </c>
      <c r="U292" s="1" t="str">
        <f t="shared" si="35"/>
        <v>1</v>
      </c>
      <c r="V292" s="1">
        <f t="shared" si="36"/>
        <v>1</v>
      </c>
      <c r="W292" t="str">
        <f t="shared" si="37"/>
        <v>1</v>
      </c>
      <c r="X292">
        <v>1.25439453125</v>
      </c>
      <c r="Y292">
        <v>0.1000061035160229</v>
      </c>
      <c r="Z292" t="str">
        <f t="shared" si="38"/>
        <v>1</v>
      </c>
      <c r="AA292" t="str">
        <f t="shared" si="39"/>
        <v>1</v>
      </c>
    </row>
    <row r="293" spans="1:27">
      <c r="A293">
        <v>2</v>
      </c>
      <c r="B293">
        <v>0.80000001192092896</v>
      </c>
      <c r="C293">
        <v>2.5999999046325701</v>
      </c>
      <c r="D293">
        <v>-20</v>
      </c>
      <c r="E293">
        <v>15</v>
      </c>
      <c r="F293">
        <v>368.3232421875</v>
      </c>
      <c r="G293">
        <v>369.45999145507801</v>
      </c>
      <c r="H293">
        <v>369.57998657226602</v>
      </c>
      <c r="I293">
        <v>369.739990234375</v>
      </c>
      <c r="J293">
        <v>-3.8576751947403003E-2</v>
      </c>
      <c r="K293">
        <v>-6.2168557196855503E-2</v>
      </c>
      <c r="L293">
        <v>-0.118498712778091</v>
      </c>
      <c r="M293">
        <v>0.16361273825168601</v>
      </c>
      <c r="N293">
        <v>0</v>
      </c>
      <c r="O293">
        <v>1</v>
      </c>
      <c r="P293">
        <v>0</v>
      </c>
      <c r="Q293">
        <v>0</v>
      </c>
      <c r="R293" s="1" t="str">
        <f t="shared" si="32"/>
        <v>0</v>
      </c>
      <c r="S293" s="1" t="str">
        <f t="shared" si="33"/>
        <v>1</v>
      </c>
      <c r="T293" s="1" t="str">
        <f t="shared" si="34"/>
        <v>0</v>
      </c>
      <c r="U293" s="1" t="str">
        <f t="shared" si="35"/>
        <v>0</v>
      </c>
      <c r="V293" s="1">
        <f t="shared" si="36"/>
        <v>1</v>
      </c>
      <c r="W293" t="str">
        <f t="shared" si="37"/>
        <v>1</v>
      </c>
      <c r="X293">
        <v>1.1367492675780113</v>
      </c>
      <c r="Y293">
        <v>0.1600036621089771</v>
      </c>
      <c r="Z293" t="str">
        <f t="shared" si="38"/>
        <v>1</v>
      </c>
      <c r="AA293" t="str">
        <f t="shared" si="39"/>
        <v>1</v>
      </c>
    </row>
    <row r="294" spans="1:27">
      <c r="A294">
        <v>1</v>
      </c>
      <c r="B294">
        <v>1.6000000238418599</v>
      </c>
      <c r="C294">
        <v>2</v>
      </c>
      <c r="D294">
        <v>-20</v>
      </c>
      <c r="E294">
        <v>15</v>
      </c>
      <c r="F294">
        <v>371.32781982421898</v>
      </c>
      <c r="G294">
        <v>372.72000122070301</v>
      </c>
      <c r="H294">
        <v>372.81997680664102</v>
      </c>
      <c r="I294">
        <v>373</v>
      </c>
      <c r="J294">
        <v>1.6910945996642099E-2</v>
      </c>
      <c r="K294">
        <v>-0.26637881994247398</v>
      </c>
      <c r="L294">
        <v>-3.7246175110340098E-2</v>
      </c>
      <c r="M294">
        <v>0.15644584596157099</v>
      </c>
      <c r="N294">
        <v>1</v>
      </c>
      <c r="O294">
        <v>0</v>
      </c>
      <c r="P294">
        <v>0</v>
      </c>
      <c r="Q294">
        <v>0</v>
      </c>
      <c r="R294" s="1" t="str">
        <f t="shared" si="32"/>
        <v>1</v>
      </c>
      <c r="S294" s="1" t="str">
        <f t="shared" si="33"/>
        <v>0</v>
      </c>
      <c r="T294" s="1" t="str">
        <f t="shared" si="34"/>
        <v>0</v>
      </c>
      <c r="U294" s="1" t="str">
        <f t="shared" si="35"/>
        <v>0</v>
      </c>
      <c r="V294" s="1">
        <f t="shared" si="36"/>
        <v>1</v>
      </c>
      <c r="W294" t="str">
        <f t="shared" si="37"/>
        <v>1</v>
      </c>
      <c r="X294">
        <v>1.3921813964840339</v>
      </c>
      <c r="Y294">
        <v>0.1800231933589771</v>
      </c>
      <c r="Z294" t="str">
        <f t="shared" si="38"/>
        <v>1</v>
      </c>
      <c r="AA294" t="str">
        <f t="shared" si="39"/>
        <v>1</v>
      </c>
    </row>
    <row r="295" spans="1:27">
      <c r="A295">
        <v>4</v>
      </c>
      <c r="B295">
        <v>0.60000002384185802</v>
      </c>
      <c r="C295">
        <v>2</v>
      </c>
      <c r="D295">
        <v>-20</v>
      </c>
      <c r="E295">
        <v>15</v>
      </c>
      <c r="F295">
        <v>380.16357421875</v>
      </c>
      <c r="G295">
        <v>381.77999877929699</v>
      </c>
      <c r="H295">
        <v>381.91998291015602</v>
      </c>
      <c r="I295">
        <v>381.85998535156301</v>
      </c>
      <c r="J295">
        <v>0.16547907888889299</v>
      </c>
      <c r="K295">
        <v>5.8997541666030898E-2</v>
      </c>
      <c r="L295">
        <v>0.28597807884216297</v>
      </c>
      <c r="M295">
        <v>0.56152796745300304</v>
      </c>
      <c r="N295">
        <v>0</v>
      </c>
      <c r="O295">
        <v>0</v>
      </c>
      <c r="P295">
        <v>0</v>
      </c>
      <c r="Q295">
        <v>1</v>
      </c>
      <c r="R295" s="1" t="str">
        <f t="shared" si="32"/>
        <v>0</v>
      </c>
      <c r="S295" s="1" t="str">
        <f t="shared" si="33"/>
        <v>0</v>
      </c>
      <c r="T295" s="1" t="str">
        <f t="shared" si="34"/>
        <v>0</v>
      </c>
      <c r="U295" s="1" t="str">
        <f t="shared" si="35"/>
        <v>1</v>
      </c>
      <c r="V295" s="1">
        <f t="shared" si="36"/>
        <v>1</v>
      </c>
      <c r="W295" t="str">
        <f t="shared" si="37"/>
        <v>1</v>
      </c>
      <c r="X295">
        <v>1.6164245605469887</v>
      </c>
      <c r="Y295">
        <v>-5.9997558593011036E-2</v>
      </c>
      <c r="Z295" t="str">
        <f t="shared" si="38"/>
        <v>0</v>
      </c>
      <c r="AA295" t="str">
        <f t="shared" si="39"/>
        <v>0</v>
      </c>
    </row>
    <row r="296" spans="1:27">
      <c r="A296">
        <v>1</v>
      </c>
      <c r="B296">
        <v>1.3999999761581401</v>
      </c>
      <c r="C296">
        <v>2.9000000953674299</v>
      </c>
      <c r="D296">
        <v>-20</v>
      </c>
      <c r="E296">
        <v>15</v>
      </c>
      <c r="F296">
        <v>383.60366821289102</v>
      </c>
      <c r="G296">
        <v>384.69998168945301</v>
      </c>
      <c r="H296">
        <v>384.81997680664102</v>
      </c>
      <c r="I296">
        <v>384.94000244140602</v>
      </c>
      <c r="J296">
        <v>2.7566622942686098E-2</v>
      </c>
      <c r="K296">
        <v>0.104017108678818</v>
      </c>
      <c r="L296">
        <v>0.18718278408050501</v>
      </c>
      <c r="M296">
        <v>0.17397817969322199</v>
      </c>
      <c r="N296">
        <v>1</v>
      </c>
      <c r="O296">
        <v>0</v>
      </c>
      <c r="P296">
        <v>0</v>
      </c>
      <c r="Q296">
        <v>0</v>
      </c>
      <c r="R296" s="1" t="str">
        <f t="shared" si="32"/>
        <v>1</v>
      </c>
      <c r="S296" s="1" t="str">
        <f t="shared" si="33"/>
        <v>0</v>
      </c>
      <c r="T296" s="1" t="str">
        <f t="shared" si="34"/>
        <v>0</v>
      </c>
      <c r="U296" s="1" t="str">
        <f t="shared" si="35"/>
        <v>0</v>
      </c>
      <c r="V296" s="1">
        <f t="shared" si="36"/>
        <v>1</v>
      </c>
      <c r="W296" t="str">
        <f t="shared" si="37"/>
        <v>1</v>
      </c>
      <c r="X296">
        <v>1.0963134765619884</v>
      </c>
      <c r="Y296">
        <v>0.12002563476499972</v>
      </c>
      <c r="Z296" t="str">
        <f t="shared" si="38"/>
        <v>1</v>
      </c>
      <c r="AA296" t="str">
        <f t="shared" si="39"/>
        <v>1</v>
      </c>
    </row>
    <row r="297" spans="1:27">
      <c r="A297">
        <v>2</v>
      </c>
      <c r="B297">
        <v>0.80000001192092896</v>
      </c>
      <c r="C297">
        <v>2.2999999523162802</v>
      </c>
      <c r="D297">
        <v>-20</v>
      </c>
      <c r="E297">
        <v>15</v>
      </c>
      <c r="F297">
        <v>386.53060913085898</v>
      </c>
      <c r="G297">
        <v>387.75997924804699</v>
      </c>
      <c r="H297">
        <v>387.88000488281301</v>
      </c>
      <c r="I297">
        <v>387.97998046875</v>
      </c>
      <c r="J297">
        <v>-7.9405814409255995E-2</v>
      </c>
      <c r="K297">
        <v>2.27619912475348E-2</v>
      </c>
      <c r="L297">
        <v>-3.7778519093990298E-2</v>
      </c>
      <c r="M297">
        <v>-6.81793168187141E-2</v>
      </c>
      <c r="N297">
        <v>0</v>
      </c>
      <c r="O297">
        <v>1</v>
      </c>
      <c r="P297">
        <v>0</v>
      </c>
      <c r="Q297">
        <v>0</v>
      </c>
      <c r="R297" s="1" t="str">
        <f t="shared" ref="R297:R360" si="40">IF(A297=1,"1","0")</f>
        <v>0</v>
      </c>
      <c r="S297" s="1" t="str">
        <f t="shared" ref="S297:S360" si="41">IF(A297=2,"1","0")</f>
        <v>1</v>
      </c>
      <c r="T297" s="1" t="str">
        <f t="shared" ref="T297:T360" si="42">IF(A297=3,"1","0")</f>
        <v>0</v>
      </c>
      <c r="U297" s="1" t="str">
        <f t="shared" ref="U297:U360" si="43">IF(A297=4,"1","0")</f>
        <v>0</v>
      </c>
      <c r="V297" s="1">
        <f t="shared" ref="V297:V360" si="44">(R297-N297)+(S297-O297)+(T297-P297)+(U297-Q297)+1</f>
        <v>1</v>
      </c>
      <c r="W297" t="str">
        <f t="shared" si="37"/>
        <v>1</v>
      </c>
      <c r="X297">
        <v>1.2293701171880116</v>
      </c>
      <c r="Y297">
        <v>9.9975585936988409E-2</v>
      </c>
      <c r="Z297" t="str">
        <f t="shared" si="38"/>
        <v>1</v>
      </c>
      <c r="AA297" t="str">
        <f t="shared" si="39"/>
        <v>1</v>
      </c>
    </row>
    <row r="298" spans="1:27">
      <c r="A298">
        <v>4</v>
      </c>
      <c r="B298">
        <v>0.60000002384185802</v>
      </c>
      <c r="C298">
        <v>2.9000000953674299</v>
      </c>
      <c r="D298">
        <v>-20</v>
      </c>
      <c r="E298">
        <v>15</v>
      </c>
      <c r="F298">
        <v>394.48348999023398</v>
      </c>
      <c r="G298">
        <v>395.739990234375</v>
      </c>
      <c r="H298">
        <v>395.77999877929699</v>
      </c>
      <c r="I298">
        <v>395.94000244140602</v>
      </c>
      <c r="J298">
        <v>0.15175929665565499</v>
      </c>
      <c r="K298">
        <v>4.30795028805733E-2</v>
      </c>
      <c r="L298">
        <v>0.201818913221359</v>
      </c>
      <c r="M298">
        <v>7.57477013394237E-3</v>
      </c>
      <c r="N298">
        <v>0</v>
      </c>
      <c r="O298">
        <v>0</v>
      </c>
      <c r="P298">
        <v>0</v>
      </c>
      <c r="Q298">
        <v>1</v>
      </c>
      <c r="R298" s="1" t="str">
        <f t="shared" si="40"/>
        <v>0</v>
      </c>
      <c r="S298" s="1" t="str">
        <f t="shared" si="41"/>
        <v>0</v>
      </c>
      <c r="T298" s="1" t="str">
        <f t="shared" si="42"/>
        <v>0</v>
      </c>
      <c r="U298" s="1" t="str">
        <f t="shared" si="43"/>
        <v>1</v>
      </c>
      <c r="V298" s="1">
        <f t="shared" si="44"/>
        <v>1</v>
      </c>
      <c r="W298" t="str">
        <f t="shared" si="37"/>
        <v>1</v>
      </c>
      <c r="X298">
        <v>1.2565002441410229</v>
      </c>
      <c r="Y298">
        <v>0.16000366210903394</v>
      </c>
      <c r="Z298" t="str">
        <f t="shared" si="38"/>
        <v>1</v>
      </c>
      <c r="AA298" t="str">
        <f t="shared" si="39"/>
        <v>1</v>
      </c>
    </row>
    <row r="299" spans="1:27">
      <c r="A299">
        <v>1</v>
      </c>
      <c r="B299">
        <v>1</v>
      </c>
      <c r="C299">
        <v>2.9000000953674299</v>
      </c>
      <c r="D299">
        <v>-20</v>
      </c>
      <c r="E299">
        <v>15</v>
      </c>
      <c r="F299">
        <v>397.54412841796898</v>
      </c>
      <c r="G299">
        <v>398.51998901367199</v>
      </c>
      <c r="H299">
        <v>398.67999267578102</v>
      </c>
      <c r="I299">
        <v>398.81997680664102</v>
      </c>
      <c r="J299">
        <v>-1.7988188192248299E-2</v>
      </c>
      <c r="K299">
        <v>0.22269980609417001</v>
      </c>
      <c r="L299">
        <v>0.24111542105674699</v>
      </c>
      <c r="M299">
        <v>0.111533507704735</v>
      </c>
      <c r="N299">
        <v>1</v>
      </c>
      <c r="O299">
        <v>0</v>
      </c>
      <c r="P299">
        <v>0</v>
      </c>
      <c r="Q299">
        <v>0</v>
      </c>
      <c r="R299" s="1" t="str">
        <f t="shared" si="40"/>
        <v>1</v>
      </c>
      <c r="S299" s="1" t="str">
        <f t="shared" si="41"/>
        <v>0</v>
      </c>
      <c r="T299" s="1" t="str">
        <f t="shared" si="42"/>
        <v>0</v>
      </c>
      <c r="U299" s="1" t="str">
        <f t="shared" si="43"/>
        <v>0</v>
      </c>
      <c r="V299" s="1">
        <f t="shared" si="44"/>
        <v>1</v>
      </c>
      <c r="W299" t="str">
        <f t="shared" si="37"/>
        <v>1</v>
      </c>
      <c r="X299">
        <v>0.97586059570301131</v>
      </c>
      <c r="Y299">
        <v>0.13998413086000028</v>
      </c>
      <c r="Z299" t="str">
        <f t="shared" si="38"/>
        <v>1</v>
      </c>
      <c r="AA299" t="str">
        <f t="shared" si="39"/>
        <v>1</v>
      </c>
    </row>
    <row r="300" spans="1:27">
      <c r="A300">
        <v>4</v>
      </c>
      <c r="B300">
        <v>1.20000004768372</v>
      </c>
      <c r="C300">
        <v>2.9000000953674299</v>
      </c>
      <c r="D300">
        <v>-20</v>
      </c>
      <c r="E300">
        <v>15</v>
      </c>
      <c r="F300">
        <v>400.40365600585898</v>
      </c>
      <c r="G300">
        <v>401.39999389648398</v>
      </c>
      <c r="H300">
        <v>401.5</v>
      </c>
      <c r="I300">
        <v>401.63998413085898</v>
      </c>
      <c r="J300">
        <v>9.7840856760740297E-3</v>
      </c>
      <c r="K300">
        <v>-5.0934758037328699E-2</v>
      </c>
      <c r="L300">
        <v>0.26887440681457497</v>
      </c>
      <c r="M300">
        <v>-0.19499367475509599</v>
      </c>
      <c r="N300">
        <v>0</v>
      </c>
      <c r="O300">
        <v>0</v>
      </c>
      <c r="P300">
        <v>0</v>
      </c>
      <c r="Q300">
        <v>1</v>
      </c>
      <c r="R300" s="1" t="str">
        <f t="shared" si="40"/>
        <v>0</v>
      </c>
      <c r="S300" s="1" t="str">
        <f t="shared" si="41"/>
        <v>0</v>
      </c>
      <c r="T300" s="1" t="str">
        <f t="shared" si="42"/>
        <v>0</v>
      </c>
      <c r="U300" s="1" t="str">
        <f t="shared" si="43"/>
        <v>1</v>
      </c>
      <c r="V300" s="1">
        <f t="shared" si="44"/>
        <v>1</v>
      </c>
      <c r="W300" t="str">
        <f t="shared" si="37"/>
        <v>1</v>
      </c>
      <c r="X300">
        <v>0.996337890625</v>
      </c>
      <c r="Y300">
        <v>0.1399841308589771</v>
      </c>
      <c r="Z300" t="str">
        <f t="shared" si="38"/>
        <v>1</v>
      </c>
      <c r="AA300" t="str">
        <f t="shared" si="39"/>
        <v>1</v>
      </c>
    </row>
    <row r="301" spans="1:27">
      <c r="A301">
        <v>4</v>
      </c>
      <c r="B301">
        <v>1</v>
      </c>
      <c r="C301">
        <v>2.2999999523162802</v>
      </c>
      <c r="D301">
        <v>-20</v>
      </c>
      <c r="E301">
        <v>15</v>
      </c>
      <c r="F301">
        <v>403.18542480468801</v>
      </c>
      <c r="G301">
        <v>404.29998779296898</v>
      </c>
      <c r="H301">
        <v>404.41998291015602</v>
      </c>
      <c r="I301">
        <v>404.55999755859398</v>
      </c>
      <c r="J301">
        <v>-0.147912368178368</v>
      </c>
      <c r="K301">
        <v>0.125292718410492</v>
      </c>
      <c r="L301">
        <v>0.274964839220047</v>
      </c>
      <c r="M301">
        <v>-0.18110707402229301</v>
      </c>
      <c r="N301">
        <v>0</v>
      </c>
      <c r="O301">
        <v>0</v>
      </c>
      <c r="P301">
        <v>0</v>
      </c>
      <c r="Q301">
        <v>1</v>
      </c>
      <c r="R301" s="1" t="str">
        <f t="shared" si="40"/>
        <v>0</v>
      </c>
      <c r="S301" s="1" t="str">
        <f t="shared" si="41"/>
        <v>0</v>
      </c>
      <c r="T301" s="1" t="str">
        <f t="shared" si="42"/>
        <v>0</v>
      </c>
      <c r="U301" s="1" t="str">
        <f t="shared" si="43"/>
        <v>1</v>
      </c>
      <c r="V301" s="1">
        <f t="shared" si="44"/>
        <v>1</v>
      </c>
      <c r="W301" t="str">
        <f t="shared" si="37"/>
        <v>1</v>
      </c>
      <c r="X301">
        <v>1.1145629882809658</v>
      </c>
      <c r="Y301">
        <v>0.14001464843795475</v>
      </c>
      <c r="Z301" t="str">
        <f t="shared" si="38"/>
        <v>1</v>
      </c>
      <c r="AA301" t="str">
        <f t="shared" si="39"/>
        <v>1</v>
      </c>
    </row>
    <row r="302" spans="1:27">
      <c r="A302">
        <v>1</v>
      </c>
      <c r="B302">
        <v>1.3999999761581401</v>
      </c>
      <c r="C302">
        <v>2</v>
      </c>
      <c r="D302">
        <v>-20</v>
      </c>
      <c r="E302">
        <v>15</v>
      </c>
      <c r="F302">
        <v>406.06698608398398</v>
      </c>
      <c r="G302">
        <v>407.11999511718801</v>
      </c>
      <c r="H302">
        <v>407.239990234375</v>
      </c>
      <c r="I302">
        <v>407.38000488281301</v>
      </c>
      <c r="J302">
        <v>-0.32274648547172502</v>
      </c>
      <c r="K302">
        <v>0.27334344387054399</v>
      </c>
      <c r="L302">
        <v>0.112878508865833</v>
      </c>
      <c r="M302">
        <v>0.43656244874000499</v>
      </c>
      <c r="N302">
        <v>1</v>
      </c>
      <c r="O302">
        <v>0</v>
      </c>
      <c r="P302">
        <v>0</v>
      </c>
      <c r="Q302">
        <v>0</v>
      </c>
      <c r="R302" s="1" t="str">
        <f t="shared" si="40"/>
        <v>1</v>
      </c>
      <c r="S302" s="1" t="str">
        <f t="shared" si="41"/>
        <v>0</v>
      </c>
      <c r="T302" s="1" t="str">
        <f t="shared" si="42"/>
        <v>0</v>
      </c>
      <c r="U302" s="1" t="str">
        <f t="shared" si="43"/>
        <v>0</v>
      </c>
      <c r="V302" s="1">
        <f t="shared" si="44"/>
        <v>1</v>
      </c>
      <c r="W302" t="str">
        <f t="shared" si="37"/>
        <v>1</v>
      </c>
      <c r="X302">
        <v>1.0530090332040345</v>
      </c>
      <c r="Y302">
        <v>0.14001464843801159</v>
      </c>
      <c r="Z302" t="str">
        <f t="shared" si="38"/>
        <v>1</v>
      </c>
      <c r="AA302" t="str">
        <f t="shared" si="39"/>
        <v>1</v>
      </c>
    </row>
    <row r="303" spans="1:27">
      <c r="A303">
        <v>1</v>
      </c>
      <c r="B303">
        <v>0.60000002384185802</v>
      </c>
      <c r="C303">
        <v>2.2999999523162802</v>
      </c>
      <c r="D303">
        <v>-20</v>
      </c>
      <c r="E303">
        <v>15</v>
      </c>
      <c r="F303">
        <v>408.90435791015602</v>
      </c>
      <c r="G303">
        <v>410.05999755859398</v>
      </c>
      <c r="H303">
        <v>410.09997558593801</v>
      </c>
      <c r="I303">
        <v>410.27999877929699</v>
      </c>
      <c r="J303">
        <v>-0.130948886275291</v>
      </c>
      <c r="K303">
        <v>0.18675480782985701</v>
      </c>
      <c r="L303">
        <v>0.11365870386362099</v>
      </c>
      <c r="M303">
        <v>-2.5538511574268299E-2</v>
      </c>
      <c r="N303">
        <v>1</v>
      </c>
      <c r="O303">
        <v>0</v>
      </c>
      <c r="P303">
        <v>0</v>
      </c>
      <c r="Q303">
        <v>0</v>
      </c>
      <c r="R303" s="1" t="str">
        <f t="shared" si="40"/>
        <v>1</v>
      </c>
      <c r="S303" s="1" t="str">
        <f t="shared" si="41"/>
        <v>0</v>
      </c>
      <c r="T303" s="1" t="str">
        <f t="shared" si="42"/>
        <v>0</v>
      </c>
      <c r="U303" s="1" t="str">
        <f t="shared" si="43"/>
        <v>0</v>
      </c>
      <c r="V303" s="1">
        <f t="shared" si="44"/>
        <v>1</v>
      </c>
      <c r="W303" t="str">
        <f t="shared" si="37"/>
        <v>1</v>
      </c>
      <c r="X303">
        <v>1.1556396484379547</v>
      </c>
      <c r="Y303">
        <v>0.1800231933589771</v>
      </c>
      <c r="Z303" t="str">
        <f t="shared" si="38"/>
        <v>1</v>
      </c>
      <c r="AA303" t="str">
        <f t="shared" si="39"/>
        <v>1</v>
      </c>
    </row>
    <row r="304" spans="1:27">
      <c r="A304">
        <v>3</v>
      </c>
      <c r="B304">
        <v>1.6000000238418599</v>
      </c>
      <c r="C304">
        <v>2.2999999523162802</v>
      </c>
      <c r="D304">
        <v>-20</v>
      </c>
      <c r="E304">
        <v>15</v>
      </c>
      <c r="F304">
        <v>411.73007202148398</v>
      </c>
      <c r="G304">
        <v>412.63998413085898</v>
      </c>
      <c r="H304">
        <v>412.739990234375</v>
      </c>
      <c r="I304">
        <v>412.83999633789102</v>
      </c>
      <c r="J304">
        <v>0.188762351870537</v>
      </c>
      <c r="K304">
        <v>0.32530102133750899</v>
      </c>
      <c r="L304">
        <v>9.9297516047954601E-2</v>
      </c>
      <c r="M304">
        <v>2.91574336588383E-2</v>
      </c>
      <c r="N304">
        <v>0</v>
      </c>
      <c r="O304">
        <v>0</v>
      </c>
      <c r="P304">
        <v>1</v>
      </c>
      <c r="Q304">
        <v>0</v>
      </c>
      <c r="R304" s="1" t="str">
        <f t="shared" si="40"/>
        <v>0</v>
      </c>
      <c r="S304" s="1" t="str">
        <f t="shared" si="41"/>
        <v>0</v>
      </c>
      <c r="T304" s="1" t="str">
        <f t="shared" si="42"/>
        <v>1</v>
      </c>
      <c r="U304" s="1" t="str">
        <f t="shared" si="43"/>
        <v>0</v>
      </c>
      <c r="V304" s="1">
        <f t="shared" si="44"/>
        <v>1</v>
      </c>
      <c r="W304" t="str">
        <f t="shared" si="37"/>
        <v>1</v>
      </c>
      <c r="X304">
        <v>0.909912109375</v>
      </c>
      <c r="Y304">
        <v>0.1000061035160229</v>
      </c>
      <c r="Z304" t="str">
        <f t="shared" si="38"/>
        <v>1</v>
      </c>
      <c r="AA304" t="str">
        <f t="shared" si="39"/>
        <v>1</v>
      </c>
    </row>
    <row r="305" spans="1:27">
      <c r="A305">
        <v>4</v>
      </c>
      <c r="B305">
        <v>1.6000000238418599</v>
      </c>
      <c r="C305">
        <v>2.2999999523162802</v>
      </c>
      <c r="D305">
        <v>-20</v>
      </c>
      <c r="E305">
        <v>15</v>
      </c>
      <c r="F305">
        <v>414.36740112304699</v>
      </c>
      <c r="G305">
        <v>415.38000488281301</v>
      </c>
      <c r="H305">
        <v>415.47998046875</v>
      </c>
      <c r="I305">
        <v>415.59997558593801</v>
      </c>
      <c r="J305">
        <v>-9.2877388000488295E-2</v>
      </c>
      <c r="K305">
        <v>0.22575344145298001</v>
      </c>
      <c r="L305">
        <v>0.155227780342102</v>
      </c>
      <c r="M305">
        <v>4.11382131278515E-2</v>
      </c>
      <c r="N305">
        <v>0</v>
      </c>
      <c r="O305">
        <v>0</v>
      </c>
      <c r="P305">
        <v>0</v>
      </c>
      <c r="Q305">
        <v>1</v>
      </c>
      <c r="R305" s="1" t="str">
        <f t="shared" si="40"/>
        <v>0</v>
      </c>
      <c r="S305" s="1" t="str">
        <f t="shared" si="41"/>
        <v>0</v>
      </c>
      <c r="T305" s="1" t="str">
        <f t="shared" si="42"/>
        <v>0</v>
      </c>
      <c r="U305" s="1" t="str">
        <f t="shared" si="43"/>
        <v>1</v>
      </c>
      <c r="V305" s="1">
        <f t="shared" si="44"/>
        <v>1</v>
      </c>
      <c r="W305" t="str">
        <f t="shared" si="37"/>
        <v>1</v>
      </c>
      <c r="X305">
        <v>1.0126037597660229</v>
      </c>
      <c r="Y305">
        <v>0.11999511718801159</v>
      </c>
      <c r="Z305" t="str">
        <f t="shared" si="38"/>
        <v>1</v>
      </c>
      <c r="AA305" t="str">
        <f t="shared" si="39"/>
        <v>1</v>
      </c>
    </row>
    <row r="306" spans="1:27">
      <c r="A306">
        <v>3</v>
      </c>
      <c r="B306">
        <v>1.20000004768372</v>
      </c>
      <c r="C306">
        <v>2.2999999523162802</v>
      </c>
      <c r="D306">
        <v>-20</v>
      </c>
      <c r="E306">
        <v>15</v>
      </c>
      <c r="F306">
        <v>435.32174682617199</v>
      </c>
      <c r="G306">
        <v>440.72000122070301</v>
      </c>
      <c r="H306">
        <v>440.739990234375</v>
      </c>
      <c r="I306">
        <v>441.01998901367199</v>
      </c>
      <c r="J306">
        <v>0.48232778906822199</v>
      </c>
      <c r="K306">
        <v>-0.36578270792961098</v>
      </c>
      <c r="L306">
        <v>0.28191459178924599</v>
      </c>
      <c r="M306">
        <v>-0.25779342651367199</v>
      </c>
      <c r="N306">
        <v>0</v>
      </c>
      <c r="O306">
        <v>0</v>
      </c>
      <c r="P306">
        <v>1</v>
      </c>
      <c r="Q306">
        <v>0</v>
      </c>
      <c r="R306" s="1" t="str">
        <f t="shared" si="40"/>
        <v>0</v>
      </c>
      <c r="S306" s="1" t="str">
        <f t="shared" si="41"/>
        <v>0</v>
      </c>
      <c r="T306" s="1" t="str">
        <f t="shared" si="42"/>
        <v>1</v>
      </c>
      <c r="U306" s="1" t="str">
        <f t="shared" si="43"/>
        <v>0</v>
      </c>
      <c r="V306" s="1">
        <f t="shared" si="44"/>
        <v>1</v>
      </c>
      <c r="W306" t="str">
        <f t="shared" si="37"/>
        <v>1</v>
      </c>
      <c r="X306">
        <v>5.3982543945310226</v>
      </c>
      <c r="Y306">
        <v>0.27999877929698869</v>
      </c>
      <c r="Z306" t="str">
        <f t="shared" si="38"/>
        <v>1</v>
      </c>
      <c r="AA306" t="str">
        <f t="shared" si="39"/>
        <v>1</v>
      </c>
    </row>
    <row r="307" spans="1:27">
      <c r="A307">
        <v>2</v>
      </c>
      <c r="B307">
        <v>0.60000002384185802</v>
      </c>
      <c r="C307">
        <v>2</v>
      </c>
      <c r="D307">
        <v>-20</v>
      </c>
      <c r="E307">
        <v>15</v>
      </c>
      <c r="F307">
        <v>444.40319824218801</v>
      </c>
      <c r="G307">
        <v>446.55999755859398</v>
      </c>
      <c r="H307">
        <v>446.63998413085898</v>
      </c>
      <c r="I307">
        <v>445.69998168945301</v>
      </c>
      <c r="J307">
        <v>-0.31001877784728998</v>
      </c>
      <c r="K307">
        <v>-0.31518802046775801</v>
      </c>
      <c r="L307">
        <v>4.52455095946789E-2</v>
      </c>
      <c r="M307">
        <v>0.46580278873443598</v>
      </c>
      <c r="N307">
        <v>0</v>
      </c>
      <c r="O307">
        <v>1</v>
      </c>
      <c r="P307">
        <v>0</v>
      </c>
      <c r="Q307">
        <v>1</v>
      </c>
      <c r="R307" s="1" t="str">
        <f t="shared" si="40"/>
        <v>0</v>
      </c>
      <c r="S307" s="1" t="str">
        <f t="shared" si="41"/>
        <v>1</v>
      </c>
      <c r="T307" s="1" t="str">
        <f t="shared" si="42"/>
        <v>0</v>
      </c>
      <c r="U307" s="1" t="str">
        <f t="shared" si="43"/>
        <v>0</v>
      </c>
      <c r="V307" s="1">
        <f t="shared" si="44"/>
        <v>0</v>
      </c>
      <c r="W307" t="str">
        <f t="shared" si="37"/>
        <v>0</v>
      </c>
      <c r="X307">
        <v>2.1567993164059658</v>
      </c>
      <c r="Y307">
        <v>-0.94000244140596578</v>
      </c>
      <c r="Z307" t="str">
        <f t="shared" si="38"/>
        <v>0</v>
      </c>
      <c r="AA307" t="str">
        <f t="shared" si="39"/>
        <v>0</v>
      </c>
    </row>
    <row r="308" spans="1:27">
      <c r="A308">
        <v>2</v>
      </c>
      <c r="B308">
        <v>0.80000001192092896</v>
      </c>
      <c r="C308">
        <v>2</v>
      </c>
      <c r="D308">
        <v>-20</v>
      </c>
      <c r="E308">
        <v>15</v>
      </c>
      <c r="F308">
        <v>449.56387329101602</v>
      </c>
      <c r="G308">
        <v>450.89999389648398</v>
      </c>
      <c r="H308">
        <v>451.13998413085898</v>
      </c>
      <c r="I308">
        <v>451.33999633789102</v>
      </c>
      <c r="J308">
        <v>3.3887565135955797E-2</v>
      </c>
      <c r="K308">
        <v>-0.14113844931125599</v>
      </c>
      <c r="L308">
        <v>0.156578868627548</v>
      </c>
      <c r="M308">
        <v>-8.8908195495605497E-2</v>
      </c>
      <c r="N308">
        <v>0</v>
      </c>
      <c r="O308">
        <v>1</v>
      </c>
      <c r="P308">
        <v>0</v>
      </c>
      <c r="Q308">
        <v>0</v>
      </c>
      <c r="R308" s="1" t="str">
        <f t="shared" si="40"/>
        <v>0</v>
      </c>
      <c r="S308" s="1" t="str">
        <f t="shared" si="41"/>
        <v>1</v>
      </c>
      <c r="T308" s="1" t="str">
        <f t="shared" si="42"/>
        <v>0</v>
      </c>
      <c r="U308" s="1" t="str">
        <f t="shared" si="43"/>
        <v>0</v>
      </c>
      <c r="V308" s="1">
        <f t="shared" si="44"/>
        <v>1</v>
      </c>
      <c r="W308" t="str">
        <f t="shared" si="37"/>
        <v>1</v>
      </c>
      <c r="X308">
        <v>1.3361206054679542</v>
      </c>
      <c r="Y308">
        <v>0.20001220703204581</v>
      </c>
      <c r="Z308" t="str">
        <f t="shared" si="38"/>
        <v>1</v>
      </c>
      <c r="AA308" t="str">
        <f t="shared" si="39"/>
        <v>1</v>
      </c>
    </row>
    <row r="309" spans="1:27">
      <c r="A309">
        <v>2</v>
      </c>
      <c r="B309">
        <v>1.3999999761581401</v>
      </c>
      <c r="C309">
        <v>2.9000000953674299</v>
      </c>
      <c r="D309">
        <v>-20</v>
      </c>
      <c r="E309">
        <v>15</v>
      </c>
      <c r="F309">
        <v>453.22720336914102</v>
      </c>
      <c r="G309">
        <v>454.31997680664102</v>
      </c>
      <c r="H309">
        <v>454.38000488281301</v>
      </c>
      <c r="I309">
        <v>454.55999755859398</v>
      </c>
      <c r="J309">
        <v>-0.21910335123538999</v>
      </c>
      <c r="K309">
        <v>-8.4237560629844693E-2</v>
      </c>
      <c r="L309">
        <v>-8.9545473456382793E-2</v>
      </c>
      <c r="M309">
        <v>-0.22540995478630099</v>
      </c>
      <c r="N309">
        <v>0</v>
      </c>
      <c r="O309">
        <v>1</v>
      </c>
      <c r="P309">
        <v>0</v>
      </c>
      <c r="Q309">
        <v>0</v>
      </c>
      <c r="R309" s="1" t="str">
        <f t="shared" si="40"/>
        <v>0</v>
      </c>
      <c r="S309" s="1" t="str">
        <f t="shared" si="41"/>
        <v>1</v>
      </c>
      <c r="T309" s="1" t="str">
        <f t="shared" si="42"/>
        <v>0</v>
      </c>
      <c r="U309" s="1" t="str">
        <f t="shared" si="43"/>
        <v>0</v>
      </c>
      <c r="V309" s="1">
        <f t="shared" si="44"/>
        <v>1</v>
      </c>
      <c r="W309" t="str">
        <f t="shared" si="37"/>
        <v>1</v>
      </c>
      <c r="X309">
        <v>1.0927734375</v>
      </c>
      <c r="Y309">
        <v>0.17999267578096578</v>
      </c>
      <c r="Z309" t="str">
        <f t="shared" si="38"/>
        <v>1</v>
      </c>
      <c r="AA309" t="str">
        <f t="shared" si="39"/>
        <v>1</v>
      </c>
    </row>
    <row r="310" spans="1:27">
      <c r="A310">
        <v>3</v>
      </c>
      <c r="B310">
        <v>1.79999995231628</v>
      </c>
      <c r="C310">
        <v>2</v>
      </c>
      <c r="D310">
        <v>-20</v>
      </c>
      <c r="E310">
        <v>15</v>
      </c>
      <c r="F310">
        <v>459.125244140625</v>
      </c>
      <c r="G310">
        <v>460.22000122070301</v>
      </c>
      <c r="H310">
        <v>460.33999633789102</v>
      </c>
      <c r="I310">
        <v>460.47998046875</v>
      </c>
      <c r="J310">
        <v>-0.14193883538246199</v>
      </c>
      <c r="K310">
        <v>9.0835414826870006E-2</v>
      </c>
      <c r="L310">
        <v>-0.121484473347664</v>
      </c>
      <c r="M310">
        <v>8.6350046098232297E-2</v>
      </c>
      <c r="N310">
        <v>0</v>
      </c>
      <c r="O310">
        <v>0</v>
      </c>
      <c r="P310">
        <v>1</v>
      </c>
      <c r="Q310">
        <v>0</v>
      </c>
      <c r="R310" s="1" t="str">
        <f t="shared" si="40"/>
        <v>0</v>
      </c>
      <c r="S310" s="1" t="str">
        <f t="shared" si="41"/>
        <v>0</v>
      </c>
      <c r="T310" s="1" t="str">
        <f t="shared" si="42"/>
        <v>1</v>
      </c>
      <c r="U310" s="1" t="str">
        <f t="shared" si="43"/>
        <v>0</v>
      </c>
      <c r="V310" s="1">
        <f t="shared" si="44"/>
        <v>1</v>
      </c>
      <c r="W310" t="str">
        <f t="shared" si="37"/>
        <v>1</v>
      </c>
      <c r="X310">
        <v>1.0947570800780113</v>
      </c>
      <c r="Y310">
        <v>0.1399841308589771</v>
      </c>
      <c r="Z310" t="str">
        <f t="shared" si="38"/>
        <v>1</v>
      </c>
      <c r="AA310" t="str">
        <f t="shared" si="39"/>
        <v>1</v>
      </c>
    </row>
    <row r="311" spans="1:27">
      <c r="A311">
        <v>1</v>
      </c>
      <c r="B311">
        <v>0.60000002384185802</v>
      </c>
      <c r="C311">
        <v>2.9000000953674299</v>
      </c>
      <c r="D311">
        <v>-20</v>
      </c>
      <c r="E311">
        <v>15</v>
      </c>
      <c r="F311">
        <v>462.38717651367199</v>
      </c>
      <c r="G311">
        <v>463.61999511718801</v>
      </c>
      <c r="H311">
        <v>463.75997924804699</v>
      </c>
      <c r="I311">
        <v>463.97998046875</v>
      </c>
      <c r="J311">
        <v>0.16685388982296001</v>
      </c>
      <c r="K311">
        <v>0.19144549965858501</v>
      </c>
      <c r="L311">
        <v>5.9910960495472003E-2</v>
      </c>
      <c r="M311">
        <v>0.145641058683395</v>
      </c>
      <c r="N311">
        <v>1</v>
      </c>
      <c r="O311">
        <v>0</v>
      </c>
      <c r="P311">
        <v>0</v>
      </c>
      <c r="Q311">
        <v>0</v>
      </c>
      <c r="R311" s="1" t="str">
        <f t="shared" si="40"/>
        <v>1</v>
      </c>
      <c r="S311" s="1" t="str">
        <f t="shared" si="41"/>
        <v>0</v>
      </c>
      <c r="T311" s="1" t="str">
        <f t="shared" si="42"/>
        <v>0</v>
      </c>
      <c r="U311" s="1" t="str">
        <f t="shared" si="43"/>
        <v>0</v>
      </c>
      <c r="V311" s="1">
        <f t="shared" si="44"/>
        <v>1</v>
      </c>
      <c r="W311" t="str">
        <f t="shared" si="37"/>
        <v>1</v>
      </c>
      <c r="X311">
        <v>1.2328186035160229</v>
      </c>
      <c r="Y311">
        <v>0.22000122070301131</v>
      </c>
      <c r="Z311" t="str">
        <f t="shared" si="38"/>
        <v>1</v>
      </c>
      <c r="AA311" t="str">
        <f t="shared" si="39"/>
        <v>1</v>
      </c>
    </row>
    <row r="312" spans="1:27">
      <c r="A312">
        <v>2</v>
      </c>
      <c r="B312">
        <v>1.20000004768372</v>
      </c>
      <c r="C312">
        <v>2</v>
      </c>
      <c r="D312">
        <v>-20</v>
      </c>
      <c r="E312">
        <v>15</v>
      </c>
      <c r="F312">
        <v>472.90933227539102</v>
      </c>
      <c r="G312">
        <v>474.239990234375</v>
      </c>
      <c r="H312">
        <v>474.35998535156301</v>
      </c>
      <c r="I312">
        <v>474.51998901367199</v>
      </c>
      <c r="J312">
        <v>-7.3997499421238899E-3</v>
      </c>
      <c r="K312">
        <v>-0.315258979797363</v>
      </c>
      <c r="L312">
        <v>-2.2917311638593701E-2</v>
      </c>
      <c r="M312">
        <v>-5.4065674543380703E-2</v>
      </c>
      <c r="N312">
        <v>0</v>
      </c>
      <c r="O312">
        <v>1</v>
      </c>
      <c r="P312">
        <v>0</v>
      </c>
      <c r="Q312">
        <v>0</v>
      </c>
      <c r="R312" s="1" t="str">
        <f t="shared" si="40"/>
        <v>0</v>
      </c>
      <c r="S312" s="1" t="str">
        <f t="shared" si="41"/>
        <v>1</v>
      </c>
      <c r="T312" s="1" t="str">
        <f t="shared" si="42"/>
        <v>0</v>
      </c>
      <c r="U312" s="1" t="str">
        <f t="shared" si="43"/>
        <v>0</v>
      </c>
      <c r="V312" s="1">
        <f t="shared" si="44"/>
        <v>1</v>
      </c>
      <c r="W312" t="str">
        <f t="shared" si="37"/>
        <v>1</v>
      </c>
      <c r="X312">
        <v>1.3306579589839771</v>
      </c>
      <c r="Y312">
        <v>0.1600036621089771</v>
      </c>
      <c r="Z312" t="str">
        <f t="shared" si="38"/>
        <v>1</v>
      </c>
      <c r="AA312" t="str">
        <f t="shared" si="39"/>
        <v>1</v>
      </c>
    </row>
    <row r="313" spans="1:27">
      <c r="A313">
        <v>3</v>
      </c>
      <c r="B313">
        <v>0.60000002384185802</v>
      </c>
      <c r="C313">
        <v>2.5999999046325701</v>
      </c>
      <c r="D313">
        <v>-20</v>
      </c>
      <c r="E313">
        <v>15</v>
      </c>
      <c r="F313">
        <v>476.12619018554699</v>
      </c>
      <c r="G313">
        <v>477.22000122070301</v>
      </c>
      <c r="H313">
        <v>477.29998779296898</v>
      </c>
      <c r="I313">
        <v>477.47998046875</v>
      </c>
      <c r="J313">
        <v>-2.3599261417985001E-2</v>
      </c>
      <c r="K313">
        <v>8.1748232245445293E-2</v>
      </c>
      <c r="L313">
        <v>-0.32326352596282998</v>
      </c>
      <c r="M313">
        <v>-0.28305310010910001</v>
      </c>
      <c r="N313">
        <v>0</v>
      </c>
      <c r="O313">
        <v>0</v>
      </c>
      <c r="P313">
        <v>1</v>
      </c>
      <c r="Q313">
        <v>0</v>
      </c>
      <c r="R313" s="1" t="str">
        <f t="shared" si="40"/>
        <v>0</v>
      </c>
      <c r="S313" s="1" t="str">
        <f t="shared" si="41"/>
        <v>0</v>
      </c>
      <c r="T313" s="1" t="str">
        <f t="shared" si="42"/>
        <v>1</v>
      </c>
      <c r="U313" s="1" t="str">
        <f t="shared" si="43"/>
        <v>0</v>
      </c>
      <c r="V313" s="1">
        <f t="shared" si="44"/>
        <v>1</v>
      </c>
      <c r="W313" t="str">
        <f t="shared" si="37"/>
        <v>1</v>
      </c>
      <c r="X313">
        <v>1.0938110351560226</v>
      </c>
      <c r="Y313">
        <v>0.17999267578102263</v>
      </c>
      <c r="Z313" t="str">
        <f t="shared" si="38"/>
        <v>1</v>
      </c>
      <c r="AA313" t="str">
        <f t="shared" si="39"/>
        <v>1</v>
      </c>
    </row>
    <row r="314" spans="1:27">
      <c r="A314">
        <v>2</v>
      </c>
      <c r="B314">
        <v>1.3999999761581401</v>
      </c>
      <c r="C314">
        <v>2.2999999523162802</v>
      </c>
      <c r="D314">
        <v>-20</v>
      </c>
      <c r="E314">
        <v>15</v>
      </c>
      <c r="F314">
        <v>480.12472534179699</v>
      </c>
      <c r="G314">
        <v>481.17999267578102</v>
      </c>
      <c r="H314">
        <v>481.27999877929699</v>
      </c>
      <c r="I314">
        <v>481.44000244140602</v>
      </c>
      <c r="J314">
        <v>-0.14730034768581399</v>
      </c>
      <c r="K314">
        <v>-0.13971818983554801</v>
      </c>
      <c r="L314">
        <v>0.43665271997451799</v>
      </c>
      <c r="M314">
        <v>-7.7999062836170197E-2</v>
      </c>
      <c r="N314">
        <v>0</v>
      </c>
      <c r="O314">
        <v>1</v>
      </c>
      <c r="P314">
        <v>0</v>
      </c>
      <c r="Q314">
        <v>0</v>
      </c>
      <c r="R314" s="1" t="str">
        <f t="shared" si="40"/>
        <v>0</v>
      </c>
      <c r="S314" s="1" t="str">
        <f t="shared" si="41"/>
        <v>1</v>
      </c>
      <c r="T314" s="1" t="str">
        <f t="shared" si="42"/>
        <v>0</v>
      </c>
      <c r="U314" s="1" t="str">
        <f t="shared" si="43"/>
        <v>0</v>
      </c>
      <c r="V314" s="1">
        <f t="shared" si="44"/>
        <v>1</v>
      </c>
      <c r="W314" t="str">
        <f t="shared" si="37"/>
        <v>1</v>
      </c>
      <c r="X314">
        <v>1.0552673339840339</v>
      </c>
      <c r="Y314">
        <v>0.16000366210903394</v>
      </c>
      <c r="Z314" t="str">
        <f t="shared" si="38"/>
        <v>1</v>
      </c>
      <c r="AA314" t="str">
        <f t="shared" si="39"/>
        <v>1</v>
      </c>
    </row>
    <row r="315" spans="1:27">
      <c r="A315">
        <v>3</v>
      </c>
      <c r="B315">
        <v>0.60000002384185802</v>
      </c>
      <c r="C315">
        <v>2.9000000953674299</v>
      </c>
      <c r="D315">
        <v>-20</v>
      </c>
      <c r="E315">
        <v>15</v>
      </c>
      <c r="F315">
        <v>484.19070434570301</v>
      </c>
      <c r="G315">
        <v>485.29998779296898</v>
      </c>
      <c r="H315">
        <v>485.44000244140602</v>
      </c>
      <c r="I315">
        <v>485.59997558593801</v>
      </c>
      <c r="J315">
        <v>-5.22121861577034E-2</v>
      </c>
      <c r="K315">
        <v>8.2978144288062994E-2</v>
      </c>
      <c r="L315">
        <v>-6.0792092233896297E-2</v>
      </c>
      <c r="M315">
        <v>-0.156831979751587</v>
      </c>
      <c r="N315">
        <v>0</v>
      </c>
      <c r="O315">
        <v>0</v>
      </c>
      <c r="P315">
        <v>1</v>
      </c>
      <c r="Q315">
        <v>0</v>
      </c>
      <c r="R315" s="1" t="str">
        <f t="shared" si="40"/>
        <v>0</v>
      </c>
      <c r="S315" s="1" t="str">
        <f t="shared" si="41"/>
        <v>0</v>
      </c>
      <c r="T315" s="1" t="str">
        <f t="shared" si="42"/>
        <v>1</v>
      </c>
      <c r="U315" s="1" t="str">
        <f t="shared" si="43"/>
        <v>0</v>
      </c>
      <c r="V315" s="1">
        <f t="shared" si="44"/>
        <v>1</v>
      </c>
      <c r="W315" t="str">
        <f t="shared" si="37"/>
        <v>1</v>
      </c>
      <c r="X315">
        <v>1.1092834472659661</v>
      </c>
      <c r="Y315">
        <v>0.15997314453198896</v>
      </c>
      <c r="Z315" t="str">
        <f t="shared" si="38"/>
        <v>1</v>
      </c>
      <c r="AA315" t="str">
        <f t="shared" si="39"/>
        <v>1</v>
      </c>
    </row>
    <row r="316" spans="1:27">
      <c r="A316">
        <v>2</v>
      </c>
      <c r="B316">
        <v>0.60000002384185802</v>
      </c>
      <c r="C316">
        <v>2.5999999046325701</v>
      </c>
      <c r="D316">
        <v>-20</v>
      </c>
      <c r="E316">
        <v>15</v>
      </c>
      <c r="F316">
        <v>498.41024780273398</v>
      </c>
      <c r="G316">
        <v>499.81997680664102</v>
      </c>
      <c r="H316">
        <v>499.94000244140602</v>
      </c>
      <c r="I316">
        <v>500.11999511718801</v>
      </c>
      <c r="J316">
        <v>0.225045636296272</v>
      </c>
      <c r="K316">
        <v>0.14221645891666401</v>
      </c>
      <c r="L316">
        <v>0.425961643457413</v>
      </c>
      <c r="M316">
        <v>-0.153158724308014</v>
      </c>
      <c r="N316">
        <v>0</v>
      </c>
      <c r="O316">
        <v>1</v>
      </c>
      <c r="P316">
        <v>0</v>
      </c>
      <c r="Q316">
        <v>0</v>
      </c>
      <c r="R316" s="1" t="str">
        <f t="shared" si="40"/>
        <v>0</v>
      </c>
      <c r="S316" s="1" t="str">
        <f t="shared" si="41"/>
        <v>1</v>
      </c>
      <c r="T316" s="1" t="str">
        <f t="shared" si="42"/>
        <v>0</v>
      </c>
      <c r="U316" s="1" t="str">
        <f t="shared" si="43"/>
        <v>0</v>
      </c>
      <c r="V316" s="1">
        <f t="shared" si="44"/>
        <v>1</v>
      </c>
      <c r="W316" t="str">
        <f t="shared" si="37"/>
        <v>1</v>
      </c>
      <c r="X316">
        <v>1.4097290039070458</v>
      </c>
      <c r="Y316">
        <v>0.17999267578198896</v>
      </c>
      <c r="Z316" t="str">
        <f t="shared" si="38"/>
        <v>1</v>
      </c>
      <c r="AA316" t="str">
        <f t="shared" si="39"/>
        <v>1</v>
      </c>
    </row>
    <row r="317" spans="1:27">
      <c r="A317">
        <v>1</v>
      </c>
      <c r="B317">
        <v>1.79999995231628</v>
      </c>
      <c r="C317">
        <v>2.5999999046325701</v>
      </c>
      <c r="D317">
        <v>-20</v>
      </c>
      <c r="E317">
        <v>15</v>
      </c>
      <c r="F317">
        <v>507.70382690429699</v>
      </c>
      <c r="G317">
        <v>508.85998535156301</v>
      </c>
      <c r="H317">
        <v>508.97998046875</v>
      </c>
      <c r="I317">
        <v>509.13998413085898</v>
      </c>
      <c r="J317">
        <v>-9.5540419220924405E-2</v>
      </c>
      <c r="K317">
        <v>6.2948977574706104E-3</v>
      </c>
      <c r="L317">
        <v>-0.25410276651382402</v>
      </c>
      <c r="M317">
        <v>-8.2673415541648906E-2</v>
      </c>
      <c r="N317">
        <v>1</v>
      </c>
      <c r="O317">
        <v>0</v>
      </c>
      <c r="P317">
        <v>0</v>
      </c>
      <c r="Q317">
        <v>0</v>
      </c>
      <c r="R317" s="1" t="str">
        <f t="shared" si="40"/>
        <v>1</v>
      </c>
      <c r="S317" s="1" t="str">
        <f t="shared" si="41"/>
        <v>0</v>
      </c>
      <c r="T317" s="1" t="str">
        <f t="shared" si="42"/>
        <v>0</v>
      </c>
      <c r="U317" s="1" t="str">
        <f t="shared" si="43"/>
        <v>0</v>
      </c>
      <c r="V317" s="1">
        <f t="shared" si="44"/>
        <v>1</v>
      </c>
      <c r="W317" t="str">
        <f t="shared" si="37"/>
        <v>1</v>
      </c>
      <c r="X317">
        <v>1.1561584472660229</v>
      </c>
      <c r="Y317">
        <v>0.1600036621089771</v>
      </c>
      <c r="Z317" t="str">
        <f t="shared" si="38"/>
        <v>1</v>
      </c>
      <c r="AA317" t="str">
        <f t="shared" si="39"/>
        <v>1</v>
      </c>
    </row>
    <row r="318" spans="1:27">
      <c r="A318">
        <v>4</v>
      </c>
      <c r="B318">
        <v>1</v>
      </c>
      <c r="C318">
        <v>2.5999999046325701</v>
      </c>
      <c r="D318">
        <v>-20</v>
      </c>
      <c r="E318">
        <v>15</v>
      </c>
      <c r="F318">
        <v>511.04367065429699</v>
      </c>
      <c r="G318">
        <v>512.39996337890602</v>
      </c>
      <c r="H318">
        <v>512.4599609375</v>
      </c>
      <c r="I318">
        <v>512.64001464843795</v>
      </c>
      <c r="J318">
        <v>-4.2697563767433201E-2</v>
      </c>
      <c r="K318">
        <v>-0.35717108845710799</v>
      </c>
      <c r="L318">
        <v>9.4209058443084403E-4</v>
      </c>
      <c r="M318">
        <v>0.26183348894119302</v>
      </c>
      <c r="N318">
        <v>0</v>
      </c>
      <c r="O318">
        <v>0</v>
      </c>
      <c r="P318">
        <v>0</v>
      </c>
      <c r="Q318">
        <v>1</v>
      </c>
      <c r="R318" s="1" t="str">
        <f t="shared" si="40"/>
        <v>0</v>
      </c>
      <c r="S318" s="1" t="str">
        <f t="shared" si="41"/>
        <v>0</v>
      </c>
      <c r="T318" s="1" t="str">
        <f t="shared" si="42"/>
        <v>0</v>
      </c>
      <c r="U318" s="1" t="str">
        <f t="shared" si="43"/>
        <v>1</v>
      </c>
      <c r="V318" s="1">
        <f t="shared" si="44"/>
        <v>1</v>
      </c>
      <c r="W318" t="str">
        <f t="shared" si="37"/>
        <v>1</v>
      </c>
      <c r="X318">
        <v>1.3562927246090339</v>
      </c>
      <c r="Y318">
        <v>0.18005371093795475</v>
      </c>
      <c r="Z318" t="str">
        <f t="shared" si="38"/>
        <v>1</v>
      </c>
      <c r="AA318" t="str">
        <f t="shared" si="39"/>
        <v>1</v>
      </c>
    </row>
    <row r="319" spans="1:27">
      <c r="A319">
        <v>4</v>
      </c>
      <c r="B319">
        <v>1.79999995231628</v>
      </c>
      <c r="C319">
        <v>2.9000000953674299</v>
      </c>
      <c r="D319">
        <v>-20</v>
      </c>
      <c r="E319">
        <v>15</v>
      </c>
      <c r="F319">
        <v>514.70733642578102</v>
      </c>
      <c r="G319">
        <v>515.82000732421898</v>
      </c>
      <c r="H319">
        <v>515.91998291015602</v>
      </c>
      <c r="I319">
        <v>516.08001708984398</v>
      </c>
      <c r="J319">
        <v>3.22762802243233E-2</v>
      </c>
      <c r="K319">
        <v>4.4567216187715503E-2</v>
      </c>
      <c r="L319">
        <v>5.2541997283697101E-2</v>
      </c>
      <c r="M319">
        <v>0.41223058104515098</v>
      </c>
      <c r="N319">
        <v>0</v>
      </c>
      <c r="O319">
        <v>0</v>
      </c>
      <c r="P319">
        <v>0</v>
      </c>
      <c r="Q319">
        <v>1</v>
      </c>
      <c r="R319" s="1" t="str">
        <f t="shared" si="40"/>
        <v>0</v>
      </c>
      <c r="S319" s="1" t="str">
        <f t="shared" si="41"/>
        <v>0</v>
      </c>
      <c r="T319" s="1" t="str">
        <f t="shared" si="42"/>
        <v>0</v>
      </c>
      <c r="U319" s="1" t="str">
        <f t="shared" si="43"/>
        <v>1</v>
      </c>
      <c r="V319" s="1">
        <f t="shared" si="44"/>
        <v>1</v>
      </c>
      <c r="W319" t="str">
        <f t="shared" si="37"/>
        <v>1</v>
      </c>
      <c r="X319">
        <v>1.1126708984379547</v>
      </c>
      <c r="Y319">
        <v>0.16003417968795475</v>
      </c>
      <c r="Z319" t="str">
        <f t="shared" si="38"/>
        <v>1</v>
      </c>
      <c r="AA319" t="str">
        <f t="shared" si="39"/>
        <v>1</v>
      </c>
    </row>
    <row r="320" spans="1:27">
      <c r="A320">
        <v>2</v>
      </c>
      <c r="B320">
        <v>1.79999995231628</v>
      </c>
      <c r="C320">
        <v>2.5999999046325701</v>
      </c>
      <c r="D320">
        <v>-20</v>
      </c>
      <c r="E320">
        <v>15</v>
      </c>
      <c r="F320">
        <v>521.58825683593795</v>
      </c>
      <c r="G320">
        <v>522.51995849609398</v>
      </c>
      <c r="H320">
        <v>522.67999267578102</v>
      </c>
      <c r="I320">
        <v>522.83996582031295</v>
      </c>
      <c r="J320">
        <v>3.9734259247779798E-2</v>
      </c>
      <c r="K320">
        <v>2.14633792638779E-2</v>
      </c>
      <c r="L320">
        <v>0.32773330807685902</v>
      </c>
      <c r="M320">
        <v>-8.2512050867080702E-2</v>
      </c>
      <c r="N320">
        <v>0</v>
      </c>
      <c r="O320">
        <v>1</v>
      </c>
      <c r="P320">
        <v>0</v>
      </c>
      <c r="Q320">
        <v>0</v>
      </c>
      <c r="R320" s="1" t="str">
        <f t="shared" si="40"/>
        <v>0</v>
      </c>
      <c r="S320" s="1" t="str">
        <f t="shared" si="41"/>
        <v>1</v>
      </c>
      <c r="T320" s="1" t="str">
        <f t="shared" si="42"/>
        <v>0</v>
      </c>
      <c r="U320" s="1" t="str">
        <f t="shared" si="43"/>
        <v>0</v>
      </c>
      <c r="V320" s="1">
        <f t="shared" si="44"/>
        <v>1</v>
      </c>
      <c r="W320" t="str">
        <f t="shared" si="37"/>
        <v>1</v>
      </c>
      <c r="X320">
        <v>0.93170166015602263</v>
      </c>
      <c r="Y320">
        <v>0.15997314453193212</v>
      </c>
      <c r="Z320" t="str">
        <f t="shared" si="38"/>
        <v>1</v>
      </c>
      <c r="AA320" t="str">
        <f t="shared" si="39"/>
        <v>1</v>
      </c>
    </row>
    <row r="321" spans="1:27">
      <c r="A321">
        <v>3</v>
      </c>
      <c r="B321">
        <v>0.80000001192092896</v>
      </c>
      <c r="C321">
        <v>2</v>
      </c>
      <c r="D321">
        <v>-20</v>
      </c>
      <c r="E321">
        <v>15</v>
      </c>
      <c r="F321">
        <v>526.52587890625</v>
      </c>
      <c r="G321">
        <v>527.85998535156295</v>
      </c>
      <c r="H321">
        <v>527.91998291015602</v>
      </c>
      <c r="I321">
        <v>527.97998046875</v>
      </c>
      <c r="J321">
        <v>0.33872497081756597</v>
      </c>
      <c r="K321">
        <v>-0.168694257736206</v>
      </c>
      <c r="L321">
        <v>-6.8148835562169604E-3</v>
      </c>
      <c r="M321">
        <v>-0.11297169327735899</v>
      </c>
      <c r="N321">
        <v>0</v>
      </c>
      <c r="O321">
        <v>0</v>
      </c>
      <c r="P321">
        <v>1</v>
      </c>
      <c r="Q321">
        <v>0</v>
      </c>
      <c r="R321" s="1" t="str">
        <f t="shared" si="40"/>
        <v>0</v>
      </c>
      <c r="S321" s="1" t="str">
        <f t="shared" si="41"/>
        <v>0</v>
      </c>
      <c r="T321" s="1" t="str">
        <f t="shared" si="42"/>
        <v>1</v>
      </c>
      <c r="U321" s="1" t="str">
        <f t="shared" si="43"/>
        <v>0</v>
      </c>
      <c r="V321" s="1">
        <f t="shared" si="44"/>
        <v>1</v>
      </c>
      <c r="W321" t="str">
        <f t="shared" si="37"/>
        <v>1</v>
      </c>
      <c r="X321">
        <v>1.3341064453129547</v>
      </c>
      <c r="Y321">
        <v>5.9997558593977374E-2</v>
      </c>
      <c r="Z321" t="str">
        <f t="shared" si="38"/>
        <v>1</v>
      </c>
      <c r="AA321" t="str">
        <f t="shared" si="39"/>
        <v>1</v>
      </c>
    </row>
    <row r="322" spans="1:27">
      <c r="A322">
        <v>4</v>
      </c>
      <c r="B322">
        <v>1.6000000238418599</v>
      </c>
      <c r="C322">
        <v>2</v>
      </c>
      <c r="D322">
        <v>-20</v>
      </c>
      <c r="E322">
        <v>15</v>
      </c>
      <c r="F322">
        <v>530.84832763671898</v>
      </c>
      <c r="G322">
        <v>531.91998291015602</v>
      </c>
      <c r="H322">
        <v>532.08001708984398</v>
      </c>
      <c r="I322">
        <v>532.15997314453102</v>
      </c>
      <c r="J322">
        <v>8.9057557284832001E-2</v>
      </c>
      <c r="K322">
        <v>-3.8762547075748402E-2</v>
      </c>
      <c r="L322">
        <v>-0.30820417404174799</v>
      </c>
      <c r="M322">
        <v>-0.130471006035805</v>
      </c>
      <c r="N322">
        <v>0</v>
      </c>
      <c r="O322">
        <v>0</v>
      </c>
      <c r="P322">
        <v>0</v>
      </c>
      <c r="Q322">
        <v>1</v>
      </c>
      <c r="R322" s="1" t="str">
        <f t="shared" si="40"/>
        <v>0</v>
      </c>
      <c r="S322" s="1" t="str">
        <f t="shared" si="41"/>
        <v>0</v>
      </c>
      <c r="T322" s="1" t="str">
        <f t="shared" si="42"/>
        <v>0</v>
      </c>
      <c r="U322" s="1" t="str">
        <f t="shared" si="43"/>
        <v>1</v>
      </c>
      <c r="V322" s="1">
        <f t="shared" si="44"/>
        <v>1</v>
      </c>
      <c r="W322" t="str">
        <f t="shared" si="37"/>
        <v>1</v>
      </c>
      <c r="X322">
        <v>1.0716552734370453</v>
      </c>
      <c r="Y322">
        <v>7.9956054687045253E-2</v>
      </c>
      <c r="Z322" t="str">
        <f t="shared" si="38"/>
        <v>1</v>
      </c>
      <c r="AA322" t="str">
        <f t="shared" si="39"/>
        <v>1</v>
      </c>
    </row>
    <row r="323" spans="1:27">
      <c r="A323">
        <v>4</v>
      </c>
      <c r="B323">
        <v>1.20000004768372</v>
      </c>
      <c r="C323">
        <v>2</v>
      </c>
      <c r="D323">
        <v>-20</v>
      </c>
      <c r="E323">
        <v>15</v>
      </c>
      <c r="F323">
        <v>534.49011230468795</v>
      </c>
      <c r="G323">
        <v>535.82000732421898</v>
      </c>
      <c r="H323">
        <v>535.88000488281295</v>
      </c>
      <c r="I323">
        <v>535.88000488281295</v>
      </c>
      <c r="J323">
        <v>-5.7529054582119002E-2</v>
      </c>
      <c r="K323">
        <v>4.6459857374429703E-2</v>
      </c>
      <c r="L323">
        <v>1.34835140779614E-2</v>
      </c>
      <c r="M323">
        <v>0.419078469276428</v>
      </c>
      <c r="N323">
        <v>0</v>
      </c>
      <c r="O323">
        <v>0</v>
      </c>
      <c r="P323">
        <v>0</v>
      </c>
      <c r="Q323">
        <v>1</v>
      </c>
      <c r="R323" s="1" t="str">
        <f t="shared" si="40"/>
        <v>0</v>
      </c>
      <c r="S323" s="1" t="str">
        <f t="shared" si="41"/>
        <v>0</v>
      </c>
      <c r="T323" s="1" t="str">
        <f t="shared" si="42"/>
        <v>0</v>
      </c>
      <c r="U323" s="1" t="str">
        <f t="shared" si="43"/>
        <v>1</v>
      </c>
      <c r="V323" s="1">
        <f t="shared" si="44"/>
        <v>1</v>
      </c>
      <c r="W323" t="str">
        <f t="shared" ref="W323:W386" si="45">IF(V323=1,"1","0")</f>
        <v>1</v>
      </c>
      <c r="X323">
        <v>1.3298950195310226</v>
      </c>
      <c r="Y323">
        <v>0</v>
      </c>
      <c r="Z323" t="str">
        <f t="shared" ref="Z323:Z386" si="46">IF(Y323&gt;0.01,"1","0")</f>
        <v>0</v>
      </c>
      <c r="AA323" t="str">
        <f t="shared" ref="AA323:AA386" si="47">IF((W323+Z323)=2,"1","0")</f>
        <v>0</v>
      </c>
    </row>
    <row r="324" spans="1:27">
      <c r="A324">
        <v>1</v>
      </c>
      <c r="B324">
        <v>1.79999995231628</v>
      </c>
      <c r="C324">
        <v>2.2999999523162802</v>
      </c>
      <c r="D324">
        <v>-20</v>
      </c>
      <c r="E324">
        <v>15</v>
      </c>
      <c r="F324">
        <v>539.58361816406295</v>
      </c>
      <c r="G324">
        <v>540.739990234375</v>
      </c>
      <c r="H324">
        <v>540.91998291015602</v>
      </c>
      <c r="I324">
        <v>541.05999755859398</v>
      </c>
      <c r="J324">
        <v>0.236410677433014</v>
      </c>
      <c r="K324">
        <v>-2.6907492429018E-2</v>
      </c>
      <c r="L324">
        <v>0.13840995728969599</v>
      </c>
      <c r="M324">
        <v>0.50467097759246804</v>
      </c>
      <c r="N324">
        <v>1</v>
      </c>
      <c r="O324">
        <v>0</v>
      </c>
      <c r="P324">
        <v>0</v>
      </c>
      <c r="Q324">
        <v>0</v>
      </c>
      <c r="R324" s="1" t="str">
        <f t="shared" si="40"/>
        <v>1</v>
      </c>
      <c r="S324" s="1" t="str">
        <f t="shared" si="41"/>
        <v>0</v>
      </c>
      <c r="T324" s="1" t="str">
        <f t="shared" si="42"/>
        <v>0</v>
      </c>
      <c r="U324" s="1" t="str">
        <f t="shared" si="43"/>
        <v>0</v>
      </c>
      <c r="V324" s="1">
        <f t="shared" si="44"/>
        <v>1</v>
      </c>
      <c r="W324" t="str">
        <f t="shared" si="45"/>
        <v>1</v>
      </c>
      <c r="X324">
        <v>1.1563720703120453</v>
      </c>
      <c r="Y324">
        <v>0.14001464843795475</v>
      </c>
      <c r="Z324" t="str">
        <f t="shared" si="46"/>
        <v>1</v>
      </c>
      <c r="AA324" t="str">
        <f t="shared" si="47"/>
        <v>1</v>
      </c>
    </row>
    <row r="325" spans="1:27">
      <c r="A325">
        <v>4</v>
      </c>
      <c r="B325">
        <v>1</v>
      </c>
      <c r="C325">
        <v>2.9000000953674299</v>
      </c>
      <c r="D325">
        <v>-20</v>
      </c>
      <c r="E325">
        <v>15</v>
      </c>
      <c r="F325">
        <v>544.34185791015602</v>
      </c>
      <c r="G325">
        <v>545.53997802734398</v>
      </c>
      <c r="H325">
        <v>545.67999267578102</v>
      </c>
      <c r="I325">
        <v>545.65997314453102</v>
      </c>
      <c r="J325">
        <v>-2.6333304122090301E-2</v>
      </c>
      <c r="K325">
        <v>0.171060681343079</v>
      </c>
      <c r="L325">
        <v>0.20733247697353399</v>
      </c>
      <c r="M325">
        <v>-1.6278287395834899E-2</v>
      </c>
      <c r="N325">
        <v>0</v>
      </c>
      <c r="O325">
        <v>0</v>
      </c>
      <c r="P325">
        <v>0</v>
      </c>
      <c r="Q325">
        <v>1</v>
      </c>
      <c r="R325" s="1" t="str">
        <f t="shared" si="40"/>
        <v>0</v>
      </c>
      <c r="S325" s="1" t="str">
        <f t="shared" si="41"/>
        <v>0</v>
      </c>
      <c r="T325" s="1" t="str">
        <f t="shared" si="42"/>
        <v>0</v>
      </c>
      <c r="U325" s="1" t="str">
        <f t="shared" si="43"/>
        <v>1</v>
      </c>
      <c r="V325" s="1">
        <f t="shared" si="44"/>
        <v>1</v>
      </c>
      <c r="W325" t="str">
        <f t="shared" si="45"/>
        <v>1</v>
      </c>
      <c r="X325">
        <v>1.1981201171879547</v>
      </c>
      <c r="Y325">
        <v>-2.001953125E-2</v>
      </c>
      <c r="Z325" t="str">
        <f t="shared" si="46"/>
        <v>0</v>
      </c>
      <c r="AA325" t="str">
        <f t="shared" si="47"/>
        <v>0</v>
      </c>
    </row>
    <row r="326" spans="1:27">
      <c r="A326">
        <v>4</v>
      </c>
      <c r="B326">
        <v>1.79999995231628</v>
      </c>
      <c r="C326">
        <v>2.5999999046325701</v>
      </c>
      <c r="D326">
        <v>-20</v>
      </c>
      <c r="E326">
        <v>15</v>
      </c>
      <c r="F326">
        <v>549.301513671875</v>
      </c>
      <c r="G326">
        <v>550.33996582031295</v>
      </c>
      <c r="H326">
        <v>550.47998046875</v>
      </c>
      <c r="I326">
        <v>550.58001708984398</v>
      </c>
      <c r="J326">
        <v>-7.7980324625968905E-2</v>
      </c>
      <c r="K326">
        <v>0.26154151558875999</v>
      </c>
      <c r="L326">
        <v>0.35528042912483199</v>
      </c>
      <c r="M326">
        <v>0.44984835386276201</v>
      </c>
      <c r="N326">
        <v>0</v>
      </c>
      <c r="O326">
        <v>0</v>
      </c>
      <c r="P326">
        <v>0</v>
      </c>
      <c r="Q326">
        <v>1</v>
      </c>
      <c r="R326" s="1" t="str">
        <f t="shared" si="40"/>
        <v>0</v>
      </c>
      <c r="S326" s="1" t="str">
        <f t="shared" si="41"/>
        <v>0</v>
      </c>
      <c r="T326" s="1" t="str">
        <f t="shared" si="42"/>
        <v>0</v>
      </c>
      <c r="U326" s="1" t="str">
        <f t="shared" si="43"/>
        <v>1</v>
      </c>
      <c r="V326" s="1">
        <f t="shared" si="44"/>
        <v>1</v>
      </c>
      <c r="W326" t="str">
        <f t="shared" si="45"/>
        <v>1</v>
      </c>
      <c r="X326">
        <v>1.0384521484379547</v>
      </c>
      <c r="Y326">
        <v>0.10003662109397737</v>
      </c>
      <c r="Z326" t="str">
        <f t="shared" si="46"/>
        <v>1</v>
      </c>
      <c r="AA326" t="str">
        <f t="shared" si="47"/>
        <v>1</v>
      </c>
    </row>
    <row r="327" spans="1:27">
      <c r="A327">
        <v>2</v>
      </c>
      <c r="B327">
        <v>1.20000004768372</v>
      </c>
      <c r="C327">
        <v>2.5999999046325701</v>
      </c>
      <c r="D327">
        <v>-20</v>
      </c>
      <c r="E327">
        <v>15</v>
      </c>
      <c r="F327">
        <v>554.7080078125</v>
      </c>
      <c r="G327">
        <v>555.91998291015602</v>
      </c>
      <c r="H327">
        <v>556.03997802734398</v>
      </c>
      <c r="I327">
        <v>556.239990234375</v>
      </c>
      <c r="J327">
        <v>-5.8043267577886602E-2</v>
      </c>
      <c r="K327">
        <v>-8.7106704711914104E-2</v>
      </c>
      <c r="L327">
        <v>0.154637470841408</v>
      </c>
      <c r="M327">
        <v>0.31548154354095498</v>
      </c>
      <c r="N327">
        <v>0</v>
      </c>
      <c r="O327">
        <v>1</v>
      </c>
      <c r="P327">
        <v>0</v>
      </c>
      <c r="Q327">
        <v>0</v>
      </c>
      <c r="R327" s="1" t="str">
        <f t="shared" si="40"/>
        <v>0</v>
      </c>
      <c r="S327" s="1" t="str">
        <f t="shared" si="41"/>
        <v>1</v>
      </c>
      <c r="T327" s="1" t="str">
        <f t="shared" si="42"/>
        <v>0</v>
      </c>
      <c r="U327" s="1" t="str">
        <f t="shared" si="43"/>
        <v>0</v>
      </c>
      <c r="V327" s="1">
        <f t="shared" si="44"/>
        <v>1</v>
      </c>
      <c r="W327" t="str">
        <f t="shared" si="45"/>
        <v>1</v>
      </c>
      <c r="X327">
        <v>1.2119750976560226</v>
      </c>
      <c r="Y327">
        <v>0.20001220703102263</v>
      </c>
      <c r="Z327" t="str">
        <f t="shared" si="46"/>
        <v>1</v>
      </c>
      <c r="AA327" t="str">
        <f t="shared" si="47"/>
        <v>1</v>
      </c>
    </row>
    <row r="328" spans="1:27">
      <c r="A328">
        <v>1</v>
      </c>
      <c r="B328">
        <v>0.80000001192092896</v>
      </c>
      <c r="C328">
        <v>2</v>
      </c>
      <c r="D328">
        <v>-20</v>
      </c>
      <c r="E328">
        <v>15</v>
      </c>
      <c r="F328">
        <v>558.863037109375</v>
      </c>
      <c r="G328">
        <v>560.05999755859398</v>
      </c>
      <c r="H328">
        <v>560.20001220703102</v>
      </c>
      <c r="I328">
        <v>560.5</v>
      </c>
      <c r="J328">
        <v>0.27587494254112199</v>
      </c>
      <c r="K328">
        <v>-3.2127574086189298E-2</v>
      </c>
      <c r="L328">
        <v>-2.3150995373725902E-2</v>
      </c>
      <c r="M328">
        <v>-0.136303871870041</v>
      </c>
      <c r="N328">
        <v>1</v>
      </c>
      <c r="O328">
        <v>0</v>
      </c>
      <c r="P328">
        <v>0</v>
      </c>
      <c r="Q328">
        <v>0</v>
      </c>
      <c r="R328" s="1" t="str">
        <f t="shared" si="40"/>
        <v>1</v>
      </c>
      <c r="S328" s="1" t="str">
        <f t="shared" si="41"/>
        <v>0</v>
      </c>
      <c r="T328" s="1" t="str">
        <f t="shared" si="42"/>
        <v>0</v>
      </c>
      <c r="U328" s="1" t="str">
        <f t="shared" si="43"/>
        <v>0</v>
      </c>
      <c r="V328" s="1">
        <f t="shared" si="44"/>
        <v>1</v>
      </c>
      <c r="W328" t="str">
        <f t="shared" si="45"/>
        <v>1</v>
      </c>
      <c r="X328">
        <v>1.1969604492189774</v>
      </c>
      <c r="Y328">
        <v>0.29998779296897737</v>
      </c>
      <c r="Z328" t="str">
        <f t="shared" si="46"/>
        <v>1</v>
      </c>
      <c r="AA328" t="str">
        <f t="shared" si="47"/>
        <v>1</v>
      </c>
    </row>
    <row r="329" spans="1:27">
      <c r="A329">
        <v>1</v>
      </c>
      <c r="B329">
        <v>1.20000004768372</v>
      </c>
      <c r="C329">
        <v>2.5999999046325701</v>
      </c>
      <c r="D329">
        <v>-20</v>
      </c>
      <c r="E329">
        <v>15</v>
      </c>
      <c r="F329">
        <v>562.47180175781295</v>
      </c>
      <c r="G329">
        <v>563.65997314453102</v>
      </c>
      <c r="H329">
        <v>563.83996582031295</v>
      </c>
      <c r="I329">
        <v>563.97998046875</v>
      </c>
      <c r="J329">
        <v>-0.100154630839825</v>
      </c>
      <c r="K329">
        <v>0.29846718907356301</v>
      </c>
      <c r="L329">
        <v>7.4623107910156306E-2</v>
      </c>
      <c r="M329">
        <v>-0.18025042116642001</v>
      </c>
      <c r="N329">
        <v>1</v>
      </c>
      <c r="O329">
        <v>0</v>
      </c>
      <c r="P329">
        <v>0</v>
      </c>
      <c r="Q329">
        <v>0</v>
      </c>
      <c r="R329" s="1" t="str">
        <f t="shared" si="40"/>
        <v>1</v>
      </c>
      <c r="S329" s="1" t="str">
        <f t="shared" si="41"/>
        <v>0</v>
      </c>
      <c r="T329" s="1" t="str">
        <f t="shared" si="42"/>
        <v>0</v>
      </c>
      <c r="U329" s="1" t="str">
        <f t="shared" si="43"/>
        <v>0</v>
      </c>
      <c r="V329" s="1">
        <f t="shared" si="44"/>
        <v>1</v>
      </c>
      <c r="W329" t="str">
        <f t="shared" si="45"/>
        <v>1</v>
      </c>
      <c r="X329">
        <v>1.1881713867180679</v>
      </c>
      <c r="Y329">
        <v>0.14001464843704525</v>
      </c>
      <c r="Z329" t="str">
        <f t="shared" si="46"/>
        <v>1</v>
      </c>
      <c r="AA329" t="str">
        <f t="shared" si="47"/>
        <v>1</v>
      </c>
    </row>
    <row r="330" spans="1:27">
      <c r="A330">
        <v>3</v>
      </c>
      <c r="B330">
        <v>1.79999995231628</v>
      </c>
      <c r="C330">
        <v>2.5999999046325701</v>
      </c>
      <c r="D330">
        <v>-20</v>
      </c>
      <c r="E330">
        <v>15</v>
      </c>
      <c r="F330">
        <v>565.91174316406295</v>
      </c>
      <c r="G330">
        <v>566.89996337890602</v>
      </c>
      <c r="H330">
        <v>567.01995849609398</v>
      </c>
      <c r="I330">
        <v>567.11999511718795</v>
      </c>
      <c r="J330">
        <v>-0.34327524900436401</v>
      </c>
      <c r="K330">
        <v>0.22206792235374501</v>
      </c>
      <c r="L330">
        <v>-5.2751377224922201E-2</v>
      </c>
      <c r="M330">
        <v>0.18624237179756201</v>
      </c>
      <c r="N330">
        <v>0</v>
      </c>
      <c r="O330">
        <v>0</v>
      </c>
      <c r="P330">
        <v>1</v>
      </c>
      <c r="Q330">
        <v>0</v>
      </c>
      <c r="R330" s="1" t="str">
        <f t="shared" si="40"/>
        <v>0</v>
      </c>
      <c r="S330" s="1" t="str">
        <f t="shared" si="41"/>
        <v>0</v>
      </c>
      <c r="T330" s="1" t="str">
        <f t="shared" si="42"/>
        <v>1</v>
      </c>
      <c r="U330" s="1" t="str">
        <f t="shared" si="43"/>
        <v>0</v>
      </c>
      <c r="V330" s="1">
        <f t="shared" si="44"/>
        <v>1</v>
      </c>
      <c r="W330" t="str">
        <f t="shared" si="45"/>
        <v>1</v>
      </c>
      <c r="X330">
        <v>0.98822021484306788</v>
      </c>
      <c r="Y330">
        <v>0.10003662109397737</v>
      </c>
      <c r="Z330" t="str">
        <f t="shared" si="46"/>
        <v>1</v>
      </c>
      <c r="AA330" t="str">
        <f t="shared" si="47"/>
        <v>1</v>
      </c>
    </row>
    <row r="331" spans="1:27">
      <c r="A331">
        <v>2</v>
      </c>
      <c r="B331">
        <v>1.20000004768372</v>
      </c>
      <c r="C331">
        <v>2.9000000953674299</v>
      </c>
      <c r="D331">
        <v>-20</v>
      </c>
      <c r="E331">
        <v>15</v>
      </c>
      <c r="F331">
        <v>569.44146728515602</v>
      </c>
      <c r="G331">
        <v>570.55999755859398</v>
      </c>
      <c r="H331">
        <v>570.70001220703102</v>
      </c>
      <c r="I331">
        <v>570.85998535156295</v>
      </c>
      <c r="J331">
        <v>-7.1244247257709503E-2</v>
      </c>
      <c r="K331">
        <v>0.179908856749535</v>
      </c>
      <c r="L331">
        <v>-0.13475486636161799</v>
      </c>
      <c r="M331">
        <v>-4.5348841696977601E-2</v>
      </c>
      <c r="N331">
        <v>0</v>
      </c>
      <c r="O331">
        <v>1</v>
      </c>
      <c r="P331">
        <v>0</v>
      </c>
      <c r="Q331">
        <v>0</v>
      </c>
      <c r="R331" s="1" t="str">
        <f t="shared" si="40"/>
        <v>0</v>
      </c>
      <c r="S331" s="1" t="str">
        <f t="shared" si="41"/>
        <v>1</v>
      </c>
      <c r="T331" s="1" t="str">
        <f t="shared" si="42"/>
        <v>0</v>
      </c>
      <c r="U331" s="1" t="str">
        <f t="shared" si="43"/>
        <v>0</v>
      </c>
      <c r="V331" s="1">
        <f t="shared" si="44"/>
        <v>1</v>
      </c>
      <c r="W331" t="str">
        <f t="shared" si="45"/>
        <v>1</v>
      </c>
      <c r="X331">
        <v>1.1185302734379547</v>
      </c>
      <c r="Y331">
        <v>0.15997314453193212</v>
      </c>
      <c r="Z331" t="str">
        <f t="shared" si="46"/>
        <v>1</v>
      </c>
      <c r="AA331" t="str">
        <f t="shared" si="47"/>
        <v>1</v>
      </c>
    </row>
    <row r="332" spans="1:27">
      <c r="A332">
        <v>2</v>
      </c>
      <c r="B332">
        <v>1</v>
      </c>
      <c r="C332">
        <v>2.9000000953674299</v>
      </c>
      <c r="D332">
        <v>-20</v>
      </c>
      <c r="E332">
        <v>15</v>
      </c>
      <c r="F332">
        <v>574.18829345703102</v>
      </c>
      <c r="G332">
        <v>575.219970703125</v>
      </c>
      <c r="H332">
        <v>575.35998535156295</v>
      </c>
      <c r="I332">
        <v>575.5</v>
      </c>
      <c r="J332">
        <v>-0.108355864882469</v>
      </c>
      <c r="K332">
        <v>0.11990022659301799</v>
      </c>
      <c r="L332">
        <v>-0.28979450464248702</v>
      </c>
      <c r="M332">
        <v>-0.41726422309875499</v>
      </c>
      <c r="N332">
        <v>0</v>
      </c>
      <c r="O332">
        <v>1</v>
      </c>
      <c r="P332">
        <v>0</v>
      </c>
      <c r="Q332">
        <v>0</v>
      </c>
      <c r="R332" s="1" t="str">
        <f t="shared" si="40"/>
        <v>0</v>
      </c>
      <c r="S332" s="1" t="str">
        <f t="shared" si="41"/>
        <v>1</v>
      </c>
      <c r="T332" s="1" t="str">
        <f t="shared" si="42"/>
        <v>0</v>
      </c>
      <c r="U332" s="1" t="str">
        <f t="shared" si="43"/>
        <v>0</v>
      </c>
      <c r="V332" s="1">
        <f t="shared" si="44"/>
        <v>1</v>
      </c>
      <c r="W332" t="str">
        <f t="shared" si="45"/>
        <v>1</v>
      </c>
      <c r="X332">
        <v>1.0316772460939774</v>
      </c>
      <c r="Y332">
        <v>0.14001464843704525</v>
      </c>
      <c r="Z332" t="str">
        <f t="shared" si="46"/>
        <v>1</v>
      </c>
      <c r="AA332" t="str">
        <f t="shared" si="47"/>
        <v>1</v>
      </c>
    </row>
    <row r="333" spans="1:27">
      <c r="A333">
        <v>4</v>
      </c>
      <c r="B333">
        <v>0.80000001192092896</v>
      </c>
      <c r="C333">
        <v>2</v>
      </c>
      <c r="D333">
        <v>-20</v>
      </c>
      <c r="E333">
        <v>15</v>
      </c>
      <c r="F333">
        <v>578.99169921875</v>
      </c>
      <c r="G333">
        <v>580.29998779296898</v>
      </c>
      <c r="H333">
        <v>580.35998535156295</v>
      </c>
      <c r="I333">
        <v>580.51995849609398</v>
      </c>
      <c r="J333">
        <v>0.24677814543247201</v>
      </c>
      <c r="K333">
        <v>-0.227731913328171</v>
      </c>
      <c r="L333">
        <v>-0.20116750895977001</v>
      </c>
      <c r="M333">
        <v>-4.3608862906694398E-2</v>
      </c>
      <c r="N333">
        <v>0</v>
      </c>
      <c r="O333">
        <v>0</v>
      </c>
      <c r="P333">
        <v>0</v>
      </c>
      <c r="Q333">
        <v>1</v>
      </c>
      <c r="R333" s="1" t="str">
        <f t="shared" si="40"/>
        <v>0</v>
      </c>
      <c r="S333" s="1" t="str">
        <f t="shared" si="41"/>
        <v>0</v>
      </c>
      <c r="T333" s="1" t="str">
        <f t="shared" si="42"/>
        <v>0</v>
      </c>
      <c r="U333" s="1" t="str">
        <f t="shared" si="43"/>
        <v>1</v>
      </c>
      <c r="V333" s="1">
        <f t="shared" si="44"/>
        <v>1</v>
      </c>
      <c r="W333" t="str">
        <f t="shared" si="45"/>
        <v>1</v>
      </c>
      <c r="X333">
        <v>1.3082885742189774</v>
      </c>
      <c r="Y333">
        <v>0.15997314453102263</v>
      </c>
      <c r="Z333" t="str">
        <f t="shared" si="46"/>
        <v>1</v>
      </c>
      <c r="AA333" t="str">
        <f t="shared" si="47"/>
        <v>1</v>
      </c>
    </row>
    <row r="334" spans="1:27">
      <c r="A334">
        <v>1</v>
      </c>
      <c r="B334">
        <v>1.6000000238418599</v>
      </c>
      <c r="C334">
        <v>2.5999999046325701</v>
      </c>
      <c r="D334">
        <v>-20</v>
      </c>
      <c r="E334">
        <v>15</v>
      </c>
      <c r="F334">
        <v>584.06280517578102</v>
      </c>
      <c r="G334">
        <v>585.08001708984398</v>
      </c>
      <c r="H334">
        <v>585.219970703125</v>
      </c>
      <c r="I334">
        <v>585.32000732421898</v>
      </c>
      <c r="J334">
        <v>-0.16829562187194799</v>
      </c>
      <c r="K334">
        <v>8.2154192030429798E-2</v>
      </c>
      <c r="L334">
        <v>0.123956523835659</v>
      </c>
      <c r="M334">
        <v>3.3329578582197402E-3</v>
      </c>
      <c r="N334">
        <v>1</v>
      </c>
      <c r="O334">
        <v>0</v>
      </c>
      <c r="P334">
        <v>0</v>
      </c>
      <c r="Q334">
        <v>0</v>
      </c>
      <c r="R334" s="1" t="str">
        <f t="shared" si="40"/>
        <v>1</v>
      </c>
      <c r="S334" s="1" t="str">
        <f t="shared" si="41"/>
        <v>0</v>
      </c>
      <c r="T334" s="1" t="str">
        <f t="shared" si="42"/>
        <v>0</v>
      </c>
      <c r="U334" s="1" t="str">
        <f t="shared" si="43"/>
        <v>0</v>
      </c>
      <c r="V334" s="1">
        <f t="shared" si="44"/>
        <v>1</v>
      </c>
      <c r="W334" t="str">
        <f t="shared" si="45"/>
        <v>1</v>
      </c>
      <c r="X334">
        <v>1.0172119140629547</v>
      </c>
      <c r="Y334">
        <v>0.10003662109397737</v>
      </c>
      <c r="Z334" t="str">
        <f t="shared" si="46"/>
        <v>1</v>
      </c>
      <c r="AA334" t="str">
        <f t="shared" si="47"/>
        <v>1</v>
      </c>
    </row>
    <row r="335" spans="1:27">
      <c r="A335">
        <v>1</v>
      </c>
      <c r="B335">
        <v>0.60000002384185802</v>
      </c>
      <c r="C335">
        <v>2</v>
      </c>
      <c r="D335">
        <v>-20</v>
      </c>
      <c r="E335">
        <v>15</v>
      </c>
      <c r="F335">
        <v>588.74328613281295</v>
      </c>
      <c r="G335">
        <v>590.08001708984398</v>
      </c>
      <c r="H335">
        <v>590.20001220703102</v>
      </c>
      <c r="I335">
        <v>590.32000732421898</v>
      </c>
      <c r="J335">
        <v>0.24821570515632599</v>
      </c>
      <c r="K335">
        <v>-7.5141392648220104E-2</v>
      </c>
      <c r="L335">
        <v>0.123789623379707</v>
      </c>
      <c r="M335">
        <v>0.32951739430427601</v>
      </c>
      <c r="N335">
        <v>1</v>
      </c>
      <c r="O335">
        <v>0</v>
      </c>
      <c r="P335">
        <v>0</v>
      </c>
      <c r="Q335">
        <v>0</v>
      </c>
      <c r="R335" s="1" t="str">
        <f t="shared" si="40"/>
        <v>1</v>
      </c>
      <c r="S335" s="1" t="str">
        <f t="shared" si="41"/>
        <v>0</v>
      </c>
      <c r="T335" s="1" t="str">
        <f t="shared" si="42"/>
        <v>0</v>
      </c>
      <c r="U335" s="1" t="str">
        <f t="shared" si="43"/>
        <v>0</v>
      </c>
      <c r="V335" s="1">
        <f t="shared" si="44"/>
        <v>1</v>
      </c>
      <c r="W335" t="str">
        <f t="shared" si="45"/>
        <v>1</v>
      </c>
      <c r="X335">
        <v>1.3367309570310226</v>
      </c>
      <c r="Y335">
        <v>0.11999511718795475</v>
      </c>
      <c r="Z335" t="str">
        <f t="shared" si="46"/>
        <v>1</v>
      </c>
      <c r="AA335" t="str">
        <f t="shared" si="47"/>
        <v>1</v>
      </c>
    </row>
    <row r="336" spans="1:27">
      <c r="A336">
        <v>2</v>
      </c>
      <c r="B336">
        <v>1.20000004768372</v>
      </c>
      <c r="C336">
        <v>2.2999999523162802</v>
      </c>
      <c r="D336">
        <v>-20</v>
      </c>
      <c r="E336">
        <v>15</v>
      </c>
      <c r="F336">
        <v>594.40643310546898</v>
      </c>
      <c r="G336">
        <v>595.47998046875</v>
      </c>
      <c r="H336">
        <v>595.61999511718795</v>
      </c>
      <c r="I336">
        <v>595.739990234375</v>
      </c>
      <c r="J336">
        <v>-0.242354601621628</v>
      </c>
      <c r="K336">
        <v>0.22121317684650399</v>
      </c>
      <c r="L336">
        <v>-0.21444062888622301</v>
      </c>
      <c r="M336">
        <v>-0.116415493190289</v>
      </c>
      <c r="N336">
        <v>0</v>
      </c>
      <c r="O336">
        <v>1</v>
      </c>
      <c r="P336">
        <v>0</v>
      </c>
      <c r="Q336">
        <v>0</v>
      </c>
      <c r="R336" s="1" t="str">
        <f t="shared" si="40"/>
        <v>0</v>
      </c>
      <c r="S336" s="1" t="str">
        <f t="shared" si="41"/>
        <v>1</v>
      </c>
      <c r="T336" s="1" t="str">
        <f t="shared" si="42"/>
        <v>0</v>
      </c>
      <c r="U336" s="1" t="str">
        <f t="shared" si="43"/>
        <v>0</v>
      </c>
      <c r="V336" s="1">
        <f t="shared" si="44"/>
        <v>1</v>
      </c>
      <c r="W336" t="str">
        <f t="shared" si="45"/>
        <v>1</v>
      </c>
      <c r="X336">
        <v>1.0735473632810226</v>
      </c>
      <c r="Y336">
        <v>0.11999511718704525</v>
      </c>
      <c r="Z336" t="str">
        <f t="shared" si="46"/>
        <v>1</v>
      </c>
      <c r="AA336" t="str">
        <f t="shared" si="47"/>
        <v>1</v>
      </c>
    </row>
    <row r="337" spans="1:27">
      <c r="A337">
        <v>2</v>
      </c>
      <c r="B337">
        <v>1.79999995231628</v>
      </c>
      <c r="C337">
        <v>2</v>
      </c>
      <c r="D337">
        <v>-20</v>
      </c>
      <c r="E337">
        <v>15</v>
      </c>
      <c r="F337">
        <v>598.8408203125</v>
      </c>
      <c r="G337">
        <v>599.9599609375</v>
      </c>
      <c r="H337">
        <v>600.05999755859398</v>
      </c>
      <c r="I337">
        <v>600.219970703125</v>
      </c>
      <c r="J337">
        <v>-0.16138026118278501</v>
      </c>
      <c r="K337">
        <v>0.12975548207759899</v>
      </c>
      <c r="L337">
        <v>-0.389755189418793</v>
      </c>
      <c r="M337">
        <v>-3.1098471954464899E-2</v>
      </c>
      <c r="N337">
        <v>0</v>
      </c>
      <c r="O337">
        <v>1</v>
      </c>
      <c r="P337">
        <v>0</v>
      </c>
      <c r="Q337">
        <v>0</v>
      </c>
      <c r="R337" s="1" t="str">
        <f t="shared" si="40"/>
        <v>0</v>
      </c>
      <c r="S337" s="1" t="str">
        <f t="shared" si="41"/>
        <v>1</v>
      </c>
      <c r="T337" s="1" t="str">
        <f t="shared" si="42"/>
        <v>0</v>
      </c>
      <c r="U337" s="1" t="str">
        <f t="shared" si="43"/>
        <v>0</v>
      </c>
      <c r="V337" s="1">
        <f t="shared" si="44"/>
        <v>1</v>
      </c>
      <c r="W337" t="str">
        <f t="shared" si="45"/>
        <v>1</v>
      </c>
      <c r="X337">
        <v>1.119140625</v>
      </c>
      <c r="Y337">
        <v>0.15997314453102263</v>
      </c>
      <c r="Z337" t="str">
        <f t="shared" si="46"/>
        <v>1</v>
      </c>
      <c r="AA337" t="str">
        <f t="shared" si="47"/>
        <v>1</v>
      </c>
    </row>
    <row r="338" spans="1:27">
      <c r="A338">
        <v>3</v>
      </c>
      <c r="B338">
        <v>1.3999999761581401</v>
      </c>
      <c r="C338">
        <v>2.2999999523162802</v>
      </c>
      <c r="D338">
        <v>-20</v>
      </c>
      <c r="E338">
        <v>15</v>
      </c>
      <c r="F338">
        <v>980.921630859375</v>
      </c>
      <c r="G338">
        <v>982.5</v>
      </c>
      <c r="H338">
        <v>982.55999755859398</v>
      </c>
      <c r="I338">
        <v>982.77996826171898</v>
      </c>
      <c r="J338">
        <v>-8.0765411257743794E-2</v>
      </c>
      <c r="K338">
        <v>-0.117644637823105</v>
      </c>
      <c r="L338">
        <v>0.23107239603996299</v>
      </c>
      <c r="M338">
        <v>0.165844321250916</v>
      </c>
      <c r="N338">
        <v>0</v>
      </c>
      <c r="O338">
        <v>0</v>
      </c>
      <c r="P338">
        <v>1</v>
      </c>
      <c r="Q338">
        <v>0</v>
      </c>
      <c r="R338" s="1" t="str">
        <f t="shared" si="40"/>
        <v>0</v>
      </c>
      <c r="S338" s="1" t="str">
        <f t="shared" si="41"/>
        <v>0</v>
      </c>
      <c r="T338" s="1" t="str">
        <f t="shared" si="42"/>
        <v>1</v>
      </c>
      <c r="U338" s="1" t="str">
        <f t="shared" si="43"/>
        <v>0</v>
      </c>
      <c r="V338" s="1">
        <f t="shared" si="44"/>
        <v>1</v>
      </c>
      <c r="W338" t="str">
        <f t="shared" si="45"/>
        <v>1</v>
      </c>
      <c r="X338">
        <v>1.578369140625</v>
      </c>
      <c r="Y338">
        <v>0.219970703125</v>
      </c>
      <c r="Z338" t="str">
        <f t="shared" si="46"/>
        <v>1</v>
      </c>
      <c r="AA338" t="str">
        <f t="shared" si="47"/>
        <v>1</v>
      </c>
    </row>
    <row r="339" spans="1:27">
      <c r="A339">
        <v>1</v>
      </c>
      <c r="B339">
        <v>1.6000000238418599</v>
      </c>
      <c r="C339">
        <v>2.2999999523162802</v>
      </c>
      <c r="D339">
        <v>-20</v>
      </c>
      <c r="E339">
        <v>15</v>
      </c>
      <c r="F339">
        <v>984.12713623046898</v>
      </c>
      <c r="G339">
        <v>984.739990234375</v>
      </c>
      <c r="H339">
        <v>984.77996826171898</v>
      </c>
      <c r="I339">
        <v>985</v>
      </c>
      <c r="J339">
        <v>-7.1431830525398296E-2</v>
      </c>
      <c r="K339">
        <v>-0.28386977314949002</v>
      </c>
      <c r="L339">
        <v>-0.25356891751289401</v>
      </c>
      <c r="M339">
        <v>0.15954697132110601</v>
      </c>
      <c r="N339">
        <v>1</v>
      </c>
      <c r="O339">
        <v>0</v>
      </c>
      <c r="P339">
        <v>0</v>
      </c>
      <c r="Q339">
        <v>0</v>
      </c>
      <c r="R339" s="1" t="str">
        <f t="shared" si="40"/>
        <v>1</v>
      </c>
      <c r="S339" s="1" t="str">
        <f t="shared" si="41"/>
        <v>0</v>
      </c>
      <c r="T339" s="1" t="str">
        <f t="shared" si="42"/>
        <v>0</v>
      </c>
      <c r="U339" s="1" t="str">
        <f t="shared" si="43"/>
        <v>0</v>
      </c>
      <c r="V339" s="1">
        <f t="shared" si="44"/>
        <v>1</v>
      </c>
      <c r="W339" t="str">
        <f t="shared" si="45"/>
        <v>1</v>
      </c>
      <c r="X339">
        <v>0.61285400390602263</v>
      </c>
      <c r="Y339">
        <v>0.22003173828102263</v>
      </c>
      <c r="Z339" t="str">
        <f t="shared" si="46"/>
        <v>1</v>
      </c>
      <c r="AA339" t="str">
        <f t="shared" si="47"/>
        <v>1</v>
      </c>
    </row>
    <row r="340" spans="1:27">
      <c r="A340">
        <v>2</v>
      </c>
      <c r="B340">
        <v>1.79999995231628</v>
      </c>
      <c r="C340">
        <v>2</v>
      </c>
      <c r="D340">
        <v>-20</v>
      </c>
      <c r="E340">
        <v>15</v>
      </c>
      <c r="F340">
        <v>986.2607421875</v>
      </c>
      <c r="G340">
        <v>986.89996337890602</v>
      </c>
      <c r="H340">
        <v>986.91998291015602</v>
      </c>
      <c r="I340">
        <v>987.03997802734398</v>
      </c>
      <c r="J340">
        <v>-7.9999886453151703E-2</v>
      </c>
      <c r="K340">
        <v>-0.24904821813106501</v>
      </c>
      <c r="L340">
        <v>0.35330075025558499</v>
      </c>
      <c r="M340">
        <v>0.280677139759064</v>
      </c>
      <c r="N340">
        <v>0</v>
      </c>
      <c r="O340">
        <v>1</v>
      </c>
      <c r="P340">
        <v>0</v>
      </c>
      <c r="Q340">
        <v>0</v>
      </c>
      <c r="R340" s="1" t="str">
        <f t="shared" si="40"/>
        <v>0</v>
      </c>
      <c r="S340" s="1" t="str">
        <f t="shared" si="41"/>
        <v>1</v>
      </c>
      <c r="T340" s="1" t="str">
        <f t="shared" si="42"/>
        <v>0</v>
      </c>
      <c r="U340" s="1" t="str">
        <f t="shared" si="43"/>
        <v>0</v>
      </c>
      <c r="V340" s="1">
        <f t="shared" si="44"/>
        <v>1</v>
      </c>
      <c r="W340" t="str">
        <f t="shared" si="45"/>
        <v>1</v>
      </c>
      <c r="X340">
        <v>0.63922119140602263</v>
      </c>
      <c r="Y340">
        <v>0.11999511718795475</v>
      </c>
      <c r="Z340" t="str">
        <f t="shared" si="46"/>
        <v>1</v>
      </c>
      <c r="AA340" t="str">
        <f t="shared" si="47"/>
        <v>1</v>
      </c>
    </row>
    <row r="341" spans="1:27">
      <c r="A341">
        <v>4</v>
      </c>
      <c r="B341">
        <v>1</v>
      </c>
      <c r="C341">
        <v>2.9000000953674299</v>
      </c>
      <c r="D341">
        <v>-20</v>
      </c>
      <c r="E341">
        <v>15</v>
      </c>
      <c r="F341">
        <v>988.45031738281295</v>
      </c>
      <c r="G341">
        <v>989</v>
      </c>
      <c r="H341">
        <v>989.03997802734398</v>
      </c>
      <c r="I341">
        <v>989.15997314453102</v>
      </c>
      <c r="J341">
        <v>-9.0584702789783506E-2</v>
      </c>
      <c r="K341">
        <v>-8.7811775505542797E-2</v>
      </c>
      <c r="L341">
        <v>-7.0526048541069003E-2</v>
      </c>
      <c r="M341">
        <v>0.41903856396675099</v>
      </c>
      <c r="N341">
        <v>0</v>
      </c>
      <c r="O341">
        <v>0</v>
      </c>
      <c r="P341">
        <v>0</v>
      </c>
      <c r="Q341">
        <v>1</v>
      </c>
      <c r="R341" s="1" t="str">
        <f t="shared" si="40"/>
        <v>0</v>
      </c>
      <c r="S341" s="1" t="str">
        <f t="shared" si="41"/>
        <v>0</v>
      </c>
      <c r="T341" s="1" t="str">
        <f t="shared" si="42"/>
        <v>0</v>
      </c>
      <c r="U341" s="1" t="str">
        <f t="shared" si="43"/>
        <v>1</v>
      </c>
      <c r="V341" s="1">
        <f t="shared" si="44"/>
        <v>1</v>
      </c>
      <c r="W341" t="str">
        <f t="shared" si="45"/>
        <v>1</v>
      </c>
      <c r="X341">
        <v>0.54968261718704525</v>
      </c>
      <c r="Y341">
        <v>0.11999511718704525</v>
      </c>
      <c r="Z341" t="str">
        <f t="shared" si="46"/>
        <v>1</v>
      </c>
      <c r="AA341" t="str">
        <f t="shared" si="47"/>
        <v>1</v>
      </c>
    </row>
    <row r="342" spans="1:27">
      <c r="A342">
        <v>3</v>
      </c>
      <c r="B342">
        <v>1.3999999761581401</v>
      </c>
      <c r="C342">
        <v>2.9000000953674299</v>
      </c>
      <c r="D342">
        <v>-20</v>
      </c>
      <c r="E342">
        <v>15</v>
      </c>
      <c r="F342">
        <v>990.606201171875</v>
      </c>
      <c r="G342">
        <v>991.27996826171898</v>
      </c>
      <c r="H342">
        <v>991.29998779296898</v>
      </c>
      <c r="I342">
        <v>991.47998046875</v>
      </c>
      <c r="J342">
        <v>-9.3666337430477101E-2</v>
      </c>
      <c r="K342">
        <v>-0.24770170450210599</v>
      </c>
      <c r="L342">
        <v>-0.37737444043159502</v>
      </c>
      <c r="M342">
        <v>-0.147748798131943</v>
      </c>
      <c r="N342">
        <v>0</v>
      </c>
      <c r="O342">
        <v>0</v>
      </c>
      <c r="P342">
        <v>1</v>
      </c>
      <c r="Q342">
        <v>0</v>
      </c>
      <c r="R342" s="1" t="str">
        <f t="shared" si="40"/>
        <v>0</v>
      </c>
      <c r="S342" s="1" t="str">
        <f t="shared" si="41"/>
        <v>0</v>
      </c>
      <c r="T342" s="1" t="str">
        <f t="shared" si="42"/>
        <v>1</v>
      </c>
      <c r="U342" s="1" t="str">
        <f t="shared" si="43"/>
        <v>0</v>
      </c>
      <c r="V342" s="1">
        <f t="shared" si="44"/>
        <v>1</v>
      </c>
      <c r="W342" t="str">
        <f t="shared" si="45"/>
        <v>1</v>
      </c>
      <c r="X342">
        <v>0.67376708984397737</v>
      </c>
      <c r="Y342">
        <v>0.17999267578102263</v>
      </c>
      <c r="Z342" t="str">
        <f t="shared" si="46"/>
        <v>1</v>
      </c>
      <c r="AA342" t="str">
        <f t="shared" si="47"/>
        <v>1</v>
      </c>
    </row>
    <row r="343" spans="1:27">
      <c r="A343">
        <v>2</v>
      </c>
      <c r="B343">
        <v>0.60000002384185802</v>
      </c>
      <c r="C343">
        <v>2</v>
      </c>
      <c r="D343">
        <v>-20</v>
      </c>
      <c r="E343">
        <v>15</v>
      </c>
      <c r="F343">
        <v>993.99102783203102</v>
      </c>
      <c r="G343">
        <v>994.57995605468795</v>
      </c>
      <c r="H343">
        <v>994.65997314453102</v>
      </c>
      <c r="I343">
        <v>994.79998779296898</v>
      </c>
      <c r="J343">
        <v>-0.23795752227306399</v>
      </c>
      <c r="K343">
        <v>2.5623627007007599E-2</v>
      </c>
      <c r="L343">
        <v>8.2761093974113506E-2</v>
      </c>
      <c r="M343">
        <v>-0.229055881500244</v>
      </c>
      <c r="N343">
        <v>0</v>
      </c>
      <c r="O343">
        <v>1</v>
      </c>
      <c r="P343">
        <v>0</v>
      </c>
      <c r="Q343">
        <v>0</v>
      </c>
      <c r="R343" s="1" t="str">
        <f t="shared" si="40"/>
        <v>0</v>
      </c>
      <c r="S343" s="1" t="str">
        <f t="shared" si="41"/>
        <v>1</v>
      </c>
      <c r="T343" s="1" t="str">
        <f t="shared" si="42"/>
        <v>0</v>
      </c>
      <c r="U343" s="1" t="str">
        <f t="shared" si="43"/>
        <v>0</v>
      </c>
      <c r="V343" s="1">
        <f t="shared" si="44"/>
        <v>1</v>
      </c>
      <c r="W343" t="str">
        <f t="shared" si="45"/>
        <v>1</v>
      </c>
      <c r="X343">
        <v>0.58892822265693212</v>
      </c>
      <c r="Y343">
        <v>0.14001464843795475</v>
      </c>
      <c r="Z343" t="str">
        <f t="shared" si="46"/>
        <v>1</v>
      </c>
      <c r="AA343" t="str">
        <f t="shared" si="47"/>
        <v>1</v>
      </c>
    </row>
    <row r="344" spans="1:27">
      <c r="A344">
        <v>3</v>
      </c>
      <c r="B344">
        <v>1.20000004768372</v>
      </c>
      <c r="C344">
        <v>2.5999999046325701</v>
      </c>
      <c r="D344">
        <v>-20</v>
      </c>
      <c r="E344">
        <v>15</v>
      </c>
      <c r="F344">
        <v>1004.28942871094</v>
      </c>
      <c r="G344">
        <v>1005.07995605469</v>
      </c>
      <c r="H344">
        <v>1005.11999511719</v>
      </c>
      <c r="I344">
        <v>1005.32000732422</v>
      </c>
      <c r="J344">
        <v>0.112558111548424</v>
      </c>
      <c r="K344">
        <v>0.141791686415672</v>
      </c>
      <c r="L344">
        <v>-0.17546808719634999</v>
      </c>
      <c r="M344">
        <v>5.1957916468381903E-2</v>
      </c>
      <c r="N344">
        <v>0</v>
      </c>
      <c r="O344">
        <v>0</v>
      </c>
      <c r="P344">
        <v>1</v>
      </c>
      <c r="Q344">
        <v>0</v>
      </c>
      <c r="R344" s="1" t="str">
        <f t="shared" si="40"/>
        <v>0</v>
      </c>
      <c r="S344" s="1" t="str">
        <f t="shared" si="41"/>
        <v>0</v>
      </c>
      <c r="T344" s="1" t="str">
        <f t="shared" si="42"/>
        <v>1</v>
      </c>
      <c r="U344" s="1" t="str">
        <f t="shared" si="43"/>
        <v>0</v>
      </c>
      <c r="V344" s="1">
        <f t="shared" si="44"/>
        <v>1</v>
      </c>
      <c r="W344" t="str">
        <f t="shared" si="45"/>
        <v>1</v>
      </c>
      <c r="X344">
        <v>0.79052734375</v>
      </c>
      <c r="Y344">
        <v>0.20001220702999944</v>
      </c>
      <c r="Z344" t="str">
        <f t="shared" si="46"/>
        <v>1</v>
      </c>
      <c r="AA344" t="str">
        <f t="shared" si="47"/>
        <v>1</v>
      </c>
    </row>
    <row r="345" spans="1:27">
      <c r="A345">
        <v>1</v>
      </c>
      <c r="B345">
        <v>1</v>
      </c>
      <c r="C345">
        <v>2</v>
      </c>
      <c r="D345">
        <v>-20</v>
      </c>
      <c r="E345">
        <v>15</v>
      </c>
      <c r="F345">
        <v>1007.88592529297</v>
      </c>
      <c r="G345">
        <v>1008.51995849609</v>
      </c>
      <c r="H345">
        <v>1008.53997802734</v>
      </c>
      <c r="I345">
        <v>1008.69995117188</v>
      </c>
      <c r="J345">
        <v>0.183529987931252</v>
      </c>
      <c r="K345">
        <v>7.3248349130153698E-2</v>
      </c>
      <c r="L345">
        <v>0.27904751896858199</v>
      </c>
      <c r="M345">
        <v>-0.29619827866554299</v>
      </c>
      <c r="N345">
        <v>1</v>
      </c>
      <c r="O345">
        <v>0</v>
      </c>
      <c r="P345">
        <v>0</v>
      </c>
      <c r="Q345">
        <v>0</v>
      </c>
      <c r="R345" s="1" t="str">
        <f t="shared" si="40"/>
        <v>1</v>
      </c>
      <c r="S345" s="1" t="str">
        <f t="shared" si="41"/>
        <v>0</v>
      </c>
      <c r="T345" s="1" t="str">
        <f t="shared" si="42"/>
        <v>0</v>
      </c>
      <c r="U345" s="1" t="str">
        <f t="shared" si="43"/>
        <v>0</v>
      </c>
      <c r="V345" s="1">
        <f t="shared" si="44"/>
        <v>1</v>
      </c>
      <c r="W345" t="str">
        <f t="shared" si="45"/>
        <v>1</v>
      </c>
      <c r="X345">
        <v>0.63403320311999778</v>
      </c>
      <c r="Y345">
        <v>0.15997314454000389</v>
      </c>
      <c r="Z345" t="str">
        <f t="shared" si="46"/>
        <v>1</v>
      </c>
      <c r="AA345" t="str">
        <f t="shared" si="47"/>
        <v>1</v>
      </c>
    </row>
    <row r="346" spans="1:27">
      <c r="A346">
        <v>2</v>
      </c>
      <c r="B346">
        <v>1.20000004768372</v>
      </c>
      <c r="C346">
        <v>2.9000000953674299</v>
      </c>
      <c r="D346">
        <v>-20</v>
      </c>
      <c r="E346">
        <v>15</v>
      </c>
      <c r="F346">
        <v>1010.00872802734</v>
      </c>
      <c r="G346">
        <v>1010.57995605469</v>
      </c>
      <c r="H346">
        <v>1010.63995361328</v>
      </c>
      <c r="I346">
        <v>1010.77996826172</v>
      </c>
      <c r="J346">
        <v>-1.25314360484481E-2</v>
      </c>
      <c r="K346">
        <v>0.127575889229774</v>
      </c>
      <c r="L346">
        <v>0.22701109945774101</v>
      </c>
      <c r="M346">
        <v>0.28287804126739502</v>
      </c>
      <c r="N346">
        <v>0</v>
      </c>
      <c r="O346">
        <v>1</v>
      </c>
      <c r="P346">
        <v>0</v>
      </c>
      <c r="Q346">
        <v>0</v>
      </c>
      <c r="R346" s="1" t="str">
        <f t="shared" si="40"/>
        <v>0</v>
      </c>
      <c r="S346" s="1" t="str">
        <f t="shared" si="41"/>
        <v>1</v>
      </c>
      <c r="T346" s="1" t="str">
        <f t="shared" si="42"/>
        <v>0</v>
      </c>
      <c r="U346" s="1" t="str">
        <f t="shared" si="43"/>
        <v>0</v>
      </c>
      <c r="V346" s="1">
        <f t="shared" si="44"/>
        <v>1</v>
      </c>
      <c r="W346" t="str">
        <f t="shared" si="45"/>
        <v>1</v>
      </c>
      <c r="X346">
        <v>0.57122802735000278</v>
      </c>
      <c r="Y346">
        <v>0.14001464844000111</v>
      </c>
      <c r="Z346" t="str">
        <f t="shared" si="46"/>
        <v>1</v>
      </c>
      <c r="AA346" t="str">
        <f t="shared" si="47"/>
        <v>1</v>
      </c>
    </row>
    <row r="347" spans="1:27">
      <c r="A347">
        <v>3</v>
      </c>
      <c r="B347">
        <v>1.20000004768372</v>
      </c>
      <c r="C347">
        <v>2.2999999523162802</v>
      </c>
      <c r="D347">
        <v>-20</v>
      </c>
      <c r="E347">
        <v>15</v>
      </c>
      <c r="F347">
        <v>1012.08605957031</v>
      </c>
      <c r="G347">
        <v>1012.67999267578</v>
      </c>
      <c r="H347">
        <v>1012.71997070313</v>
      </c>
      <c r="I347">
        <v>1012.91998291016</v>
      </c>
      <c r="J347">
        <v>-0.46265524625778198</v>
      </c>
      <c r="K347">
        <v>-8.0701701343059498E-2</v>
      </c>
      <c r="L347">
        <v>-0.46718984842300398</v>
      </c>
      <c r="M347">
        <v>-0.279715865850449</v>
      </c>
      <c r="N347">
        <v>0</v>
      </c>
      <c r="O347">
        <v>0</v>
      </c>
      <c r="P347">
        <v>1</v>
      </c>
      <c r="Q347">
        <v>0</v>
      </c>
      <c r="R347" s="1" t="str">
        <f t="shared" si="40"/>
        <v>0</v>
      </c>
      <c r="S347" s="1" t="str">
        <f t="shared" si="41"/>
        <v>0</v>
      </c>
      <c r="T347" s="1" t="str">
        <f t="shared" si="42"/>
        <v>1</v>
      </c>
      <c r="U347" s="1" t="str">
        <f t="shared" si="43"/>
        <v>0</v>
      </c>
      <c r="V347" s="1">
        <f t="shared" si="44"/>
        <v>1</v>
      </c>
      <c r="W347" t="str">
        <f t="shared" si="45"/>
        <v>1</v>
      </c>
      <c r="X347">
        <v>0.59393310547000056</v>
      </c>
      <c r="Y347">
        <v>0.20001220702999944</v>
      </c>
      <c r="Z347" t="str">
        <f t="shared" si="46"/>
        <v>1</v>
      </c>
      <c r="AA347" t="str">
        <f t="shared" si="47"/>
        <v>1</v>
      </c>
    </row>
    <row r="348" spans="1:27">
      <c r="A348">
        <v>3</v>
      </c>
      <c r="B348">
        <v>1.6000000238418599</v>
      </c>
      <c r="C348">
        <v>2.2999999523162802</v>
      </c>
      <c r="D348">
        <v>-20</v>
      </c>
      <c r="E348">
        <v>15</v>
      </c>
      <c r="F348">
        <v>1014.10778808594</v>
      </c>
      <c r="G348">
        <v>1014.71997070313</v>
      </c>
      <c r="H348">
        <v>1014.73999023438</v>
      </c>
      <c r="I348">
        <v>1014.9599609375</v>
      </c>
      <c r="J348">
        <v>-0.17829652130603801</v>
      </c>
      <c r="K348">
        <v>-9.8750323057174696E-2</v>
      </c>
      <c r="L348">
        <v>-0.437193393707275</v>
      </c>
      <c r="M348">
        <v>2.5028057396411899E-2</v>
      </c>
      <c r="N348">
        <v>0</v>
      </c>
      <c r="O348">
        <v>0</v>
      </c>
      <c r="P348">
        <v>1</v>
      </c>
      <c r="Q348">
        <v>0</v>
      </c>
      <c r="R348" s="1" t="str">
        <f t="shared" si="40"/>
        <v>0</v>
      </c>
      <c r="S348" s="1" t="str">
        <f t="shared" si="41"/>
        <v>0</v>
      </c>
      <c r="T348" s="1" t="str">
        <f t="shared" si="42"/>
        <v>1</v>
      </c>
      <c r="U348" s="1" t="str">
        <f t="shared" si="43"/>
        <v>0</v>
      </c>
      <c r="V348" s="1">
        <f t="shared" si="44"/>
        <v>1</v>
      </c>
      <c r="W348" t="str">
        <f t="shared" si="45"/>
        <v>1</v>
      </c>
      <c r="X348">
        <v>0.61218261719000111</v>
      </c>
      <c r="Y348">
        <v>0.21997070311999778</v>
      </c>
      <c r="Z348" t="str">
        <f t="shared" si="46"/>
        <v>1</v>
      </c>
      <c r="AA348" t="str">
        <f t="shared" si="47"/>
        <v>1</v>
      </c>
    </row>
    <row r="349" spans="1:27">
      <c r="A349">
        <v>4</v>
      </c>
      <c r="B349">
        <v>0.60000002384185802</v>
      </c>
      <c r="C349">
        <v>2.2999999523162802</v>
      </c>
      <c r="D349">
        <v>-20</v>
      </c>
      <c r="E349">
        <v>15</v>
      </c>
      <c r="F349">
        <v>1016.12957763672</v>
      </c>
      <c r="G349">
        <v>1016.71997070313</v>
      </c>
      <c r="H349">
        <v>1016.75994873047</v>
      </c>
      <c r="I349">
        <v>1016.71997070313</v>
      </c>
      <c r="J349">
        <v>-0.241136789321899</v>
      </c>
      <c r="K349">
        <v>0.214394420385361</v>
      </c>
      <c r="L349">
        <v>0.29784134030342102</v>
      </c>
      <c r="M349">
        <v>0.21483927965164201</v>
      </c>
      <c r="N349">
        <v>0</v>
      </c>
      <c r="O349">
        <v>1</v>
      </c>
      <c r="P349">
        <v>0</v>
      </c>
      <c r="Q349">
        <v>1</v>
      </c>
      <c r="R349" s="1" t="str">
        <f t="shared" si="40"/>
        <v>0</v>
      </c>
      <c r="S349" s="1" t="str">
        <f t="shared" si="41"/>
        <v>0</v>
      </c>
      <c r="T349" s="1" t="str">
        <f t="shared" si="42"/>
        <v>0</v>
      </c>
      <c r="U349" s="1" t="str">
        <f t="shared" si="43"/>
        <v>1</v>
      </c>
      <c r="V349" s="1">
        <f t="shared" si="44"/>
        <v>0</v>
      </c>
      <c r="W349" t="str">
        <f t="shared" si="45"/>
        <v>0</v>
      </c>
      <c r="X349">
        <v>0.59039306641000167</v>
      </c>
      <c r="Y349">
        <v>-3.9978027339998334E-2</v>
      </c>
      <c r="Z349" t="str">
        <f t="shared" si="46"/>
        <v>0</v>
      </c>
      <c r="AA349" t="str">
        <f t="shared" si="47"/>
        <v>0</v>
      </c>
    </row>
    <row r="350" spans="1:27">
      <c r="A350">
        <v>2</v>
      </c>
      <c r="B350">
        <v>1.3999999761581401</v>
      </c>
      <c r="C350">
        <v>2.5999999046325701</v>
      </c>
      <c r="D350">
        <v>-20</v>
      </c>
      <c r="E350">
        <v>15</v>
      </c>
      <c r="F350">
        <v>1019.19061279297</v>
      </c>
      <c r="G350">
        <v>1019.77996826172</v>
      </c>
      <c r="H350">
        <v>1019.79998779297</v>
      </c>
      <c r="I350">
        <v>1019.94000244141</v>
      </c>
      <c r="J350">
        <v>-5.1853012293577201E-2</v>
      </c>
      <c r="K350">
        <v>0.183295592665672</v>
      </c>
      <c r="L350">
        <v>-0.32799923419952398</v>
      </c>
      <c r="M350">
        <v>0.28138279914856001</v>
      </c>
      <c r="N350">
        <v>0</v>
      </c>
      <c r="O350">
        <v>1</v>
      </c>
      <c r="P350">
        <v>0</v>
      </c>
      <c r="Q350">
        <v>0</v>
      </c>
      <c r="R350" s="1" t="str">
        <f t="shared" si="40"/>
        <v>0</v>
      </c>
      <c r="S350" s="1" t="str">
        <f t="shared" si="41"/>
        <v>1</v>
      </c>
      <c r="T350" s="1" t="str">
        <f t="shared" si="42"/>
        <v>0</v>
      </c>
      <c r="U350" s="1" t="str">
        <f t="shared" si="43"/>
        <v>0</v>
      </c>
      <c r="V350" s="1">
        <f t="shared" si="44"/>
        <v>1</v>
      </c>
      <c r="W350" t="str">
        <f t="shared" si="45"/>
        <v>1</v>
      </c>
      <c r="X350">
        <v>0.58935546875</v>
      </c>
      <c r="Y350">
        <v>0.14001464844000111</v>
      </c>
      <c r="Z350" t="str">
        <f t="shared" si="46"/>
        <v>1</v>
      </c>
      <c r="AA350" t="str">
        <f t="shared" si="47"/>
        <v>1</v>
      </c>
    </row>
    <row r="351" spans="1:27">
      <c r="A351">
        <v>3</v>
      </c>
      <c r="B351">
        <v>0.60000002384185802</v>
      </c>
      <c r="C351">
        <v>2</v>
      </c>
      <c r="D351">
        <v>-20</v>
      </c>
      <c r="E351">
        <v>15</v>
      </c>
      <c r="F351">
        <v>1021.24566650391</v>
      </c>
      <c r="G351">
        <v>1021.89996337891</v>
      </c>
      <c r="H351">
        <v>1021.91998291016</v>
      </c>
      <c r="I351">
        <v>1021.89996337891</v>
      </c>
      <c r="J351">
        <v>-0.18512336909770999</v>
      </c>
      <c r="K351">
        <v>0.108360260725021</v>
      </c>
      <c r="L351">
        <v>0.31634128093719499</v>
      </c>
      <c r="M351">
        <v>-1.5427259728312499E-2</v>
      </c>
      <c r="N351">
        <v>0</v>
      </c>
      <c r="O351">
        <v>1</v>
      </c>
      <c r="P351">
        <v>1</v>
      </c>
      <c r="Q351">
        <v>1</v>
      </c>
      <c r="R351" s="1" t="str">
        <f t="shared" si="40"/>
        <v>0</v>
      </c>
      <c r="S351" s="1" t="str">
        <f t="shared" si="41"/>
        <v>0</v>
      </c>
      <c r="T351" s="1" t="str">
        <f t="shared" si="42"/>
        <v>1</v>
      </c>
      <c r="U351" s="1" t="str">
        <f t="shared" si="43"/>
        <v>0</v>
      </c>
      <c r="V351" s="1">
        <f t="shared" si="44"/>
        <v>-1</v>
      </c>
      <c r="W351" t="str">
        <f t="shared" si="45"/>
        <v>0</v>
      </c>
      <c r="X351">
        <v>0.654296875</v>
      </c>
      <c r="Y351">
        <v>-2.001953125E-2</v>
      </c>
      <c r="Z351" t="str">
        <f t="shared" si="46"/>
        <v>0</v>
      </c>
      <c r="AA351" t="str">
        <f t="shared" si="47"/>
        <v>0</v>
      </c>
    </row>
    <row r="352" spans="1:27">
      <c r="A352">
        <v>3</v>
      </c>
      <c r="B352">
        <v>1.6000000238418599</v>
      </c>
      <c r="C352">
        <v>2.9000000953674299</v>
      </c>
      <c r="D352">
        <v>-20</v>
      </c>
      <c r="E352">
        <v>15</v>
      </c>
      <c r="F352">
        <v>1023.39025878906</v>
      </c>
      <c r="G352">
        <v>1023.91998291016</v>
      </c>
      <c r="H352">
        <v>1023.97998046875</v>
      </c>
      <c r="I352">
        <v>1024.11999511719</v>
      </c>
      <c r="J352">
        <v>-0.15405151247978199</v>
      </c>
      <c r="K352">
        <v>-0.22737142443656899</v>
      </c>
      <c r="L352">
        <v>0.31483143568038902</v>
      </c>
      <c r="M352">
        <v>0.109119802713394</v>
      </c>
      <c r="N352">
        <v>0</v>
      </c>
      <c r="O352">
        <v>0</v>
      </c>
      <c r="P352">
        <v>1</v>
      </c>
      <c r="Q352">
        <v>0</v>
      </c>
      <c r="R352" s="1" t="str">
        <f t="shared" si="40"/>
        <v>0</v>
      </c>
      <c r="S352" s="1" t="str">
        <f t="shared" si="41"/>
        <v>0</v>
      </c>
      <c r="T352" s="1" t="str">
        <f t="shared" si="42"/>
        <v>1</v>
      </c>
      <c r="U352" s="1" t="str">
        <f t="shared" si="43"/>
        <v>0</v>
      </c>
      <c r="V352" s="1">
        <f t="shared" si="44"/>
        <v>1</v>
      </c>
      <c r="W352" t="str">
        <f t="shared" si="45"/>
        <v>1</v>
      </c>
      <c r="X352">
        <v>0.52972412110000278</v>
      </c>
      <c r="Y352">
        <v>0.14001464844000111</v>
      </c>
      <c r="Z352" t="str">
        <f t="shared" si="46"/>
        <v>1</v>
      </c>
      <c r="AA352" t="str">
        <f t="shared" si="47"/>
        <v>1</v>
      </c>
    </row>
    <row r="353" spans="1:27">
      <c r="A353">
        <v>3</v>
      </c>
      <c r="B353">
        <v>0.80000001192092896</v>
      </c>
      <c r="C353">
        <v>2.2999999523162802</v>
      </c>
      <c r="D353">
        <v>-20</v>
      </c>
      <c r="E353">
        <v>15</v>
      </c>
      <c r="F353">
        <v>1025.42346191406</v>
      </c>
      <c r="G353">
        <v>1026.03991699219</v>
      </c>
      <c r="H353">
        <v>1026.14001464844</v>
      </c>
      <c r="I353">
        <v>1026.14001464844</v>
      </c>
      <c r="J353">
        <v>0.23045888543129001</v>
      </c>
      <c r="K353">
        <v>-0.26554426550865201</v>
      </c>
      <c r="L353">
        <v>0.497002393007278</v>
      </c>
      <c r="M353">
        <v>0.48363640904426602</v>
      </c>
      <c r="N353">
        <v>0</v>
      </c>
      <c r="O353">
        <v>0</v>
      </c>
      <c r="P353">
        <v>1</v>
      </c>
      <c r="Q353">
        <v>0</v>
      </c>
      <c r="R353" s="1" t="str">
        <f t="shared" si="40"/>
        <v>0</v>
      </c>
      <c r="S353" s="1" t="str">
        <f t="shared" si="41"/>
        <v>0</v>
      </c>
      <c r="T353" s="1" t="str">
        <f t="shared" si="42"/>
        <v>1</v>
      </c>
      <c r="U353" s="1" t="str">
        <f t="shared" si="43"/>
        <v>0</v>
      </c>
      <c r="V353" s="1">
        <f t="shared" si="44"/>
        <v>1</v>
      </c>
      <c r="W353" t="str">
        <f t="shared" si="45"/>
        <v>1</v>
      </c>
      <c r="X353">
        <v>0.61645507813000222</v>
      </c>
      <c r="Y353">
        <v>0</v>
      </c>
      <c r="Z353" t="str">
        <f t="shared" si="46"/>
        <v>0</v>
      </c>
      <c r="AA353" t="str">
        <f t="shared" si="47"/>
        <v>0</v>
      </c>
    </row>
    <row r="354" spans="1:27">
      <c r="A354">
        <v>3</v>
      </c>
      <c r="B354">
        <v>1</v>
      </c>
      <c r="C354">
        <v>2.2999999523162802</v>
      </c>
      <c r="D354">
        <v>-20</v>
      </c>
      <c r="E354">
        <v>15</v>
      </c>
      <c r="F354">
        <v>1033.58874511719</v>
      </c>
      <c r="G354">
        <v>1034.26000976563</v>
      </c>
      <c r="H354">
        <v>1034.31994628906</v>
      </c>
      <c r="I354">
        <v>1034.29992675781</v>
      </c>
      <c r="J354">
        <v>-2.8182465583086E-2</v>
      </c>
      <c r="K354">
        <v>-0.25978568196296697</v>
      </c>
      <c r="L354">
        <v>-0.32079637050628701</v>
      </c>
      <c r="M354">
        <v>-0.42975181341171298</v>
      </c>
      <c r="N354">
        <v>0</v>
      </c>
      <c r="O354">
        <v>0</v>
      </c>
      <c r="P354">
        <v>1</v>
      </c>
      <c r="Q354">
        <v>0</v>
      </c>
      <c r="R354" s="1" t="str">
        <f t="shared" si="40"/>
        <v>0</v>
      </c>
      <c r="S354" s="1" t="str">
        <f t="shared" si="41"/>
        <v>0</v>
      </c>
      <c r="T354" s="1" t="str">
        <f t="shared" si="42"/>
        <v>1</v>
      </c>
      <c r="U354" s="1" t="str">
        <f t="shared" si="43"/>
        <v>0</v>
      </c>
      <c r="V354" s="1">
        <f t="shared" si="44"/>
        <v>1</v>
      </c>
      <c r="W354" t="str">
        <f t="shared" si="45"/>
        <v>1</v>
      </c>
      <c r="X354">
        <v>0.67126464844000111</v>
      </c>
      <c r="Y354">
        <v>-2.001953125E-2</v>
      </c>
      <c r="Z354" t="str">
        <f t="shared" si="46"/>
        <v>0</v>
      </c>
      <c r="AA354" t="str">
        <f t="shared" si="47"/>
        <v>0</v>
      </c>
    </row>
    <row r="355" spans="1:27">
      <c r="A355">
        <v>2</v>
      </c>
      <c r="B355">
        <v>1.20000004768372</v>
      </c>
      <c r="C355">
        <v>2</v>
      </c>
      <c r="D355">
        <v>-20</v>
      </c>
      <c r="E355">
        <v>15</v>
      </c>
      <c r="F355">
        <v>1036.68273925781</v>
      </c>
      <c r="G355">
        <v>1037.31994628906</v>
      </c>
      <c r="H355">
        <v>1037.35998535156</v>
      </c>
      <c r="I355">
        <v>1037.47998046875</v>
      </c>
      <c r="J355">
        <v>-6.3053250312805204E-2</v>
      </c>
      <c r="K355">
        <v>5.4971568286418901E-2</v>
      </c>
      <c r="L355">
        <v>-0.21408796310424799</v>
      </c>
      <c r="M355">
        <v>4.5847844332456603E-2</v>
      </c>
      <c r="N355">
        <v>0</v>
      </c>
      <c r="O355">
        <v>1</v>
      </c>
      <c r="P355">
        <v>0</v>
      </c>
      <c r="Q355">
        <v>1</v>
      </c>
      <c r="R355" s="1" t="str">
        <f t="shared" si="40"/>
        <v>0</v>
      </c>
      <c r="S355" s="1" t="str">
        <f t="shared" si="41"/>
        <v>1</v>
      </c>
      <c r="T355" s="1" t="str">
        <f t="shared" si="42"/>
        <v>0</v>
      </c>
      <c r="U355" s="1" t="str">
        <f t="shared" si="43"/>
        <v>0</v>
      </c>
      <c r="V355" s="1">
        <f t="shared" si="44"/>
        <v>0</v>
      </c>
      <c r="W355" t="str">
        <f t="shared" si="45"/>
        <v>0</v>
      </c>
      <c r="X355">
        <v>0.63720703125</v>
      </c>
      <c r="Y355">
        <v>0.11999511719000111</v>
      </c>
      <c r="Z355" t="str">
        <f t="shared" si="46"/>
        <v>1</v>
      </c>
      <c r="AA355" t="str">
        <f t="shared" si="47"/>
        <v>0</v>
      </c>
    </row>
    <row r="356" spans="1:27">
      <c r="A356">
        <v>3</v>
      </c>
      <c r="B356">
        <v>0.80000001192092896</v>
      </c>
      <c r="C356">
        <v>2.5999999046325701</v>
      </c>
      <c r="D356">
        <v>-20</v>
      </c>
      <c r="E356">
        <v>15</v>
      </c>
      <c r="F356">
        <v>1038.88305664063</v>
      </c>
      <c r="G356">
        <v>1039.52001953125</v>
      </c>
      <c r="H356">
        <v>1039.55993652344</v>
      </c>
      <c r="I356">
        <v>1039.69995117188</v>
      </c>
      <c r="J356">
        <v>-0.243882730603218</v>
      </c>
      <c r="K356">
        <v>-8.8142424821853596E-2</v>
      </c>
      <c r="L356">
        <v>-0.523556768894196</v>
      </c>
      <c r="M356">
        <v>-0.44869816303253202</v>
      </c>
      <c r="N356">
        <v>0</v>
      </c>
      <c r="O356">
        <v>0</v>
      </c>
      <c r="P356">
        <v>1</v>
      </c>
      <c r="Q356">
        <v>0</v>
      </c>
      <c r="R356" s="1" t="str">
        <f t="shared" si="40"/>
        <v>0</v>
      </c>
      <c r="S356" s="1" t="str">
        <f t="shared" si="41"/>
        <v>0</v>
      </c>
      <c r="T356" s="1" t="str">
        <f t="shared" si="42"/>
        <v>1</v>
      </c>
      <c r="U356" s="1" t="str">
        <f t="shared" si="43"/>
        <v>0</v>
      </c>
      <c r="V356" s="1">
        <f t="shared" si="44"/>
        <v>1</v>
      </c>
      <c r="W356" t="str">
        <f t="shared" si="45"/>
        <v>1</v>
      </c>
      <c r="X356">
        <v>0.63696289061999778</v>
      </c>
      <c r="Y356">
        <v>0.14001464844000111</v>
      </c>
      <c r="Z356" t="str">
        <f t="shared" si="46"/>
        <v>1</v>
      </c>
      <c r="AA356" t="str">
        <f t="shared" si="47"/>
        <v>1</v>
      </c>
    </row>
    <row r="357" spans="1:27">
      <c r="A357">
        <v>1</v>
      </c>
      <c r="B357">
        <v>1.3999999761581401</v>
      </c>
      <c r="C357">
        <v>2.9000000953674299</v>
      </c>
      <c r="D357">
        <v>-20</v>
      </c>
      <c r="E357">
        <v>15</v>
      </c>
      <c r="F357">
        <v>1040.98364257813</v>
      </c>
      <c r="G357">
        <v>1041.59997558594</v>
      </c>
      <c r="H357">
        <v>1041.66003417969</v>
      </c>
      <c r="I357">
        <v>1041.76000976563</v>
      </c>
      <c r="J357">
        <v>-0.25114771723747298</v>
      </c>
      <c r="K357">
        <v>1.2202752754092199E-2</v>
      </c>
      <c r="L357">
        <v>-0.51107192039489702</v>
      </c>
      <c r="M357">
        <v>-0.228431820869446</v>
      </c>
      <c r="N357">
        <v>1</v>
      </c>
      <c r="O357">
        <v>0</v>
      </c>
      <c r="P357">
        <v>0</v>
      </c>
      <c r="Q357">
        <v>0</v>
      </c>
      <c r="R357" s="1" t="str">
        <f t="shared" si="40"/>
        <v>1</v>
      </c>
      <c r="S357" s="1" t="str">
        <f t="shared" si="41"/>
        <v>0</v>
      </c>
      <c r="T357" s="1" t="str">
        <f t="shared" si="42"/>
        <v>0</v>
      </c>
      <c r="U357" s="1" t="str">
        <f t="shared" si="43"/>
        <v>0</v>
      </c>
      <c r="V357" s="1">
        <f t="shared" si="44"/>
        <v>1</v>
      </c>
      <c r="W357" t="str">
        <f t="shared" si="45"/>
        <v>1</v>
      </c>
      <c r="X357">
        <v>0.61633300780999889</v>
      </c>
      <c r="Y357">
        <v>9.997558594000111E-2</v>
      </c>
      <c r="Z357" t="str">
        <f t="shared" si="46"/>
        <v>1</v>
      </c>
      <c r="AA357" t="str">
        <f t="shared" si="47"/>
        <v>1</v>
      </c>
    </row>
    <row r="358" spans="1:27">
      <c r="A358">
        <v>3</v>
      </c>
      <c r="B358">
        <v>1.79999995231628</v>
      </c>
      <c r="C358">
        <v>2.9000000953674299</v>
      </c>
      <c r="D358">
        <v>-20</v>
      </c>
      <c r="E358">
        <v>15</v>
      </c>
      <c r="F358">
        <v>1043.12780761719</v>
      </c>
      <c r="G358">
        <v>1043.73999023438</v>
      </c>
      <c r="H358">
        <v>1043.78002929688</v>
      </c>
      <c r="I358">
        <v>1043.9599609375</v>
      </c>
      <c r="J358">
        <v>8.4981121122837094E-2</v>
      </c>
      <c r="K358">
        <v>-1.1083297431469E-3</v>
      </c>
      <c r="L358">
        <v>0.43350249528884899</v>
      </c>
      <c r="M358">
        <v>-8.3480335772037506E-2</v>
      </c>
      <c r="N358">
        <v>0</v>
      </c>
      <c r="O358">
        <v>0</v>
      </c>
      <c r="P358">
        <v>1</v>
      </c>
      <c r="Q358">
        <v>0</v>
      </c>
      <c r="R358" s="1" t="str">
        <f t="shared" si="40"/>
        <v>0</v>
      </c>
      <c r="S358" s="1" t="str">
        <f t="shared" si="41"/>
        <v>0</v>
      </c>
      <c r="T358" s="1" t="str">
        <f t="shared" si="42"/>
        <v>1</v>
      </c>
      <c r="U358" s="1" t="str">
        <f t="shared" si="43"/>
        <v>0</v>
      </c>
      <c r="V358" s="1">
        <f t="shared" si="44"/>
        <v>1</v>
      </c>
      <c r="W358" t="str">
        <f t="shared" si="45"/>
        <v>1</v>
      </c>
      <c r="X358">
        <v>0.61218261719000111</v>
      </c>
      <c r="Y358">
        <v>0.17993164061999778</v>
      </c>
      <c r="Z358" t="str">
        <f t="shared" si="46"/>
        <v>1</v>
      </c>
      <c r="AA358" t="str">
        <f t="shared" si="47"/>
        <v>1</v>
      </c>
    </row>
    <row r="359" spans="1:27">
      <c r="A359">
        <v>2</v>
      </c>
      <c r="B359">
        <v>1.3999999761581401</v>
      </c>
      <c r="C359">
        <v>2.2999999523162802</v>
      </c>
      <c r="D359">
        <v>-20</v>
      </c>
      <c r="E359">
        <v>15</v>
      </c>
      <c r="F359">
        <v>1046.18859863281</v>
      </c>
      <c r="G359">
        <v>1046.76000976563</v>
      </c>
      <c r="H359">
        <v>1046.79992675781</v>
      </c>
      <c r="I359">
        <v>1046.93994140625</v>
      </c>
      <c r="J359">
        <v>-0.24840307235717801</v>
      </c>
      <c r="K359">
        <v>8.7813548743724795E-2</v>
      </c>
      <c r="L359">
        <v>-0.109359458088875</v>
      </c>
      <c r="M359">
        <v>0.12203011661768</v>
      </c>
      <c r="N359">
        <v>0</v>
      </c>
      <c r="O359">
        <v>1</v>
      </c>
      <c r="P359">
        <v>0</v>
      </c>
      <c r="Q359">
        <v>0</v>
      </c>
      <c r="R359" s="1" t="str">
        <f t="shared" si="40"/>
        <v>0</v>
      </c>
      <c r="S359" s="1" t="str">
        <f t="shared" si="41"/>
        <v>1</v>
      </c>
      <c r="T359" s="1" t="str">
        <f t="shared" si="42"/>
        <v>0</v>
      </c>
      <c r="U359" s="1" t="str">
        <f t="shared" si="43"/>
        <v>0</v>
      </c>
      <c r="V359" s="1">
        <f t="shared" si="44"/>
        <v>1</v>
      </c>
      <c r="W359" t="str">
        <f t="shared" si="45"/>
        <v>1</v>
      </c>
      <c r="X359">
        <v>0.57141113282000333</v>
      </c>
      <c r="Y359">
        <v>0.14001464844000111</v>
      </c>
      <c r="Z359" t="str">
        <f t="shared" si="46"/>
        <v>1</v>
      </c>
      <c r="AA359" t="str">
        <f t="shared" si="47"/>
        <v>1</v>
      </c>
    </row>
    <row r="360" spans="1:27">
      <c r="A360">
        <v>2</v>
      </c>
      <c r="B360">
        <v>1.20000004768372</v>
      </c>
      <c r="C360">
        <v>2.5999999046325701</v>
      </c>
      <c r="D360">
        <v>-20</v>
      </c>
      <c r="E360">
        <v>15</v>
      </c>
      <c r="F360">
        <v>1048.31115722656</v>
      </c>
      <c r="G360">
        <v>1048.85998535156</v>
      </c>
      <c r="H360">
        <v>1048.919921875</v>
      </c>
      <c r="I360">
        <v>1049.05993652344</v>
      </c>
      <c r="J360">
        <v>-0.28341913223266602</v>
      </c>
      <c r="K360">
        <v>-0.11581782251596499</v>
      </c>
      <c r="L360">
        <v>-0.49773177504539501</v>
      </c>
      <c r="M360">
        <v>0.20830775797367099</v>
      </c>
      <c r="N360">
        <v>0</v>
      </c>
      <c r="O360">
        <v>1</v>
      </c>
      <c r="P360">
        <v>0</v>
      </c>
      <c r="Q360">
        <v>0</v>
      </c>
      <c r="R360" s="1" t="str">
        <f t="shared" si="40"/>
        <v>0</v>
      </c>
      <c r="S360" s="1" t="str">
        <f t="shared" si="41"/>
        <v>1</v>
      </c>
      <c r="T360" s="1" t="str">
        <f t="shared" si="42"/>
        <v>0</v>
      </c>
      <c r="U360" s="1" t="str">
        <f t="shared" si="43"/>
        <v>0</v>
      </c>
      <c r="V360" s="1">
        <f t="shared" si="44"/>
        <v>1</v>
      </c>
      <c r="W360" t="str">
        <f t="shared" si="45"/>
        <v>1</v>
      </c>
      <c r="X360">
        <v>0.548828125</v>
      </c>
      <c r="Y360">
        <v>0.14001464844000111</v>
      </c>
      <c r="Z360" t="str">
        <f t="shared" si="46"/>
        <v>1</v>
      </c>
      <c r="AA360" t="str">
        <f t="shared" si="47"/>
        <v>1</v>
      </c>
    </row>
    <row r="361" spans="1:27">
      <c r="A361">
        <v>2</v>
      </c>
      <c r="B361">
        <v>1</v>
      </c>
      <c r="C361">
        <v>2.5999999046325701</v>
      </c>
      <c r="D361">
        <v>-20</v>
      </c>
      <c r="E361">
        <v>15</v>
      </c>
      <c r="F361">
        <v>1050.44470214844</v>
      </c>
      <c r="G361">
        <v>1051.03991699219</v>
      </c>
      <c r="H361">
        <v>1051.07995605469</v>
      </c>
      <c r="I361">
        <v>1051.23999023438</v>
      </c>
      <c r="J361">
        <v>-0.18290127813816101</v>
      </c>
      <c r="K361">
        <v>8.5255317389965099E-2</v>
      </c>
      <c r="L361">
        <v>-4.5148197561502498E-2</v>
      </c>
      <c r="M361">
        <v>-0.36862432956695601</v>
      </c>
      <c r="N361">
        <v>0</v>
      </c>
      <c r="O361">
        <v>1</v>
      </c>
      <c r="P361">
        <v>0</v>
      </c>
      <c r="Q361">
        <v>1</v>
      </c>
      <c r="R361" s="1" t="str">
        <f t="shared" ref="R361:R424" si="48">IF(A361=1,"1","0")</f>
        <v>0</v>
      </c>
      <c r="S361" s="1" t="str">
        <f t="shared" ref="S361:S424" si="49">IF(A361=2,"1","0")</f>
        <v>1</v>
      </c>
      <c r="T361" s="1" t="str">
        <f t="shared" ref="T361:T424" si="50">IF(A361=3,"1","0")</f>
        <v>0</v>
      </c>
      <c r="U361" s="1" t="str">
        <f t="shared" ref="U361:U424" si="51">IF(A361=4,"1","0")</f>
        <v>0</v>
      </c>
      <c r="V361" s="1">
        <f t="shared" ref="V361:V424" si="52">(R361-N361)+(S361-O361)+(T361-P361)+(U361-Q361)+1</f>
        <v>0</v>
      </c>
      <c r="W361" t="str">
        <f t="shared" si="45"/>
        <v>0</v>
      </c>
      <c r="X361">
        <v>0.59521484375</v>
      </c>
      <c r="Y361">
        <v>0.16003417969000111</v>
      </c>
      <c r="Z361" t="str">
        <f t="shared" si="46"/>
        <v>1</v>
      </c>
      <c r="AA361" t="str">
        <f t="shared" si="47"/>
        <v>0</v>
      </c>
    </row>
    <row r="362" spans="1:27">
      <c r="A362">
        <v>4</v>
      </c>
      <c r="B362">
        <v>1.79999995231628</v>
      </c>
      <c r="C362">
        <v>2.9000000953674299</v>
      </c>
      <c r="D362">
        <v>-20</v>
      </c>
      <c r="E362">
        <v>15</v>
      </c>
      <c r="F362">
        <v>1052.54443359375</v>
      </c>
      <c r="G362">
        <v>1053.07995605469</v>
      </c>
      <c r="H362">
        <v>1053.11999511719</v>
      </c>
      <c r="I362">
        <v>1053.31994628906</v>
      </c>
      <c r="J362">
        <v>-1.56388729810715E-2</v>
      </c>
      <c r="K362">
        <v>3.2334681600332302E-2</v>
      </c>
      <c r="L362">
        <v>-0.461274653673172</v>
      </c>
      <c r="M362">
        <v>0.311979711055756</v>
      </c>
      <c r="N362">
        <v>0</v>
      </c>
      <c r="O362">
        <v>0</v>
      </c>
      <c r="P362">
        <v>0</v>
      </c>
      <c r="Q362">
        <v>1</v>
      </c>
      <c r="R362" s="1" t="str">
        <f t="shared" si="48"/>
        <v>0</v>
      </c>
      <c r="S362" s="1" t="str">
        <f t="shared" si="49"/>
        <v>0</v>
      </c>
      <c r="T362" s="1" t="str">
        <f t="shared" si="50"/>
        <v>0</v>
      </c>
      <c r="U362" s="1" t="str">
        <f t="shared" si="51"/>
        <v>1</v>
      </c>
      <c r="V362" s="1">
        <f t="shared" si="52"/>
        <v>1</v>
      </c>
      <c r="W362" t="str">
        <f t="shared" si="45"/>
        <v>1</v>
      </c>
      <c r="X362">
        <v>0.53552246094000111</v>
      </c>
      <c r="Y362">
        <v>0.19995117186999778</v>
      </c>
      <c r="Z362" t="str">
        <f t="shared" si="46"/>
        <v>1</v>
      </c>
      <c r="AA362" t="str">
        <f t="shared" si="47"/>
        <v>1</v>
      </c>
    </row>
    <row r="363" spans="1:27">
      <c r="A363">
        <v>4</v>
      </c>
      <c r="B363">
        <v>1.3999999761581401</v>
      </c>
      <c r="C363">
        <v>2.5999999046325701</v>
      </c>
      <c r="D363">
        <v>-20</v>
      </c>
      <c r="E363">
        <v>15</v>
      </c>
      <c r="F363">
        <v>1054.58850097656</v>
      </c>
      <c r="G363">
        <v>1055.07995605469</v>
      </c>
      <c r="H363">
        <v>1055.14001464844</v>
      </c>
      <c r="I363">
        <v>1055.26000976563</v>
      </c>
      <c r="J363">
        <v>-0.170291557908058</v>
      </c>
      <c r="K363">
        <v>0.19525961577892301</v>
      </c>
      <c r="L363">
        <v>-8.3548329770565005E-2</v>
      </c>
      <c r="M363">
        <v>-0.21116957068443301</v>
      </c>
      <c r="N363">
        <v>0</v>
      </c>
      <c r="O363">
        <v>0</v>
      </c>
      <c r="P363">
        <v>0</v>
      </c>
      <c r="Q363">
        <v>1</v>
      </c>
      <c r="R363" s="1" t="str">
        <f t="shared" si="48"/>
        <v>0</v>
      </c>
      <c r="S363" s="1" t="str">
        <f t="shared" si="49"/>
        <v>0</v>
      </c>
      <c r="T363" s="1" t="str">
        <f t="shared" si="50"/>
        <v>0</v>
      </c>
      <c r="U363" s="1" t="str">
        <f t="shared" si="51"/>
        <v>1</v>
      </c>
      <c r="V363" s="1">
        <f t="shared" si="52"/>
        <v>1</v>
      </c>
      <c r="W363" t="str">
        <f t="shared" si="45"/>
        <v>1</v>
      </c>
      <c r="X363">
        <v>0.49145507813000222</v>
      </c>
      <c r="Y363">
        <v>0.11999511719000111</v>
      </c>
      <c r="Z363" t="str">
        <f t="shared" si="46"/>
        <v>1</v>
      </c>
      <c r="AA363" t="str">
        <f t="shared" si="47"/>
        <v>1</v>
      </c>
    </row>
    <row r="364" spans="1:27">
      <c r="A364">
        <v>1</v>
      </c>
      <c r="B364">
        <v>1.3999999761581401</v>
      </c>
      <c r="C364">
        <v>2.2999999523162802</v>
      </c>
      <c r="D364">
        <v>-20</v>
      </c>
      <c r="E364">
        <v>15</v>
      </c>
      <c r="F364">
        <v>1056.61071777344</v>
      </c>
      <c r="G364">
        <v>1057.05993652344</v>
      </c>
      <c r="H364">
        <v>1057.11999511719</v>
      </c>
      <c r="I364">
        <v>1057.23999023438</v>
      </c>
      <c r="J364">
        <v>-0.145999491214752</v>
      </c>
      <c r="K364">
        <v>0.196521446108818</v>
      </c>
      <c r="L364">
        <v>7.4501641094684601E-2</v>
      </c>
      <c r="M364">
        <v>-7.4534878134727506E-2</v>
      </c>
      <c r="N364">
        <v>1</v>
      </c>
      <c r="O364">
        <v>0</v>
      </c>
      <c r="P364">
        <v>0</v>
      </c>
      <c r="Q364">
        <v>0</v>
      </c>
      <c r="R364" s="1" t="str">
        <f t="shared" si="48"/>
        <v>1</v>
      </c>
      <c r="S364" s="1" t="str">
        <f t="shared" si="49"/>
        <v>0</v>
      </c>
      <c r="T364" s="1" t="str">
        <f t="shared" si="50"/>
        <v>0</v>
      </c>
      <c r="U364" s="1" t="str">
        <f t="shared" si="51"/>
        <v>0</v>
      </c>
      <c r="V364" s="1">
        <f t="shared" si="52"/>
        <v>1</v>
      </c>
      <c r="W364" t="str">
        <f t="shared" si="45"/>
        <v>1</v>
      </c>
      <c r="X364">
        <v>0.44921875</v>
      </c>
      <c r="Y364">
        <v>0.11999511719000111</v>
      </c>
      <c r="Z364" t="str">
        <f t="shared" si="46"/>
        <v>1</v>
      </c>
      <c r="AA364" t="str">
        <f t="shared" si="47"/>
        <v>1</v>
      </c>
    </row>
    <row r="365" spans="1:27">
      <c r="A365">
        <v>2</v>
      </c>
      <c r="B365">
        <v>0.80000001192092896</v>
      </c>
      <c r="C365">
        <v>2.2999999523162802</v>
      </c>
      <c r="D365">
        <v>-20</v>
      </c>
      <c r="E365">
        <v>15</v>
      </c>
      <c r="F365">
        <v>1058.60961914063</v>
      </c>
      <c r="G365">
        <v>1059.23999023438</v>
      </c>
      <c r="H365">
        <v>1059.29992675781</v>
      </c>
      <c r="I365">
        <v>1059.26000976563</v>
      </c>
      <c r="J365">
        <v>8.1840112805366502E-2</v>
      </c>
      <c r="K365">
        <v>-0.31066790223121599</v>
      </c>
      <c r="L365">
        <v>0.13720795512199399</v>
      </c>
      <c r="M365">
        <v>-0.39001488685607899</v>
      </c>
      <c r="N365">
        <v>0</v>
      </c>
      <c r="O365">
        <v>1</v>
      </c>
      <c r="P365">
        <v>0</v>
      </c>
      <c r="Q365">
        <v>1</v>
      </c>
      <c r="R365" s="1" t="str">
        <f t="shared" si="48"/>
        <v>0</v>
      </c>
      <c r="S365" s="1" t="str">
        <f t="shared" si="49"/>
        <v>1</v>
      </c>
      <c r="T365" s="1" t="str">
        <f t="shared" si="50"/>
        <v>0</v>
      </c>
      <c r="U365" s="1" t="str">
        <f t="shared" si="51"/>
        <v>0</v>
      </c>
      <c r="V365" s="1">
        <f t="shared" si="52"/>
        <v>0</v>
      </c>
      <c r="W365" t="str">
        <f t="shared" si="45"/>
        <v>0</v>
      </c>
      <c r="X365">
        <v>0.63037109375</v>
      </c>
      <c r="Y365">
        <v>-3.9916992179996669E-2</v>
      </c>
      <c r="Z365" t="str">
        <f t="shared" si="46"/>
        <v>0</v>
      </c>
      <c r="AA365" t="str">
        <f t="shared" si="47"/>
        <v>0</v>
      </c>
    </row>
    <row r="366" spans="1:27">
      <c r="A366">
        <v>3</v>
      </c>
      <c r="B366">
        <v>1.79999995231628</v>
      </c>
      <c r="C366">
        <v>2.5999999046325701</v>
      </c>
      <c r="D366">
        <v>-20</v>
      </c>
      <c r="E366">
        <v>15</v>
      </c>
      <c r="F366">
        <v>1060.84350585938</v>
      </c>
      <c r="G366">
        <v>1061.53991699219</v>
      </c>
      <c r="H366">
        <v>1061.55993652344</v>
      </c>
      <c r="I366">
        <v>1061.61999511719</v>
      </c>
      <c r="J366">
        <v>5.9808310121297802E-2</v>
      </c>
      <c r="K366">
        <v>0.26826250553131098</v>
      </c>
      <c r="L366">
        <v>-0.33854135870933499</v>
      </c>
      <c r="M366">
        <v>0.38646459579467801</v>
      </c>
      <c r="N366">
        <v>0</v>
      </c>
      <c r="O366">
        <v>0</v>
      </c>
      <c r="P366">
        <v>1</v>
      </c>
      <c r="Q366">
        <v>0</v>
      </c>
      <c r="R366" s="1" t="str">
        <f t="shared" si="48"/>
        <v>0</v>
      </c>
      <c r="S366" s="1" t="str">
        <f t="shared" si="49"/>
        <v>0</v>
      </c>
      <c r="T366" s="1" t="str">
        <f t="shared" si="50"/>
        <v>1</v>
      </c>
      <c r="U366" s="1" t="str">
        <f t="shared" si="51"/>
        <v>0</v>
      </c>
      <c r="V366" s="1">
        <f t="shared" si="52"/>
        <v>1</v>
      </c>
      <c r="W366" t="str">
        <f t="shared" si="45"/>
        <v>1</v>
      </c>
      <c r="X366">
        <v>0.69641113280999889</v>
      </c>
      <c r="Y366">
        <v>6.005859375E-2</v>
      </c>
      <c r="Z366" t="str">
        <f t="shared" si="46"/>
        <v>1</v>
      </c>
      <c r="AA366" t="str">
        <f t="shared" si="47"/>
        <v>1</v>
      </c>
    </row>
    <row r="367" spans="1:27">
      <c r="A367">
        <v>1</v>
      </c>
      <c r="B367">
        <v>1.20000004768372</v>
      </c>
      <c r="C367">
        <v>2.5999999046325701</v>
      </c>
      <c r="D367">
        <v>-20</v>
      </c>
      <c r="E367">
        <v>15</v>
      </c>
      <c r="F367">
        <v>1063.01123046875</v>
      </c>
      <c r="G367">
        <v>1063.61999511719</v>
      </c>
      <c r="H367">
        <v>1063.66003417969</v>
      </c>
      <c r="I367">
        <v>1063.73999023438</v>
      </c>
      <c r="J367">
        <v>-1.6486514359712601E-2</v>
      </c>
      <c r="K367">
        <v>9.4559431076049805E-2</v>
      </c>
      <c r="L367">
        <v>2.2377042099833499E-2</v>
      </c>
      <c r="M367">
        <v>0.14991743862628901</v>
      </c>
      <c r="N367">
        <v>1</v>
      </c>
      <c r="O367">
        <v>0</v>
      </c>
      <c r="P367">
        <v>1</v>
      </c>
      <c r="Q367">
        <v>0</v>
      </c>
      <c r="R367" s="1" t="str">
        <f t="shared" si="48"/>
        <v>1</v>
      </c>
      <c r="S367" s="1" t="str">
        <f t="shared" si="49"/>
        <v>0</v>
      </c>
      <c r="T367" s="1" t="str">
        <f t="shared" si="50"/>
        <v>0</v>
      </c>
      <c r="U367" s="1" t="str">
        <f t="shared" si="51"/>
        <v>0</v>
      </c>
      <c r="V367" s="1">
        <f t="shared" si="52"/>
        <v>0</v>
      </c>
      <c r="W367" t="str">
        <f t="shared" si="45"/>
        <v>0</v>
      </c>
      <c r="X367">
        <v>0.60876464844000111</v>
      </c>
      <c r="Y367">
        <v>7.995605469000111E-2</v>
      </c>
      <c r="Z367" t="str">
        <f t="shared" si="46"/>
        <v>1</v>
      </c>
      <c r="AA367" t="str">
        <f t="shared" si="47"/>
        <v>0</v>
      </c>
    </row>
    <row r="368" spans="1:27">
      <c r="A368">
        <v>1</v>
      </c>
      <c r="B368">
        <v>1.79999995231628</v>
      </c>
      <c r="C368">
        <v>2.9000000953674299</v>
      </c>
      <c r="D368">
        <v>-20</v>
      </c>
      <c r="E368">
        <v>15</v>
      </c>
      <c r="F368">
        <v>1065.16625976563</v>
      </c>
      <c r="G368">
        <v>1065.69995117188</v>
      </c>
      <c r="H368">
        <v>1065.73999023438</v>
      </c>
      <c r="I368">
        <v>1065.83996582031</v>
      </c>
      <c r="J368">
        <v>4.8603575676679597E-2</v>
      </c>
      <c r="K368">
        <v>-9.4796875491738302E-3</v>
      </c>
      <c r="L368">
        <v>-0.36834618449211098</v>
      </c>
      <c r="M368">
        <v>0.31581702828407299</v>
      </c>
      <c r="N368">
        <v>1</v>
      </c>
      <c r="O368">
        <v>0</v>
      </c>
      <c r="P368">
        <v>0</v>
      </c>
      <c r="Q368">
        <v>0</v>
      </c>
      <c r="R368" s="1" t="str">
        <f t="shared" si="48"/>
        <v>1</v>
      </c>
      <c r="S368" s="1" t="str">
        <f t="shared" si="49"/>
        <v>0</v>
      </c>
      <c r="T368" s="1" t="str">
        <f t="shared" si="50"/>
        <v>0</v>
      </c>
      <c r="U368" s="1" t="str">
        <f t="shared" si="51"/>
        <v>0</v>
      </c>
      <c r="V368" s="1">
        <f t="shared" si="52"/>
        <v>1</v>
      </c>
      <c r="W368" t="str">
        <f t="shared" si="45"/>
        <v>1</v>
      </c>
      <c r="X368">
        <v>0.53369140625</v>
      </c>
      <c r="Y368">
        <v>9.9975585929996669E-2</v>
      </c>
      <c r="Z368" t="str">
        <f t="shared" si="46"/>
        <v>1</v>
      </c>
      <c r="AA368" t="str">
        <f t="shared" si="47"/>
        <v>1</v>
      </c>
    </row>
    <row r="369" spans="1:27">
      <c r="A369">
        <v>1</v>
      </c>
      <c r="B369">
        <v>1.79999995231628</v>
      </c>
      <c r="C369">
        <v>2.2999999523162802</v>
      </c>
      <c r="D369">
        <v>-20</v>
      </c>
      <c r="E369">
        <v>15</v>
      </c>
      <c r="F369">
        <v>1067.1435546875</v>
      </c>
      <c r="G369">
        <v>1067.57995605469</v>
      </c>
      <c r="H369">
        <v>1067.61999511719</v>
      </c>
      <c r="I369">
        <v>1067.81994628906</v>
      </c>
      <c r="J369">
        <v>-0.140522360801697</v>
      </c>
      <c r="K369">
        <v>-1.0730059817433401E-2</v>
      </c>
      <c r="L369">
        <v>-3.9897453039884602E-2</v>
      </c>
      <c r="M369">
        <v>-1.73301051836461E-3</v>
      </c>
      <c r="N369">
        <v>1</v>
      </c>
      <c r="O369">
        <v>0</v>
      </c>
      <c r="P369">
        <v>0</v>
      </c>
      <c r="Q369">
        <v>0</v>
      </c>
      <c r="R369" s="1" t="str">
        <f t="shared" si="48"/>
        <v>1</v>
      </c>
      <c r="S369" s="1" t="str">
        <f t="shared" si="49"/>
        <v>0</v>
      </c>
      <c r="T369" s="1" t="str">
        <f t="shared" si="50"/>
        <v>0</v>
      </c>
      <c r="U369" s="1" t="str">
        <f t="shared" si="51"/>
        <v>0</v>
      </c>
      <c r="V369" s="1">
        <f t="shared" si="52"/>
        <v>1</v>
      </c>
      <c r="W369" t="str">
        <f t="shared" si="45"/>
        <v>1</v>
      </c>
      <c r="X369">
        <v>0.43640136719000111</v>
      </c>
      <c r="Y369">
        <v>0.19995117186999778</v>
      </c>
      <c r="Z369" t="str">
        <f t="shared" si="46"/>
        <v>1</v>
      </c>
      <c r="AA369" t="str">
        <f t="shared" si="47"/>
        <v>1</v>
      </c>
    </row>
    <row r="370" spans="1:27">
      <c r="A370">
        <v>1</v>
      </c>
      <c r="B370">
        <v>0.60000002384185802</v>
      </c>
      <c r="C370">
        <v>2.2999999523162802</v>
      </c>
      <c r="D370">
        <v>-20</v>
      </c>
      <c r="E370">
        <v>15</v>
      </c>
      <c r="F370">
        <v>1074.68347167969</v>
      </c>
      <c r="G370">
        <v>1075.29992675781</v>
      </c>
      <c r="H370">
        <v>1075.43994140625</v>
      </c>
      <c r="I370">
        <v>1075.33996582031</v>
      </c>
      <c r="J370">
        <v>-5.3174588829278897E-2</v>
      </c>
      <c r="K370">
        <v>0.132656395435333</v>
      </c>
      <c r="L370">
        <v>0.18203222751617401</v>
      </c>
      <c r="M370">
        <v>0.54265785217285201</v>
      </c>
      <c r="N370">
        <v>1</v>
      </c>
      <c r="O370">
        <v>0</v>
      </c>
      <c r="P370">
        <v>1</v>
      </c>
      <c r="Q370">
        <v>0</v>
      </c>
      <c r="R370" s="1" t="str">
        <f t="shared" si="48"/>
        <v>1</v>
      </c>
      <c r="S370" s="1" t="str">
        <f t="shared" si="49"/>
        <v>0</v>
      </c>
      <c r="T370" s="1" t="str">
        <f t="shared" si="50"/>
        <v>0</v>
      </c>
      <c r="U370" s="1" t="str">
        <f t="shared" si="51"/>
        <v>0</v>
      </c>
      <c r="V370" s="1">
        <f t="shared" si="52"/>
        <v>0</v>
      </c>
      <c r="W370" t="str">
        <f t="shared" si="45"/>
        <v>0</v>
      </c>
      <c r="X370">
        <v>0.61645507811999778</v>
      </c>
      <c r="Y370">
        <v>-9.997558594000111E-2</v>
      </c>
      <c r="Z370" t="str">
        <f t="shared" si="46"/>
        <v>0</v>
      </c>
      <c r="AA370" t="str">
        <f t="shared" si="47"/>
        <v>0</v>
      </c>
    </row>
    <row r="371" spans="1:27">
      <c r="A371">
        <v>1</v>
      </c>
      <c r="B371">
        <v>0.80000001192092896</v>
      </c>
      <c r="C371">
        <v>2.2999999523162802</v>
      </c>
      <c r="D371">
        <v>-20</v>
      </c>
      <c r="E371">
        <v>15</v>
      </c>
      <c r="F371">
        <v>1076.85046386719</v>
      </c>
      <c r="G371">
        <v>1077.5</v>
      </c>
      <c r="H371">
        <v>1077.53991699219</v>
      </c>
      <c r="I371">
        <v>1077.64001464844</v>
      </c>
      <c r="J371">
        <v>-0.236712262034416</v>
      </c>
      <c r="K371">
        <v>-0.100346066057682</v>
      </c>
      <c r="L371">
        <v>0.47894784808158902</v>
      </c>
      <c r="M371">
        <v>-0.22497525811195401</v>
      </c>
      <c r="N371">
        <v>1</v>
      </c>
      <c r="O371">
        <v>0</v>
      </c>
      <c r="P371">
        <v>0</v>
      </c>
      <c r="Q371">
        <v>0</v>
      </c>
      <c r="R371" s="1" t="str">
        <f t="shared" si="48"/>
        <v>1</v>
      </c>
      <c r="S371" s="1" t="str">
        <f t="shared" si="49"/>
        <v>0</v>
      </c>
      <c r="T371" s="1" t="str">
        <f t="shared" si="50"/>
        <v>0</v>
      </c>
      <c r="U371" s="1" t="str">
        <f t="shared" si="51"/>
        <v>0</v>
      </c>
      <c r="V371" s="1">
        <f t="shared" si="52"/>
        <v>1</v>
      </c>
      <c r="W371" t="str">
        <f t="shared" si="45"/>
        <v>1</v>
      </c>
      <c r="X371">
        <v>0.64953613280999889</v>
      </c>
      <c r="Y371">
        <v>0.10009765625</v>
      </c>
      <c r="Z371" t="str">
        <f t="shared" si="46"/>
        <v>1</v>
      </c>
      <c r="AA371" t="str">
        <f t="shared" si="47"/>
        <v>1</v>
      </c>
    </row>
    <row r="372" spans="1:27">
      <c r="A372">
        <v>3</v>
      </c>
      <c r="B372">
        <v>1.79999995231628</v>
      </c>
      <c r="C372">
        <v>2.2999999523162802</v>
      </c>
      <c r="D372">
        <v>-20</v>
      </c>
      <c r="E372">
        <v>15</v>
      </c>
      <c r="F372">
        <v>1078.98376464844</v>
      </c>
      <c r="G372">
        <v>1079.66003417969</v>
      </c>
      <c r="H372">
        <v>1079.67993164063</v>
      </c>
      <c r="I372">
        <v>1079.88000488281</v>
      </c>
      <c r="J372">
        <v>-3.1357281841337698E-3</v>
      </c>
      <c r="K372">
        <v>0.271671563386917</v>
      </c>
      <c r="L372">
        <v>-0.46702641248702997</v>
      </c>
      <c r="M372">
        <v>-0.121174469590187</v>
      </c>
      <c r="N372">
        <v>0</v>
      </c>
      <c r="O372">
        <v>0</v>
      </c>
      <c r="P372">
        <v>1</v>
      </c>
      <c r="Q372">
        <v>0</v>
      </c>
      <c r="R372" s="1" t="str">
        <f t="shared" si="48"/>
        <v>0</v>
      </c>
      <c r="S372" s="1" t="str">
        <f t="shared" si="49"/>
        <v>0</v>
      </c>
      <c r="T372" s="1" t="str">
        <f t="shared" si="50"/>
        <v>1</v>
      </c>
      <c r="U372" s="1" t="str">
        <f t="shared" si="51"/>
        <v>0</v>
      </c>
      <c r="V372" s="1">
        <f t="shared" si="52"/>
        <v>1</v>
      </c>
      <c r="W372" t="str">
        <f t="shared" si="45"/>
        <v>1</v>
      </c>
      <c r="X372">
        <v>0.67626953125</v>
      </c>
      <c r="Y372">
        <v>0.20007324217999667</v>
      </c>
      <c r="Z372" t="str">
        <f t="shared" si="46"/>
        <v>1</v>
      </c>
      <c r="AA372" t="str">
        <f t="shared" si="47"/>
        <v>1</v>
      </c>
    </row>
    <row r="373" spans="1:27">
      <c r="A373">
        <v>4</v>
      </c>
      <c r="B373">
        <v>1.20000004768372</v>
      </c>
      <c r="C373">
        <v>2.2999999523162802</v>
      </c>
      <c r="D373">
        <v>-20</v>
      </c>
      <c r="E373">
        <v>15</v>
      </c>
      <c r="F373">
        <v>1134.06384277344</v>
      </c>
      <c r="G373">
        <v>1134.78002929688</v>
      </c>
      <c r="H373">
        <v>1134.85998535156</v>
      </c>
      <c r="I373">
        <v>1135.02001953125</v>
      </c>
      <c r="J373">
        <v>1.0271403007209299E-2</v>
      </c>
      <c r="K373">
        <v>3.2488889992237098E-2</v>
      </c>
      <c r="L373">
        <v>2.7870763093233102E-2</v>
      </c>
      <c r="M373">
        <v>-0.342182546854019</v>
      </c>
      <c r="N373">
        <v>0</v>
      </c>
      <c r="O373">
        <v>0</v>
      </c>
      <c r="P373">
        <v>0</v>
      </c>
      <c r="Q373">
        <v>1</v>
      </c>
      <c r="R373" s="1" t="str">
        <f t="shared" si="48"/>
        <v>0</v>
      </c>
      <c r="S373" s="1" t="str">
        <f t="shared" si="49"/>
        <v>0</v>
      </c>
      <c r="T373" s="1" t="str">
        <f t="shared" si="50"/>
        <v>0</v>
      </c>
      <c r="U373" s="1" t="str">
        <f t="shared" si="51"/>
        <v>1</v>
      </c>
      <c r="V373" s="1">
        <f t="shared" si="52"/>
        <v>1</v>
      </c>
      <c r="W373" t="str">
        <f t="shared" si="45"/>
        <v>1</v>
      </c>
      <c r="X373">
        <v>0.71618652344000111</v>
      </c>
      <c r="Y373">
        <v>0.16003417969000111</v>
      </c>
      <c r="Z373" t="str">
        <f t="shared" si="46"/>
        <v>1</v>
      </c>
      <c r="AA373" t="str">
        <f t="shared" si="47"/>
        <v>1</v>
      </c>
    </row>
    <row r="374" spans="1:27">
      <c r="A374">
        <v>1</v>
      </c>
      <c r="B374">
        <v>1</v>
      </c>
      <c r="C374">
        <v>2.5999999046325701</v>
      </c>
      <c r="D374">
        <v>-20</v>
      </c>
      <c r="E374">
        <v>15</v>
      </c>
      <c r="F374">
        <v>1136.46557617188</v>
      </c>
      <c r="G374">
        <v>1137.16003417969</v>
      </c>
      <c r="H374">
        <v>1137.19995117188</v>
      </c>
      <c r="I374">
        <v>1137.31994628906</v>
      </c>
      <c r="J374">
        <v>-0.28627210855483998</v>
      </c>
      <c r="K374">
        <v>0.49654555320739702</v>
      </c>
      <c r="L374">
        <v>-0.50622177124023404</v>
      </c>
      <c r="M374">
        <v>0.31976073980331399</v>
      </c>
      <c r="N374">
        <v>1</v>
      </c>
      <c r="O374">
        <v>0</v>
      </c>
      <c r="P374">
        <v>0</v>
      </c>
      <c r="Q374">
        <v>0</v>
      </c>
      <c r="R374" s="1" t="str">
        <f t="shared" si="48"/>
        <v>1</v>
      </c>
      <c r="S374" s="1" t="str">
        <f t="shared" si="49"/>
        <v>0</v>
      </c>
      <c r="T374" s="1" t="str">
        <f t="shared" si="50"/>
        <v>0</v>
      </c>
      <c r="U374" s="1" t="str">
        <f t="shared" si="51"/>
        <v>0</v>
      </c>
      <c r="V374" s="1">
        <f t="shared" si="52"/>
        <v>1</v>
      </c>
      <c r="W374" t="str">
        <f t="shared" si="45"/>
        <v>1</v>
      </c>
      <c r="X374">
        <v>0.69445800780999889</v>
      </c>
      <c r="Y374">
        <v>0.11999511717999667</v>
      </c>
      <c r="Z374" t="str">
        <f t="shared" si="46"/>
        <v>1</v>
      </c>
      <c r="AA374" t="str">
        <f t="shared" si="47"/>
        <v>1</v>
      </c>
    </row>
    <row r="375" spans="1:27">
      <c r="A375">
        <v>4</v>
      </c>
      <c r="B375">
        <v>1.79999995231628</v>
      </c>
      <c r="C375">
        <v>2</v>
      </c>
      <c r="D375">
        <v>-20</v>
      </c>
      <c r="E375">
        <v>15</v>
      </c>
      <c r="F375">
        <v>1138.71069335938</v>
      </c>
      <c r="G375">
        <v>1139.29992675781</v>
      </c>
      <c r="H375">
        <v>1139.35998535156</v>
      </c>
      <c r="I375">
        <v>1139.53991699219</v>
      </c>
      <c r="J375">
        <v>-0.17643824219703699</v>
      </c>
      <c r="K375">
        <v>0.32154873013496399</v>
      </c>
      <c r="L375">
        <v>-0.45952555537223799</v>
      </c>
      <c r="M375">
        <v>-0.50892633199691795</v>
      </c>
      <c r="N375">
        <v>0</v>
      </c>
      <c r="O375">
        <v>0</v>
      </c>
      <c r="P375">
        <v>0</v>
      </c>
      <c r="Q375">
        <v>1</v>
      </c>
      <c r="R375" s="1" t="str">
        <f t="shared" si="48"/>
        <v>0</v>
      </c>
      <c r="S375" s="1" t="str">
        <f t="shared" si="49"/>
        <v>0</v>
      </c>
      <c r="T375" s="1" t="str">
        <f t="shared" si="50"/>
        <v>0</v>
      </c>
      <c r="U375" s="1" t="str">
        <f t="shared" si="51"/>
        <v>1</v>
      </c>
      <c r="V375" s="1">
        <f t="shared" si="52"/>
        <v>1</v>
      </c>
      <c r="W375" t="str">
        <f t="shared" si="45"/>
        <v>1</v>
      </c>
      <c r="X375">
        <v>0.58923339842999667</v>
      </c>
      <c r="Y375">
        <v>0.17993164063000222</v>
      </c>
      <c r="Z375" t="str">
        <f t="shared" si="46"/>
        <v>1</v>
      </c>
      <c r="AA375" t="str">
        <f t="shared" si="47"/>
        <v>1</v>
      </c>
    </row>
    <row r="376" spans="1:27">
      <c r="A376">
        <v>2</v>
      </c>
      <c r="B376">
        <v>1.6000000238418599</v>
      </c>
      <c r="C376">
        <v>2.9000000953674299</v>
      </c>
      <c r="D376">
        <v>-20</v>
      </c>
      <c r="E376">
        <v>15</v>
      </c>
      <c r="F376">
        <v>1140.84411621094</v>
      </c>
      <c r="G376">
        <v>1141.419921875</v>
      </c>
      <c r="H376">
        <v>1141.4599609375</v>
      </c>
      <c r="I376">
        <v>1141.59997558594</v>
      </c>
      <c r="J376">
        <v>0.16121201217174499</v>
      </c>
      <c r="K376">
        <v>-3.7667822092771502E-2</v>
      </c>
      <c r="L376">
        <v>0.31324252486228898</v>
      </c>
      <c r="M376">
        <v>0.30085012316703802</v>
      </c>
      <c r="N376">
        <v>0</v>
      </c>
      <c r="O376">
        <v>1</v>
      </c>
      <c r="P376">
        <v>0</v>
      </c>
      <c r="Q376">
        <v>1</v>
      </c>
      <c r="R376" s="1" t="str">
        <f t="shared" si="48"/>
        <v>0</v>
      </c>
      <c r="S376" s="1" t="str">
        <f t="shared" si="49"/>
        <v>1</v>
      </c>
      <c r="T376" s="1" t="str">
        <f t="shared" si="50"/>
        <v>0</v>
      </c>
      <c r="U376" s="1" t="str">
        <f t="shared" si="51"/>
        <v>0</v>
      </c>
      <c r="V376" s="1">
        <f t="shared" si="52"/>
        <v>0</v>
      </c>
      <c r="W376" t="str">
        <f t="shared" si="45"/>
        <v>0</v>
      </c>
      <c r="X376">
        <v>0.57580566405999889</v>
      </c>
      <c r="Y376">
        <v>0.14001464844000111</v>
      </c>
      <c r="Z376" t="str">
        <f t="shared" si="46"/>
        <v>1</v>
      </c>
      <c r="AA376" t="str">
        <f t="shared" si="47"/>
        <v>0</v>
      </c>
    </row>
    <row r="377" spans="1:27">
      <c r="A377">
        <v>1</v>
      </c>
      <c r="B377">
        <v>1.79999995231628</v>
      </c>
      <c r="C377">
        <v>2</v>
      </c>
      <c r="D377">
        <v>-20</v>
      </c>
      <c r="E377">
        <v>15</v>
      </c>
      <c r="F377">
        <v>1144.28491210938</v>
      </c>
      <c r="G377">
        <v>1144.83996582031</v>
      </c>
      <c r="H377">
        <v>1144.88000488281</v>
      </c>
      <c r="I377">
        <v>1145.02001953125</v>
      </c>
      <c r="J377">
        <v>-0.30805203318595897</v>
      </c>
      <c r="K377">
        <v>-0.17057357728481301</v>
      </c>
      <c r="L377">
        <v>-0.54012817144393899</v>
      </c>
      <c r="M377">
        <v>-9.5735818147659302E-2</v>
      </c>
      <c r="N377">
        <v>1</v>
      </c>
      <c r="O377">
        <v>0</v>
      </c>
      <c r="P377">
        <v>1</v>
      </c>
      <c r="Q377">
        <v>0</v>
      </c>
      <c r="R377" s="1" t="str">
        <f t="shared" si="48"/>
        <v>1</v>
      </c>
      <c r="S377" s="1" t="str">
        <f t="shared" si="49"/>
        <v>0</v>
      </c>
      <c r="T377" s="1" t="str">
        <f t="shared" si="50"/>
        <v>0</v>
      </c>
      <c r="U377" s="1" t="str">
        <f t="shared" si="51"/>
        <v>0</v>
      </c>
      <c r="V377" s="1">
        <f t="shared" si="52"/>
        <v>0</v>
      </c>
      <c r="W377" t="str">
        <f t="shared" si="45"/>
        <v>0</v>
      </c>
      <c r="X377">
        <v>0.55505371092999667</v>
      </c>
      <c r="Y377">
        <v>0.14001464844000111</v>
      </c>
      <c r="Z377" t="str">
        <f t="shared" si="46"/>
        <v>1</v>
      </c>
      <c r="AA377" t="str">
        <f t="shared" si="47"/>
        <v>0</v>
      </c>
    </row>
    <row r="378" spans="1:27">
      <c r="A378">
        <v>4</v>
      </c>
      <c r="B378">
        <v>1.20000004768372</v>
      </c>
      <c r="C378">
        <v>2.9000000953674299</v>
      </c>
      <c r="D378">
        <v>-20</v>
      </c>
      <c r="E378">
        <v>15</v>
      </c>
      <c r="F378">
        <v>1146.32885742188</v>
      </c>
      <c r="G378">
        <v>1146.88000488281</v>
      </c>
      <c r="H378">
        <v>1146.919921875</v>
      </c>
      <c r="I378">
        <v>1147.07995605469</v>
      </c>
      <c r="J378">
        <v>-0.10053313523531</v>
      </c>
      <c r="K378">
        <v>-0.20733970403671301</v>
      </c>
      <c r="L378">
        <v>-5.9669263660907697E-2</v>
      </c>
      <c r="M378">
        <v>0.17713131010532401</v>
      </c>
      <c r="N378">
        <v>0</v>
      </c>
      <c r="O378">
        <v>0</v>
      </c>
      <c r="P378">
        <v>0</v>
      </c>
      <c r="Q378">
        <v>1</v>
      </c>
      <c r="R378" s="1" t="str">
        <f t="shared" si="48"/>
        <v>0</v>
      </c>
      <c r="S378" s="1" t="str">
        <f t="shared" si="49"/>
        <v>0</v>
      </c>
      <c r="T378" s="1" t="str">
        <f t="shared" si="50"/>
        <v>0</v>
      </c>
      <c r="U378" s="1" t="str">
        <f t="shared" si="51"/>
        <v>1</v>
      </c>
      <c r="V378" s="1">
        <f t="shared" si="52"/>
        <v>1</v>
      </c>
      <c r="W378" t="str">
        <f t="shared" si="45"/>
        <v>1</v>
      </c>
      <c r="X378">
        <v>0.55114746092999667</v>
      </c>
      <c r="Y378">
        <v>0.16003417969000111</v>
      </c>
      <c r="Z378" t="str">
        <f t="shared" si="46"/>
        <v>1</v>
      </c>
      <c r="AA378" t="str">
        <f t="shared" si="47"/>
        <v>1</v>
      </c>
    </row>
    <row r="379" spans="1:27">
      <c r="A379">
        <v>4</v>
      </c>
      <c r="B379">
        <v>1.3999999761581401</v>
      </c>
      <c r="C379">
        <v>2</v>
      </c>
      <c r="D379">
        <v>-20</v>
      </c>
      <c r="E379">
        <v>15</v>
      </c>
      <c r="F379">
        <v>1148.38391113281</v>
      </c>
      <c r="G379">
        <v>1149</v>
      </c>
      <c r="H379">
        <v>1149.03991699219</v>
      </c>
      <c r="I379">
        <v>1149.19995117188</v>
      </c>
      <c r="J379">
        <v>-6.5086103975772899E-2</v>
      </c>
      <c r="K379">
        <v>-0.10823456943035099</v>
      </c>
      <c r="L379">
        <v>0.13808311522007</v>
      </c>
      <c r="M379">
        <v>-0.29975804686546298</v>
      </c>
      <c r="N379">
        <v>0</v>
      </c>
      <c r="O379">
        <v>0</v>
      </c>
      <c r="P379">
        <v>0</v>
      </c>
      <c r="Q379">
        <v>1</v>
      </c>
      <c r="R379" s="1" t="str">
        <f t="shared" si="48"/>
        <v>0</v>
      </c>
      <c r="S379" s="1" t="str">
        <f t="shared" si="49"/>
        <v>0</v>
      </c>
      <c r="T379" s="1" t="str">
        <f t="shared" si="50"/>
        <v>0</v>
      </c>
      <c r="U379" s="1" t="str">
        <f t="shared" si="51"/>
        <v>1</v>
      </c>
      <c r="V379" s="1">
        <f t="shared" si="52"/>
        <v>1</v>
      </c>
      <c r="W379" t="str">
        <f t="shared" si="45"/>
        <v>1</v>
      </c>
      <c r="X379">
        <v>0.61608886719000111</v>
      </c>
      <c r="Y379">
        <v>0.16003417969000111</v>
      </c>
      <c r="Z379" t="str">
        <f t="shared" si="46"/>
        <v>1</v>
      </c>
      <c r="AA379" t="str">
        <f t="shared" si="47"/>
        <v>1</v>
      </c>
    </row>
    <row r="380" spans="1:27">
      <c r="A380">
        <v>1</v>
      </c>
      <c r="B380">
        <v>0.80000001192092896</v>
      </c>
      <c r="C380">
        <v>2</v>
      </c>
      <c r="D380">
        <v>-20</v>
      </c>
      <c r="E380">
        <v>15</v>
      </c>
      <c r="F380">
        <v>1151.54504394531</v>
      </c>
      <c r="G380">
        <v>1152.07995605469</v>
      </c>
      <c r="H380">
        <v>1152.16003417969</v>
      </c>
      <c r="I380">
        <v>1152.29992675781</v>
      </c>
      <c r="J380">
        <v>0.122493356466293</v>
      </c>
      <c r="K380">
        <v>2.7327366173267399E-2</v>
      </c>
      <c r="L380">
        <v>-1.02113420143723E-2</v>
      </c>
      <c r="M380">
        <v>0.31843864917755099</v>
      </c>
      <c r="N380">
        <v>1</v>
      </c>
      <c r="O380">
        <v>0</v>
      </c>
      <c r="P380">
        <v>0</v>
      </c>
      <c r="Q380">
        <v>0</v>
      </c>
      <c r="R380" s="1" t="str">
        <f t="shared" si="48"/>
        <v>1</v>
      </c>
      <c r="S380" s="1" t="str">
        <f t="shared" si="49"/>
        <v>0</v>
      </c>
      <c r="T380" s="1" t="str">
        <f t="shared" si="50"/>
        <v>0</v>
      </c>
      <c r="U380" s="1" t="str">
        <f t="shared" si="51"/>
        <v>0</v>
      </c>
      <c r="V380" s="1">
        <f t="shared" si="52"/>
        <v>1</v>
      </c>
      <c r="W380" t="str">
        <f t="shared" si="45"/>
        <v>1</v>
      </c>
      <c r="X380">
        <v>0.53491210938000222</v>
      </c>
      <c r="Y380">
        <v>0.13989257811999778</v>
      </c>
      <c r="Z380" t="str">
        <f t="shared" si="46"/>
        <v>1</v>
      </c>
      <c r="AA380" t="str">
        <f t="shared" si="47"/>
        <v>1</v>
      </c>
    </row>
    <row r="381" spans="1:27">
      <c r="A381">
        <v>4</v>
      </c>
      <c r="B381">
        <v>1.6000000238418599</v>
      </c>
      <c r="C381">
        <v>2.9000000953674299</v>
      </c>
      <c r="D381">
        <v>-20</v>
      </c>
      <c r="E381">
        <v>15</v>
      </c>
      <c r="F381">
        <v>1153.62292480469</v>
      </c>
      <c r="G381">
        <v>1154.16003417969</v>
      </c>
      <c r="H381">
        <v>1154.19995117188</v>
      </c>
      <c r="I381">
        <v>1154.57995605469</v>
      </c>
      <c r="J381">
        <v>-0.26005482673644997</v>
      </c>
      <c r="K381">
        <v>-0.27457195520401001</v>
      </c>
      <c r="L381">
        <v>-0.46764883399009699</v>
      </c>
      <c r="M381">
        <v>0.43221172690391502</v>
      </c>
      <c r="N381">
        <v>0</v>
      </c>
      <c r="O381">
        <v>0</v>
      </c>
      <c r="P381">
        <v>0</v>
      </c>
      <c r="Q381">
        <v>1</v>
      </c>
      <c r="R381" s="1" t="str">
        <f t="shared" si="48"/>
        <v>0</v>
      </c>
      <c r="S381" s="1" t="str">
        <f t="shared" si="49"/>
        <v>0</v>
      </c>
      <c r="T381" s="1" t="str">
        <f t="shared" si="50"/>
        <v>0</v>
      </c>
      <c r="U381" s="1" t="str">
        <f t="shared" si="51"/>
        <v>1</v>
      </c>
      <c r="V381" s="1">
        <f t="shared" si="52"/>
        <v>1</v>
      </c>
      <c r="W381" t="str">
        <f t="shared" si="45"/>
        <v>1</v>
      </c>
      <c r="X381">
        <v>0.537109375</v>
      </c>
      <c r="Y381">
        <v>0.38000488280999889</v>
      </c>
      <c r="Z381" t="str">
        <f t="shared" si="46"/>
        <v>1</v>
      </c>
      <c r="AA381" t="str">
        <f t="shared" si="47"/>
        <v>1</v>
      </c>
    </row>
    <row r="382" spans="1:27">
      <c r="A382">
        <v>2</v>
      </c>
      <c r="B382">
        <v>1</v>
      </c>
      <c r="C382">
        <v>2.2999999523162802</v>
      </c>
      <c r="D382">
        <v>-20</v>
      </c>
      <c r="E382">
        <v>15</v>
      </c>
      <c r="F382">
        <v>1156.54956054688</v>
      </c>
      <c r="G382">
        <v>1157.16003417969</v>
      </c>
      <c r="H382">
        <v>1157.23999023438</v>
      </c>
      <c r="I382">
        <v>1157.35998535156</v>
      </c>
      <c r="J382">
        <v>-0.28424042463302601</v>
      </c>
      <c r="K382">
        <v>-5.24880550801754E-2</v>
      </c>
      <c r="L382">
        <v>-0.14688074588775599</v>
      </c>
      <c r="M382">
        <v>-0.106481835246086</v>
      </c>
      <c r="N382">
        <v>0</v>
      </c>
      <c r="O382">
        <v>1</v>
      </c>
      <c r="P382">
        <v>0</v>
      </c>
      <c r="Q382">
        <v>0</v>
      </c>
      <c r="R382" s="1" t="str">
        <f t="shared" si="48"/>
        <v>0</v>
      </c>
      <c r="S382" s="1" t="str">
        <f t="shared" si="49"/>
        <v>1</v>
      </c>
      <c r="T382" s="1" t="str">
        <f t="shared" si="50"/>
        <v>0</v>
      </c>
      <c r="U382" s="1" t="str">
        <f t="shared" si="51"/>
        <v>0</v>
      </c>
      <c r="V382" s="1">
        <f t="shared" si="52"/>
        <v>1</v>
      </c>
      <c r="W382" t="str">
        <f t="shared" si="45"/>
        <v>1</v>
      </c>
      <c r="X382">
        <v>0.61047363280999889</v>
      </c>
      <c r="Y382">
        <v>0.11999511717999667</v>
      </c>
      <c r="Z382" t="str">
        <f t="shared" si="46"/>
        <v>1</v>
      </c>
      <c r="AA382" t="str">
        <f t="shared" si="47"/>
        <v>1</v>
      </c>
    </row>
    <row r="383" spans="1:27">
      <c r="A383">
        <v>1</v>
      </c>
      <c r="B383">
        <v>1.3999999761581401</v>
      </c>
      <c r="C383">
        <v>2.5999999046325701</v>
      </c>
      <c r="D383">
        <v>-20</v>
      </c>
      <c r="E383">
        <v>15</v>
      </c>
      <c r="F383">
        <v>1158.68322753906</v>
      </c>
      <c r="G383">
        <v>1159.29992675781</v>
      </c>
      <c r="H383">
        <v>1159.33996582031</v>
      </c>
      <c r="I383">
        <v>1159.4599609375</v>
      </c>
      <c r="J383">
        <v>-0.28208199143409701</v>
      </c>
      <c r="K383">
        <v>-0.26760679483413702</v>
      </c>
      <c r="L383">
        <v>-4.7495130449533497E-2</v>
      </c>
      <c r="M383">
        <v>0.39305546879768399</v>
      </c>
      <c r="N383">
        <v>1</v>
      </c>
      <c r="O383">
        <v>0</v>
      </c>
      <c r="P383">
        <v>0</v>
      </c>
      <c r="Q383">
        <v>0</v>
      </c>
      <c r="R383" s="1" t="str">
        <f t="shared" si="48"/>
        <v>1</v>
      </c>
      <c r="S383" s="1" t="str">
        <f t="shared" si="49"/>
        <v>0</v>
      </c>
      <c r="T383" s="1" t="str">
        <f t="shared" si="50"/>
        <v>0</v>
      </c>
      <c r="U383" s="1" t="str">
        <f t="shared" si="51"/>
        <v>0</v>
      </c>
      <c r="V383" s="1">
        <f t="shared" si="52"/>
        <v>1</v>
      </c>
      <c r="W383" t="str">
        <f t="shared" si="45"/>
        <v>1</v>
      </c>
      <c r="X383">
        <v>0.61669921875</v>
      </c>
      <c r="Y383">
        <v>0.11999511719000111</v>
      </c>
      <c r="Z383" t="str">
        <f t="shared" si="46"/>
        <v>1</v>
      </c>
      <c r="AA383" t="str">
        <f t="shared" si="47"/>
        <v>1</v>
      </c>
    </row>
    <row r="384" spans="1:27">
      <c r="A384">
        <v>2</v>
      </c>
      <c r="B384">
        <v>1.20000004768372</v>
      </c>
      <c r="C384">
        <v>2.2999999523162802</v>
      </c>
      <c r="D384">
        <v>-20</v>
      </c>
      <c r="E384">
        <v>15</v>
      </c>
      <c r="F384">
        <v>1160.78271484375</v>
      </c>
      <c r="G384">
        <v>1161.38000488281</v>
      </c>
      <c r="H384">
        <v>1161.419921875</v>
      </c>
      <c r="I384">
        <v>1161.55993652344</v>
      </c>
      <c r="J384">
        <v>0.39033448696136502</v>
      </c>
      <c r="K384">
        <v>9.9400781095027896E-2</v>
      </c>
      <c r="L384">
        <v>0.41209891438484197</v>
      </c>
      <c r="M384">
        <v>0.27086603641509999</v>
      </c>
      <c r="N384">
        <v>0</v>
      </c>
      <c r="O384">
        <v>1</v>
      </c>
      <c r="P384">
        <v>0</v>
      </c>
      <c r="Q384">
        <v>0</v>
      </c>
      <c r="R384" s="1" t="str">
        <f t="shared" si="48"/>
        <v>0</v>
      </c>
      <c r="S384" s="1" t="str">
        <f t="shared" si="49"/>
        <v>1</v>
      </c>
      <c r="T384" s="1" t="str">
        <f t="shared" si="50"/>
        <v>0</v>
      </c>
      <c r="U384" s="1" t="str">
        <f t="shared" si="51"/>
        <v>0</v>
      </c>
      <c r="V384" s="1">
        <f t="shared" si="52"/>
        <v>1</v>
      </c>
      <c r="W384" t="str">
        <f t="shared" si="45"/>
        <v>1</v>
      </c>
      <c r="X384">
        <v>0.59729003905999889</v>
      </c>
      <c r="Y384">
        <v>0.14001464844000111</v>
      </c>
      <c r="Z384" t="str">
        <f t="shared" si="46"/>
        <v>1</v>
      </c>
      <c r="AA384" t="str">
        <f t="shared" si="47"/>
        <v>1</v>
      </c>
    </row>
    <row r="385" spans="1:27">
      <c r="A385">
        <v>3</v>
      </c>
      <c r="B385">
        <v>0.80000001192092896</v>
      </c>
      <c r="C385">
        <v>2</v>
      </c>
      <c r="D385">
        <v>-20</v>
      </c>
      <c r="E385">
        <v>15</v>
      </c>
      <c r="F385">
        <v>1162.92736816406</v>
      </c>
      <c r="G385">
        <v>1163.53991699219</v>
      </c>
      <c r="H385">
        <v>1163.59997558594</v>
      </c>
      <c r="I385">
        <v>1163.67993164063</v>
      </c>
      <c r="J385">
        <v>-3.6339700222015402E-2</v>
      </c>
      <c r="K385">
        <v>-0.15552918612957001</v>
      </c>
      <c r="L385">
        <v>-0.503787040710449</v>
      </c>
      <c r="M385">
        <v>0.51236683130264304</v>
      </c>
      <c r="N385">
        <v>0</v>
      </c>
      <c r="O385">
        <v>0</v>
      </c>
      <c r="P385">
        <v>1</v>
      </c>
      <c r="Q385">
        <v>0</v>
      </c>
      <c r="R385" s="1" t="str">
        <f t="shared" si="48"/>
        <v>0</v>
      </c>
      <c r="S385" s="1" t="str">
        <f t="shared" si="49"/>
        <v>0</v>
      </c>
      <c r="T385" s="1" t="str">
        <f t="shared" si="50"/>
        <v>1</v>
      </c>
      <c r="U385" s="1" t="str">
        <f t="shared" si="51"/>
        <v>0</v>
      </c>
      <c r="V385" s="1">
        <f t="shared" si="52"/>
        <v>1</v>
      </c>
      <c r="W385" t="str">
        <f t="shared" si="45"/>
        <v>1</v>
      </c>
      <c r="X385">
        <v>0.61254882813000222</v>
      </c>
      <c r="Y385">
        <v>7.995605469000111E-2</v>
      </c>
      <c r="Z385" t="str">
        <f t="shared" si="46"/>
        <v>1</v>
      </c>
      <c r="AA385" t="str">
        <f t="shared" si="47"/>
        <v>1</v>
      </c>
    </row>
    <row r="386" spans="1:27">
      <c r="A386">
        <v>4</v>
      </c>
      <c r="B386">
        <v>1.79999995231628</v>
      </c>
      <c r="C386">
        <v>2.5999999046325701</v>
      </c>
      <c r="D386">
        <v>-20</v>
      </c>
      <c r="E386">
        <v>15</v>
      </c>
      <c r="F386">
        <v>1165.0048828125</v>
      </c>
      <c r="G386">
        <v>1165.59997558594</v>
      </c>
      <c r="H386">
        <v>1165.64001464844</v>
      </c>
      <c r="I386">
        <v>1165.79992675781</v>
      </c>
      <c r="J386">
        <v>8.4036864340305301E-2</v>
      </c>
      <c r="K386">
        <v>-0.257729351520538</v>
      </c>
      <c r="L386">
        <v>-0.51134479045867898</v>
      </c>
      <c r="M386">
        <v>-0.53032213449478105</v>
      </c>
      <c r="N386">
        <v>0</v>
      </c>
      <c r="O386">
        <v>0</v>
      </c>
      <c r="P386">
        <v>0</v>
      </c>
      <c r="Q386">
        <v>1</v>
      </c>
      <c r="R386" s="1" t="str">
        <f t="shared" si="48"/>
        <v>0</v>
      </c>
      <c r="S386" s="1" t="str">
        <f t="shared" si="49"/>
        <v>0</v>
      </c>
      <c r="T386" s="1" t="str">
        <f t="shared" si="50"/>
        <v>0</v>
      </c>
      <c r="U386" s="1" t="str">
        <f t="shared" si="51"/>
        <v>1</v>
      </c>
      <c r="V386" s="1">
        <f t="shared" si="52"/>
        <v>1</v>
      </c>
      <c r="W386" t="str">
        <f t="shared" si="45"/>
        <v>1</v>
      </c>
      <c r="X386">
        <v>0.59509277344000111</v>
      </c>
      <c r="Y386">
        <v>0.15991210936999778</v>
      </c>
      <c r="Z386" t="str">
        <f t="shared" si="46"/>
        <v>1</v>
      </c>
      <c r="AA386" t="str">
        <f t="shared" si="47"/>
        <v>1</v>
      </c>
    </row>
    <row r="387" spans="1:27">
      <c r="A387">
        <v>1</v>
      </c>
      <c r="B387">
        <v>1.20000004768372</v>
      </c>
      <c r="C387">
        <v>2.9000000953674299</v>
      </c>
      <c r="D387">
        <v>-20</v>
      </c>
      <c r="E387">
        <v>15</v>
      </c>
      <c r="F387">
        <v>1167.08276367188</v>
      </c>
      <c r="G387">
        <v>1167.66003417969</v>
      </c>
      <c r="H387">
        <v>1167.67993164063</v>
      </c>
      <c r="I387">
        <v>1167.79992675781</v>
      </c>
      <c r="J387">
        <v>-0.25976225733757002</v>
      </c>
      <c r="K387">
        <v>-0.21809233725071001</v>
      </c>
      <c r="L387">
        <v>-0.47256425023078902</v>
      </c>
      <c r="M387">
        <v>0.23667050898075101</v>
      </c>
      <c r="N387">
        <v>1</v>
      </c>
      <c r="O387">
        <v>0</v>
      </c>
      <c r="P387">
        <v>0</v>
      </c>
      <c r="Q387">
        <v>0</v>
      </c>
      <c r="R387" s="1" t="str">
        <f t="shared" si="48"/>
        <v>1</v>
      </c>
      <c r="S387" s="1" t="str">
        <f t="shared" si="49"/>
        <v>0</v>
      </c>
      <c r="T387" s="1" t="str">
        <f t="shared" si="50"/>
        <v>0</v>
      </c>
      <c r="U387" s="1" t="str">
        <f t="shared" si="51"/>
        <v>0</v>
      </c>
      <c r="V387" s="1">
        <f t="shared" si="52"/>
        <v>1</v>
      </c>
      <c r="W387" t="str">
        <f t="shared" ref="W387:W450" si="53">IF(V387=1,"1","0")</f>
        <v>1</v>
      </c>
      <c r="X387">
        <v>0.57727050780999889</v>
      </c>
      <c r="Y387">
        <v>0.11999511717999667</v>
      </c>
      <c r="Z387" t="str">
        <f t="shared" ref="Z387:Z450" si="54">IF(Y387&gt;0.01,"1","0")</f>
        <v>1</v>
      </c>
      <c r="AA387" t="str">
        <f t="shared" ref="AA387:AA450" si="55">IF((W387+Z387)=2,"1","0")</f>
        <v>1</v>
      </c>
    </row>
    <row r="388" spans="1:27">
      <c r="A388">
        <v>4</v>
      </c>
      <c r="B388">
        <v>0.80000001192092896</v>
      </c>
      <c r="C388">
        <v>2</v>
      </c>
      <c r="D388">
        <v>-20</v>
      </c>
      <c r="E388">
        <v>15</v>
      </c>
      <c r="F388">
        <v>1169.14929199219</v>
      </c>
      <c r="G388">
        <v>1169.69995117188</v>
      </c>
      <c r="H388">
        <v>1169.78002929688</v>
      </c>
      <c r="I388">
        <v>1169.919921875</v>
      </c>
      <c r="J388">
        <v>-0.27498158812522899</v>
      </c>
      <c r="K388">
        <v>-0.15548384189605699</v>
      </c>
      <c r="L388">
        <v>-3.6561463028192499E-2</v>
      </c>
      <c r="M388">
        <v>0.43348795175552401</v>
      </c>
      <c r="N388">
        <v>0</v>
      </c>
      <c r="O388">
        <v>0</v>
      </c>
      <c r="P388">
        <v>0</v>
      </c>
      <c r="Q388">
        <v>1</v>
      </c>
      <c r="R388" s="1" t="str">
        <f t="shared" si="48"/>
        <v>0</v>
      </c>
      <c r="S388" s="1" t="str">
        <f t="shared" si="49"/>
        <v>0</v>
      </c>
      <c r="T388" s="1" t="str">
        <f t="shared" si="50"/>
        <v>0</v>
      </c>
      <c r="U388" s="1" t="str">
        <f t="shared" si="51"/>
        <v>1</v>
      </c>
      <c r="V388" s="1">
        <f t="shared" si="52"/>
        <v>1</v>
      </c>
      <c r="W388" t="str">
        <f t="shared" si="53"/>
        <v>1</v>
      </c>
      <c r="X388">
        <v>0.55065917969000111</v>
      </c>
      <c r="Y388">
        <v>0.13989257811999778</v>
      </c>
      <c r="Z388" t="str">
        <f t="shared" si="54"/>
        <v>1</v>
      </c>
      <c r="AA388" t="str">
        <f t="shared" si="55"/>
        <v>1</v>
      </c>
    </row>
    <row r="389" spans="1:27">
      <c r="A389">
        <v>1</v>
      </c>
      <c r="B389">
        <v>0.60000002384185802</v>
      </c>
      <c r="C389">
        <v>2.5999999046325701</v>
      </c>
      <c r="D389">
        <v>-20</v>
      </c>
      <c r="E389">
        <v>15</v>
      </c>
      <c r="F389">
        <v>1172.10925292969</v>
      </c>
      <c r="G389">
        <v>1172.76000976563</v>
      </c>
      <c r="H389">
        <v>1172.81994628906</v>
      </c>
      <c r="I389">
        <v>1172.93994140625</v>
      </c>
      <c r="J389">
        <v>-2.4900842458009699E-2</v>
      </c>
      <c r="K389">
        <v>0.12441409379243901</v>
      </c>
      <c r="L389">
        <v>-0.24153310060501099</v>
      </c>
      <c r="M389">
        <v>0.40857172012329102</v>
      </c>
      <c r="N389">
        <v>1</v>
      </c>
      <c r="O389">
        <v>1</v>
      </c>
      <c r="P389">
        <v>0</v>
      </c>
      <c r="Q389">
        <v>0</v>
      </c>
      <c r="R389" s="1" t="str">
        <f t="shared" si="48"/>
        <v>1</v>
      </c>
      <c r="S389" s="1" t="str">
        <f t="shared" si="49"/>
        <v>0</v>
      </c>
      <c r="T389" s="1" t="str">
        <f t="shared" si="50"/>
        <v>0</v>
      </c>
      <c r="U389" s="1" t="str">
        <f t="shared" si="51"/>
        <v>0</v>
      </c>
      <c r="V389" s="1">
        <f t="shared" si="52"/>
        <v>0</v>
      </c>
      <c r="W389" t="str">
        <f t="shared" si="53"/>
        <v>0</v>
      </c>
      <c r="X389">
        <v>0.65075683594000111</v>
      </c>
      <c r="Y389">
        <v>0.11999511719000111</v>
      </c>
      <c r="Z389" t="str">
        <f t="shared" si="54"/>
        <v>1</v>
      </c>
      <c r="AA389" t="str">
        <f t="shared" si="55"/>
        <v>0</v>
      </c>
    </row>
    <row r="390" spans="1:27">
      <c r="A390">
        <v>3</v>
      </c>
      <c r="B390">
        <v>1.79999995231628</v>
      </c>
      <c r="C390">
        <v>2.9000000953674299</v>
      </c>
      <c r="D390">
        <v>-20</v>
      </c>
      <c r="E390">
        <v>15</v>
      </c>
      <c r="F390">
        <v>1175.27038574219</v>
      </c>
      <c r="G390">
        <v>1175.90002441406</v>
      </c>
      <c r="H390">
        <v>1175.919921875</v>
      </c>
      <c r="I390">
        <v>1176.09997558594</v>
      </c>
      <c r="J390">
        <v>-0.22266627848148299</v>
      </c>
      <c r="K390">
        <v>0.141455948352814</v>
      </c>
      <c r="L390">
        <v>-0.46669781208038302</v>
      </c>
      <c r="M390">
        <v>-0.47381806373596203</v>
      </c>
      <c r="N390">
        <v>0</v>
      </c>
      <c r="O390">
        <v>0</v>
      </c>
      <c r="P390">
        <v>1</v>
      </c>
      <c r="Q390">
        <v>0</v>
      </c>
      <c r="R390" s="1" t="str">
        <f t="shared" si="48"/>
        <v>0</v>
      </c>
      <c r="S390" s="1" t="str">
        <f t="shared" si="49"/>
        <v>0</v>
      </c>
      <c r="T390" s="1" t="str">
        <f t="shared" si="50"/>
        <v>1</v>
      </c>
      <c r="U390" s="1" t="str">
        <f t="shared" si="51"/>
        <v>0</v>
      </c>
      <c r="V390" s="1">
        <f t="shared" si="52"/>
        <v>1</v>
      </c>
      <c r="W390" t="str">
        <f t="shared" si="53"/>
        <v>1</v>
      </c>
      <c r="X390">
        <v>0.62963867186999778</v>
      </c>
      <c r="Y390">
        <v>0.18005371094000111</v>
      </c>
      <c r="Z390" t="str">
        <f t="shared" si="54"/>
        <v>1</v>
      </c>
      <c r="AA390" t="str">
        <f t="shared" si="55"/>
        <v>1</v>
      </c>
    </row>
    <row r="391" spans="1:27">
      <c r="A391">
        <v>3</v>
      </c>
      <c r="B391">
        <v>0.80000001192092896</v>
      </c>
      <c r="C391">
        <v>2.9000000953674299</v>
      </c>
      <c r="D391">
        <v>-20</v>
      </c>
      <c r="E391">
        <v>15</v>
      </c>
      <c r="F391">
        <v>1178.46496582031</v>
      </c>
      <c r="G391">
        <v>1179.14001464844</v>
      </c>
      <c r="H391">
        <v>1179.16003417969</v>
      </c>
      <c r="I391">
        <v>1179.35998535156</v>
      </c>
      <c r="J391">
        <v>-0.18958851695060699</v>
      </c>
      <c r="K391">
        <v>-0.249761998653412</v>
      </c>
      <c r="L391">
        <v>0.2616106569767</v>
      </c>
      <c r="M391">
        <v>-7.9667203128337902E-2</v>
      </c>
      <c r="N391">
        <v>0</v>
      </c>
      <c r="O391">
        <v>0</v>
      </c>
      <c r="P391">
        <v>1</v>
      </c>
      <c r="Q391">
        <v>0</v>
      </c>
      <c r="R391" s="1" t="str">
        <f t="shared" si="48"/>
        <v>0</v>
      </c>
      <c r="S391" s="1" t="str">
        <f t="shared" si="49"/>
        <v>0</v>
      </c>
      <c r="T391" s="1" t="str">
        <f t="shared" si="50"/>
        <v>1</v>
      </c>
      <c r="U391" s="1" t="str">
        <f t="shared" si="51"/>
        <v>0</v>
      </c>
      <c r="V391" s="1">
        <f t="shared" si="52"/>
        <v>1</v>
      </c>
      <c r="W391" t="str">
        <f t="shared" si="53"/>
        <v>1</v>
      </c>
      <c r="X391">
        <v>0.67504882813000222</v>
      </c>
      <c r="Y391">
        <v>0.19995117186999778</v>
      </c>
      <c r="Z391" t="str">
        <f t="shared" si="54"/>
        <v>1</v>
      </c>
      <c r="AA391" t="str">
        <f t="shared" si="55"/>
        <v>1</v>
      </c>
    </row>
    <row r="392" spans="1:27">
      <c r="A392">
        <v>3</v>
      </c>
      <c r="B392">
        <v>1</v>
      </c>
      <c r="C392">
        <v>2.9000000953674299</v>
      </c>
      <c r="D392">
        <v>-20</v>
      </c>
      <c r="E392">
        <v>15</v>
      </c>
      <c r="F392">
        <v>1180.62133789063</v>
      </c>
      <c r="G392">
        <v>1181.28002929688</v>
      </c>
      <c r="H392">
        <v>1181.31994628906</v>
      </c>
      <c r="I392">
        <v>1181.43994140625</v>
      </c>
      <c r="J392">
        <v>-0.17378681898117099</v>
      </c>
      <c r="K392">
        <v>3.2053250819444698E-2</v>
      </c>
      <c r="L392">
        <v>5.4321553558111198E-2</v>
      </c>
      <c r="M392">
        <v>0.339675962924957</v>
      </c>
      <c r="N392">
        <v>0</v>
      </c>
      <c r="O392">
        <v>0</v>
      </c>
      <c r="P392">
        <v>1</v>
      </c>
      <c r="Q392">
        <v>0</v>
      </c>
      <c r="R392" s="1" t="str">
        <f t="shared" si="48"/>
        <v>0</v>
      </c>
      <c r="S392" s="1" t="str">
        <f t="shared" si="49"/>
        <v>0</v>
      </c>
      <c r="T392" s="1" t="str">
        <f t="shared" si="50"/>
        <v>1</v>
      </c>
      <c r="U392" s="1" t="str">
        <f t="shared" si="51"/>
        <v>0</v>
      </c>
      <c r="V392" s="1">
        <f t="shared" si="52"/>
        <v>1</v>
      </c>
      <c r="W392" t="str">
        <f t="shared" si="53"/>
        <v>1</v>
      </c>
      <c r="X392">
        <v>0.65869140625</v>
      </c>
      <c r="Y392">
        <v>0.11999511719000111</v>
      </c>
      <c r="Z392" t="str">
        <f t="shared" si="54"/>
        <v>1</v>
      </c>
      <c r="AA392" t="str">
        <f t="shared" si="55"/>
        <v>1</v>
      </c>
    </row>
    <row r="393" spans="1:27">
      <c r="A393">
        <v>2</v>
      </c>
      <c r="B393">
        <v>0.60000002384185802</v>
      </c>
      <c r="C393">
        <v>2.5999999046325701</v>
      </c>
      <c r="D393">
        <v>-20</v>
      </c>
      <c r="E393">
        <v>15</v>
      </c>
      <c r="F393">
        <v>1183.58093261719</v>
      </c>
      <c r="G393">
        <v>1184.28002929688</v>
      </c>
      <c r="H393">
        <v>1184.31994628906</v>
      </c>
      <c r="I393">
        <v>1184.419921875</v>
      </c>
      <c r="J393">
        <v>-0.18709130585193601</v>
      </c>
      <c r="K393">
        <v>0.101889163255692</v>
      </c>
      <c r="L393">
        <v>-0.12065251916647</v>
      </c>
      <c r="M393">
        <v>-0.50611209869384799</v>
      </c>
      <c r="N393">
        <v>0</v>
      </c>
      <c r="O393">
        <v>1</v>
      </c>
      <c r="P393">
        <v>0</v>
      </c>
      <c r="Q393">
        <v>0</v>
      </c>
      <c r="R393" s="1" t="str">
        <f t="shared" si="48"/>
        <v>0</v>
      </c>
      <c r="S393" s="1" t="str">
        <f t="shared" si="49"/>
        <v>1</v>
      </c>
      <c r="T393" s="1" t="str">
        <f t="shared" si="50"/>
        <v>0</v>
      </c>
      <c r="U393" s="1" t="str">
        <f t="shared" si="51"/>
        <v>0</v>
      </c>
      <c r="V393" s="1">
        <f t="shared" si="52"/>
        <v>1</v>
      </c>
      <c r="W393" t="str">
        <f t="shared" si="53"/>
        <v>1</v>
      </c>
      <c r="X393">
        <v>0.69909667969000111</v>
      </c>
      <c r="Y393">
        <v>9.997558594000111E-2</v>
      </c>
      <c r="Z393" t="str">
        <f t="shared" si="54"/>
        <v>1</v>
      </c>
      <c r="AA393" t="str">
        <f t="shared" si="55"/>
        <v>1</v>
      </c>
    </row>
    <row r="394" spans="1:27">
      <c r="A394">
        <v>4</v>
      </c>
      <c r="B394">
        <v>1.6000000238418599</v>
      </c>
      <c r="C394">
        <v>2</v>
      </c>
      <c r="D394">
        <v>-20</v>
      </c>
      <c r="E394">
        <v>15</v>
      </c>
      <c r="F394">
        <v>1185.82653808594</v>
      </c>
      <c r="G394">
        <v>1186.5</v>
      </c>
      <c r="H394">
        <v>1186.52001953125</v>
      </c>
      <c r="I394">
        <v>1186.64001464844</v>
      </c>
      <c r="J394">
        <v>-8.8175594806671101E-2</v>
      </c>
      <c r="K394">
        <v>0.14538875222206099</v>
      </c>
      <c r="L394">
        <v>0.38075202703476002</v>
      </c>
      <c r="M394">
        <v>0.22668994963169101</v>
      </c>
      <c r="N394">
        <v>0</v>
      </c>
      <c r="O394">
        <v>0</v>
      </c>
      <c r="P394">
        <v>0</v>
      </c>
      <c r="Q394">
        <v>1</v>
      </c>
      <c r="R394" s="1" t="str">
        <f t="shared" si="48"/>
        <v>0</v>
      </c>
      <c r="S394" s="1" t="str">
        <f t="shared" si="49"/>
        <v>0</v>
      </c>
      <c r="T394" s="1" t="str">
        <f t="shared" si="50"/>
        <v>0</v>
      </c>
      <c r="U394" s="1" t="str">
        <f t="shared" si="51"/>
        <v>1</v>
      </c>
      <c r="V394" s="1">
        <f t="shared" si="52"/>
        <v>1</v>
      </c>
      <c r="W394" t="str">
        <f t="shared" si="53"/>
        <v>1</v>
      </c>
      <c r="X394">
        <v>0.67346191405999889</v>
      </c>
      <c r="Y394">
        <v>0.11999511719000111</v>
      </c>
      <c r="Z394" t="str">
        <f t="shared" si="54"/>
        <v>1</v>
      </c>
      <c r="AA394" t="str">
        <f t="shared" si="55"/>
        <v>1</v>
      </c>
    </row>
    <row r="395" spans="1:27">
      <c r="A395">
        <v>4</v>
      </c>
      <c r="B395">
        <v>0.80000001192092896</v>
      </c>
      <c r="C395">
        <v>2.2999999523162802</v>
      </c>
      <c r="D395">
        <v>-20</v>
      </c>
      <c r="E395">
        <v>15</v>
      </c>
      <c r="F395">
        <v>1188.00451660156</v>
      </c>
      <c r="G395">
        <v>1188.59997558594</v>
      </c>
      <c r="H395">
        <v>1188.64001464844</v>
      </c>
      <c r="I395">
        <v>1188.71997070313</v>
      </c>
      <c r="J395">
        <v>-0.145928889513016</v>
      </c>
      <c r="K395">
        <v>-0.20691832900047299</v>
      </c>
      <c r="L395">
        <v>-0.21237903833389299</v>
      </c>
      <c r="M395">
        <v>-0.10119816660880999</v>
      </c>
      <c r="N395">
        <v>0</v>
      </c>
      <c r="O395">
        <v>0</v>
      </c>
      <c r="P395">
        <v>0</v>
      </c>
      <c r="Q395">
        <v>1</v>
      </c>
      <c r="R395" s="1" t="str">
        <f t="shared" si="48"/>
        <v>0</v>
      </c>
      <c r="S395" s="1" t="str">
        <f t="shared" si="49"/>
        <v>0</v>
      </c>
      <c r="T395" s="1" t="str">
        <f t="shared" si="50"/>
        <v>0</v>
      </c>
      <c r="U395" s="1" t="str">
        <f t="shared" si="51"/>
        <v>1</v>
      </c>
      <c r="V395" s="1">
        <f t="shared" si="52"/>
        <v>1</v>
      </c>
      <c r="W395" t="str">
        <f t="shared" si="53"/>
        <v>1</v>
      </c>
      <c r="X395">
        <v>0.59545898438000222</v>
      </c>
      <c r="Y395">
        <v>7.995605469000111E-2</v>
      </c>
      <c r="Z395" t="str">
        <f t="shared" si="54"/>
        <v>1</v>
      </c>
      <c r="AA395" t="str">
        <f t="shared" si="55"/>
        <v>1</v>
      </c>
    </row>
    <row r="396" spans="1:27">
      <c r="A396">
        <v>1</v>
      </c>
      <c r="B396">
        <v>0.80000001192092896</v>
      </c>
      <c r="C396">
        <v>2.5999999046325701</v>
      </c>
      <c r="D396">
        <v>-20</v>
      </c>
      <c r="E396">
        <v>15</v>
      </c>
      <c r="F396">
        <v>1190.10424804688</v>
      </c>
      <c r="G396">
        <v>1190.73999023438</v>
      </c>
      <c r="H396">
        <v>1190.79992675781</v>
      </c>
      <c r="I396">
        <v>1190.88000488281</v>
      </c>
      <c r="J396">
        <v>-8.2479439675807995E-2</v>
      </c>
      <c r="K396">
        <v>0.12396428734064099</v>
      </c>
      <c r="L396">
        <v>-0.28128814697265597</v>
      </c>
      <c r="M396">
        <v>0.117141351103783</v>
      </c>
      <c r="N396">
        <v>1</v>
      </c>
      <c r="O396">
        <v>0</v>
      </c>
      <c r="P396">
        <v>1</v>
      </c>
      <c r="Q396">
        <v>0</v>
      </c>
      <c r="R396" s="1" t="str">
        <f t="shared" si="48"/>
        <v>1</v>
      </c>
      <c r="S396" s="1" t="str">
        <f t="shared" si="49"/>
        <v>0</v>
      </c>
      <c r="T396" s="1" t="str">
        <f t="shared" si="50"/>
        <v>0</v>
      </c>
      <c r="U396" s="1" t="str">
        <f t="shared" si="51"/>
        <v>0</v>
      </c>
      <c r="V396" s="1">
        <f t="shared" si="52"/>
        <v>0</v>
      </c>
      <c r="W396" t="str">
        <f t="shared" si="53"/>
        <v>0</v>
      </c>
      <c r="X396">
        <v>0.6357421875</v>
      </c>
      <c r="Y396">
        <v>8.0078125E-2</v>
      </c>
      <c r="Z396" t="str">
        <f t="shared" si="54"/>
        <v>1</v>
      </c>
      <c r="AA396" t="str">
        <f t="shared" si="55"/>
        <v>0</v>
      </c>
    </row>
    <row r="397" spans="1:27">
      <c r="A397">
        <v>1</v>
      </c>
      <c r="B397">
        <v>1</v>
      </c>
      <c r="C397">
        <v>2.2999999523162802</v>
      </c>
      <c r="D397">
        <v>-20</v>
      </c>
      <c r="E397">
        <v>15</v>
      </c>
      <c r="F397">
        <v>1192.20422363281</v>
      </c>
      <c r="G397">
        <v>1192.79992675781</v>
      </c>
      <c r="H397">
        <v>1192.85998535156</v>
      </c>
      <c r="I397">
        <v>1192.919921875</v>
      </c>
      <c r="J397">
        <v>-0.20819699764251701</v>
      </c>
      <c r="K397">
        <v>5.8311592787504203E-2</v>
      </c>
      <c r="L397">
        <v>4.31598676368594E-3</v>
      </c>
      <c r="M397">
        <v>-0.351457118988037</v>
      </c>
      <c r="N397">
        <v>1</v>
      </c>
      <c r="O397">
        <v>0</v>
      </c>
      <c r="P397">
        <v>1</v>
      </c>
      <c r="Q397">
        <v>0</v>
      </c>
      <c r="R397" s="1" t="str">
        <f t="shared" si="48"/>
        <v>1</v>
      </c>
      <c r="S397" s="1" t="str">
        <f t="shared" si="49"/>
        <v>0</v>
      </c>
      <c r="T397" s="1" t="str">
        <f t="shared" si="50"/>
        <v>0</v>
      </c>
      <c r="U397" s="1" t="str">
        <f t="shared" si="51"/>
        <v>0</v>
      </c>
      <c r="V397" s="1">
        <f t="shared" si="52"/>
        <v>0</v>
      </c>
      <c r="W397" t="str">
        <f t="shared" si="53"/>
        <v>0</v>
      </c>
      <c r="X397">
        <v>0.595703125</v>
      </c>
      <c r="Y397">
        <v>5.993652344000111E-2</v>
      </c>
      <c r="Z397" t="str">
        <f t="shared" si="54"/>
        <v>1</v>
      </c>
      <c r="AA397" t="str">
        <f t="shared" si="55"/>
        <v>0</v>
      </c>
    </row>
    <row r="398" spans="1:27">
      <c r="A398">
        <v>4</v>
      </c>
      <c r="B398">
        <v>1</v>
      </c>
      <c r="C398">
        <v>2</v>
      </c>
      <c r="D398">
        <v>-20</v>
      </c>
      <c r="E398">
        <v>15</v>
      </c>
      <c r="F398">
        <v>1196.34851074219</v>
      </c>
      <c r="G398">
        <v>1197</v>
      </c>
      <c r="H398">
        <v>1197.02001953125</v>
      </c>
      <c r="I398">
        <v>1197.28002929688</v>
      </c>
      <c r="J398">
        <v>0.26936954259872398</v>
      </c>
      <c r="K398">
        <v>-8.5492260754108401E-2</v>
      </c>
      <c r="L398">
        <v>3.7438038736581802E-2</v>
      </c>
      <c r="M398">
        <v>0.21832512319087999</v>
      </c>
      <c r="N398">
        <v>0</v>
      </c>
      <c r="O398">
        <v>0</v>
      </c>
      <c r="P398">
        <v>0</v>
      </c>
      <c r="Q398">
        <v>1</v>
      </c>
      <c r="R398" s="1" t="str">
        <f t="shared" si="48"/>
        <v>0</v>
      </c>
      <c r="S398" s="1" t="str">
        <f t="shared" si="49"/>
        <v>0</v>
      </c>
      <c r="T398" s="1" t="str">
        <f t="shared" si="50"/>
        <v>0</v>
      </c>
      <c r="U398" s="1" t="str">
        <f t="shared" si="51"/>
        <v>1</v>
      </c>
      <c r="V398" s="1">
        <f t="shared" si="52"/>
        <v>1</v>
      </c>
      <c r="W398" t="str">
        <f t="shared" si="53"/>
        <v>1</v>
      </c>
      <c r="X398">
        <v>0.65148925780999889</v>
      </c>
      <c r="Y398">
        <v>0.26000976563000222</v>
      </c>
      <c r="Z398" t="str">
        <f t="shared" si="54"/>
        <v>1</v>
      </c>
      <c r="AA398" t="str">
        <f t="shared" si="55"/>
        <v>1</v>
      </c>
    </row>
    <row r="399" spans="1:27">
      <c r="A399">
        <v>3</v>
      </c>
      <c r="B399">
        <v>1</v>
      </c>
      <c r="C399">
        <v>2.5999999046325701</v>
      </c>
      <c r="D399">
        <v>-20</v>
      </c>
      <c r="E399">
        <v>15</v>
      </c>
      <c r="F399">
        <v>1199.40893554688</v>
      </c>
      <c r="G399">
        <v>1200</v>
      </c>
      <c r="H399">
        <v>1200.03991699219</v>
      </c>
      <c r="I399">
        <v>1200.14001464844</v>
      </c>
      <c r="J399">
        <v>-0.20343610644340501</v>
      </c>
      <c r="K399">
        <v>3.4258782863616902E-2</v>
      </c>
      <c r="L399">
        <v>0.52065581083297696</v>
      </c>
      <c r="M399">
        <v>0.51564306020736705</v>
      </c>
      <c r="N399">
        <v>0</v>
      </c>
      <c r="O399">
        <v>0</v>
      </c>
      <c r="P399">
        <v>1</v>
      </c>
      <c r="Q399">
        <v>0</v>
      </c>
      <c r="R399" s="1" t="str">
        <f t="shared" si="48"/>
        <v>0</v>
      </c>
      <c r="S399" s="1" t="str">
        <f t="shared" si="49"/>
        <v>0</v>
      </c>
      <c r="T399" s="1" t="str">
        <f t="shared" si="50"/>
        <v>1</v>
      </c>
      <c r="U399" s="1" t="str">
        <f t="shared" si="51"/>
        <v>0</v>
      </c>
      <c r="V399" s="1">
        <f t="shared" si="52"/>
        <v>1</v>
      </c>
      <c r="W399" t="str">
        <f t="shared" si="53"/>
        <v>1</v>
      </c>
      <c r="X399">
        <v>0.59106445311999778</v>
      </c>
      <c r="Y399">
        <v>0.10009765625</v>
      </c>
      <c r="Z399" t="str">
        <f t="shared" si="54"/>
        <v>1</v>
      </c>
      <c r="AA399" t="str">
        <f t="shared" si="55"/>
        <v>1</v>
      </c>
    </row>
    <row r="400" spans="1:27">
      <c r="A400">
        <v>3</v>
      </c>
      <c r="B400">
        <v>0.60000002384185802</v>
      </c>
      <c r="C400">
        <v>2.2999999523162802</v>
      </c>
      <c r="D400">
        <v>-20</v>
      </c>
      <c r="E400">
        <v>15</v>
      </c>
      <c r="F400">
        <v>1201.53125</v>
      </c>
      <c r="G400">
        <v>1202.11999511719</v>
      </c>
      <c r="H400">
        <v>1202.21997070313</v>
      </c>
      <c r="I400">
        <v>1202.31994628906</v>
      </c>
      <c r="J400">
        <v>0.16258697211742401</v>
      </c>
      <c r="K400">
        <v>-0.173732489347458</v>
      </c>
      <c r="L400">
        <v>-0.41834583878517201</v>
      </c>
      <c r="M400">
        <v>-0.24091523885726901</v>
      </c>
      <c r="N400">
        <v>0</v>
      </c>
      <c r="O400">
        <v>0</v>
      </c>
      <c r="P400">
        <v>1</v>
      </c>
      <c r="Q400">
        <v>0</v>
      </c>
      <c r="R400" s="1" t="str">
        <f t="shared" si="48"/>
        <v>0</v>
      </c>
      <c r="S400" s="1" t="str">
        <f t="shared" si="49"/>
        <v>0</v>
      </c>
      <c r="T400" s="1" t="str">
        <f t="shared" si="50"/>
        <v>1</v>
      </c>
      <c r="U400" s="1" t="str">
        <f t="shared" si="51"/>
        <v>0</v>
      </c>
      <c r="V400" s="1">
        <f t="shared" si="52"/>
        <v>1</v>
      </c>
      <c r="W400" t="str">
        <f t="shared" si="53"/>
        <v>1</v>
      </c>
      <c r="X400">
        <v>0.58874511719000111</v>
      </c>
      <c r="Y400">
        <v>9.9975585929996669E-2</v>
      </c>
      <c r="Z400" t="str">
        <f t="shared" si="54"/>
        <v>1</v>
      </c>
      <c r="AA400" t="str">
        <f t="shared" si="55"/>
        <v>1</v>
      </c>
    </row>
    <row r="401" spans="1:27">
      <c r="A401">
        <v>1</v>
      </c>
      <c r="B401">
        <v>0.60000002384185802</v>
      </c>
      <c r="C401">
        <v>2</v>
      </c>
      <c r="D401">
        <v>-20</v>
      </c>
      <c r="E401">
        <v>15</v>
      </c>
      <c r="F401">
        <v>1204.56970214844</v>
      </c>
      <c r="G401">
        <v>1205.15991210938</v>
      </c>
      <c r="H401">
        <v>1205.21997070313</v>
      </c>
      <c r="I401">
        <v>1205.17993164063</v>
      </c>
      <c r="J401">
        <v>-5.4330311715602903E-2</v>
      </c>
      <c r="K401">
        <v>7.3353134095668807E-2</v>
      </c>
      <c r="L401">
        <v>0.15334694087505299</v>
      </c>
      <c r="M401">
        <v>-8.8631212711334201E-2</v>
      </c>
      <c r="N401">
        <v>1</v>
      </c>
      <c r="O401">
        <v>0</v>
      </c>
      <c r="P401">
        <v>1</v>
      </c>
      <c r="Q401">
        <v>1</v>
      </c>
      <c r="R401" s="1" t="str">
        <f t="shared" si="48"/>
        <v>1</v>
      </c>
      <c r="S401" s="1" t="str">
        <f t="shared" si="49"/>
        <v>0</v>
      </c>
      <c r="T401" s="1" t="str">
        <f t="shared" si="50"/>
        <v>0</v>
      </c>
      <c r="U401" s="1" t="str">
        <f t="shared" si="51"/>
        <v>0</v>
      </c>
      <c r="V401" s="1">
        <f t="shared" si="52"/>
        <v>-1</v>
      </c>
      <c r="W401" t="str">
        <f t="shared" si="53"/>
        <v>0</v>
      </c>
      <c r="X401">
        <v>0.59020996094000111</v>
      </c>
      <c r="Y401">
        <v>-4.00390625E-2</v>
      </c>
      <c r="Z401" t="str">
        <f t="shared" si="54"/>
        <v>0</v>
      </c>
      <c r="AA401" t="str">
        <f t="shared" si="55"/>
        <v>0</v>
      </c>
    </row>
    <row r="402" spans="1:27">
      <c r="A402">
        <v>1</v>
      </c>
      <c r="B402">
        <v>1.20000004768372</v>
      </c>
      <c r="C402">
        <v>2</v>
      </c>
      <c r="D402">
        <v>-20</v>
      </c>
      <c r="E402">
        <v>15</v>
      </c>
      <c r="F402">
        <v>1206.72399902344</v>
      </c>
      <c r="G402">
        <v>1207.4599609375</v>
      </c>
      <c r="H402">
        <v>1207.52001953125</v>
      </c>
      <c r="I402">
        <v>1207.57995605469</v>
      </c>
      <c r="J402">
        <v>0.25636348128318798</v>
      </c>
      <c r="K402">
        <v>-0.23178467154502899</v>
      </c>
      <c r="L402">
        <v>0.29650366306304898</v>
      </c>
      <c r="M402">
        <v>-2.1270941942930201E-2</v>
      </c>
      <c r="N402">
        <v>1</v>
      </c>
      <c r="O402">
        <v>0</v>
      </c>
      <c r="P402">
        <v>0</v>
      </c>
      <c r="Q402">
        <v>1</v>
      </c>
      <c r="R402" s="1" t="str">
        <f t="shared" si="48"/>
        <v>1</v>
      </c>
      <c r="S402" s="1" t="str">
        <f t="shared" si="49"/>
        <v>0</v>
      </c>
      <c r="T402" s="1" t="str">
        <f t="shared" si="50"/>
        <v>0</v>
      </c>
      <c r="U402" s="1" t="str">
        <f t="shared" si="51"/>
        <v>0</v>
      </c>
      <c r="V402" s="1">
        <f t="shared" si="52"/>
        <v>0</v>
      </c>
      <c r="W402" t="str">
        <f t="shared" si="53"/>
        <v>0</v>
      </c>
      <c r="X402">
        <v>0.73596191405999889</v>
      </c>
      <c r="Y402">
        <v>5.993652344000111E-2</v>
      </c>
      <c r="Z402" t="str">
        <f t="shared" si="54"/>
        <v>1</v>
      </c>
      <c r="AA402" t="str">
        <f t="shared" si="55"/>
        <v>0</v>
      </c>
    </row>
    <row r="403" spans="1:27">
      <c r="A403">
        <v>3</v>
      </c>
      <c r="B403">
        <v>1.3999999761581401</v>
      </c>
      <c r="C403">
        <v>2.5999999046325701</v>
      </c>
      <c r="D403">
        <v>-20</v>
      </c>
      <c r="E403">
        <v>15</v>
      </c>
      <c r="F403">
        <v>1209.048828125</v>
      </c>
      <c r="G403">
        <v>1209.71997070313</v>
      </c>
      <c r="H403">
        <v>1209.78002929688</v>
      </c>
      <c r="I403">
        <v>0</v>
      </c>
      <c r="J403">
        <v>-0.11571137607097599</v>
      </c>
      <c r="K403">
        <v>-0.27381914854049699</v>
      </c>
      <c r="L403">
        <v>-0.488407373428345</v>
      </c>
      <c r="M403">
        <v>8.1310369074344593E-2</v>
      </c>
      <c r="N403">
        <v>0</v>
      </c>
      <c r="O403">
        <v>0</v>
      </c>
      <c r="P403">
        <v>0</v>
      </c>
      <c r="Q403">
        <v>0</v>
      </c>
      <c r="R403" s="1" t="str">
        <f t="shared" si="48"/>
        <v>0</v>
      </c>
      <c r="S403" s="1" t="str">
        <f t="shared" si="49"/>
        <v>0</v>
      </c>
      <c r="T403" s="1" t="str">
        <f t="shared" si="50"/>
        <v>1</v>
      </c>
      <c r="U403" s="1" t="str">
        <f t="shared" si="51"/>
        <v>0</v>
      </c>
      <c r="V403" s="1">
        <f t="shared" si="52"/>
        <v>2</v>
      </c>
      <c r="W403" t="str">
        <f t="shared" si="53"/>
        <v>0</v>
      </c>
      <c r="X403">
        <v>0.67114257813000222</v>
      </c>
      <c r="Y403">
        <v>-1209.78002929688</v>
      </c>
      <c r="Z403" t="str">
        <f t="shared" si="54"/>
        <v>0</v>
      </c>
      <c r="AA403" t="str">
        <f t="shared" si="55"/>
        <v>0</v>
      </c>
    </row>
    <row r="404" spans="1:27">
      <c r="A404">
        <v>1</v>
      </c>
      <c r="B404">
        <v>1.6000000238418599</v>
      </c>
      <c r="C404">
        <v>2.5999999046325701</v>
      </c>
      <c r="D404">
        <v>-20</v>
      </c>
      <c r="E404">
        <v>15</v>
      </c>
      <c r="F404">
        <v>1211.42846679688</v>
      </c>
      <c r="G404">
        <v>1212.09997558594</v>
      </c>
      <c r="H404">
        <v>1212.14001464844</v>
      </c>
      <c r="I404">
        <v>1212.23999023438</v>
      </c>
      <c r="J404">
        <v>-0.102661401033401</v>
      </c>
      <c r="K404">
        <v>-1.10292220488191E-2</v>
      </c>
      <c r="L404">
        <v>0.214622512459755</v>
      </c>
      <c r="M404">
        <v>0.242801949381828</v>
      </c>
      <c r="N404">
        <v>1</v>
      </c>
      <c r="O404">
        <v>0</v>
      </c>
      <c r="P404">
        <v>0</v>
      </c>
      <c r="Q404">
        <v>0</v>
      </c>
      <c r="R404" s="1" t="str">
        <f t="shared" si="48"/>
        <v>1</v>
      </c>
      <c r="S404" s="1" t="str">
        <f t="shared" si="49"/>
        <v>0</v>
      </c>
      <c r="T404" s="1" t="str">
        <f t="shared" si="50"/>
        <v>0</v>
      </c>
      <c r="U404" s="1" t="str">
        <f t="shared" si="51"/>
        <v>0</v>
      </c>
      <c r="V404" s="1">
        <f t="shared" si="52"/>
        <v>1</v>
      </c>
      <c r="W404" t="str">
        <f t="shared" si="53"/>
        <v>1</v>
      </c>
      <c r="X404">
        <v>0.67150878905999889</v>
      </c>
      <c r="Y404">
        <v>9.997558594000111E-2</v>
      </c>
      <c r="Z404" t="str">
        <f t="shared" si="54"/>
        <v>1</v>
      </c>
      <c r="AA404" t="str">
        <f t="shared" si="55"/>
        <v>1</v>
      </c>
    </row>
    <row r="405" spans="1:27">
      <c r="A405">
        <v>2</v>
      </c>
      <c r="B405">
        <v>1.6000000238418599</v>
      </c>
      <c r="C405">
        <v>2.2999999523162802</v>
      </c>
      <c r="D405">
        <v>-20</v>
      </c>
      <c r="E405">
        <v>15</v>
      </c>
      <c r="F405">
        <v>1216.3427734375</v>
      </c>
      <c r="G405">
        <v>1217.02001953125</v>
      </c>
      <c r="H405">
        <v>1217.05993652344</v>
      </c>
      <c r="I405">
        <v>1217.19995117188</v>
      </c>
      <c r="J405">
        <v>6.1410397291183499E-2</v>
      </c>
      <c r="K405">
        <v>1.8585402518510801E-2</v>
      </c>
      <c r="L405">
        <v>-0.222022980451584</v>
      </c>
      <c r="M405">
        <v>0.46132415533065801</v>
      </c>
      <c r="N405">
        <v>0</v>
      </c>
      <c r="O405">
        <v>1</v>
      </c>
      <c r="P405">
        <v>0</v>
      </c>
      <c r="Q405">
        <v>0</v>
      </c>
      <c r="R405" s="1" t="str">
        <f t="shared" si="48"/>
        <v>0</v>
      </c>
      <c r="S405" s="1" t="str">
        <f t="shared" si="49"/>
        <v>1</v>
      </c>
      <c r="T405" s="1" t="str">
        <f t="shared" si="50"/>
        <v>0</v>
      </c>
      <c r="U405" s="1" t="str">
        <f t="shared" si="51"/>
        <v>0</v>
      </c>
      <c r="V405" s="1">
        <f t="shared" si="52"/>
        <v>1</v>
      </c>
      <c r="W405" t="str">
        <f t="shared" si="53"/>
        <v>1</v>
      </c>
      <c r="X405">
        <v>0.67724609375</v>
      </c>
      <c r="Y405">
        <v>0.14001464844000111</v>
      </c>
      <c r="Z405" t="str">
        <f t="shared" si="54"/>
        <v>1</v>
      </c>
      <c r="AA405" t="str">
        <f t="shared" si="55"/>
        <v>1</v>
      </c>
    </row>
    <row r="406" spans="1:27">
      <c r="A406">
        <v>2</v>
      </c>
      <c r="B406">
        <v>1.6000000238418599</v>
      </c>
      <c r="C406">
        <v>2</v>
      </c>
      <c r="D406">
        <v>-20</v>
      </c>
      <c r="E406">
        <v>15</v>
      </c>
      <c r="F406">
        <v>1218.54357910156</v>
      </c>
      <c r="G406">
        <v>1219.15991210938</v>
      </c>
      <c r="H406">
        <v>1219.19995117188</v>
      </c>
      <c r="I406">
        <v>1219.419921875</v>
      </c>
      <c r="J406">
        <v>6.1329632997512797E-2</v>
      </c>
      <c r="K406">
        <v>-0.23187695443630199</v>
      </c>
      <c r="L406">
        <v>0.28114646673202498</v>
      </c>
      <c r="M406">
        <v>0.36091229319572399</v>
      </c>
      <c r="N406">
        <v>0</v>
      </c>
      <c r="O406">
        <v>1</v>
      </c>
      <c r="P406">
        <v>0</v>
      </c>
      <c r="Q406">
        <v>0</v>
      </c>
      <c r="R406" s="1" t="str">
        <f t="shared" si="48"/>
        <v>0</v>
      </c>
      <c r="S406" s="1" t="str">
        <f t="shared" si="49"/>
        <v>1</v>
      </c>
      <c r="T406" s="1" t="str">
        <f t="shared" si="50"/>
        <v>0</v>
      </c>
      <c r="U406" s="1" t="str">
        <f t="shared" si="51"/>
        <v>0</v>
      </c>
      <c r="V406" s="1">
        <f t="shared" si="52"/>
        <v>1</v>
      </c>
      <c r="W406" t="str">
        <f t="shared" si="53"/>
        <v>1</v>
      </c>
      <c r="X406">
        <v>0.61633300782000333</v>
      </c>
      <c r="Y406">
        <v>0.21997070311999778</v>
      </c>
      <c r="Z406" t="str">
        <f t="shared" si="54"/>
        <v>1</v>
      </c>
      <c r="AA406" t="str">
        <f t="shared" si="55"/>
        <v>1</v>
      </c>
    </row>
    <row r="407" spans="1:27">
      <c r="A407">
        <v>1</v>
      </c>
      <c r="B407">
        <v>1.6000000238418599</v>
      </c>
      <c r="C407">
        <v>2.9000000953674299</v>
      </c>
      <c r="D407">
        <v>-20</v>
      </c>
      <c r="E407">
        <v>15</v>
      </c>
      <c r="F407">
        <v>1220.6884765625</v>
      </c>
      <c r="G407">
        <v>1221.419921875</v>
      </c>
      <c r="H407">
        <v>1221.43994140625</v>
      </c>
      <c r="I407">
        <v>1221.55993652344</v>
      </c>
      <c r="J407">
        <v>-0.18658083677291901</v>
      </c>
      <c r="K407">
        <v>-6.3095830380916595E-2</v>
      </c>
      <c r="L407">
        <v>3.0089184641838101E-2</v>
      </c>
      <c r="M407">
        <v>-0.31411981582641602</v>
      </c>
      <c r="N407">
        <v>1</v>
      </c>
      <c r="O407">
        <v>0</v>
      </c>
      <c r="P407">
        <v>0</v>
      </c>
      <c r="Q407">
        <v>0</v>
      </c>
      <c r="R407" s="1" t="str">
        <f t="shared" si="48"/>
        <v>1</v>
      </c>
      <c r="S407" s="1" t="str">
        <f t="shared" si="49"/>
        <v>0</v>
      </c>
      <c r="T407" s="1" t="str">
        <f t="shared" si="50"/>
        <v>0</v>
      </c>
      <c r="U407" s="1" t="str">
        <f t="shared" si="51"/>
        <v>0</v>
      </c>
      <c r="V407" s="1">
        <f t="shared" si="52"/>
        <v>1</v>
      </c>
      <c r="W407" t="str">
        <f t="shared" si="53"/>
        <v>1</v>
      </c>
      <c r="X407">
        <v>0.7314453125</v>
      </c>
      <c r="Y407">
        <v>0.11999511719000111</v>
      </c>
      <c r="Z407" t="str">
        <f t="shared" si="54"/>
        <v>1</v>
      </c>
      <c r="AA407" t="str">
        <f t="shared" si="55"/>
        <v>1</v>
      </c>
    </row>
    <row r="408" spans="1:27">
      <c r="A408">
        <v>2</v>
      </c>
      <c r="B408">
        <v>1.79999995231628</v>
      </c>
      <c r="C408">
        <v>2.2999999523162802</v>
      </c>
      <c r="D408">
        <v>-20</v>
      </c>
      <c r="E408">
        <v>15</v>
      </c>
      <c r="F408">
        <v>1225.44665527344</v>
      </c>
      <c r="G408">
        <v>1226.17993164063</v>
      </c>
      <c r="H408">
        <v>1226.21997070313</v>
      </c>
      <c r="I408">
        <v>1226.40002441406</v>
      </c>
      <c r="J408">
        <v>-0.14954331517219499</v>
      </c>
      <c r="K408">
        <v>-9.1278620064258603E-2</v>
      </c>
      <c r="L408">
        <v>-0.49884533882141102</v>
      </c>
      <c r="M408">
        <v>0.49176898598670998</v>
      </c>
      <c r="N408">
        <v>0</v>
      </c>
      <c r="O408">
        <v>1</v>
      </c>
      <c r="P408">
        <v>0</v>
      </c>
      <c r="Q408">
        <v>0</v>
      </c>
      <c r="R408" s="1" t="str">
        <f t="shared" si="48"/>
        <v>0</v>
      </c>
      <c r="S408" s="1" t="str">
        <f t="shared" si="49"/>
        <v>1</v>
      </c>
      <c r="T408" s="1" t="str">
        <f t="shared" si="50"/>
        <v>0</v>
      </c>
      <c r="U408" s="1" t="str">
        <f t="shared" si="51"/>
        <v>0</v>
      </c>
      <c r="V408" s="1">
        <f t="shared" si="52"/>
        <v>1</v>
      </c>
      <c r="W408" t="str">
        <f t="shared" si="53"/>
        <v>1</v>
      </c>
      <c r="X408">
        <v>0.73327636719000111</v>
      </c>
      <c r="Y408">
        <v>0.18005371092999667</v>
      </c>
      <c r="Z408" t="str">
        <f t="shared" si="54"/>
        <v>1</v>
      </c>
      <c r="AA408" t="str">
        <f t="shared" si="55"/>
        <v>1</v>
      </c>
    </row>
    <row r="409" spans="1:27">
      <c r="A409">
        <v>2</v>
      </c>
      <c r="B409">
        <v>1</v>
      </c>
      <c r="C409">
        <v>2.9000000953674299</v>
      </c>
      <c r="D409">
        <v>-20</v>
      </c>
      <c r="E409">
        <v>15</v>
      </c>
      <c r="F409">
        <v>1228.84228515625</v>
      </c>
      <c r="G409">
        <v>1229.5</v>
      </c>
      <c r="H409">
        <v>1229.57995605469</v>
      </c>
      <c r="I409">
        <v>1229.79992675781</v>
      </c>
      <c r="J409">
        <v>8.2411430776119204E-2</v>
      </c>
      <c r="K409">
        <v>8.2655049860477406E-2</v>
      </c>
      <c r="L409">
        <v>-0.46348229050636303</v>
      </c>
      <c r="M409">
        <v>-0.46444055438041698</v>
      </c>
      <c r="N409">
        <v>0</v>
      </c>
      <c r="O409">
        <v>1</v>
      </c>
      <c r="P409">
        <v>0</v>
      </c>
      <c r="Q409">
        <v>0</v>
      </c>
      <c r="R409" s="1" t="str">
        <f t="shared" si="48"/>
        <v>0</v>
      </c>
      <c r="S409" s="1" t="str">
        <f t="shared" si="49"/>
        <v>1</v>
      </c>
      <c r="T409" s="1" t="str">
        <f t="shared" si="50"/>
        <v>0</v>
      </c>
      <c r="U409" s="1" t="str">
        <f t="shared" si="51"/>
        <v>0</v>
      </c>
      <c r="V409" s="1">
        <f t="shared" si="52"/>
        <v>1</v>
      </c>
      <c r="W409" t="str">
        <f t="shared" si="53"/>
        <v>1</v>
      </c>
      <c r="X409">
        <v>0.65771484375</v>
      </c>
      <c r="Y409">
        <v>0.21997070311999778</v>
      </c>
      <c r="Z409" t="str">
        <f t="shared" si="54"/>
        <v>1</v>
      </c>
      <c r="AA409" t="str">
        <f t="shared" si="55"/>
        <v>1</v>
      </c>
    </row>
    <row r="410" spans="1:27">
      <c r="A410">
        <v>4</v>
      </c>
      <c r="B410">
        <v>1.6000000238418599</v>
      </c>
      <c r="C410">
        <v>2.5999999046325701</v>
      </c>
      <c r="D410">
        <v>-20</v>
      </c>
      <c r="E410">
        <v>15</v>
      </c>
      <c r="F410">
        <v>1231.11010742188</v>
      </c>
      <c r="G410">
        <v>1231.71997070313</v>
      </c>
      <c r="H410">
        <v>1231.78002929688</v>
      </c>
      <c r="I410">
        <v>1231.9599609375</v>
      </c>
      <c r="J410">
        <v>-3.9396937936544398E-2</v>
      </c>
      <c r="K410">
        <v>5.9797815978527097E-2</v>
      </c>
      <c r="L410">
        <v>2.0010545849800099E-2</v>
      </c>
      <c r="M410">
        <v>0.20641767978668199</v>
      </c>
      <c r="N410">
        <v>0</v>
      </c>
      <c r="O410">
        <v>0</v>
      </c>
      <c r="P410">
        <v>0</v>
      </c>
      <c r="Q410">
        <v>1</v>
      </c>
      <c r="R410" s="1" t="str">
        <f t="shared" si="48"/>
        <v>0</v>
      </c>
      <c r="S410" s="1" t="str">
        <f t="shared" si="49"/>
        <v>0</v>
      </c>
      <c r="T410" s="1" t="str">
        <f t="shared" si="50"/>
        <v>0</v>
      </c>
      <c r="U410" s="1" t="str">
        <f t="shared" si="51"/>
        <v>1</v>
      </c>
      <c r="V410" s="1">
        <f t="shared" si="52"/>
        <v>1</v>
      </c>
      <c r="W410" t="str">
        <f t="shared" si="53"/>
        <v>1</v>
      </c>
      <c r="X410">
        <v>0.60986328125</v>
      </c>
      <c r="Y410">
        <v>0.17993164061999778</v>
      </c>
      <c r="Z410" t="str">
        <f t="shared" si="54"/>
        <v>1</v>
      </c>
      <c r="AA410" t="str">
        <f t="shared" si="55"/>
        <v>1</v>
      </c>
    </row>
    <row r="411" spans="1:27">
      <c r="A411">
        <v>1</v>
      </c>
      <c r="B411">
        <v>1</v>
      </c>
      <c r="C411">
        <v>2.9000000953674299</v>
      </c>
      <c r="D411">
        <v>-20</v>
      </c>
      <c r="E411">
        <v>15</v>
      </c>
      <c r="F411">
        <v>1233.24353027344</v>
      </c>
      <c r="G411">
        <v>1233.85998535156</v>
      </c>
      <c r="H411">
        <v>1233.919921875</v>
      </c>
      <c r="I411">
        <v>1234.02001953125</v>
      </c>
      <c r="J411">
        <v>-4.7841910272836699E-2</v>
      </c>
      <c r="K411">
        <v>0.184531509876251</v>
      </c>
      <c r="L411">
        <v>-0.171320900321007</v>
      </c>
      <c r="M411">
        <v>-0.154918909072876</v>
      </c>
      <c r="N411">
        <v>1</v>
      </c>
      <c r="O411">
        <v>0</v>
      </c>
      <c r="P411">
        <v>1</v>
      </c>
      <c r="Q411">
        <v>0</v>
      </c>
      <c r="R411" s="1" t="str">
        <f t="shared" si="48"/>
        <v>1</v>
      </c>
      <c r="S411" s="1" t="str">
        <f t="shared" si="49"/>
        <v>0</v>
      </c>
      <c r="T411" s="1" t="str">
        <f t="shared" si="50"/>
        <v>0</v>
      </c>
      <c r="U411" s="1" t="str">
        <f t="shared" si="51"/>
        <v>0</v>
      </c>
      <c r="V411" s="1">
        <f t="shared" si="52"/>
        <v>0</v>
      </c>
      <c r="W411" t="str">
        <f t="shared" si="53"/>
        <v>0</v>
      </c>
      <c r="X411">
        <v>0.61645507811999778</v>
      </c>
      <c r="Y411">
        <v>0.10009765625</v>
      </c>
      <c r="Z411" t="str">
        <f t="shared" si="54"/>
        <v>1</v>
      </c>
      <c r="AA411" t="str">
        <f t="shared" si="55"/>
        <v>0</v>
      </c>
    </row>
    <row r="412" spans="1:27">
      <c r="A412">
        <v>3</v>
      </c>
      <c r="B412">
        <v>1</v>
      </c>
      <c r="C412">
        <v>2</v>
      </c>
      <c r="D412">
        <v>-20</v>
      </c>
      <c r="E412">
        <v>15</v>
      </c>
      <c r="F412">
        <v>1236.1474609375</v>
      </c>
      <c r="G412">
        <v>1236.78002929688</v>
      </c>
      <c r="H412">
        <v>1236.81994628906</v>
      </c>
      <c r="I412">
        <v>1236.78002929688</v>
      </c>
      <c r="J412">
        <v>-0.218586206436157</v>
      </c>
      <c r="K412">
        <v>-0.13595628738403301</v>
      </c>
      <c r="L412">
        <v>-0.48996219038963301</v>
      </c>
      <c r="M412">
        <v>0.39861315488815302</v>
      </c>
      <c r="N412">
        <v>0</v>
      </c>
      <c r="O412">
        <v>1</v>
      </c>
      <c r="P412">
        <v>1</v>
      </c>
      <c r="Q412">
        <v>0</v>
      </c>
      <c r="R412" s="1" t="str">
        <f t="shared" si="48"/>
        <v>0</v>
      </c>
      <c r="S412" s="1" t="str">
        <f t="shared" si="49"/>
        <v>0</v>
      </c>
      <c r="T412" s="1" t="str">
        <f t="shared" si="50"/>
        <v>1</v>
      </c>
      <c r="U412" s="1" t="str">
        <f t="shared" si="51"/>
        <v>0</v>
      </c>
      <c r="V412" s="1">
        <f t="shared" si="52"/>
        <v>0</v>
      </c>
      <c r="W412" t="str">
        <f t="shared" si="53"/>
        <v>0</v>
      </c>
      <c r="X412">
        <v>0.63256835938000222</v>
      </c>
      <c r="Y412">
        <v>-3.9916992179996669E-2</v>
      </c>
      <c r="Z412" t="str">
        <f t="shared" si="54"/>
        <v>0</v>
      </c>
      <c r="AA412" t="str">
        <f t="shared" si="55"/>
        <v>0</v>
      </c>
    </row>
    <row r="413" spans="1:27">
      <c r="A413">
        <v>4</v>
      </c>
      <c r="B413">
        <v>0.60000002384185802</v>
      </c>
      <c r="C413">
        <v>2.5999999046325701</v>
      </c>
      <c r="D413">
        <v>-20</v>
      </c>
      <c r="E413">
        <v>15</v>
      </c>
      <c r="F413">
        <v>1238.24792480469</v>
      </c>
      <c r="G413">
        <v>1238.83996582031</v>
      </c>
      <c r="H413">
        <v>1238.90002441406</v>
      </c>
      <c r="I413">
        <v>1238.90002441406</v>
      </c>
      <c r="J413">
        <v>0.10291620343923601</v>
      </c>
      <c r="K413">
        <v>-0.136824250221252</v>
      </c>
      <c r="L413">
        <v>-0.50904560089111295</v>
      </c>
      <c r="M413">
        <v>-0.44904798269271901</v>
      </c>
      <c r="N413">
        <v>0</v>
      </c>
      <c r="O413">
        <v>0</v>
      </c>
      <c r="P413">
        <v>1</v>
      </c>
      <c r="Q413">
        <v>1</v>
      </c>
      <c r="R413" s="1" t="str">
        <f t="shared" si="48"/>
        <v>0</v>
      </c>
      <c r="S413" s="1" t="str">
        <f t="shared" si="49"/>
        <v>0</v>
      </c>
      <c r="T413" s="1" t="str">
        <f t="shared" si="50"/>
        <v>0</v>
      </c>
      <c r="U413" s="1" t="str">
        <f t="shared" si="51"/>
        <v>1</v>
      </c>
      <c r="V413" s="1">
        <f t="shared" si="52"/>
        <v>0</v>
      </c>
      <c r="W413" t="str">
        <f t="shared" si="53"/>
        <v>0</v>
      </c>
      <c r="X413">
        <v>0.59204101561999778</v>
      </c>
      <c r="Y413">
        <v>0</v>
      </c>
      <c r="Z413" t="str">
        <f t="shared" si="54"/>
        <v>0</v>
      </c>
      <c r="AA413" t="str">
        <f t="shared" si="55"/>
        <v>0</v>
      </c>
    </row>
    <row r="414" spans="1:27">
      <c r="A414">
        <v>2</v>
      </c>
      <c r="B414">
        <v>0.60000002384185802</v>
      </c>
      <c r="C414">
        <v>2.9000000953674299</v>
      </c>
      <c r="D414">
        <v>-20</v>
      </c>
      <c r="E414">
        <v>15</v>
      </c>
      <c r="F414">
        <v>1240.39074707031</v>
      </c>
      <c r="G414">
        <v>1240.97998046875</v>
      </c>
      <c r="H414">
        <v>1241.05993652344</v>
      </c>
      <c r="I414">
        <v>1241</v>
      </c>
      <c r="J414">
        <v>2.4505296722054499E-2</v>
      </c>
      <c r="K414">
        <v>-0.38243898749351501</v>
      </c>
      <c r="L414">
        <v>0.24435657262802099</v>
      </c>
      <c r="M414">
        <v>0.45871987938880898</v>
      </c>
      <c r="N414">
        <v>0</v>
      </c>
      <c r="O414">
        <v>1</v>
      </c>
      <c r="P414">
        <v>0</v>
      </c>
      <c r="Q414">
        <v>1</v>
      </c>
      <c r="R414" s="1" t="str">
        <f t="shared" si="48"/>
        <v>0</v>
      </c>
      <c r="S414" s="1" t="str">
        <f t="shared" si="49"/>
        <v>1</v>
      </c>
      <c r="T414" s="1" t="str">
        <f t="shared" si="50"/>
        <v>0</v>
      </c>
      <c r="U414" s="1" t="str">
        <f t="shared" si="51"/>
        <v>0</v>
      </c>
      <c r="V414" s="1">
        <f t="shared" si="52"/>
        <v>0</v>
      </c>
      <c r="W414" t="str">
        <f t="shared" si="53"/>
        <v>0</v>
      </c>
      <c r="X414">
        <v>0.58923339844000111</v>
      </c>
      <c r="Y414">
        <v>-5.993652344000111E-2</v>
      </c>
      <c r="Z414" t="str">
        <f t="shared" si="54"/>
        <v>0</v>
      </c>
      <c r="AA414" t="str">
        <f t="shared" si="55"/>
        <v>0</v>
      </c>
    </row>
    <row r="415" spans="1:27">
      <c r="A415">
        <v>2</v>
      </c>
      <c r="B415">
        <v>1.6000000238418599</v>
      </c>
      <c r="C415">
        <v>2.5999999046325701</v>
      </c>
      <c r="D415">
        <v>-20</v>
      </c>
      <c r="E415">
        <v>15</v>
      </c>
      <c r="F415">
        <v>1246.16760253906</v>
      </c>
      <c r="G415">
        <v>1246.76000976563</v>
      </c>
      <c r="H415">
        <v>1246.81994628906</v>
      </c>
      <c r="I415">
        <v>1246.93994140625</v>
      </c>
      <c r="J415">
        <v>-4.2321905493736302E-2</v>
      </c>
      <c r="K415">
        <v>0.14596639573574099</v>
      </c>
      <c r="L415">
        <v>-0.20968806743621801</v>
      </c>
      <c r="M415">
        <v>-0.55971866846084595</v>
      </c>
      <c r="N415">
        <v>0</v>
      </c>
      <c r="O415">
        <v>1</v>
      </c>
      <c r="P415">
        <v>0</v>
      </c>
      <c r="Q415">
        <v>0</v>
      </c>
      <c r="R415" s="1" t="str">
        <f t="shared" si="48"/>
        <v>0</v>
      </c>
      <c r="S415" s="1" t="str">
        <f t="shared" si="49"/>
        <v>1</v>
      </c>
      <c r="T415" s="1" t="str">
        <f t="shared" si="50"/>
        <v>0</v>
      </c>
      <c r="U415" s="1" t="str">
        <f t="shared" si="51"/>
        <v>0</v>
      </c>
      <c r="V415" s="1">
        <f t="shared" si="52"/>
        <v>1</v>
      </c>
      <c r="W415" t="str">
        <f t="shared" si="53"/>
        <v>1</v>
      </c>
      <c r="X415">
        <v>0.59240722657000333</v>
      </c>
      <c r="Y415">
        <v>0.11999511719000111</v>
      </c>
      <c r="Z415" t="str">
        <f t="shared" si="54"/>
        <v>1</v>
      </c>
      <c r="AA415" t="str">
        <f t="shared" si="55"/>
        <v>1</v>
      </c>
    </row>
    <row r="416" spans="1:27">
      <c r="A416">
        <v>1</v>
      </c>
      <c r="B416">
        <v>1.20000004768372</v>
      </c>
      <c r="C416">
        <v>2.2999999523162802</v>
      </c>
      <c r="D416">
        <v>-20</v>
      </c>
      <c r="E416">
        <v>15</v>
      </c>
      <c r="F416">
        <v>1249.10546875</v>
      </c>
      <c r="G416">
        <v>1249.71997070313</v>
      </c>
      <c r="H416">
        <v>1249.76000976563</v>
      </c>
      <c r="I416">
        <v>1249.97998046875</v>
      </c>
      <c r="J416">
        <v>-0.283018708229065</v>
      </c>
      <c r="K416">
        <v>0.21763037145137801</v>
      </c>
      <c r="L416">
        <v>-0.27692422270774802</v>
      </c>
      <c r="M416">
        <v>-0.42633646726608299</v>
      </c>
      <c r="N416">
        <v>1</v>
      </c>
      <c r="O416">
        <v>0</v>
      </c>
      <c r="P416">
        <v>0</v>
      </c>
      <c r="Q416">
        <v>0</v>
      </c>
      <c r="R416" s="1" t="str">
        <f t="shared" si="48"/>
        <v>1</v>
      </c>
      <c r="S416" s="1" t="str">
        <f t="shared" si="49"/>
        <v>0</v>
      </c>
      <c r="T416" s="1" t="str">
        <f t="shared" si="50"/>
        <v>0</v>
      </c>
      <c r="U416" s="1" t="str">
        <f t="shared" si="51"/>
        <v>0</v>
      </c>
      <c r="V416" s="1">
        <f t="shared" si="52"/>
        <v>1</v>
      </c>
      <c r="W416" t="str">
        <f t="shared" si="53"/>
        <v>1</v>
      </c>
      <c r="X416">
        <v>0.61450195313000222</v>
      </c>
      <c r="Y416">
        <v>0.21997070311999778</v>
      </c>
      <c r="Z416" t="str">
        <f t="shared" si="54"/>
        <v>1</v>
      </c>
      <c r="AA416" t="str">
        <f t="shared" si="55"/>
        <v>1</v>
      </c>
    </row>
    <row r="417" spans="1:27">
      <c r="A417">
        <v>3</v>
      </c>
      <c r="B417">
        <v>1.20000004768372</v>
      </c>
      <c r="C417">
        <v>2.9000000953674299</v>
      </c>
      <c r="D417">
        <v>-20</v>
      </c>
      <c r="E417">
        <v>15</v>
      </c>
      <c r="F417">
        <v>1251.20471191406</v>
      </c>
      <c r="G417">
        <v>1251.79992675781</v>
      </c>
      <c r="H417">
        <v>1251.81994628906</v>
      </c>
      <c r="I417">
        <v>1251.97998046875</v>
      </c>
      <c r="J417">
        <v>-0.37023538351058999</v>
      </c>
      <c r="K417">
        <v>0.22199571132659901</v>
      </c>
      <c r="L417">
        <v>0.50831276178359996</v>
      </c>
      <c r="M417">
        <v>0.50935578346252397</v>
      </c>
      <c r="N417">
        <v>0</v>
      </c>
      <c r="O417">
        <v>0</v>
      </c>
      <c r="P417">
        <v>1</v>
      </c>
      <c r="Q417">
        <v>0</v>
      </c>
      <c r="R417" s="1" t="str">
        <f t="shared" si="48"/>
        <v>0</v>
      </c>
      <c r="S417" s="1" t="str">
        <f t="shared" si="49"/>
        <v>0</v>
      </c>
      <c r="T417" s="1" t="str">
        <f t="shared" si="50"/>
        <v>1</v>
      </c>
      <c r="U417" s="1" t="str">
        <f t="shared" si="51"/>
        <v>0</v>
      </c>
      <c r="V417" s="1">
        <f t="shared" si="52"/>
        <v>1</v>
      </c>
      <c r="W417" t="str">
        <f t="shared" si="53"/>
        <v>1</v>
      </c>
      <c r="X417">
        <v>0.59521484375</v>
      </c>
      <c r="Y417">
        <v>0.16003417969000111</v>
      </c>
      <c r="Z417" t="str">
        <f t="shared" si="54"/>
        <v>1</v>
      </c>
      <c r="AA417" t="str">
        <f t="shared" si="55"/>
        <v>1</v>
      </c>
    </row>
    <row r="418" spans="1:27">
      <c r="A418">
        <v>2</v>
      </c>
      <c r="B418">
        <v>1</v>
      </c>
      <c r="C418">
        <v>2</v>
      </c>
      <c r="D418">
        <v>-20</v>
      </c>
      <c r="E418">
        <v>15</v>
      </c>
      <c r="F418">
        <v>1254.34289550781</v>
      </c>
      <c r="G418">
        <v>1255.02001953125</v>
      </c>
      <c r="H418">
        <v>1255.19995117188</v>
      </c>
      <c r="I418">
        <v>1255.31994628906</v>
      </c>
      <c r="J418">
        <v>-0.15576572716236101</v>
      </c>
      <c r="K418">
        <v>0.108462639153004</v>
      </c>
      <c r="L418">
        <v>5.9241268783807803E-2</v>
      </c>
      <c r="M418">
        <v>-0.48832303285598799</v>
      </c>
      <c r="N418">
        <v>0</v>
      </c>
      <c r="O418">
        <v>1</v>
      </c>
      <c r="P418">
        <v>0</v>
      </c>
      <c r="Q418">
        <v>0</v>
      </c>
      <c r="R418" s="1" t="str">
        <f t="shared" si="48"/>
        <v>0</v>
      </c>
      <c r="S418" s="1" t="str">
        <f t="shared" si="49"/>
        <v>1</v>
      </c>
      <c r="T418" s="1" t="str">
        <f t="shared" si="50"/>
        <v>0</v>
      </c>
      <c r="U418" s="1" t="str">
        <f t="shared" si="51"/>
        <v>0</v>
      </c>
      <c r="V418" s="1">
        <f t="shared" si="52"/>
        <v>1</v>
      </c>
      <c r="W418" t="str">
        <f t="shared" si="53"/>
        <v>1</v>
      </c>
      <c r="X418">
        <v>0.67712402344000111</v>
      </c>
      <c r="Y418">
        <v>0.11999511717999667</v>
      </c>
      <c r="Z418" t="str">
        <f t="shared" si="54"/>
        <v>1</v>
      </c>
      <c r="AA418" t="str">
        <f t="shared" si="55"/>
        <v>1</v>
      </c>
    </row>
    <row r="419" spans="1:27">
      <c r="A419">
        <v>1</v>
      </c>
      <c r="B419">
        <v>0.80000001192092896</v>
      </c>
      <c r="C419">
        <v>2.9000000953674299</v>
      </c>
      <c r="D419">
        <v>-20</v>
      </c>
      <c r="E419">
        <v>15</v>
      </c>
      <c r="F419">
        <v>1256.79016113281</v>
      </c>
      <c r="G419">
        <v>1257.4599609375</v>
      </c>
      <c r="H419">
        <v>1257.47998046875</v>
      </c>
      <c r="I419">
        <v>1257.57995605469</v>
      </c>
      <c r="J419">
        <v>-0.11545068770647</v>
      </c>
      <c r="K419">
        <v>-7.6695844531059307E-2</v>
      </c>
      <c r="L419">
        <v>-0.40272998809814498</v>
      </c>
      <c r="M419">
        <v>-0.48716443777084401</v>
      </c>
      <c r="N419">
        <v>1</v>
      </c>
      <c r="O419">
        <v>0</v>
      </c>
      <c r="P419">
        <v>0</v>
      </c>
      <c r="Q419">
        <v>0</v>
      </c>
      <c r="R419" s="1" t="str">
        <f t="shared" si="48"/>
        <v>1</v>
      </c>
      <c r="S419" s="1" t="str">
        <f t="shared" si="49"/>
        <v>0</v>
      </c>
      <c r="T419" s="1" t="str">
        <f t="shared" si="50"/>
        <v>0</v>
      </c>
      <c r="U419" s="1" t="str">
        <f t="shared" si="51"/>
        <v>0</v>
      </c>
      <c r="V419" s="1">
        <f t="shared" si="52"/>
        <v>1</v>
      </c>
      <c r="W419" t="str">
        <f t="shared" si="53"/>
        <v>1</v>
      </c>
      <c r="X419">
        <v>0.66979980469000111</v>
      </c>
      <c r="Y419">
        <v>9.997558594000111E-2</v>
      </c>
      <c r="Z419" t="str">
        <f t="shared" si="54"/>
        <v>1</v>
      </c>
      <c r="AA419" t="str">
        <f t="shared" si="55"/>
        <v>1</v>
      </c>
    </row>
    <row r="420" spans="1:27">
      <c r="A420">
        <v>2</v>
      </c>
      <c r="B420">
        <v>0.80000001192092896</v>
      </c>
      <c r="C420">
        <v>2</v>
      </c>
      <c r="D420">
        <v>-20</v>
      </c>
      <c r="E420">
        <v>15</v>
      </c>
      <c r="F420">
        <v>1258.94604492188</v>
      </c>
      <c r="G420">
        <v>1259.59997558594</v>
      </c>
      <c r="H420">
        <v>1259.69995117188</v>
      </c>
      <c r="I420">
        <v>1259.78002929688</v>
      </c>
      <c r="J420">
        <v>-9.3329295516014099E-2</v>
      </c>
      <c r="K420">
        <v>0.17501333355903601</v>
      </c>
      <c r="L420">
        <v>0.452037483453751</v>
      </c>
      <c r="M420">
        <v>0.34423732757568398</v>
      </c>
      <c r="N420">
        <v>0</v>
      </c>
      <c r="O420">
        <v>1</v>
      </c>
      <c r="P420">
        <v>0</v>
      </c>
      <c r="Q420">
        <v>0</v>
      </c>
      <c r="R420" s="1" t="str">
        <f t="shared" si="48"/>
        <v>0</v>
      </c>
      <c r="S420" s="1" t="str">
        <f t="shared" si="49"/>
        <v>1</v>
      </c>
      <c r="T420" s="1" t="str">
        <f t="shared" si="50"/>
        <v>0</v>
      </c>
      <c r="U420" s="1" t="str">
        <f t="shared" si="51"/>
        <v>0</v>
      </c>
      <c r="V420" s="1">
        <f t="shared" si="52"/>
        <v>1</v>
      </c>
      <c r="W420" t="str">
        <f t="shared" si="53"/>
        <v>1</v>
      </c>
      <c r="X420">
        <v>0.65393066405999889</v>
      </c>
      <c r="Y420">
        <v>8.0078125E-2</v>
      </c>
      <c r="Z420" t="str">
        <f t="shared" si="54"/>
        <v>1</v>
      </c>
      <c r="AA420" t="str">
        <f t="shared" si="55"/>
        <v>1</v>
      </c>
    </row>
    <row r="421" spans="1:27">
      <c r="A421">
        <v>4</v>
      </c>
      <c r="B421">
        <v>1.79999995231628</v>
      </c>
      <c r="C421">
        <v>2.2999999523162802</v>
      </c>
      <c r="D421">
        <v>-20</v>
      </c>
      <c r="E421">
        <v>15</v>
      </c>
      <c r="F421">
        <v>1262.28564453125</v>
      </c>
      <c r="G421">
        <v>1263.02001953125</v>
      </c>
      <c r="H421">
        <v>1263.05993652344</v>
      </c>
      <c r="I421">
        <v>1263.23999023438</v>
      </c>
      <c r="J421">
        <v>-0.33572003245353699</v>
      </c>
      <c r="K421">
        <v>0.34738194942474399</v>
      </c>
      <c r="L421">
        <v>-0.188937872648239</v>
      </c>
      <c r="M421">
        <v>-0.197911411523819</v>
      </c>
      <c r="N421">
        <v>0</v>
      </c>
      <c r="O421">
        <v>0</v>
      </c>
      <c r="P421">
        <v>0</v>
      </c>
      <c r="Q421">
        <v>1</v>
      </c>
      <c r="R421" s="1" t="str">
        <f t="shared" si="48"/>
        <v>0</v>
      </c>
      <c r="S421" s="1" t="str">
        <f t="shared" si="49"/>
        <v>0</v>
      </c>
      <c r="T421" s="1" t="str">
        <f t="shared" si="50"/>
        <v>0</v>
      </c>
      <c r="U421" s="1" t="str">
        <f t="shared" si="51"/>
        <v>1</v>
      </c>
      <c r="V421" s="1">
        <f t="shared" si="52"/>
        <v>1</v>
      </c>
      <c r="W421" t="str">
        <f t="shared" si="53"/>
        <v>1</v>
      </c>
      <c r="X421">
        <v>0.734375</v>
      </c>
      <c r="Y421">
        <v>0.18005371094000111</v>
      </c>
      <c r="Z421" t="str">
        <f t="shared" si="54"/>
        <v>1</v>
      </c>
      <c r="AA421" t="str">
        <f t="shared" si="55"/>
        <v>1</v>
      </c>
    </row>
    <row r="422" spans="1:27">
      <c r="A422">
        <v>1</v>
      </c>
      <c r="B422">
        <v>1.6000000238418599</v>
      </c>
      <c r="C422">
        <v>2</v>
      </c>
      <c r="D422">
        <v>-20</v>
      </c>
      <c r="E422">
        <v>15</v>
      </c>
      <c r="F422">
        <v>1266.02770996094</v>
      </c>
      <c r="G422">
        <v>1266.73999023438</v>
      </c>
      <c r="H422">
        <v>1266.78002929688</v>
      </c>
      <c r="I422">
        <v>1267.02001953125</v>
      </c>
      <c r="J422">
        <v>4.9362868070602403E-2</v>
      </c>
      <c r="K422">
        <v>-6.1145853251218796E-3</v>
      </c>
      <c r="L422">
        <v>1.99807155877352E-2</v>
      </c>
      <c r="M422">
        <v>-0.25528275966644298</v>
      </c>
      <c r="N422">
        <v>1</v>
      </c>
      <c r="O422">
        <v>0</v>
      </c>
      <c r="P422">
        <v>1</v>
      </c>
      <c r="Q422">
        <v>0</v>
      </c>
      <c r="R422" s="1" t="str">
        <f t="shared" si="48"/>
        <v>1</v>
      </c>
      <c r="S422" s="1" t="str">
        <f t="shared" si="49"/>
        <v>0</v>
      </c>
      <c r="T422" s="1" t="str">
        <f t="shared" si="50"/>
        <v>0</v>
      </c>
      <c r="U422" s="1" t="str">
        <f t="shared" si="51"/>
        <v>0</v>
      </c>
      <c r="V422" s="1">
        <f t="shared" si="52"/>
        <v>0</v>
      </c>
      <c r="W422" t="str">
        <f t="shared" si="53"/>
        <v>0</v>
      </c>
      <c r="X422">
        <v>0.71228027344000111</v>
      </c>
      <c r="Y422">
        <v>0.23999023436999778</v>
      </c>
      <c r="Z422" t="str">
        <f t="shared" si="54"/>
        <v>1</v>
      </c>
      <c r="AA422" t="str">
        <f t="shared" si="55"/>
        <v>0</v>
      </c>
    </row>
    <row r="423" spans="1:27">
      <c r="A423">
        <v>4</v>
      </c>
      <c r="B423">
        <v>0.60000002384185802</v>
      </c>
      <c r="C423">
        <v>2.9000000953674299</v>
      </c>
      <c r="D423">
        <v>-20</v>
      </c>
      <c r="E423">
        <v>15</v>
      </c>
      <c r="F423">
        <v>1269.11047363281</v>
      </c>
      <c r="G423">
        <v>1269.81994628906</v>
      </c>
      <c r="H423">
        <v>1269.85998535156</v>
      </c>
      <c r="I423">
        <v>1269.83996582031</v>
      </c>
      <c r="J423">
        <v>2.01169811189175E-2</v>
      </c>
      <c r="K423">
        <v>-0.43363487720489502</v>
      </c>
      <c r="L423">
        <v>-8.0902338027954102E-2</v>
      </c>
      <c r="M423">
        <v>0.29333671927452099</v>
      </c>
      <c r="N423">
        <v>0</v>
      </c>
      <c r="O423">
        <v>0</v>
      </c>
      <c r="P423">
        <v>0</v>
      </c>
      <c r="Q423">
        <v>1</v>
      </c>
      <c r="R423" s="1" t="str">
        <f t="shared" si="48"/>
        <v>0</v>
      </c>
      <c r="S423" s="1" t="str">
        <f t="shared" si="49"/>
        <v>0</v>
      </c>
      <c r="T423" s="1" t="str">
        <f t="shared" si="50"/>
        <v>0</v>
      </c>
      <c r="U423" s="1" t="str">
        <f t="shared" si="51"/>
        <v>1</v>
      </c>
      <c r="V423" s="1">
        <f t="shared" si="52"/>
        <v>1</v>
      </c>
      <c r="W423" t="str">
        <f t="shared" si="53"/>
        <v>1</v>
      </c>
      <c r="X423">
        <v>0.70947265625</v>
      </c>
      <c r="Y423">
        <v>-2.001953125E-2</v>
      </c>
      <c r="Z423" t="str">
        <f t="shared" si="54"/>
        <v>0</v>
      </c>
      <c r="AA423" t="str">
        <f t="shared" si="55"/>
        <v>0</v>
      </c>
    </row>
    <row r="424" spans="1:27">
      <c r="A424">
        <v>4</v>
      </c>
      <c r="B424">
        <v>0.60000002384185802</v>
      </c>
      <c r="C424">
        <v>2</v>
      </c>
      <c r="D424">
        <v>-20</v>
      </c>
      <c r="E424">
        <v>15</v>
      </c>
      <c r="F424">
        <v>1271.34509277344</v>
      </c>
      <c r="G424">
        <v>1272.02001953125</v>
      </c>
      <c r="H424">
        <v>1272.14001464844</v>
      </c>
      <c r="I424">
        <v>1272.09997558594</v>
      </c>
      <c r="J424">
        <v>0.33600115776062001</v>
      </c>
      <c r="K424">
        <v>-0.374590903520584</v>
      </c>
      <c r="L424">
        <v>-0.16592283546924599</v>
      </c>
      <c r="M424">
        <v>-0.106866739690304</v>
      </c>
      <c r="N424">
        <v>0</v>
      </c>
      <c r="O424">
        <v>0</v>
      </c>
      <c r="P424">
        <v>1</v>
      </c>
      <c r="Q424">
        <v>1</v>
      </c>
      <c r="R424" s="1" t="str">
        <f t="shared" si="48"/>
        <v>0</v>
      </c>
      <c r="S424" s="1" t="str">
        <f t="shared" si="49"/>
        <v>0</v>
      </c>
      <c r="T424" s="1" t="str">
        <f t="shared" si="50"/>
        <v>0</v>
      </c>
      <c r="U424" s="1" t="str">
        <f t="shared" si="51"/>
        <v>1</v>
      </c>
      <c r="V424" s="1">
        <f t="shared" si="52"/>
        <v>0</v>
      </c>
      <c r="W424" t="str">
        <f t="shared" si="53"/>
        <v>0</v>
      </c>
      <c r="X424">
        <v>0.67492675780999889</v>
      </c>
      <c r="Y424">
        <v>-4.00390625E-2</v>
      </c>
      <c r="Z424" t="str">
        <f t="shared" si="54"/>
        <v>0</v>
      </c>
      <c r="AA424" t="str">
        <f t="shared" si="55"/>
        <v>0</v>
      </c>
    </row>
    <row r="425" spans="1:27">
      <c r="A425">
        <v>3</v>
      </c>
      <c r="B425">
        <v>1.3999999761581401</v>
      </c>
      <c r="C425">
        <v>2</v>
      </c>
      <c r="D425">
        <v>-20</v>
      </c>
      <c r="E425">
        <v>15</v>
      </c>
      <c r="F425">
        <v>1275.94677734375</v>
      </c>
      <c r="G425">
        <v>1276.65991210938</v>
      </c>
      <c r="H425">
        <v>1276.67993164063</v>
      </c>
      <c r="I425">
        <v>1276.71997070313</v>
      </c>
      <c r="J425">
        <v>0.47753611207008401</v>
      </c>
      <c r="K425">
        <v>-0.48160260915756198</v>
      </c>
      <c r="L425">
        <v>0.18065969645977001</v>
      </c>
      <c r="M425">
        <v>0.18062211573123901</v>
      </c>
      <c r="N425">
        <v>0</v>
      </c>
      <c r="O425">
        <v>0</v>
      </c>
      <c r="P425">
        <v>1</v>
      </c>
      <c r="Q425">
        <v>0</v>
      </c>
      <c r="R425" s="1" t="str">
        <f t="shared" ref="R425:R488" si="56">IF(A425=1,"1","0")</f>
        <v>0</v>
      </c>
      <c r="S425" s="1" t="str">
        <f t="shared" ref="S425:S488" si="57">IF(A425=2,"1","0")</f>
        <v>0</v>
      </c>
      <c r="T425" s="1" t="str">
        <f t="shared" ref="T425:T488" si="58">IF(A425=3,"1","0")</f>
        <v>1</v>
      </c>
      <c r="U425" s="1" t="str">
        <f t="shared" ref="U425:U488" si="59">IF(A425=4,"1","0")</f>
        <v>0</v>
      </c>
      <c r="V425" s="1">
        <f t="shared" ref="V425:V488" si="60">(R425-N425)+(S425-O425)+(T425-P425)+(U425-Q425)+1</f>
        <v>1</v>
      </c>
      <c r="W425" t="str">
        <f t="shared" si="53"/>
        <v>1</v>
      </c>
      <c r="X425">
        <v>0.71313476563000222</v>
      </c>
      <c r="Y425">
        <v>4.00390625E-2</v>
      </c>
      <c r="Z425" t="str">
        <f t="shared" si="54"/>
        <v>1</v>
      </c>
      <c r="AA425" t="str">
        <f t="shared" si="55"/>
        <v>1</v>
      </c>
    </row>
    <row r="426" spans="1:27">
      <c r="A426">
        <v>3</v>
      </c>
      <c r="B426">
        <v>1.79999995231628</v>
      </c>
      <c r="C426">
        <v>2</v>
      </c>
      <c r="D426">
        <v>-20</v>
      </c>
      <c r="E426">
        <v>15</v>
      </c>
      <c r="F426">
        <v>1279.08581542969</v>
      </c>
      <c r="G426">
        <v>1279.71997070313</v>
      </c>
      <c r="H426">
        <v>1279.73999023438</v>
      </c>
      <c r="I426">
        <v>1279.919921875</v>
      </c>
      <c r="J426">
        <v>-0.257437884807587</v>
      </c>
      <c r="K426">
        <v>0.111247792840004</v>
      </c>
      <c r="L426">
        <v>7.0485964417457594E-2</v>
      </c>
      <c r="M426">
        <v>-0.32843050360679599</v>
      </c>
      <c r="N426">
        <v>0</v>
      </c>
      <c r="O426">
        <v>0</v>
      </c>
      <c r="P426">
        <v>1</v>
      </c>
      <c r="Q426">
        <v>0</v>
      </c>
      <c r="R426" s="1" t="str">
        <f t="shared" si="56"/>
        <v>0</v>
      </c>
      <c r="S426" s="1" t="str">
        <f t="shared" si="57"/>
        <v>0</v>
      </c>
      <c r="T426" s="1" t="str">
        <f t="shared" si="58"/>
        <v>1</v>
      </c>
      <c r="U426" s="1" t="str">
        <f t="shared" si="59"/>
        <v>0</v>
      </c>
      <c r="V426" s="1">
        <f t="shared" si="60"/>
        <v>1</v>
      </c>
      <c r="W426" t="str">
        <f t="shared" si="53"/>
        <v>1</v>
      </c>
      <c r="X426">
        <v>0.63415527344000111</v>
      </c>
      <c r="Y426">
        <v>0.17993164061999778</v>
      </c>
      <c r="Z426" t="str">
        <f t="shared" si="54"/>
        <v>1</v>
      </c>
      <c r="AA426" t="str">
        <f t="shared" si="55"/>
        <v>1</v>
      </c>
    </row>
    <row r="427" spans="1:27">
      <c r="A427">
        <v>3</v>
      </c>
      <c r="B427">
        <v>1.6000000238418599</v>
      </c>
      <c r="C427">
        <v>2.5999999046325701</v>
      </c>
      <c r="D427">
        <v>-20</v>
      </c>
      <c r="E427">
        <v>15</v>
      </c>
      <c r="F427">
        <v>1282.22424316406</v>
      </c>
      <c r="G427">
        <v>1282.81994628906</v>
      </c>
      <c r="H427">
        <v>1282.83996582031</v>
      </c>
      <c r="I427">
        <v>1282.83996582031</v>
      </c>
      <c r="J427">
        <v>0.39700269699096702</v>
      </c>
      <c r="K427">
        <v>-1.5021879225969301E-2</v>
      </c>
      <c r="L427">
        <v>-0.48302182555198703</v>
      </c>
      <c r="M427">
        <v>0.24930541217327101</v>
      </c>
      <c r="N427">
        <v>0</v>
      </c>
      <c r="O427">
        <v>0</v>
      </c>
      <c r="P427">
        <v>1</v>
      </c>
      <c r="Q427">
        <v>0</v>
      </c>
      <c r="R427" s="1" t="str">
        <f t="shared" si="56"/>
        <v>0</v>
      </c>
      <c r="S427" s="1" t="str">
        <f t="shared" si="57"/>
        <v>0</v>
      </c>
      <c r="T427" s="1" t="str">
        <f t="shared" si="58"/>
        <v>1</v>
      </c>
      <c r="U427" s="1" t="str">
        <f t="shared" si="59"/>
        <v>0</v>
      </c>
      <c r="V427" s="1">
        <f t="shared" si="60"/>
        <v>1</v>
      </c>
      <c r="W427" t="str">
        <f t="shared" si="53"/>
        <v>1</v>
      </c>
      <c r="X427">
        <v>0.595703125</v>
      </c>
      <c r="Y427">
        <v>0</v>
      </c>
      <c r="Z427" t="str">
        <f t="shared" si="54"/>
        <v>0</v>
      </c>
      <c r="AA427" t="str">
        <f t="shared" si="55"/>
        <v>0</v>
      </c>
    </row>
    <row r="428" spans="1:27">
      <c r="A428">
        <v>3</v>
      </c>
      <c r="B428">
        <v>0.60000002384185802</v>
      </c>
      <c r="C428">
        <v>2.5999999046325701</v>
      </c>
      <c r="D428">
        <v>-20</v>
      </c>
      <c r="E428">
        <v>15</v>
      </c>
      <c r="F428">
        <v>1285.22912597656</v>
      </c>
      <c r="G428">
        <v>1285.93994140625</v>
      </c>
      <c r="H428">
        <v>1286.02001953125</v>
      </c>
      <c r="I428">
        <v>1285.97998046875</v>
      </c>
      <c r="J428">
        <v>0.15422350168228099</v>
      </c>
      <c r="K428">
        <v>-8.6056299507618006E-2</v>
      </c>
      <c r="L428">
        <v>0.46977618336677601</v>
      </c>
      <c r="M428">
        <v>-0.13430061936378501</v>
      </c>
      <c r="N428">
        <v>0</v>
      </c>
      <c r="O428">
        <v>0</v>
      </c>
      <c r="P428">
        <v>1</v>
      </c>
      <c r="Q428">
        <v>0</v>
      </c>
      <c r="R428" s="1" t="str">
        <f t="shared" si="56"/>
        <v>0</v>
      </c>
      <c r="S428" s="1" t="str">
        <f t="shared" si="57"/>
        <v>0</v>
      </c>
      <c r="T428" s="1" t="str">
        <f t="shared" si="58"/>
        <v>1</v>
      </c>
      <c r="U428" s="1" t="str">
        <f t="shared" si="59"/>
        <v>0</v>
      </c>
      <c r="V428" s="1">
        <f t="shared" si="60"/>
        <v>1</v>
      </c>
      <c r="W428" t="str">
        <f t="shared" si="53"/>
        <v>1</v>
      </c>
      <c r="X428">
        <v>0.71081542969000111</v>
      </c>
      <c r="Y428">
        <v>-4.00390625E-2</v>
      </c>
      <c r="Z428" t="str">
        <f t="shared" si="54"/>
        <v>0</v>
      </c>
      <c r="AA428" t="str">
        <f t="shared" si="55"/>
        <v>0</v>
      </c>
    </row>
    <row r="429" spans="1:27">
      <c r="A429">
        <v>4</v>
      </c>
      <c r="B429">
        <v>1.20000004768372</v>
      </c>
      <c r="C429">
        <v>2.5999999046325701</v>
      </c>
      <c r="D429">
        <v>-20</v>
      </c>
      <c r="E429">
        <v>15</v>
      </c>
      <c r="F429">
        <v>1288.46862792969</v>
      </c>
      <c r="G429">
        <v>1289.09997558594</v>
      </c>
      <c r="H429">
        <v>1289.14001464844</v>
      </c>
      <c r="I429">
        <v>1289.23999023438</v>
      </c>
      <c r="J429">
        <v>-0.20717722177505499</v>
      </c>
      <c r="K429">
        <v>-7.9889282584190396E-2</v>
      </c>
      <c r="L429">
        <v>-0.420794427394867</v>
      </c>
      <c r="M429">
        <v>-0.182442471385002</v>
      </c>
      <c r="N429">
        <v>0</v>
      </c>
      <c r="O429">
        <v>0</v>
      </c>
      <c r="P429">
        <v>0</v>
      </c>
      <c r="Q429">
        <v>1</v>
      </c>
      <c r="R429" s="1" t="str">
        <f t="shared" si="56"/>
        <v>0</v>
      </c>
      <c r="S429" s="1" t="str">
        <f t="shared" si="57"/>
        <v>0</v>
      </c>
      <c r="T429" s="1" t="str">
        <f t="shared" si="58"/>
        <v>0</v>
      </c>
      <c r="U429" s="1" t="str">
        <f t="shared" si="59"/>
        <v>1</v>
      </c>
      <c r="V429" s="1">
        <f t="shared" si="60"/>
        <v>1</v>
      </c>
      <c r="W429" t="str">
        <f t="shared" si="53"/>
        <v>1</v>
      </c>
      <c r="X429">
        <v>0.63134765625</v>
      </c>
      <c r="Y429">
        <v>9.997558594000111E-2</v>
      </c>
      <c r="Z429" t="str">
        <f t="shared" si="54"/>
        <v>1</v>
      </c>
      <c r="AA429" t="str">
        <f t="shared" si="55"/>
        <v>1</v>
      </c>
    </row>
    <row r="430" spans="1:27">
      <c r="A430">
        <v>4</v>
      </c>
      <c r="B430">
        <v>1.3999999761581401</v>
      </c>
      <c r="C430">
        <v>2.9000000953674299</v>
      </c>
      <c r="D430">
        <v>-20</v>
      </c>
      <c r="E430">
        <v>15</v>
      </c>
      <c r="F430">
        <v>1291.52917480469</v>
      </c>
      <c r="G430">
        <v>1292.11999511719</v>
      </c>
      <c r="H430">
        <v>1292.15991210938</v>
      </c>
      <c r="I430">
        <v>1292.26000976563</v>
      </c>
      <c r="J430">
        <v>-0.17220048606395699</v>
      </c>
      <c r="K430">
        <v>4.2333506047725698E-2</v>
      </c>
      <c r="L430">
        <v>-0.38896760344505299</v>
      </c>
      <c r="M430">
        <v>-0.37173375487327598</v>
      </c>
      <c r="N430">
        <v>0</v>
      </c>
      <c r="O430">
        <v>0</v>
      </c>
      <c r="P430">
        <v>0</v>
      </c>
      <c r="Q430">
        <v>1</v>
      </c>
      <c r="R430" s="1" t="str">
        <f t="shared" si="56"/>
        <v>0</v>
      </c>
      <c r="S430" s="1" t="str">
        <f t="shared" si="57"/>
        <v>0</v>
      </c>
      <c r="T430" s="1" t="str">
        <f t="shared" si="58"/>
        <v>0</v>
      </c>
      <c r="U430" s="1" t="str">
        <f t="shared" si="59"/>
        <v>1</v>
      </c>
      <c r="V430" s="1">
        <f t="shared" si="60"/>
        <v>1</v>
      </c>
      <c r="W430" t="str">
        <f t="shared" si="53"/>
        <v>1</v>
      </c>
      <c r="X430">
        <v>0.5908203125</v>
      </c>
      <c r="Y430">
        <v>0.10009765625</v>
      </c>
      <c r="Z430" t="str">
        <f t="shared" si="54"/>
        <v>1</v>
      </c>
      <c r="AA430" t="str">
        <f t="shared" si="55"/>
        <v>1</v>
      </c>
    </row>
    <row r="431" spans="1:27">
      <c r="A431">
        <v>4</v>
      </c>
      <c r="B431">
        <v>1.3999999761581401</v>
      </c>
      <c r="C431">
        <v>2.2999999523162802</v>
      </c>
      <c r="D431">
        <v>-20</v>
      </c>
      <c r="E431">
        <v>15</v>
      </c>
      <c r="F431">
        <v>1293.6513671875</v>
      </c>
      <c r="G431">
        <v>1294.26000976563</v>
      </c>
      <c r="H431">
        <v>1294.29992675781</v>
      </c>
      <c r="I431">
        <v>1294.4599609375</v>
      </c>
      <c r="J431">
        <v>-0.20924957096576699</v>
      </c>
      <c r="K431">
        <v>0.36159271001815801</v>
      </c>
      <c r="L431">
        <v>0.484913289546967</v>
      </c>
      <c r="M431">
        <v>-4.0475755929946899E-2</v>
      </c>
      <c r="N431">
        <v>0</v>
      </c>
      <c r="O431">
        <v>0</v>
      </c>
      <c r="P431">
        <v>0</v>
      </c>
      <c r="Q431">
        <v>1</v>
      </c>
      <c r="R431" s="1" t="str">
        <f t="shared" si="56"/>
        <v>0</v>
      </c>
      <c r="S431" s="1" t="str">
        <f t="shared" si="57"/>
        <v>0</v>
      </c>
      <c r="T431" s="1" t="str">
        <f t="shared" si="58"/>
        <v>0</v>
      </c>
      <c r="U431" s="1" t="str">
        <f t="shared" si="59"/>
        <v>1</v>
      </c>
      <c r="V431" s="1">
        <f t="shared" si="60"/>
        <v>1</v>
      </c>
      <c r="W431" t="str">
        <f t="shared" si="53"/>
        <v>1</v>
      </c>
      <c r="X431">
        <v>0.60864257813000222</v>
      </c>
      <c r="Y431">
        <v>0.16003417969000111</v>
      </c>
      <c r="Z431" t="str">
        <f t="shared" si="54"/>
        <v>1</v>
      </c>
      <c r="AA431" t="str">
        <f t="shared" si="55"/>
        <v>1</v>
      </c>
    </row>
    <row r="432" spans="1:27">
      <c r="A432">
        <v>1</v>
      </c>
      <c r="B432">
        <v>1.79999995231628</v>
      </c>
      <c r="C432">
        <v>2.5999999046325701</v>
      </c>
      <c r="D432">
        <v>-20</v>
      </c>
      <c r="E432">
        <v>15</v>
      </c>
      <c r="F432">
        <v>1297.76184082031</v>
      </c>
      <c r="G432">
        <v>1298.43994140625</v>
      </c>
      <c r="H432">
        <v>1298.47998046875</v>
      </c>
      <c r="I432">
        <v>1298.67993164063</v>
      </c>
      <c r="J432">
        <v>-0.13017040491104101</v>
      </c>
      <c r="K432">
        <v>-0.16854003071785001</v>
      </c>
      <c r="L432">
        <v>-1.7393631860613799E-2</v>
      </c>
      <c r="M432">
        <v>0.52767562866210904</v>
      </c>
      <c r="N432">
        <v>1</v>
      </c>
      <c r="O432">
        <v>0</v>
      </c>
      <c r="P432">
        <v>0</v>
      </c>
      <c r="Q432">
        <v>0</v>
      </c>
      <c r="R432" s="1" t="str">
        <f t="shared" si="56"/>
        <v>1</v>
      </c>
      <c r="S432" s="1" t="str">
        <f t="shared" si="57"/>
        <v>0</v>
      </c>
      <c r="T432" s="1" t="str">
        <f t="shared" si="58"/>
        <v>0</v>
      </c>
      <c r="U432" s="1" t="str">
        <f t="shared" si="59"/>
        <v>0</v>
      </c>
      <c r="V432" s="1">
        <f t="shared" si="60"/>
        <v>1</v>
      </c>
      <c r="W432" t="str">
        <f t="shared" si="53"/>
        <v>1</v>
      </c>
      <c r="X432">
        <v>0.67810058594000111</v>
      </c>
      <c r="Y432">
        <v>0.19995117188000222</v>
      </c>
      <c r="Z432" t="str">
        <f t="shared" si="54"/>
        <v>1</v>
      </c>
      <c r="AA432" t="str">
        <f t="shared" si="55"/>
        <v>1</v>
      </c>
    </row>
    <row r="433" spans="1:27">
      <c r="A433">
        <v>2</v>
      </c>
      <c r="B433">
        <v>0.60000002384185802</v>
      </c>
      <c r="C433">
        <v>2.2999999523162802</v>
      </c>
      <c r="D433">
        <v>-20</v>
      </c>
      <c r="E433">
        <v>15</v>
      </c>
      <c r="F433">
        <v>1300.8232421875</v>
      </c>
      <c r="G433">
        <v>1301.419921875</v>
      </c>
      <c r="H433">
        <v>1301.47998046875</v>
      </c>
      <c r="I433">
        <v>1301.43994140625</v>
      </c>
      <c r="J433">
        <v>-6.0720749199390397E-2</v>
      </c>
      <c r="K433">
        <v>0.48599261045455899</v>
      </c>
      <c r="L433">
        <v>0.43748307228088401</v>
      </c>
      <c r="M433">
        <v>-0.43573370575904802</v>
      </c>
      <c r="N433">
        <v>1</v>
      </c>
      <c r="O433">
        <v>1</v>
      </c>
      <c r="P433">
        <v>0</v>
      </c>
      <c r="Q433">
        <v>0</v>
      </c>
      <c r="R433" s="1" t="str">
        <f t="shared" si="56"/>
        <v>0</v>
      </c>
      <c r="S433" s="1" t="str">
        <f t="shared" si="57"/>
        <v>1</v>
      </c>
      <c r="T433" s="1" t="str">
        <f t="shared" si="58"/>
        <v>0</v>
      </c>
      <c r="U433" s="1" t="str">
        <f t="shared" si="59"/>
        <v>0</v>
      </c>
      <c r="V433" s="1">
        <f t="shared" si="60"/>
        <v>0</v>
      </c>
      <c r="W433" t="str">
        <f t="shared" si="53"/>
        <v>0</v>
      </c>
      <c r="X433">
        <v>0.5966796875</v>
      </c>
      <c r="Y433">
        <v>-4.00390625E-2</v>
      </c>
      <c r="Z433" t="str">
        <f t="shared" si="54"/>
        <v>0</v>
      </c>
      <c r="AA433" t="str">
        <f t="shared" si="55"/>
        <v>0</v>
      </c>
    </row>
    <row r="434" spans="1:27">
      <c r="A434">
        <v>2</v>
      </c>
      <c r="B434">
        <v>0.80000001192092896</v>
      </c>
      <c r="C434">
        <v>2.9000000953674299</v>
      </c>
      <c r="D434">
        <v>-20</v>
      </c>
      <c r="E434">
        <v>15</v>
      </c>
      <c r="F434">
        <v>1303.72668457031</v>
      </c>
      <c r="G434">
        <v>1304.35998535156</v>
      </c>
      <c r="H434">
        <v>1304.419921875</v>
      </c>
      <c r="I434">
        <v>1304.59997558594</v>
      </c>
      <c r="J434">
        <v>0.100691057741642</v>
      </c>
      <c r="K434">
        <v>-8.9152365922927898E-2</v>
      </c>
      <c r="L434">
        <v>0.42491725087165799</v>
      </c>
      <c r="M434">
        <v>0.18420162796974199</v>
      </c>
      <c r="N434">
        <v>0</v>
      </c>
      <c r="O434">
        <v>1</v>
      </c>
      <c r="P434">
        <v>0</v>
      </c>
      <c r="Q434">
        <v>0</v>
      </c>
      <c r="R434" s="1" t="str">
        <f t="shared" si="56"/>
        <v>0</v>
      </c>
      <c r="S434" s="1" t="str">
        <f t="shared" si="57"/>
        <v>1</v>
      </c>
      <c r="T434" s="1" t="str">
        <f t="shared" si="58"/>
        <v>0</v>
      </c>
      <c r="U434" s="1" t="str">
        <f t="shared" si="59"/>
        <v>0</v>
      </c>
      <c r="V434" s="1">
        <f t="shared" si="60"/>
        <v>1</v>
      </c>
      <c r="W434" t="str">
        <f t="shared" si="53"/>
        <v>1</v>
      </c>
      <c r="X434">
        <v>0.63330078125</v>
      </c>
      <c r="Y434">
        <v>0.18005371094000111</v>
      </c>
      <c r="Z434" t="str">
        <f t="shared" si="54"/>
        <v>1</v>
      </c>
      <c r="AA434" t="str">
        <f t="shared" si="55"/>
        <v>1</v>
      </c>
    </row>
    <row r="435" spans="1:27">
      <c r="A435">
        <v>4</v>
      </c>
      <c r="B435">
        <v>1.6000000238418599</v>
      </c>
      <c r="C435">
        <v>2.2999999523162802</v>
      </c>
      <c r="D435">
        <v>-20</v>
      </c>
      <c r="E435">
        <v>15</v>
      </c>
      <c r="F435">
        <v>1306.60900878906</v>
      </c>
      <c r="G435">
        <v>1307.23999023438</v>
      </c>
      <c r="H435">
        <v>1307.28002929688</v>
      </c>
      <c r="I435">
        <v>1307.38000488281</v>
      </c>
      <c r="J435">
        <v>-0.20960117876529699</v>
      </c>
      <c r="K435">
        <v>9.0268841013312305E-3</v>
      </c>
      <c r="L435">
        <v>-0.27752903103828402</v>
      </c>
      <c r="M435">
        <v>0.31603530049324002</v>
      </c>
      <c r="N435">
        <v>0</v>
      </c>
      <c r="O435">
        <v>0</v>
      </c>
      <c r="P435">
        <v>0</v>
      </c>
      <c r="Q435">
        <v>1</v>
      </c>
      <c r="R435" s="1" t="str">
        <f t="shared" si="56"/>
        <v>0</v>
      </c>
      <c r="S435" s="1" t="str">
        <f t="shared" si="57"/>
        <v>0</v>
      </c>
      <c r="T435" s="1" t="str">
        <f t="shared" si="58"/>
        <v>0</v>
      </c>
      <c r="U435" s="1" t="str">
        <f t="shared" si="59"/>
        <v>1</v>
      </c>
      <c r="V435" s="1">
        <f t="shared" si="60"/>
        <v>1</v>
      </c>
      <c r="W435" t="str">
        <f t="shared" si="53"/>
        <v>1</v>
      </c>
      <c r="X435">
        <v>0.63098144532000333</v>
      </c>
      <c r="Y435">
        <v>9.9975585929996669E-2</v>
      </c>
      <c r="Z435" t="str">
        <f t="shared" si="54"/>
        <v>1</v>
      </c>
      <c r="AA435" t="str">
        <f t="shared" si="55"/>
        <v>1</v>
      </c>
    </row>
    <row r="436" spans="1:27">
      <c r="A436">
        <v>3</v>
      </c>
      <c r="B436">
        <v>0.60000002384185802</v>
      </c>
      <c r="C436">
        <v>2.9000000953674299</v>
      </c>
      <c r="D436">
        <v>-20</v>
      </c>
      <c r="E436">
        <v>15</v>
      </c>
      <c r="F436">
        <v>1309.69177246094</v>
      </c>
      <c r="G436">
        <v>1310.33996582031</v>
      </c>
      <c r="H436">
        <v>1310.38000488281</v>
      </c>
      <c r="I436">
        <v>1310.53991699219</v>
      </c>
      <c r="J436">
        <v>-0.101739019155502</v>
      </c>
      <c r="K436">
        <v>8.6657978594303103E-2</v>
      </c>
      <c r="L436">
        <v>-0.36122035980224598</v>
      </c>
      <c r="M436">
        <v>0.10635706037282899</v>
      </c>
      <c r="N436">
        <v>0</v>
      </c>
      <c r="O436">
        <v>0</v>
      </c>
      <c r="P436">
        <v>1</v>
      </c>
      <c r="Q436">
        <v>0</v>
      </c>
      <c r="R436" s="1" t="str">
        <f t="shared" si="56"/>
        <v>0</v>
      </c>
      <c r="S436" s="1" t="str">
        <f t="shared" si="57"/>
        <v>0</v>
      </c>
      <c r="T436" s="1" t="str">
        <f t="shared" si="58"/>
        <v>1</v>
      </c>
      <c r="U436" s="1" t="str">
        <f t="shared" si="59"/>
        <v>0</v>
      </c>
      <c r="V436" s="1">
        <f t="shared" si="60"/>
        <v>1</v>
      </c>
      <c r="W436" t="str">
        <f t="shared" si="53"/>
        <v>1</v>
      </c>
      <c r="X436">
        <v>0.64819335936999778</v>
      </c>
      <c r="Y436">
        <v>0.15991210938000222</v>
      </c>
      <c r="Z436" t="str">
        <f t="shared" si="54"/>
        <v>1</v>
      </c>
      <c r="AA436" t="str">
        <f t="shared" si="55"/>
        <v>1</v>
      </c>
    </row>
    <row r="437" spans="1:27">
      <c r="A437">
        <v>2</v>
      </c>
      <c r="B437">
        <v>0.80000001192092896</v>
      </c>
      <c r="C437">
        <v>2.5999999046325701</v>
      </c>
      <c r="D437">
        <v>-20</v>
      </c>
      <c r="E437">
        <v>15</v>
      </c>
      <c r="F437">
        <v>1314.17138671875</v>
      </c>
      <c r="G437">
        <v>1314.85998535156</v>
      </c>
      <c r="H437">
        <v>1315.03991699219</v>
      </c>
      <c r="I437">
        <v>1315</v>
      </c>
      <c r="J437">
        <v>8.6470022797584506E-2</v>
      </c>
      <c r="K437">
        <v>2.2624960169196101E-2</v>
      </c>
      <c r="L437">
        <v>-0.187235116958618</v>
      </c>
      <c r="M437">
        <v>-0.30548954010009799</v>
      </c>
      <c r="N437">
        <v>0</v>
      </c>
      <c r="O437">
        <v>1</v>
      </c>
      <c r="P437">
        <v>0</v>
      </c>
      <c r="Q437">
        <v>0</v>
      </c>
      <c r="R437" s="1" t="str">
        <f t="shared" si="56"/>
        <v>0</v>
      </c>
      <c r="S437" s="1" t="str">
        <f t="shared" si="57"/>
        <v>1</v>
      </c>
      <c r="T437" s="1" t="str">
        <f t="shared" si="58"/>
        <v>0</v>
      </c>
      <c r="U437" s="1" t="str">
        <f t="shared" si="59"/>
        <v>0</v>
      </c>
      <c r="V437" s="1">
        <f t="shared" si="60"/>
        <v>1</v>
      </c>
      <c r="W437" t="str">
        <f t="shared" si="53"/>
        <v>1</v>
      </c>
      <c r="X437">
        <v>0.68859863280999889</v>
      </c>
      <c r="Y437">
        <v>-3.991699219000111E-2</v>
      </c>
      <c r="Z437" t="str">
        <f t="shared" si="54"/>
        <v>0</v>
      </c>
      <c r="AA437" t="str">
        <f t="shared" si="55"/>
        <v>0</v>
      </c>
    </row>
    <row r="438" spans="1:27">
      <c r="A438">
        <v>2</v>
      </c>
      <c r="B438">
        <v>1.3999999761581401</v>
      </c>
      <c r="C438">
        <v>2</v>
      </c>
      <c r="D438">
        <v>-20</v>
      </c>
      <c r="E438">
        <v>15</v>
      </c>
      <c r="F438">
        <v>1316.55041503906</v>
      </c>
      <c r="G438">
        <v>1317.19995117188</v>
      </c>
      <c r="H438">
        <v>1317.26000976563</v>
      </c>
      <c r="I438">
        <v>1317.40002441406</v>
      </c>
      <c r="J438">
        <v>-0.24482406675815599</v>
      </c>
      <c r="K438">
        <v>-0.32136428356170699</v>
      </c>
      <c r="L438">
        <v>-0.47309115529060403</v>
      </c>
      <c r="M438">
        <v>-0.49543368816375699</v>
      </c>
      <c r="N438">
        <v>0</v>
      </c>
      <c r="O438">
        <v>1</v>
      </c>
      <c r="P438">
        <v>0</v>
      </c>
      <c r="Q438">
        <v>1</v>
      </c>
      <c r="R438" s="1" t="str">
        <f t="shared" si="56"/>
        <v>0</v>
      </c>
      <c r="S438" s="1" t="str">
        <f t="shared" si="57"/>
        <v>1</v>
      </c>
      <c r="T438" s="1" t="str">
        <f t="shared" si="58"/>
        <v>0</v>
      </c>
      <c r="U438" s="1" t="str">
        <f t="shared" si="59"/>
        <v>0</v>
      </c>
      <c r="V438" s="1">
        <f t="shared" si="60"/>
        <v>0</v>
      </c>
      <c r="W438" t="str">
        <f t="shared" si="53"/>
        <v>0</v>
      </c>
      <c r="X438">
        <v>0.64953613282000333</v>
      </c>
      <c r="Y438">
        <v>0.14001464842999667</v>
      </c>
      <c r="Z438" t="str">
        <f t="shared" si="54"/>
        <v>1</v>
      </c>
      <c r="AA438" t="str">
        <f t="shared" si="55"/>
        <v>0</v>
      </c>
    </row>
    <row r="439" spans="1:27">
      <c r="A439">
        <v>1</v>
      </c>
      <c r="B439">
        <v>0.60000002384185802</v>
      </c>
      <c r="C439">
        <v>2.9000000953674299</v>
      </c>
      <c r="D439">
        <v>-20</v>
      </c>
      <c r="E439">
        <v>15</v>
      </c>
      <c r="F439">
        <v>1320.52697753906</v>
      </c>
      <c r="G439">
        <v>1321.14001464844</v>
      </c>
      <c r="H439">
        <v>1321.19995117188</v>
      </c>
      <c r="I439">
        <v>1321.31994628906</v>
      </c>
      <c r="J439">
        <v>-3.5277485847473103E-2</v>
      </c>
      <c r="K439">
        <v>-7.9043939709663405E-2</v>
      </c>
      <c r="L439">
        <v>0.54323595762252797</v>
      </c>
      <c r="M439">
        <v>-4.4567294418811798E-2</v>
      </c>
      <c r="N439">
        <v>1</v>
      </c>
      <c r="O439">
        <v>1</v>
      </c>
      <c r="P439">
        <v>0</v>
      </c>
      <c r="Q439">
        <v>0</v>
      </c>
      <c r="R439" s="1" t="str">
        <f t="shared" si="56"/>
        <v>1</v>
      </c>
      <c r="S439" s="1" t="str">
        <f t="shared" si="57"/>
        <v>0</v>
      </c>
      <c r="T439" s="1" t="str">
        <f t="shared" si="58"/>
        <v>0</v>
      </c>
      <c r="U439" s="1" t="str">
        <f t="shared" si="59"/>
        <v>0</v>
      </c>
      <c r="V439" s="1">
        <f t="shared" si="60"/>
        <v>0</v>
      </c>
      <c r="W439" t="str">
        <f t="shared" si="53"/>
        <v>0</v>
      </c>
      <c r="X439">
        <v>0.61303710938000222</v>
      </c>
      <c r="Y439">
        <v>0.11999511717999667</v>
      </c>
      <c r="Z439" t="str">
        <f t="shared" si="54"/>
        <v>1</v>
      </c>
      <c r="AA439" t="str">
        <f t="shared" si="55"/>
        <v>0</v>
      </c>
    </row>
    <row r="440" spans="1:27">
      <c r="A440">
        <v>2</v>
      </c>
      <c r="B440">
        <v>1.3999999761581401</v>
      </c>
      <c r="C440">
        <v>2.9000000953674299</v>
      </c>
      <c r="D440">
        <v>-20</v>
      </c>
      <c r="E440">
        <v>15</v>
      </c>
      <c r="F440">
        <v>1323.98962402344</v>
      </c>
      <c r="G440">
        <v>1324.73999023438</v>
      </c>
      <c r="H440">
        <v>1324.81994628906</v>
      </c>
      <c r="I440">
        <v>1324.919921875</v>
      </c>
      <c r="J440">
        <v>-4.16293516755104E-2</v>
      </c>
      <c r="K440">
        <v>-0.21886149048805201</v>
      </c>
      <c r="L440">
        <v>-0.14249126613140101</v>
      </c>
      <c r="M440">
        <v>-0.187612473964691</v>
      </c>
      <c r="N440">
        <v>0</v>
      </c>
      <c r="O440">
        <v>1</v>
      </c>
      <c r="P440">
        <v>0</v>
      </c>
      <c r="Q440">
        <v>0</v>
      </c>
      <c r="R440" s="1" t="str">
        <f t="shared" si="56"/>
        <v>0</v>
      </c>
      <c r="S440" s="1" t="str">
        <f t="shared" si="57"/>
        <v>1</v>
      </c>
      <c r="T440" s="1" t="str">
        <f t="shared" si="58"/>
        <v>0</v>
      </c>
      <c r="U440" s="1" t="str">
        <f t="shared" si="59"/>
        <v>0</v>
      </c>
      <c r="V440" s="1">
        <f t="shared" si="60"/>
        <v>1</v>
      </c>
      <c r="W440" t="str">
        <f t="shared" si="53"/>
        <v>1</v>
      </c>
      <c r="X440">
        <v>0.75036621094000111</v>
      </c>
      <c r="Y440">
        <v>9.997558594000111E-2</v>
      </c>
      <c r="Z440" t="str">
        <f t="shared" si="54"/>
        <v>1</v>
      </c>
      <c r="AA440" t="str">
        <f t="shared" si="55"/>
        <v>1</v>
      </c>
    </row>
    <row r="441" spans="1:27">
      <c r="A441">
        <v>4</v>
      </c>
      <c r="B441">
        <v>1</v>
      </c>
      <c r="C441">
        <v>2.5999999046325701</v>
      </c>
      <c r="D441">
        <v>-20</v>
      </c>
      <c r="E441">
        <v>15</v>
      </c>
      <c r="F441">
        <v>1326.29028320313</v>
      </c>
      <c r="G441">
        <v>1326.919921875</v>
      </c>
      <c r="H441">
        <v>1327</v>
      </c>
      <c r="I441">
        <v>1327.14001464844</v>
      </c>
      <c r="J441">
        <v>-0.16390141844749501</v>
      </c>
      <c r="K441">
        <v>-0.28075394034385698</v>
      </c>
      <c r="L441">
        <v>-0.369046360254288</v>
      </c>
      <c r="M441">
        <v>0.16097691655158999</v>
      </c>
      <c r="N441">
        <v>0</v>
      </c>
      <c r="O441">
        <v>0</v>
      </c>
      <c r="P441">
        <v>0</v>
      </c>
      <c r="Q441">
        <v>1</v>
      </c>
      <c r="R441" s="1" t="str">
        <f t="shared" si="56"/>
        <v>0</v>
      </c>
      <c r="S441" s="1" t="str">
        <f t="shared" si="57"/>
        <v>0</v>
      </c>
      <c r="T441" s="1" t="str">
        <f t="shared" si="58"/>
        <v>0</v>
      </c>
      <c r="U441" s="1" t="str">
        <f t="shared" si="59"/>
        <v>1</v>
      </c>
      <c r="V441" s="1">
        <f t="shared" si="60"/>
        <v>1</v>
      </c>
      <c r="W441" t="str">
        <f t="shared" si="53"/>
        <v>1</v>
      </c>
      <c r="X441">
        <v>0.62963867186999778</v>
      </c>
      <c r="Y441">
        <v>0.14001464844000111</v>
      </c>
      <c r="Z441" t="str">
        <f t="shared" si="54"/>
        <v>1</v>
      </c>
      <c r="AA441" t="str">
        <f t="shared" si="55"/>
        <v>1</v>
      </c>
    </row>
    <row r="442" spans="1:27">
      <c r="A442">
        <v>1</v>
      </c>
      <c r="B442">
        <v>1.3999999761581401</v>
      </c>
      <c r="C442">
        <v>2</v>
      </c>
      <c r="D442">
        <v>-20</v>
      </c>
      <c r="E442">
        <v>15</v>
      </c>
      <c r="F442">
        <v>1328.62512207031</v>
      </c>
      <c r="G442">
        <v>1329.33996582031</v>
      </c>
      <c r="H442">
        <v>1329.40002441406</v>
      </c>
      <c r="I442">
        <v>1329.52001953125</v>
      </c>
      <c r="J442">
        <v>-2.5945208966732001E-2</v>
      </c>
      <c r="K442">
        <v>-0.25865760445594799</v>
      </c>
      <c r="L442">
        <v>-0.452452301979065</v>
      </c>
      <c r="M442">
        <v>0.41716173291206399</v>
      </c>
      <c r="N442">
        <v>1</v>
      </c>
      <c r="O442">
        <v>0</v>
      </c>
      <c r="P442">
        <v>1</v>
      </c>
      <c r="Q442">
        <v>0</v>
      </c>
      <c r="R442" s="1" t="str">
        <f t="shared" si="56"/>
        <v>1</v>
      </c>
      <c r="S442" s="1" t="str">
        <f t="shared" si="57"/>
        <v>0</v>
      </c>
      <c r="T442" s="1" t="str">
        <f t="shared" si="58"/>
        <v>0</v>
      </c>
      <c r="U442" s="1" t="str">
        <f t="shared" si="59"/>
        <v>0</v>
      </c>
      <c r="V442" s="1">
        <f t="shared" si="60"/>
        <v>0</v>
      </c>
      <c r="W442" t="str">
        <f t="shared" si="53"/>
        <v>0</v>
      </c>
      <c r="X442">
        <v>0.71484375</v>
      </c>
      <c r="Y442">
        <v>0.11999511719000111</v>
      </c>
      <c r="Z442" t="str">
        <f t="shared" si="54"/>
        <v>1</v>
      </c>
      <c r="AA442" t="str">
        <f t="shared" si="55"/>
        <v>0</v>
      </c>
    </row>
    <row r="443" spans="1:27">
      <c r="A443">
        <v>3</v>
      </c>
      <c r="B443">
        <v>1.6000000238418599</v>
      </c>
      <c r="C443">
        <v>2</v>
      </c>
      <c r="D443">
        <v>-20</v>
      </c>
      <c r="E443">
        <v>15</v>
      </c>
      <c r="F443">
        <v>1330.88134765625</v>
      </c>
      <c r="G443">
        <v>1331.59997558594</v>
      </c>
      <c r="H443">
        <v>1331.65991210938</v>
      </c>
      <c r="I443">
        <v>1331.81994628906</v>
      </c>
      <c r="J443">
        <v>-0.15437838435173001</v>
      </c>
      <c r="K443">
        <v>-0.324053734540939</v>
      </c>
      <c r="L443">
        <v>0.20085199177265201</v>
      </c>
      <c r="M443">
        <v>0.158062249422073</v>
      </c>
      <c r="N443">
        <v>0</v>
      </c>
      <c r="O443">
        <v>0</v>
      </c>
      <c r="P443">
        <v>1</v>
      </c>
      <c r="Q443">
        <v>0</v>
      </c>
      <c r="R443" s="1" t="str">
        <f t="shared" si="56"/>
        <v>0</v>
      </c>
      <c r="S443" s="1" t="str">
        <f t="shared" si="57"/>
        <v>0</v>
      </c>
      <c r="T443" s="1" t="str">
        <f t="shared" si="58"/>
        <v>1</v>
      </c>
      <c r="U443" s="1" t="str">
        <f t="shared" si="59"/>
        <v>0</v>
      </c>
      <c r="V443" s="1">
        <f t="shared" si="60"/>
        <v>1</v>
      </c>
      <c r="W443" t="str">
        <f t="shared" si="53"/>
        <v>1</v>
      </c>
      <c r="X443">
        <v>0.71862792969000111</v>
      </c>
      <c r="Y443">
        <v>0.16003417967999667</v>
      </c>
      <c r="Z443" t="str">
        <f t="shared" si="54"/>
        <v>1</v>
      </c>
      <c r="AA443" t="str">
        <f t="shared" si="55"/>
        <v>1</v>
      </c>
    </row>
    <row r="444" spans="1:27">
      <c r="A444">
        <v>4</v>
      </c>
      <c r="B444">
        <v>1.20000004768372</v>
      </c>
      <c r="C444">
        <v>2</v>
      </c>
      <c r="D444">
        <v>-20</v>
      </c>
      <c r="E444">
        <v>15</v>
      </c>
      <c r="F444">
        <v>1333.98693847656</v>
      </c>
      <c r="G444">
        <v>1334.55993652344</v>
      </c>
      <c r="H444">
        <v>1334.61999511719</v>
      </c>
      <c r="I444">
        <v>1334.76000976563</v>
      </c>
      <c r="J444">
        <v>-0.19769166409969299</v>
      </c>
      <c r="K444">
        <v>9.6898816525936099E-2</v>
      </c>
      <c r="L444">
        <v>-0.518488168716431</v>
      </c>
      <c r="M444">
        <v>-0.353711187839508</v>
      </c>
      <c r="N444">
        <v>0</v>
      </c>
      <c r="O444">
        <v>0</v>
      </c>
      <c r="P444">
        <v>0</v>
      </c>
      <c r="Q444">
        <v>1</v>
      </c>
      <c r="R444" s="1" t="str">
        <f t="shared" si="56"/>
        <v>0</v>
      </c>
      <c r="S444" s="1" t="str">
        <f t="shared" si="57"/>
        <v>0</v>
      </c>
      <c r="T444" s="1" t="str">
        <f t="shared" si="58"/>
        <v>0</v>
      </c>
      <c r="U444" s="1" t="str">
        <f t="shared" si="59"/>
        <v>1</v>
      </c>
      <c r="V444" s="1">
        <f t="shared" si="60"/>
        <v>1</v>
      </c>
      <c r="W444" t="str">
        <f t="shared" si="53"/>
        <v>1</v>
      </c>
      <c r="X444">
        <v>0.57299804688000222</v>
      </c>
      <c r="Y444">
        <v>0.14001464844000111</v>
      </c>
      <c r="Z444" t="str">
        <f t="shared" si="54"/>
        <v>1</v>
      </c>
      <c r="AA444" t="str">
        <f t="shared" si="55"/>
        <v>1</v>
      </c>
    </row>
    <row r="445" spans="1:27">
      <c r="A445">
        <v>4</v>
      </c>
      <c r="B445">
        <v>0.80000001192092896</v>
      </c>
      <c r="C445">
        <v>2.9000000953674299</v>
      </c>
      <c r="D445">
        <v>-20</v>
      </c>
      <c r="E445">
        <v>15</v>
      </c>
      <c r="F445">
        <v>1337.66162109375</v>
      </c>
      <c r="G445">
        <v>1338.28002929688</v>
      </c>
      <c r="H445">
        <v>1338.43994140625</v>
      </c>
      <c r="I445">
        <v>1338.33996582031</v>
      </c>
      <c r="J445">
        <v>0.31454282999038702</v>
      </c>
      <c r="K445">
        <v>-0.13989715278148701</v>
      </c>
      <c r="L445">
        <v>0.49702700972557101</v>
      </c>
      <c r="M445">
        <v>0.42578345537185702</v>
      </c>
      <c r="N445">
        <v>0</v>
      </c>
      <c r="O445">
        <v>0</v>
      </c>
      <c r="P445">
        <v>1</v>
      </c>
      <c r="Q445">
        <v>1</v>
      </c>
      <c r="R445" s="1" t="str">
        <f t="shared" si="56"/>
        <v>0</v>
      </c>
      <c r="S445" s="1" t="str">
        <f t="shared" si="57"/>
        <v>0</v>
      </c>
      <c r="T445" s="1" t="str">
        <f t="shared" si="58"/>
        <v>0</v>
      </c>
      <c r="U445" s="1" t="str">
        <f t="shared" si="59"/>
        <v>1</v>
      </c>
      <c r="V445" s="1">
        <f t="shared" si="60"/>
        <v>0</v>
      </c>
      <c r="W445" t="str">
        <f t="shared" si="53"/>
        <v>0</v>
      </c>
      <c r="X445">
        <v>0.61840820313000222</v>
      </c>
      <c r="Y445">
        <v>-9.997558594000111E-2</v>
      </c>
      <c r="Z445" t="str">
        <f t="shared" si="54"/>
        <v>0</v>
      </c>
      <c r="AA445" t="str">
        <f t="shared" si="55"/>
        <v>0</v>
      </c>
    </row>
    <row r="446" spans="1:27">
      <c r="A446">
        <v>4</v>
      </c>
      <c r="B446">
        <v>0.80000001192092896</v>
      </c>
      <c r="C446">
        <v>2.5999999046325701</v>
      </c>
      <c r="D446">
        <v>-20</v>
      </c>
      <c r="E446">
        <v>15</v>
      </c>
      <c r="F446">
        <v>1341.06884765625</v>
      </c>
      <c r="G446">
        <v>1341.76000976563</v>
      </c>
      <c r="H446">
        <v>1341.83996582031</v>
      </c>
      <c r="I446">
        <v>1341.90002441406</v>
      </c>
      <c r="J446">
        <v>3.6209456622600597E-2</v>
      </c>
      <c r="K446">
        <v>-0.14712846279144301</v>
      </c>
      <c r="L446">
        <v>-0.50652432441711404</v>
      </c>
      <c r="M446">
        <v>-0.53202277421951305</v>
      </c>
      <c r="N446">
        <v>0</v>
      </c>
      <c r="O446">
        <v>0</v>
      </c>
      <c r="P446">
        <v>0</v>
      </c>
      <c r="Q446">
        <v>1</v>
      </c>
      <c r="R446" s="1" t="str">
        <f t="shared" si="56"/>
        <v>0</v>
      </c>
      <c r="S446" s="1" t="str">
        <f t="shared" si="57"/>
        <v>0</v>
      </c>
      <c r="T446" s="1" t="str">
        <f t="shared" si="58"/>
        <v>0</v>
      </c>
      <c r="U446" s="1" t="str">
        <f t="shared" si="59"/>
        <v>1</v>
      </c>
      <c r="V446" s="1">
        <f t="shared" si="60"/>
        <v>1</v>
      </c>
      <c r="W446" t="str">
        <f t="shared" si="53"/>
        <v>1</v>
      </c>
      <c r="X446">
        <v>0.69116210938000222</v>
      </c>
      <c r="Y446">
        <v>6.005859375E-2</v>
      </c>
      <c r="Z446" t="str">
        <f t="shared" si="54"/>
        <v>1</v>
      </c>
      <c r="AA446" t="str">
        <f t="shared" si="55"/>
        <v>1</v>
      </c>
    </row>
    <row r="447" spans="1:27">
      <c r="A447">
        <v>3</v>
      </c>
      <c r="B447">
        <v>1.20000004768372</v>
      </c>
      <c r="C447">
        <v>2</v>
      </c>
      <c r="D447">
        <v>-20</v>
      </c>
      <c r="E447">
        <v>15</v>
      </c>
      <c r="F447">
        <v>1344.05090332031</v>
      </c>
      <c r="G447">
        <v>1344.71997070313</v>
      </c>
      <c r="H447">
        <v>1344.73999023438</v>
      </c>
      <c r="I447">
        <v>1344.76000976563</v>
      </c>
      <c r="J447">
        <v>0.201379239559174</v>
      </c>
      <c r="K447">
        <v>-0.407895147800446</v>
      </c>
      <c r="L447">
        <v>-0.29566845297813399</v>
      </c>
      <c r="M447">
        <v>1.6267048195004501E-2</v>
      </c>
      <c r="N447">
        <v>0</v>
      </c>
      <c r="O447">
        <v>0</v>
      </c>
      <c r="P447">
        <v>1</v>
      </c>
      <c r="Q447">
        <v>1</v>
      </c>
      <c r="R447" s="1" t="str">
        <f t="shared" si="56"/>
        <v>0</v>
      </c>
      <c r="S447" s="1" t="str">
        <f t="shared" si="57"/>
        <v>0</v>
      </c>
      <c r="T447" s="1" t="str">
        <f t="shared" si="58"/>
        <v>1</v>
      </c>
      <c r="U447" s="1" t="str">
        <f t="shared" si="59"/>
        <v>0</v>
      </c>
      <c r="V447" s="1">
        <f t="shared" si="60"/>
        <v>0</v>
      </c>
      <c r="W447" t="str">
        <f t="shared" si="53"/>
        <v>0</v>
      </c>
      <c r="X447">
        <v>0.66906738282000333</v>
      </c>
      <c r="Y447">
        <v>2.001953125E-2</v>
      </c>
      <c r="Z447" t="str">
        <f t="shared" si="54"/>
        <v>1</v>
      </c>
      <c r="AA447" t="str">
        <f t="shared" si="55"/>
        <v>0</v>
      </c>
    </row>
    <row r="448" spans="1:27">
      <c r="A448">
        <v>4</v>
      </c>
      <c r="B448">
        <v>1</v>
      </c>
      <c r="C448">
        <v>2.2999999523162802</v>
      </c>
      <c r="D448">
        <v>-20</v>
      </c>
      <c r="E448">
        <v>15</v>
      </c>
      <c r="F448">
        <v>1346.251953125</v>
      </c>
      <c r="G448">
        <v>1346.919921875</v>
      </c>
      <c r="H448">
        <v>1346.9599609375</v>
      </c>
      <c r="I448">
        <v>1346.93994140625</v>
      </c>
      <c r="J448">
        <v>0.189482271671295</v>
      </c>
      <c r="K448">
        <v>-0.13154082000255601</v>
      </c>
      <c r="L448">
        <v>-0.53806728124618497</v>
      </c>
      <c r="M448">
        <v>-0.33205235004424999</v>
      </c>
      <c r="N448">
        <v>0</v>
      </c>
      <c r="O448">
        <v>0</v>
      </c>
      <c r="P448">
        <v>1</v>
      </c>
      <c r="Q448">
        <v>1</v>
      </c>
      <c r="R448" s="1" t="str">
        <f t="shared" si="56"/>
        <v>0</v>
      </c>
      <c r="S448" s="1" t="str">
        <f t="shared" si="57"/>
        <v>0</v>
      </c>
      <c r="T448" s="1" t="str">
        <f t="shared" si="58"/>
        <v>0</v>
      </c>
      <c r="U448" s="1" t="str">
        <f t="shared" si="59"/>
        <v>1</v>
      </c>
      <c r="V448" s="1">
        <f t="shared" si="60"/>
        <v>0</v>
      </c>
      <c r="W448" t="str">
        <f t="shared" si="53"/>
        <v>0</v>
      </c>
      <c r="X448">
        <v>0.66796875</v>
      </c>
      <c r="Y448">
        <v>-2.001953125E-2</v>
      </c>
      <c r="Z448" t="str">
        <f t="shared" si="54"/>
        <v>0</v>
      </c>
      <c r="AA448" t="str">
        <f t="shared" si="55"/>
        <v>0</v>
      </c>
    </row>
    <row r="449" spans="1:27">
      <c r="A449">
        <v>2</v>
      </c>
      <c r="B449">
        <v>1.79999995231628</v>
      </c>
      <c r="C449">
        <v>2.5999999046325701</v>
      </c>
      <c r="D449">
        <v>-20</v>
      </c>
      <c r="E449">
        <v>15</v>
      </c>
      <c r="F449">
        <v>1348.58605957031</v>
      </c>
      <c r="G449">
        <v>1349.21997070313</v>
      </c>
      <c r="H449">
        <v>1349.28002929688</v>
      </c>
      <c r="I449">
        <v>1349.40002441406</v>
      </c>
      <c r="J449">
        <v>-0.31096354126930198</v>
      </c>
      <c r="K449">
        <v>0.49818453192710899</v>
      </c>
      <c r="L449">
        <v>-0.52107769250869795</v>
      </c>
      <c r="M449">
        <v>-0.28438121080398598</v>
      </c>
      <c r="N449">
        <v>0</v>
      </c>
      <c r="O449">
        <v>1</v>
      </c>
      <c r="P449">
        <v>0</v>
      </c>
      <c r="Q449">
        <v>0</v>
      </c>
      <c r="R449" s="1" t="str">
        <f t="shared" si="56"/>
        <v>0</v>
      </c>
      <c r="S449" s="1" t="str">
        <f t="shared" si="57"/>
        <v>1</v>
      </c>
      <c r="T449" s="1" t="str">
        <f t="shared" si="58"/>
        <v>0</v>
      </c>
      <c r="U449" s="1" t="str">
        <f t="shared" si="59"/>
        <v>0</v>
      </c>
      <c r="V449" s="1">
        <f t="shared" si="60"/>
        <v>1</v>
      </c>
      <c r="W449" t="str">
        <f t="shared" si="53"/>
        <v>1</v>
      </c>
      <c r="X449">
        <v>0.63391113282000333</v>
      </c>
      <c r="Y449">
        <v>0.11999511717999667</v>
      </c>
      <c r="Z449" t="str">
        <f t="shared" si="54"/>
        <v>1</v>
      </c>
      <c r="AA449" t="str">
        <f t="shared" si="55"/>
        <v>1</v>
      </c>
    </row>
    <row r="450" spans="1:27">
      <c r="A450">
        <v>3</v>
      </c>
      <c r="B450">
        <v>0.60000002384185802</v>
      </c>
      <c r="C450">
        <v>2</v>
      </c>
      <c r="D450">
        <v>-20</v>
      </c>
      <c r="E450">
        <v>15</v>
      </c>
      <c r="F450">
        <v>30.0104789733887</v>
      </c>
      <c r="G450">
        <v>37.619998931884801</v>
      </c>
      <c r="H450">
        <v>37.779998779296903</v>
      </c>
      <c r="I450">
        <v>37.0599975585938</v>
      </c>
      <c r="J450">
        <v>0.40962558984756497</v>
      </c>
      <c r="K450">
        <v>0.16004231572151201</v>
      </c>
      <c r="L450">
        <v>0.377379029989243</v>
      </c>
      <c r="M450">
        <v>0.40434923768043501</v>
      </c>
      <c r="N450">
        <v>0</v>
      </c>
      <c r="O450">
        <v>0</v>
      </c>
      <c r="P450">
        <v>1</v>
      </c>
      <c r="Q450">
        <v>0</v>
      </c>
      <c r="R450" s="1" t="str">
        <f t="shared" si="56"/>
        <v>0</v>
      </c>
      <c r="S450" s="1" t="str">
        <f t="shared" si="57"/>
        <v>0</v>
      </c>
      <c r="T450" s="1" t="str">
        <f t="shared" si="58"/>
        <v>1</v>
      </c>
      <c r="U450" s="1" t="str">
        <f t="shared" si="59"/>
        <v>0</v>
      </c>
      <c r="V450" s="1">
        <f t="shared" si="60"/>
        <v>1</v>
      </c>
      <c r="W450" t="str">
        <f t="shared" si="53"/>
        <v>1</v>
      </c>
      <c r="X450">
        <v>7.6095199584961009</v>
      </c>
      <c r="Y450">
        <v>-0.72000122070310368</v>
      </c>
      <c r="Z450" t="str">
        <f t="shared" si="54"/>
        <v>0</v>
      </c>
      <c r="AA450" t="str">
        <f t="shared" si="55"/>
        <v>0</v>
      </c>
    </row>
    <row r="451" spans="1:27">
      <c r="A451">
        <v>4</v>
      </c>
      <c r="B451">
        <v>0.60000002384185802</v>
      </c>
      <c r="C451">
        <v>2</v>
      </c>
      <c r="D451">
        <v>-20</v>
      </c>
      <c r="E451">
        <v>15</v>
      </c>
      <c r="F451">
        <v>40.915252685546903</v>
      </c>
      <c r="G451">
        <v>43.279998779296903</v>
      </c>
      <c r="H451">
        <v>43.419998168945298</v>
      </c>
      <c r="I451">
        <v>43.619998931884801</v>
      </c>
      <c r="J451">
        <v>0.243237629532814</v>
      </c>
      <c r="K451">
        <v>0.121277660131454</v>
      </c>
      <c r="L451">
        <v>0.14244578778743699</v>
      </c>
      <c r="M451">
        <v>-4.4754892587661702E-2</v>
      </c>
      <c r="N451">
        <v>0</v>
      </c>
      <c r="O451">
        <v>0</v>
      </c>
      <c r="P451">
        <v>0</v>
      </c>
      <c r="Q451">
        <v>1</v>
      </c>
      <c r="R451" s="1" t="str">
        <f t="shared" si="56"/>
        <v>0</v>
      </c>
      <c r="S451" s="1" t="str">
        <f t="shared" si="57"/>
        <v>0</v>
      </c>
      <c r="T451" s="1" t="str">
        <f t="shared" si="58"/>
        <v>0</v>
      </c>
      <c r="U451" s="1" t="str">
        <f t="shared" si="59"/>
        <v>1</v>
      </c>
      <c r="V451" s="1">
        <f t="shared" si="60"/>
        <v>1</v>
      </c>
      <c r="W451" t="str">
        <f t="shared" ref="W451:W514" si="61">IF(V451=1,"1","0")</f>
        <v>1</v>
      </c>
      <c r="X451">
        <v>2.36474609375</v>
      </c>
      <c r="Y451">
        <v>0.20000076293950286</v>
      </c>
      <c r="Z451" t="str">
        <f t="shared" ref="Z451:Z514" si="62">IF(Y451&gt;0.01,"1","0")</f>
        <v>1</v>
      </c>
      <c r="AA451" t="str">
        <f t="shared" ref="AA451:AA514" si="63">IF((W451+Z451)=2,"1","0")</f>
        <v>1</v>
      </c>
    </row>
    <row r="452" spans="1:27">
      <c r="A452">
        <v>1</v>
      </c>
      <c r="B452">
        <v>1.79999995231628</v>
      </c>
      <c r="C452">
        <v>2</v>
      </c>
      <c r="D452">
        <v>-20</v>
      </c>
      <c r="E452">
        <v>15</v>
      </c>
      <c r="F452">
        <v>45.770145416259801</v>
      </c>
      <c r="G452">
        <v>46.719997406005902</v>
      </c>
      <c r="H452">
        <v>46.840000152587898</v>
      </c>
      <c r="I452">
        <v>47.0200004577637</v>
      </c>
      <c r="J452">
        <v>-8.1397861242294298E-2</v>
      </c>
      <c r="K452">
        <v>3.3981937915086698E-2</v>
      </c>
      <c r="L452">
        <v>0.173533335328102</v>
      </c>
      <c r="M452">
        <v>-1.97109393775463E-2</v>
      </c>
      <c r="N452">
        <v>1</v>
      </c>
      <c r="O452">
        <v>0</v>
      </c>
      <c r="P452">
        <v>0</v>
      </c>
      <c r="Q452">
        <v>0</v>
      </c>
      <c r="R452" s="1" t="str">
        <f t="shared" si="56"/>
        <v>1</v>
      </c>
      <c r="S452" s="1" t="str">
        <f t="shared" si="57"/>
        <v>0</v>
      </c>
      <c r="T452" s="1" t="str">
        <f t="shared" si="58"/>
        <v>0</v>
      </c>
      <c r="U452" s="1" t="str">
        <f t="shared" si="59"/>
        <v>0</v>
      </c>
      <c r="V452" s="1">
        <f t="shared" si="60"/>
        <v>1</v>
      </c>
      <c r="W452" t="str">
        <f t="shared" si="61"/>
        <v>1</v>
      </c>
      <c r="X452">
        <v>0.94985198974610086</v>
      </c>
      <c r="Y452">
        <v>0.18000030517580257</v>
      </c>
      <c r="Z452" t="str">
        <f t="shared" si="62"/>
        <v>1</v>
      </c>
      <c r="AA452" t="str">
        <f t="shared" si="63"/>
        <v>1</v>
      </c>
    </row>
    <row r="453" spans="1:27">
      <c r="A453">
        <v>3</v>
      </c>
      <c r="B453">
        <v>1</v>
      </c>
      <c r="C453">
        <v>2.5999999046325701</v>
      </c>
      <c r="D453">
        <v>-20</v>
      </c>
      <c r="E453">
        <v>15</v>
      </c>
      <c r="F453">
        <v>49.110759735107401</v>
      </c>
      <c r="G453">
        <v>51.319999694824197</v>
      </c>
      <c r="H453">
        <v>51.4799995422363</v>
      </c>
      <c r="I453">
        <v>50.5200004577637</v>
      </c>
      <c r="J453">
        <v>0.29038825631141701</v>
      </c>
      <c r="K453">
        <v>0.11776092648506201</v>
      </c>
      <c r="L453">
        <v>1.2830887921154501E-2</v>
      </c>
      <c r="M453">
        <v>0.102481089532375</v>
      </c>
      <c r="N453">
        <v>0</v>
      </c>
      <c r="O453">
        <v>0</v>
      </c>
      <c r="P453">
        <v>1</v>
      </c>
      <c r="Q453">
        <v>0</v>
      </c>
      <c r="R453" s="1" t="str">
        <f t="shared" si="56"/>
        <v>0</v>
      </c>
      <c r="S453" s="1" t="str">
        <f t="shared" si="57"/>
        <v>0</v>
      </c>
      <c r="T453" s="1" t="str">
        <f t="shared" si="58"/>
        <v>1</v>
      </c>
      <c r="U453" s="1" t="str">
        <f t="shared" si="59"/>
        <v>0</v>
      </c>
      <c r="V453" s="1">
        <f t="shared" si="60"/>
        <v>1</v>
      </c>
      <c r="W453" t="str">
        <f t="shared" si="61"/>
        <v>1</v>
      </c>
      <c r="X453">
        <v>2.2092399597167969</v>
      </c>
      <c r="Y453">
        <v>-0.95999908447259941</v>
      </c>
      <c r="Z453" t="str">
        <f t="shared" si="62"/>
        <v>0</v>
      </c>
      <c r="AA453" t="str">
        <f t="shared" si="63"/>
        <v>0</v>
      </c>
    </row>
    <row r="454" spans="1:27">
      <c r="A454">
        <v>3</v>
      </c>
      <c r="B454">
        <v>1.79999995231628</v>
      </c>
      <c r="C454">
        <v>2.5999999046325701</v>
      </c>
      <c r="D454">
        <v>-20</v>
      </c>
      <c r="E454">
        <v>15</v>
      </c>
      <c r="F454">
        <v>53.420890808105497</v>
      </c>
      <c r="G454">
        <v>54.5200004577637</v>
      </c>
      <c r="H454">
        <v>54.599998474121101</v>
      </c>
      <c r="I454">
        <v>54.819999694824197</v>
      </c>
      <c r="J454">
        <v>0.167789861559868</v>
      </c>
      <c r="K454">
        <v>0.205189153552055</v>
      </c>
      <c r="L454">
        <v>6.79776296019554E-2</v>
      </c>
      <c r="M454">
        <v>0.166001796722412</v>
      </c>
      <c r="N454">
        <v>0</v>
      </c>
      <c r="O454">
        <v>0</v>
      </c>
      <c r="P454">
        <v>1</v>
      </c>
      <c r="Q454">
        <v>0</v>
      </c>
      <c r="R454" s="1" t="str">
        <f t="shared" si="56"/>
        <v>0</v>
      </c>
      <c r="S454" s="1" t="str">
        <f t="shared" si="57"/>
        <v>0</v>
      </c>
      <c r="T454" s="1" t="str">
        <f t="shared" si="58"/>
        <v>1</v>
      </c>
      <c r="U454" s="1" t="str">
        <f t="shared" si="59"/>
        <v>0</v>
      </c>
      <c r="V454" s="1">
        <f t="shared" si="60"/>
        <v>1</v>
      </c>
      <c r="W454" t="str">
        <f t="shared" si="61"/>
        <v>1</v>
      </c>
      <c r="X454">
        <v>1.0991096496582031</v>
      </c>
      <c r="Y454">
        <v>0.22000122070309658</v>
      </c>
      <c r="Z454" t="str">
        <f t="shared" si="62"/>
        <v>1</v>
      </c>
      <c r="AA454" t="str">
        <f t="shared" si="63"/>
        <v>1</v>
      </c>
    </row>
    <row r="455" spans="1:27">
      <c r="A455">
        <v>4</v>
      </c>
      <c r="B455">
        <v>1.79999995231628</v>
      </c>
      <c r="C455">
        <v>2.9000000953674299</v>
      </c>
      <c r="D455">
        <v>-20</v>
      </c>
      <c r="E455">
        <v>15</v>
      </c>
      <c r="F455">
        <v>56.248203277587898</v>
      </c>
      <c r="G455">
        <v>57.099998474121101</v>
      </c>
      <c r="H455">
        <v>57.219997406005902</v>
      </c>
      <c r="I455">
        <v>0</v>
      </c>
      <c r="J455">
        <v>8.6297906935214996E-2</v>
      </c>
      <c r="K455">
        <v>0.118700325489044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s="1" t="str">
        <f t="shared" si="56"/>
        <v>0</v>
      </c>
      <c r="S455" s="1" t="str">
        <f t="shared" si="57"/>
        <v>0</v>
      </c>
      <c r="T455" s="1" t="str">
        <f t="shared" si="58"/>
        <v>0</v>
      </c>
      <c r="U455" s="1" t="str">
        <f t="shared" si="59"/>
        <v>1</v>
      </c>
      <c r="V455" s="1">
        <f t="shared" si="60"/>
        <v>2</v>
      </c>
      <c r="W455" t="str">
        <f t="shared" si="61"/>
        <v>0</v>
      </c>
      <c r="X455">
        <v>0.85179519653320312</v>
      </c>
      <c r="Y455">
        <v>-57.219997406005902</v>
      </c>
      <c r="Z455" t="str">
        <f t="shared" si="62"/>
        <v>0</v>
      </c>
      <c r="AA455" t="str">
        <f t="shared" si="63"/>
        <v>0</v>
      </c>
    </row>
    <row r="456" spans="1:27">
      <c r="A456">
        <v>2</v>
      </c>
      <c r="B456">
        <v>1.79999995231628</v>
      </c>
      <c r="C456">
        <v>2</v>
      </c>
      <c r="D456">
        <v>-20</v>
      </c>
      <c r="E456">
        <v>15</v>
      </c>
      <c r="F456">
        <v>59.0959281921387</v>
      </c>
      <c r="G456">
        <v>60.340000152587898</v>
      </c>
      <c r="H456">
        <v>60.439998626708999</v>
      </c>
      <c r="I456">
        <v>0</v>
      </c>
      <c r="J456">
        <v>0.246058270335197</v>
      </c>
      <c r="K456">
        <v>0.18474537134170499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s="1" t="str">
        <f t="shared" si="56"/>
        <v>0</v>
      </c>
      <c r="S456" s="1" t="str">
        <f t="shared" si="57"/>
        <v>1</v>
      </c>
      <c r="T456" s="1" t="str">
        <f t="shared" si="58"/>
        <v>0</v>
      </c>
      <c r="U456" s="1" t="str">
        <f t="shared" si="59"/>
        <v>0</v>
      </c>
      <c r="V456" s="1">
        <f t="shared" si="60"/>
        <v>2</v>
      </c>
      <c r="W456" t="str">
        <f t="shared" si="61"/>
        <v>0</v>
      </c>
      <c r="X456">
        <v>1.2440719604491974</v>
      </c>
      <c r="Y456">
        <v>-60.439998626708999</v>
      </c>
      <c r="Z456" t="str">
        <f t="shared" si="62"/>
        <v>0</v>
      </c>
      <c r="AA456" t="str">
        <f t="shared" si="63"/>
        <v>0</v>
      </c>
    </row>
    <row r="457" spans="1:27">
      <c r="A457">
        <v>2</v>
      </c>
      <c r="B457">
        <v>1.6000000238418599</v>
      </c>
      <c r="C457">
        <v>2.9000000953674299</v>
      </c>
      <c r="D457">
        <v>-20</v>
      </c>
      <c r="E457">
        <v>15</v>
      </c>
      <c r="F457">
        <v>65.039459228515597</v>
      </c>
      <c r="G457">
        <v>65.979995727539105</v>
      </c>
      <c r="H457">
        <v>66.080001831054702</v>
      </c>
      <c r="I457">
        <v>66.279998779296903</v>
      </c>
      <c r="J457">
        <v>7.9722389578819303E-2</v>
      </c>
      <c r="K457">
        <v>-0.113582730293274</v>
      </c>
      <c r="L457">
        <v>0.177153944969177</v>
      </c>
      <c r="M457">
        <v>0.31128108501434298</v>
      </c>
      <c r="N457">
        <v>0</v>
      </c>
      <c r="O457">
        <v>1</v>
      </c>
      <c r="P457">
        <v>0</v>
      </c>
      <c r="Q457">
        <v>0</v>
      </c>
      <c r="R457" s="1" t="str">
        <f t="shared" si="56"/>
        <v>0</v>
      </c>
      <c r="S457" s="1" t="str">
        <f t="shared" si="57"/>
        <v>1</v>
      </c>
      <c r="T457" s="1" t="str">
        <f t="shared" si="58"/>
        <v>0</v>
      </c>
      <c r="U457" s="1" t="str">
        <f t="shared" si="59"/>
        <v>0</v>
      </c>
      <c r="V457" s="1">
        <f t="shared" si="60"/>
        <v>1</v>
      </c>
      <c r="W457" t="str">
        <f t="shared" si="61"/>
        <v>1</v>
      </c>
      <c r="X457">
        <v>0.94053649902350855</v>
      </c>
      <c r="Y457">
        <v>0.19999694824220171</v>
      </c>
      <c r="Z457" t="str">
        <f t="shared" si="62"/>
        <v>1</v>
      </c>
      <c r="AA457" t="str">
        <f t="shared" si="63"/>
        <v>1</v>
      </c>
    </row>
    <row r="458" spans="1:27">
      <c r="A458">
        <v>1</v>
      </c>
      <c r="B458">
        <v>1</v>
      </c>
      <c r="C458">
        <v>2.2999999523162802</v>
      </c>
      <c r="D458">
        <v>-20</v>
      </c>
      <c r="E458">
        <v>15</v>
      </c>
      <c r="F458">
        <v>67.741935729980497</v>
      </c>
      <c r="G458">
        <v>68.720001220703097</v>
      </c>
      <c r="H458">
        <v>68.879997253417997</v>
      </c>
      <c r="I458">
        <v>69.040000915527301</v>
      </c>
      <c r="J458">
        <v>0.25400030612945601</v>
      </c>
      <c r="K458">
        <v>0.115493021905422</v>
      </c>
      <c r="L458">
        <v>0.152611523866653</v>
      </c>
      <c r="M458">
        <v>0.35553860664367698</v>
      </c>
      <c r="N458">
        <v>1</v>
      </c>
      <c r="O458">
        <v>0</v>
      </c>
      <c r="P458">
        <v>0</v>
      </c>
      <c r="Q458">
        <v>0</v>
      </c>
      <c r="R458" s="1" t="str">
        <f t="shared" si="56"/>
        <v>1</v>
      </c>
      <c r="S458" s="1" t="str">
        <f t="shared" si="57"/>
        <v>0</v>
      </c>
      <c r="T458" s="1" t="str">
        <f t="shared" si="58"/>
        <v>0</v>
      </c>
      <c r="U458" s="1" t="str">
        <f t="shared" si="59"/>
        <v>0</v>
      </c>
      <c r="V458" s="1">
        <f t="shared" si="60"/>
        <v>1</v>
      </c>
      <c r="W458" t="str">
        <f t="shared" si="61"/>
        <v>1</v>
      </c>
      <c r="X458">
        <v>0.97806549072259941</v>
      </c>
      <c r="Y458">
        <v>0.16000366210930395</v>
      </c>
      <c r="Z458" t="str">
        <f t="shared" si="62"/>
        <v>1</v>
      </c>
      <c r="AA458" t="str">
        <f t="shared" si="63"/>
        <v>1</v>
      </c>
    </row>
    <row r="459" spans="1:27">
      <c r="A459">
        <v>2</v>
      </c>
      <c r="B459">
        <v>0.60000002384185802</v>
      </c>
      <c r="C459">
        <v>2</v>
      </c>
      <c r="D459">
        <v>-20</v>
      </c>
      <c r="E459">
        <v>15</v>
      </c>
      <c r="F459">
        <v>70.545372009277301</v>
      </c>
      <c r="G459">
        <v>71.519996643066406</v>
      </c>
      <c r="H459">
        <v>71.680000305175795</v>
      </c>
      <c r="I459">
        <v>71.879997253417997</v>
      </c>
      <c r="J459">
        <v>0.13789895176887501</v>
      </c>
      <c r="K459">
        <v>-8.8107340037822696E-2</v>
      </c>
      <c r="L459">
        <v>9.9777817726135296E-2</v>
      </c>
      <c r="M459">
        <v>8.0966681241989094E-2</v>
      </c>
      <c r="N459">
        <v>0</v>
      </c>
      <c r="O459">
        <v>1</v>
      </c>
      <c r="P459">
        <v>0</v>
      </c>
      <c r="Q459">
        <v>0</v>
      </c>
      <c r="R459" s="1" t="str">
        <f t="shared" si="56"/>
        <v>0</v>
      </c>
      <c r="S459" s="1" t="str">
        <f t="shared" si="57"/>
        <v>1</v>
      </c>
      <c r="T459" s="1" t="str">
        <f t="shared" si="58"/>
        <v>0</v>
      </c>
      <c r="U459" s="1" t="str">
        <f t="shared" si="59"/>
        <v>0</v>
      </c>
      <c r="V459" s="1">
        <f t="shared" si="60"/>
        <v>1</v>
      </c>
      <c r="W459" t="str">
        <f t="shared" si="61"/>
        <v>1</v>
      </c>
      <c r="X459">
        <v>0.97462463378910513</v>
      </c>
      <c r="Y459">
        <v>0.19999694824220171</v>
      </c>
      <c r="Z459" t="str">
        <f t="shared" si="62"/>
        <v>1</v>
      </c>
      <c r="AA459" t="str">
        <f t="shared" si="63"/>
        <v>1</v>
      </c>
    </row>
    <row r="460" spans="1:27">
      <c r="A460">
        <v>2</v>
      </c>
      <c r="B460">
        <v>1.79999995231628</v>
      </c>
      <c r="C460">
        <v>2.5999999046325701</v>
      </c>
      <c r="D460">
        <v>-20</v>
      </c>
      <c r="E460">
        <v>15</v>
      </c>
      <c r="F460">
        <v>73.405197143554702</v>
      </c>
      <c r="G460">
        <v>74.1199951171875</v>
      </c>
      <c r="H460">
        <v>74.239997863769503</v>
      </c>
      <c r="I460">
        <v>74.360000610351605</v>
      </c>
      <c r="J460">
        <v>-0.21092896163463601</v>
      </c>
      <c r="K460">
        <v>0.18383556604385401</v>
      </c>
      <c r="L460">
        <v>0.120402321219444</v>
      </c>
      <c r="M460">
        <v>-0.120452150702477</v>
      </c>
      <c r="N460">
        <v>0</v>
      </c>
      <c r="O460">
        <v>1</v>
      </c>
      <c r="P460">
        <v>0</v>
      </c>
      <c r="Q460">
        <v>0</v>
      </c>
      <c r="R460" s="1" t="str">
        <f t="shared" si="56"/>
        <v>0</v>
      </c>
      <c r="S460" s="1" t="str">
        <f t="shared" si="57"/>
        <v>1</v>
      </c>
      <c r="T460" s="1" t="str">
        <f t="shared" si="58"/>
        <v>0</v>
      </c>
      <c r="U460" s="1" t="str">
        <f t="shared" si="59"/>
        <v>0</v>
      </c>
      <c r="V460" s="1">
        <f t="shared" si="60"/>
        <v>1</v>
      </c>
      <c r="W460" t="str">
        <f t="shared" si="61"/>
        <v>1</v>
      </c>
      <c r="X460">
        <v>0.71479797363279829</v>
      </c>
      <c r="Y460">
        <v>0.1200027465821023</v>
      </c>
      <c r="Z460" t="str">
        <f t="shared" si="62"/>
        <v>1</v>
      </c>
      <c r="AA460" t="str">
        <f t="shared" si="63"/>
        <v>1</v>
      </c>
    </row>
    <row r="461" spans="1:27">
      <c r="A461">
        <v>4</v>
      </c>
      <c r="B461">
        <v>0.80000001192092896</v>
      </c>
      <c r="C461">
        <v>2.9000000953674299</v>
      </c>
      <c r="D461">
        <v>-20</v>
      </c>
      <c r="E461">
        <v>15</v>
      </c>
      <c r="F461">
        <v>75.705039978027301</v>
      </c>
      <c r="G461">
        <v>76.459999084472699</v>
      </c>
      <c r="H461">
        <v>76.639999389648395</v>
      </c>
      <c r="I461">
        <v>76.799995422363295</v>
      </c>
      <c r="J461">
        <v>9.3156658113002805E-2</v>
      </c>
      <c r="K461">
        <v>-9.7330689430236803E-2</v>
      </c>
      <c r="L461">
        <v>-7.4852600693702698E-2</v>
      </c>
      <c r="M461">
        <v>-0.240271911025047</v>
      </c>
      <c r="N461">
        <v>0</v>
      </c>
      <c r="O461">
        <v>0</v>
      </c>
      <c r="P461">
        <v>0</v>
      </c>
      <c r="Q461">
        <v>1</v>
      </c>
      <c r="R461" s="1" t="str">
        <f t="shared" si="56"/>
        <v>0</v>
      </c>
      <c r="S461" s="1" t="str">
        <f t="shared" si="57"/>
        <v>0</v>
      </c>
      <c r="T461" s="1" t="str">
        <f t="shared" si="58"/>
        <v>0</v>
      </c>
      <c r="U461" s="1" t="str">
        <f t="shared" si="59"/>
        <v>1</v>
      </c>
      <c r="V461" s="1">
        <f t="shared" si="60"/>
        <v>1</v>
      </c>
      <c r="W461" t="str">
        <f t="shared" si="61"/>
        <v>1</v>
      </c>
      <c r="X461">
        <v>0.75495910644539777</v>
      </c>
      <c r="Y461">
        <v>0.15999603271490059</v>
      </c>
      <c r="Z461" t="str">
        <f t="shared" si="62"/>
        <v>1</v>
      </c>
      <c r="AA461" t="str">
        <f t="shared" si="63"/>
        <v>1</v>
      </c>
    </row>
    <row r="462" spans="1:27">
      <c r="A462">
        <v>4</v>
      </c>
      <c r="B462">
        <v>0.80000001192092896</v>
      </c>
      <c r="C462">
        <v>2</v>
      </c>
      <c r="D462">
        <v>-20</v>
      </c>
      <c r="E462">
        <v>15</v>
      </c>
      <c r="F462">
        <v>78.141677856445298</v>
      </c>
      <c r="G462">
        <v>79.099998474121094</v>
      </c>
      <c r="H462">
        <v>79.239997863769503</v>
      </c>
      <c r="I462">
        <v>79.360000610351605</v>
      </c>
      <c r="J462">
        <v>1.0724307037890001E-2</v>
      </c>
      <c r="K462">
        <v>8.8702112436294597E-2</v>
      </c>
      <c r="L462">
        <v>0.111814424395561</v>
      </c>
      <c r="M462">
        <v>-0.35592484474182101</v>
      </c>
      <c r="N462">
        <v>0</v>
      </c>
      <c r="O462">
        <v>0</v>
      </c>
      <c r="P462">
        <v>0</v>
      </c>
      <c r="Q462">
        <v>1</v>
      </c>
      <c r="R462" s="1" t="str">
        <f t="shared" si="56"/>
        <v>0</v>
      </c>
      <c r="S462" s="1" t="str">
        <f t="shared" si="57"/>
        <v>0</v>
      </c>
      <c r="T462" s="1" t="str">
        <f t="shared" si="58"/>
        <v>0</v>
      </c>
      <c r="U462" s="1" t="str">
        <f t="shared" si="59"/>
        <v>1</v>
      </c>
      <c r="V462" s="1">
        <f t="shared" si="60"/>
        <v>1</v>
      </c>
      <c r="W462" t="str">
        <f t="shared" si="61"/>
        <v>1</v>
      </c>
      <c r="X462">
        <v>0.95832061767579546</v>
      </c>
      <c r="Y462">
        <v>0.1200027465821023</v>
      </c>
      <c r="Z462" t="str">
        <f t="shared" si="62"/>
        <v>1</v>
      </c>
      <c r="AA462" t="str">
        <f t="shared" si="63"/>
        <v>1</v>
      </c>
    </row>
    <row r="463" spans="1:27">
      <c r="A463">
        <v>1</v>
      </c>
      <c r="B463">
        <v>1.6000000238418599</v>
      </c>
      <c r="C463">
        <v>2.5999999046325701</v>
      </c>
      <c r="D463">
        <v>-20</v>
      </c>
      <c r="E463">
        <v>15</v>
      </c>
      <c r="F463">
        <v>81.346733093261705</v>
      </c>
      <c r="G463">
        <v>82.299995422363295</v>
      </c>
      <c r="H463">
        <v>82.419998168945298</v>
      </c>
      <c r="I463">
        <v>82.580001831054702</v>
      </c>
      <c r="J463">
        <v>0.111242808401585</v>
      </c>
      <c r="K463">
        <v>0.142588421702385</v>
      </c>
      <c r="L463">
        <v>8.9472174644470201E-2</v>
      </c>
      <c r="M463">
        <v>0.26972839236259499</v>
      </c>
      <c r="N463">
        <v>1</v>
      </c>
      <c r="O463">
        <v>0</v>
      </c>
      <c r="P463">
        <v>0</v>
      </c>
      <c r="Q463">
        <v>0</v>
      </c>
      <c r="R463" s="1" t="str">
        <f t="shared" si="56"/>
        <v>1</v>
      </c>
      <c r="S463" s="1" t="str">
        <f t="shared" si="57"/>
        <v>0</v>
      </c>
      <c r="T463" s="1" t="str">
        <f t="shared" si="58"/>
        <v>0</v>
      </c>
      <c r="U463" s="1" t="str">
        <f t="shared" si="59"/>
        <v>0</v>
      </c>
      <c r="V463" s="1">
        <f t="shared" si="60"/>
        <v>1</v>
      </c>
      <c r="W463" t="str">
        <f t="shared" si="61"/>
        <v>1</v>
      </c>
      <c r="X463">
        <v>0.95326232910159092</v>
      </c>
      <c r="Y463">
        <v>0.16000366210940342</v>
      </c>
      <c r="Z463" t="str">
        <f t="shared" si="62"/>
        <v>1</v>
      </c>
      <c r="AA463" t="str">
        <f t="shared" si="63"/>
        <v>1</v>
      </c>
    </row>
    <row r="464" spans="1:27">
      <c r="A464">
        <v>4</v>
      </c>
      <c r="B464">
        <v>0.60000002384185802</v>
      </c>
      <c r="C464">
        <v>2.5999999046325701</v>
      </c>
      <c r="D464">
        <v>-20</v>
      </c>
      <c r="E464">
        <v>15</v>
      </c>
      <c r="F464">
        <v>83.970405578613295</v>
      </c>
      <c r="G464">
        <v>84.900001525878906</v>
      </c>
      <c r="H464">
        <v>85.019996643066406</v>
      </c>
      <c r="I464">
        <v>85.180000305175795</v>
      </c>
      <c r="J464">
        <v>-9.4079725444316906E-2</v>
      </c>
      <c r="K464">
        <v>-3.0156528577208502E-2</v>
      </c>
      <c r="L464">
        <v>6.1431214213371298E-2</v>
      </c>
      <c r="M464">
        <v>0.18236531317234</v>
      </c>
      <c r="N464">
        <v>0</v>
      </c>
      <c r="O464">
        <v>0</v>
      </c>
      <c r="P464">
        <v>0</v>
      </c>
      <c r="Q464">
        <v>1</v>
      </c>
      <c r="R464" s="1" t="str">
        <f t="shared" si="56"/>
        <v>0</v>
      </c>
      <c r="S464" s="1" t="str">
        <f t="shared" si="57"/>
        <v>0</v>
      </c>
      <c r="T464" s="1" t="str">
        <f t="shared" si="58"/>
        <v>0</v>
      </c>
      <c r="U464" s="1" t="str">
        <f t="shared" si="59"/>
        <v>1</v>
      </c>
      <c r="V464" s="1">
        <f t="shared" si="60"/>
        <v>1</v>
      </c>
      <c r="W464" t="str">
        <f t="shared" si="61"/>
        <v>1</v>
      </c>
      <c r="X464">
        <v>0.92959594726561079</v>
      </c>
      <c r="Y464">
        <v>0.16000366210938921</v>
      </c>
      <c r="Z464" t="str">
        <f t="shared" si="62"/>
        <v>1</v>
      </c>
      <c r="AA464" t="str">
        <f t="shared" si="63"/>
        <v>1</v>
      </c>
    </row>
    <row r="465" spans="1:27">
      <c r="A465">
        <v>1</v>
      </c>
      <c r="B465">
        <v>1.3999999761581401</v>
      </c>
      <c r="C465">
        <v>2</v>
      </c>
      <c r="D465">
        <v>-20</v>
      </c>
      <c r="E465">
        <v>15</v>
      </c>
      <c r="F465">
        <v>86.507102966308594</v>
      </c>
      <c r="G465">
        <v>87.439994812011705</v>
      </c>
      <c r="H465">
        <v>87.559997558593807</v>
      </c>
      <c r="I465">
        <v>87.699996948242202</v>
      </c>
      <c r="J465">
        <v>4.9958415329456302E-2</v>
      </c>
      <c r="K465">
        <v>-0.19342677295207999</v>
      </c>
      <c r="L465">
        <v>1.33837061002851E-2</v>
      </c>
      <c r="M465">
        <v>0.40849149227142301</v>
      </c>
      <c r="N465">
        <v>1</v>
      </c>
      <c r="O465">
        <v>0</v>
      </c>
      <c r="P465">
        <v>0</v>
      </c>
      <c r="Q465">
        <v>0</v>
      </c>
      <c r="R465" s="1" t="str">
        <f t="shared" si="56"/>
        <v>1</v>
      </c>
      <c r="S465" s="1" t="str">
        <f t="shared" si="57"/>
        <v>0</v>
      </c>
      <c r="T465" s="1" t="str">
        <f t="shared" si="58"/>
        <v>0</v>
      </c>
      <c r="U465" s="1" t="str">
        <f t="shared" si="59"/>
        <v>0</v>
      </c>
      <c r="V465" s="1">
        <f t="shared" si="60"/>
        <v>1</v>
      </c>
      <c r="W465" t="str">
        <f t="shared" si="61"/>
        <v>1</v>
      </c>
      <c r="X465">
        <v>0.93289184570311079</v>
      </c>
      <c r="Y465">
        <v>0.13999938964839487</v>
      </c>
      <c r="Z465" t="str">
        <f t="shared" si="62"/>
        <v>1</v>
      </c>
      <c r="AA465" t="str">
        <f t="shared" si="63"/>
        <v>1</v>
      </c>
    </row>
    <row r="466" spans="1:27">
      <c r="A466">
        <v>4</v>
      </c>
      <c r="B466">
        <v>1.3999999761581401</v>
      </c>
      <c r="C466">
        <v>2.9000000953674299</v>
      </c>
      <c r="D466">
        <v>-20</v>
      </c>
      <c r="E466">
        <v>15</v>
      </c>
      <c r="F466">
        <v>89.042922973632798</v>
      </c>
      <c r="G466">
        <v>89.799995422363295</v>
      </c>
      <c r="H466">
        <v>90</v>
      </c>
      <c r="I466">
        <v>90.079994201660199</v>
      </c>
      <c r="J466">
        <v>1.7161106690764399E-2</v>
      </c>
      <c r="K466">
        <v>4.3937429785728503E-2</v>
      </c>
      <c r="L466">
        <v>-2.9238481074571599E-2</v>
      </c>
      <c r="M466">
        <v>-0.16787301003933</v>
      </c>
      <c r="N466">
        <v>0</v>
      </c>
      <c r="O466">
        <v>0</v>
      </c>
      <c r="P466">
        <v>0</v>
      </c>
      <c r="Q466">
        <v>1</v>
      </c>
      <c r="R466" s="1" t="str">
        <f t="shared" si="56"/>
        <v>0</v>
      </c>
      <c r="S466" s="1" t="str">
        <f t="shared" si="57"/>
        <v>0</v>
      </c>
      <c r="T466" s="1" t="str">
        <f t="shared" si="58"/>
        <v>0</v>
      </c>
      <c r="U466" s="1" t="str">
        <f t="shared" si="59"/>
        <v>1</v>
      </c>
      <c r="V466" s="1">
        <f t="shared" si="60"/>
        <v>1</v>
      </c>
      <c r="W466" t="str">
        <f t="shared" si="61"/>
        <v>1</v>
      </c>
      <c r="X466">
        <v>0.75707244873049717</v>
      </c>
      <c r="Y466">
        <v>7.9994201660198883E-2</v>
      </c>
      <c r="Z466" t="str">
        <f t="shared" si="62"/>
        <v>1</v>
      </c>
      <c r="AA466" t="str">
        <f t="shared" si="63"/>
        <v>1</v>
      </c>
    </row>
    <row r="467" spans="1:27">
      <c r="A467">
        <v>4</v>
      </c>
      <c r="B467">
        <v>1.6000000238418599</v>
      </c>
      <c r="C467">
        <v>2.9000000953674299</v>
      </c>
      <c r="D467">
        <v>-20</v>
      </c>
      <c r="E467">
        <v>15</v>
      </c>
      <c r="F467">
        <v>91.489891052246094</v>
      </c>
      <c r="G467">
        <v>92.180000305175795</v>
      </c>
      <c r="H467">
        <v>92.400001525878906</v>
      </c>
      <c r="I467">
        <v>92.459999084472699</v>
      </c>
      <c r="J467">
        <v>1.6126837581396099E-2</v>
      </c>
      <c r="K467">
        <v>6.0182888060808203E-2</v>
      </c>
      <c r="L467">
        <v>-3.5160358995199197E-2</v>
      </c>
      <c r="M467">
        <v>0.245653957128525</v>
      </c>
      <c r="N467">
        <v>0</v>
      </c>
      <c r="O467">
        <v>0</v>
      </c>
      <c r="P467">
        <v>0</v>
      </c>
      <c r="Q467">
        <v>1</v>
      </c>
      <c r="R467" s="1" t="str">
        <f t="shared" si="56"/>
        <v>0</v>
      </c>
      <c r="S467" s="1" t="str">
        <f t="shared" si="57"/>
        <v>0</v>
      </c>
      <c r="T467" s="1" t="str">
        <f t="shared" si="58"/>
        <v>0</v>
      </c>
      <c r="U467" s="1" t="str">
        <f t="shared" si="59"/>
        <v>1</v>
      </c>
      <c r="V467" s="1">
        <f t="shared" si="60"/>
        <v>1</v>
      </c>
      <c r="W467" t="str">
        <f t="shared" si="61"/>
        <v>1</v>
      </c>
      <c r="X467">
        <v>0.69010925292970171</v>
      </c>
      <c r="Y467">
        <v>5.9997558593792633E-2</v>
      </c>
      <c r="Z467" t="str">
        <f t="shared" si="62"/>
        <v>1</v>
      </c>
      <c r="AA467" t="str">
        <f t="shared" si="63"/>
        <v>1</v>
      </c>
    </row>
    <row r="468" spans="1:27">
      <c r="A468">
        <v>4</v>
      </c>
      <c r="B468">
        <v>0.60000002384185802</v>
      </c>
      <c r="C468">
        <v>2.2999999523162802</v>
      </c>
      <c r="D468">
        <v>-20</v>
      </c>
      <c r="E468">
        <v>15</v>
      </c>
      <c r="F468">
        <v>94.047454833984403</v>
      </c>
      <c r="G468">
        <v>94.959999084472699</v>
      </c>
      <c r="H468">
        <v>95.079994201660199</v>
      </c>
      <c r="I468">
        <v>95.259994506835895</v>
      </c>
      <c r="J468">
        <v>1.41556803137064E-2</v>
      </c>
      <c r="K468">
        <v>0.22985726594924899</v>
      </c>
      <c r="L468">
        <v>0.123634800314903</v>
      </c>
      <c r="M468">
        <v>-0.36833173036575301</v>
      </c>
      <c r="N468">
        <v>0</v>
      </c>
      <c r="O468">
        <v>0</v>
      </c>
      <c r="P468">
        <v>0</v>
      </c>
      <c r="Q468">
        <v>1</v>
      </c>
      <c r="R468" s="1" t="str">
        <f t="shared" si="56"/>
        <v>0</v>
      </c>
      <c r="S468" s="1" t="str">
        <f t="shared" si="57"/>
        <v>0</v>
      </c>
      <c r="T468" s="1" t="str">
        <f t="shared" si="58"/>
        <v>0</v>
      </c>
      <c r="U468" s="1" t="str">
        <f t="shared" si="59"/>
        <v>1</v>
      </c>
      <c r="V468" s="1">
        <f t="shared" si="60"/>
        <v>1</v>
      </c>
      <c r="W468" t="str">
        <f t="shared" si="61"/>
        <v>1</v>
      </c>
      <c r="X468">
        <v>0.91254425048829546</v>
      </c>
      <c r="Y468">
        <v>0.18000030517569598</v>
      </c>
      <c r="Z468" t="str">
        <f t="shared" si="62"/>
        <v>1</v>
      </c>
      <c r="AA468" t="str">
        <f t="shared" si="63"/>
        <v>1</v>
      </c>
    </row>
    <row r="469" spans="1:27">
      <c r="A469">
        <v>2</v>
      </c>
      <c r="B469">
        <v>1.3999999761581401</v>
      </c>
      <c r="C469">
        <v>2.9000000953674299</v>
      </c>
      <c r="D469">
        <v>-20</v>
      </c>
      <c r="E469">
        <v>15</v>
      </c>
      <c r="F469">
        <v>96.727684020996094</v>
      </c>
      <c r="G469">
        <v>97.6199951171875</v>
      </c>
      <c r="H469">
        <v>97.759994506835895</v>
      </c>
      <c r="I469">
        <v>97.919998168945298</v>
      </c>
      <c r="J469">
        <v>-0.162381902337074</v>
      </c>
      <c r="K469">
        <v>0.106175974011421</v>
      </c>
      <c r="L469">
        <v>8.5426039993762998E-2</v>
      </c>
      <c r="M469">
        <v>-6.6225111484527602E-2</v>
      </c>
      <c r="N469">
        <v>0</v>
      </c>
      <c r="O469">
        <v>1</v>
      </c>
      <c r="P469">
        <v>0</v>
      </c>
      <c r="Q469">
        <v>0</v>
      </c>
      <c r="R469" s="1" t="str">
        <f t="shared" si="56"/>
        <v>0</v>
      </c>
      <c r="S469" s="1" t="str">
        <f t="shared" si="57"/>
        <v>1</v>
      </c>
      <c r="T469" s="1" t="str">
        <f t="shared" si="58"/>
        <v>0</v>
      </c>
      <c r="U469" s="1" t="str">
        <f t="shared" si="59"/>
        <v>0</v>
      </c>
      <c r="V469" s="1">
        <f t="shared" si="60"/>
        <v>1</v>
      </c>
      <c r="W469" t="str">
        <f t="shared" si="61"/>
        <v>1</v>
      </c>
      <c r="X469">
        <v>0.89231109619140625</v>
      </c>
      <c r="Y469">
        <v>0.16000366210940342</v>
      </c>
      <c r="Z469" t="str">
        <f t="shared" si="62"/>
        <v>1</v>
      </c>
      <c r="AA469" t="str">
        <f t="shared" si="63"/>
        <v>1</v>
      </c>
    </row>
    <row r="470" spans="1:27">
      <c r="A470">
        <v>4</v>
      </c>
      <c r="B470">
        <v>1.20000004768372</v>
      </c>
      <c r="C470">
        <v>2</v>
      </c>
      <c r="D470">
        <v>-20</v>
      </c>
      <c r="E470">
        <v>15</v>
      </c>
      <c r="F470">
        <v>99.263999938964801</v>
      </c>
      <c r="G470">
        <v>100.279998779297</v>
      </c>
      <c r="H470">
        <v>100.379997253418</v>
      </c>
      <c r="I470">
        <v>100.540000915527</v>
      </c>
      <c r="J470">
        <v>3.44664976000786E-3</v>
      </c>
      <c r="K470">
        <v>5.6225586682558101E-2</v>
      </c>
      <c r="L470">
        <v>4.3281964957714102E-2</v>
      </c>
      <c r="M470">
        <v>-0.34346336126327498</v>
      </c>
      <c r="N470">
        <v>0</v>
      </c>
      <c r="O470">
        <v>0</v>
      </c>
      <c r="P470">
        <v>0</v>
      </c>
      <c r="Q470">
        <v>1</v>
      </c>
      <c r="R470" s="1" t="str">
        <f t="shared" si="56"/>
        <v>0</v>
      </c>
      <c r="S470" s="1" t="str">
        <f t="shared" si="57"/>
        <v>0</v>
      </c>
      <c r="T470" s="1" t="str">
        <f t="shared" si="58"/>
        <v>0</v>
      </c>
      <c r="U470" s="1" t="str">
        <f t="shared" si="59"/>
        <v>1</v>
      </c>
      <c r="V470" s="1">
        <f t="shared" si="60"/>
        <v>1</v>
      </c>
      <c r="W470" t="str">
        <f t="shared" si="61"/>
        <v>1</v>
      </c>
      <c r="X470">
        <v>1.0159988403322018</v>
      </c>
      <c r="Y470">
        <v>0.16000366210900552</v>
      </c>
      <c r="Z470" t="str">
        <f t="shared" si="62"/>
        <v>1</v>
      </c>
      <c r="AA470" t="str">
        <f t="shared" si="63"/>
        <v>1</v>
      </c>
    </row>
    <row r="471" spans="1:27">
      <c r="A471">
        <v>1</v>
      </c>
      <c r="B471">
        <v>1.79999995231628</v>
      </c>
      <c r="C471">
        <v>2.5999999046325701</v>
      </c>
      <c r="D471">
        <v>-20</v>
      </c>
      <c r="E471">
        <v>15</v>
      </c>
      <c r="F471">
        <v>102.000518798828</v>
      </c>
      <c r="G471">
        <v>102.779998779297</v>
      </c>
      <c r="H471">
        <v>103.01999664306599</v>
      </c>
      <c r="I471">
        <v>103.18000030517599</v>
      </c>
      <c r="J471">
        <v>0.44508883357048001</v>
      </c>
      <c r="K471">
        <v>-0.25109890103340099</v>
      </c>
      <c r="L471">
        <v>7.5383186340332003E-2</v>
      </c>
      <c r="M471">
        <v>-3.5477447090670499E-4</v>
      </c>
      <c r="N471">
        <v>1</v>
      </c>
      <c r="O471">
        <v>0</v>
      </c>
      <c r="P471">
        <v>0</v>
      </c>
      <c r="Q471">
        <v>0</v>
      </c>
      <c r="R471" s="1" t="str">
        <f t="shared" si="56"/>
        <v>1</v>
      </c>
      <c r="S471" s="1" t="str">
        <f t="shared" si="57"/>
        <v>0</v>
      </c>
      <c r="T471" s="1" t="str">
        <f t="shared" si="58"/>
        <v>0</v>
      </c>
      <c r="U471" s="1" t="str">
        <f t="shared" si="59"/>
        <v>0</v>
      </c>
      <c r="V471" s="1">
        <f t="shared" si="60"/>
        <v>1</v>
      </c>
      <c r="W471" t="str">
        <f t="shared" si="61"/>
        <v>1</v>
      </c>
      <c r="X471">
        <v>0.7794799804690058</v>
      </c>
      <c r="Y471">
        <v>0.16000366211000028</v>
      </c>
      <c r="Z471" t="str">
        <f t="shared" si="62"/>
        <v>1</v>
      </c>
      <c r="AA471" t="str">
        <f t="shared" si="63"/>
        <v>1</v>
      </c>
    </row>
    <row r="472" spans="1:27">
      <c r="A472">
        <v>1</v>
      </c>
      <c r="B472">
        <v>1</v>
      </c>
      <c r="C472">
        <v>2.9000000953674299</v>
      </c>
      <c r="D472">
        <v>-20</v>
      </c>
      <c r="E472">
        <v>15</v>
      </c>
      <c r="F472">
        <v>104.547233581543</v>
      </c>
      <c r="G472">
        <v>105.299995422363</v>
      </c>
      <c r="H472">
        <v>105.5</v>
      </c>
      <c r="I472">
        <v>105.699996948242</v>
      </c>
      <c r="J472">
        <v>0.429523825645447</v>
      </c>
      <c r="K472">
        <v>-2.9340134933590899E-2</v>
      </c>
      <c r="L472">
        <v>0.115139745175838</v>
      </c>
      <c r="M472">
        <v>-1.46996816620231E-2</v>
      </c>
      <c r="N472">
        <v>1</v>
      </c>
      <c r="O472">
        <v>0</v>
      </c>
      <c r="P472">
        <v>0</v>
      </c>
      <c r="Q472">
        <v>0</v>
      </c>
      <c r="R472" s="1" t="str">
        <f t="shared" si="56"/>
        <v>1</v>
      </c>
      <c r="S472" s="1" t="str">
        <f t="shared" si="57"/>
        <v>0</v>
      </c>
      <c r="T472" s="1" t="str">
        <f t="shared" si="58"/>
        <v>0</v>
      </c>
      <c r="U472" s="1" t="str">
        <f t="shared" si="59"/>
        <v>0</v>
      </c>
      <c r="V472" s="1">
        <f t="shared" si="60"/>
        <v>1</v>
      </c>
      <c r="W472" t="str">
        <f t="shared" si="61"/>
        <v>1</v>
      </c>
      <c r="X472">
        <v>0.75276184081999986</v>
      </c>
      <c r="Y472">
        <v>0.19999694824200276</v>
      </c>
      <c r="Z472" t="str">
        <f t="shared" si="62"/>
        <v>1</v>
      </c>
      <c r="AA472" t="str">
        <f t="shared" si="63"/>
        <v>1</v>
      </c>
    </row>
    <row r="473" spans="1:27">
      <c r="A473">
        <v>3</v>
      </c>
      <c r="B473">
        <v>1.3999999761581401</v>
      </c>
      <c r="C473">
        <v>2.5999999046325701</v>
      </c>
      <c r="D473">
        <v>-20</v>
      </c>
      <c r="E473">
        <v>15</v>
      </c>
      <c r="F473">
        <v>106.97208404541</v>
      </c>
      <c r="G473">
        <v>107.75999450683599</v>
      </c>
      <c r="H473">
        <v>107.89999389648401</v>
      </c>
      <c r="I473">
        <v>108.01999664306599</v>
      </c>
      <c r="J473">
        <v>0.19892555475234999</v>
      </c>
      <c r="K473">
        <v>7.0340119302272797E-2</v>
      </c>
      <c r="L473">
        <v>-0.14258207380771601</v>
      </c>
      <c r="M473">
        <v>0.16064696013927501</v>
      </c>
      <c r="N473">
        <v>0</v>
      </c>
      <c r="O473">
        <v>0</v>
      </c>
      <c r="P473">
        <v>1</v>
      </c>
      <c r="Q473">
        <v>0</v>
      </c>
      <c r="R473" s="1" t="str">
        <f t="shared" si="56"/>
        <v>0</v>
      </c>
      <c r="S473" s="1" t="str">
        <f t="shared" si="57"/>
        <v>0</v>
      </c>
      <c r="T473" s="1" t="str">
        <f t="shared" si="58"/>
        <v>1</v>
      </c>
      <c r="U473" s="1" t="str">
        <f t="shared" si="59"/>
        <v>0</v>
      </c>
      <c r="V473" s="1">
        <f t="shared" si="60"/>
        <v>1</v>
      </c>
      <c r="W473" t="str">
        <f t="shared" si="61"/>
        <v>1</v>
      </c>
      <c r="X473">
        <v>0.78791046142599441</v>
      </c>
      <c r="Y473">
        <v>0.12000274658198862</v>
      </c>
      <c r="Z473" t="str">
        <f t="shared" si="62"/>
        <v>1</v>
      </c>
      <c r="AA473" t="str">
        <f t="shared" si="63"/>
        <v>1</v>
      </c>
    </row>
    <row r="474" spans="1:27">
      <c r="A474">
        <v>2</v>
      </c>
      <c r="B474">
        <v>1.3999999761581401</v>
      </c>
      <c r="C474">
        <v>2.5999999046325701</v>
      </c>
      <c r="D474">
        <v>-20</v>
      </c>
      <c r="E474">
        <v>15</v>
      </c>
      <c r="F474">
        <v>109.36931610107401</v>
      </c>
      <c r="G474">
        <v>110.139999389648</v>
      </c>
      <c r="H474">
        <v>110.31999969482401</v>
      </c>
      <c r="I474">
        <v>110.419998168945</v>
      </c>
      <c r="J474">
        <v>-1.53256754856557E-3</v>
      </c>
      <c r="K474">
        <v>5.0197012722492197E-2</v>
      </c>
      <c r="L474">
        <v>0.20096792280674</v>
      </c>
      <c r="M474">
        <v>-0.12826178967952701</v>
      </c>
      <c r="N474">
        <v>0</v>
      </c>
      <c r="O474">
        <v>1</v>
      </c>
      <c r="P474">
        <v>0</v>
      </c>
      <c r="Q474">
        <v>0</v>
      </c>
      <c r="R474" s="1" t="str">
        <f t="shared" si="56"/>
        <v>0</v>
      </c>
      <c r="S474" s="1" t="str">
        <f t="shared" si="57"/>
        <v>1</v>
      </c>
      <c r="T474" s="1" t="str">
        <f t="shared" si="58"/>
        <v>0</v>
      </c>
      <c r="U474" s="1" t="str">
        <f t="shared" si="59"/>
        <v>0</v>
      </c>
      <c r="V474" s="1">
        <f t="shared" si="60"/>
        <v>1</v>
      </c>
      <c r="W474" t="str">
        <f t="shared" si="61"/>
        <v>1</v>
      </c>
      <c r="X474">
        <v>0.77068328857399138</v>
      </c>
      <c r="Y474">
        <v>9.9998474120994274E-2</v>
      </c>
      <c r="Z474" t="str">
        <f t="shared" si="62"/>
        <v>1</v>
      </c>
      <c r="AA474" t="str">
        <f t="shared" si="63"/>
        <v>1</v>
      </c>
    </row>
    <row r="475" spans="1:27">
      <c r="A475">
        <v>3</v>
      </c>
      <c r="B475">
        <v>1</v>
      </c>
      <c r="C475">
        <v>2.9000000953674299</v>
      </c>
      <c r="D475">
        <v>-20</v>
      </c>
      <c r="E475">
        <v>15</v>
      </c>
      <c r="F475">
        <v>111.785369873047</v>
      </c>
      <c r="G475">
        <v>112.55999755859401</v>
      </c>
      <c r="H475">
        <v>112.639999389648</v>
      </c>
      <c r="I475">
        <v>112.73999786377</v>
      </c>
      <c r="J475">
        <v>7.5197815895080594E-2</v>
      </c>
      <c r="K475">
        <v>0.16915114223957101</v>
      </c>
      <c r="L475">
        <v>0.14693956077098799</v>
      </c>
      <c r="M475">
        <v>0.26166930794715898</v>
      </c>
      <c r="N475">
        <v>0</v>
      </c>
      <c r="O475">
        <v>0</v>
      </c>
      <c r="P475">
        <v>1</v>
      </c>
      <c r="Q475">
        <v>0</v>
      </c>
      <c r="R475" s="1" t="str">
        <f t="shared" si="56"/>
        <v>0</v>
      </c>
      <c r="S475" s="1" t="str">
        <f t="shared" si="57"/>
        <v>0</v>
      </c>
      <c r="T475" s="1" t="str">
        <f t="shared" si="58"/>
        <v>1</v>
      </c>
      <c r="U475" s="1" t="str">
        <f t="shared" si="59"/>
        <v>0</v>
      </c>
      <c r="V475" s="1">
        <f t="shared" si="60"/>
        <v>1</v>
      </c>
      <c r="W475" t="str">
        <f t="shared" si="61"/>
        <v>1</v>
      </c>
      <c r="X475">
        <v>0.7746276855470029</v>
      </c>
      <c r="Y475">
        <v>9.9998474122003245E-2</v>
      </c>
      <c r="Z475" t="str">
        <f t="shared" si="62"/>
        <v>1</v>
      </c>
      <c r="AA475" t="str">
        <f t="shared" si="63"/>
        <v>1</v>
      </c>
    </row>
    <row r="476" spans="1:27">
      <c r="A476">
        <v>2</v>
      </c>
      <c r="B476">
        <v>1.20000004768372</v>
      </c>
      <c r="C476">
        <v>2.2999999523162802</v>
      </c>
      <c r="D476">
        <v>-20</v>
      </c>
      <c r="E476">
        <v>15</v>
      </c>
      <c r="F476">
        <v>114.08641052246099</v>
      </c>
      <c r="G476">
        <v>115</v>
      </c>
      <c r="H476">
        <v>115.159996032715</v>
      </c>
      <c r="I476">
        <v>115.279998779297</v>
      </c>
      <c r="J476">
        <v>-0.25336173176765397</v>
      </c>
      <c r="K476">
        <v>0.12545542418956801</v>
      </c>
      <c r="L476">
        <v>0.208306863903999</v>
      </c>
      <c r="M476">
        <v>0.13091675937175801</v>
      </c>
      <c r="N476">
        <v>0</v>
      </c>
      <c r="O476">
        <v>1</v>
      </c>
      <c r="P476">
        <v>0</v>
      </c>
      <c r="Q476">
        <v>0</v>
      </c>
      <c r="R476" s="1" t="str">
        <f t="shared" si="56"/>
        <v>0</v>
      </c>
      <c r="S476" s="1" t="str">
        <f t="shared" si="57"/>
        <v>1</v>
      </c>
      <c r="T476" s="1" t="str">
        <f t="shared" si="58"/>
        <v>0</v>
      </c>
      <c r="U476" s="1" t="str">
        <f t="shared" si="59"/>
        <v>0</v>
      </c>
      <c r="V476" s="1">
        <f t="shared" si="60"/>
        <v>1</v>
      </c>
      <c r="W476" t="str">
        <f t="shared" si="61"/>
        <v>1</v>
      </c>
      <c r="X476">
        <v>0.91358947753900566</v>
      </c>
      <c r="Y476">
        <v>0.12000274658200283</v>
      </c>
      <c r="Z476" t="str">
        <f t="shared" si="62"/>
        <v>1</v>
      </c>
      <c r="AA476" t="str">
        <f t="shared" si="63"/>
        <v>1</v>
      </c>
    </row>
    <row r="477" spans="1:27">
      <c r="A477">
        <v>4</v>
      </c>
      <c r="B477">
        <v>0.80000001192092896</v>
      </c>
      <c r="C477">
        <v>2.5999999046325701</v>
      </c>
      <c r="D477">
        <v>-20</v>
      </c>
      <c r="E477">
        <v>15</v>
      </c>
      <c r="F477">
        <v>116.62188720703099</v>
      </c>
      <c r="G477">
        <v>117.5</v>
      </c>
      <c r="H477">
        <v>117.71999359130901</v>
      </c>
      <c r="I477">
        <v>117.659996032715</v>
      </c>
      <c r="J477">
        <v>1.7606180161237699E-2</v>
      </c>
      <c r="K477">
        <v>-8.5064604878425598E-2</v>
      </c>
      <c r="L477">
        <v>1.0600128211081E-2</v>
      </c>
      <c r="M477">
        <v>0.53200101852417003</v>
      </c>
      <c r="N477">
        <v>0</v>
      </c>
      <c r="O477">
        <v>0</v>
      </c>
      <c r="P477">
        <v>0</v>
      </c>
      <c r="Q477">
        <v>1</v>
      </c>
      <c r="R477" s="1" t="str">
        <f t="shared" si="56"/>
        <v>0</v>
      </c>
      <c r="S477" s="1" t="str">
        <f t="shared" si="57"/>
        <v>0</v>
      </c>
      <c r="T477" s="1" t="str">
        <f t="shared" si="58"/>
        <v>0</v>
      </c>
      <c r="U477" s="1" t="str">
        <f t="shared" si="59"/>
        <v>1</v>
      </c>
      <c r="V477" s="1">
        <f t="shared" si="60"/>
        <v>1</v>
      </c>
      <c r="W477" t="str">
        <f t="shared" si="61"/>
        <v>1</v>
      </c>
      <c r="X477">
        <v>0.8781127929690058</v>
      </c>
      <c r="Y477">
        <v>-5.9997558594005795E-2</v>
      </c>
      <c r="Z477" t="str">
        <f t="shared" si="62"/>
        <v>0</v>
      </c>
      <c r="AA477" t="str">
        <f t="shared" si="63"/>
        <v>0</v>
      </c>
    </row>
    <row r="478" spans="1:27">
      <c r="A478">
        <v>1</v>
      </c>
      <c r="B478">
        <v>1.20000004768372</v>
      </c>
      <c r="C478">
        <v>2.9000000953674299</v>
      </c>
      <c r="D478">
        <v>-20</v>
      </c>
      <c r="E478">
        <v>15</v>
      </c>
      <c r="F478">
        <v>119.147354125977</v>
      </c>
      <c r="G478">
        <v>119.939994812012</v>
      </c>
      <c r="H478">
        <v>120.07999420166</v>
      </c>
      <c r="I478">
        <v>120.21999359130901</v>
      </c>
      <c r="J478">
        <v>3.7175804376602201E-2</v>
      </c>
      <c r="K478">
        <v>-3.0530683696269999E-2</v>
      </c>
      <c r="L478">
        <v>-7.8583069145679502E-2</v>
      </c>
      <c r="M478">
        <v>-6.7148998379707295E-2</v>
      </c>
      <c r="N478">
        <v>1</v>
      </c>
      <c r="O478">
        <v>0</v>
      </c>
      <c r="P478">
        <v>0</v>
      </c>
      <c r="Q478">
        <v>0</v>
      </c>
      <c r="R478" s="1" t="str">
        <f t="shared" si="56"/>
        <v>1</v>
      </c>
      <c r="S478" s="1" t="str">
        <f t="shared" si="57"/>
        <v>0</v>
      </c>
      <c r="T478" s="1" t="str">
        <f t="shared" si="58"/>
        <v>0</v>
      </c>
      <c r="U478" s="1" t="str">
        <f t="shared" si="59"/>
        <v>0</v>
      </c>
      <c r="V478" s="1">
        <f t="shared" si="60"/>
        <v>1</v>
      </c>
      <c r="W478" t="str">
        <f t="shared" si="61"/>
        <v>1</v>
      </c>
      <c r="X478">
        <v>0.79264068603499993</v>
      </c>
      <c r="Y478">
        <v>0.13999938964900593</v>
      </c>
      <c r="Z478" t="str">
        <f t="shared" si="62"/>
        <v>1</v>
      </c>
      <c r="AA478" t="str">
        <f t="shared" si="63"/>
        <v>1</v>
      </c>
    </row>
    <row r="479" spans="1:27">
      <c r="A479">
        <v>3</v>
      </c>
      <c r="B479">
        <v>0.80000001192092896</v>
      </c>
      <c r="C479">
        <v>2</v>
      </c>
      <c r="D479">
        <v>-20</v>
      </c>
      <c r="E479">
        <v>15</v>
      </c>
      <c r="F479">
        <v>121.625846862793</v>
      </c>
      <c r="G479">
        <v>122.55999755859401</v>
      </c>
      <c r="H479">
        <v>122.659996032715</v>
      </c>
      <c r="I479">
        <v>122.75999450683599</v>
      </c>
      <c r="J479">
        <v>0.20042093098163599</v>
      </c>
      <c r="K479">
        <v>0.14346069097518899</v>
      </c>
      <c r="L479">
        <v>0.123284332454205</v>
      </c>
      <c r="M479">
        <v>0.13953088223934201</v>
      </c>
      <c r="N479">
        <v>0</v>
      </c>
      <c r="O479">
        <v>0</v>
      </c>
      <c r="P479">
        <v>1</v>
      </c>
      <c r="Q479">
        <v>0</v>
      </c>
      <c r="R479" s="1" t="str">
        <f t="shared" si="56"/>
        <v>0</v>
      </c>
      <c r="S479" s="1" t="str">
        <f t="shared" si="57"/>
        <v>0</v>
      </c>
      <c r="T479" s="1" t="str">
        <f t="shared" si="58"/>
        <v>1</v>
      </c>
      <c r="U479" s="1" t="str">
        <f t="shared" si="59"/>
        <v>0</v>
      </c>
      <c r="V479" s="1">
        <f t="shared" si="60"/>
        <v>1</v>
      </c>
      <c r="W479" t="str">
        <f t="shared" si="61"/>
        <v>1</v>
      </c>
      <c r="X479">
        <v>0.93415069580100862</v>
      </c>
      <c r="Y479">
        <v>9.9998474120994274E-2</v>
      </c>
      <c r="Z479" t="str">
        <f t="shared" si="62"/>
        <v>1</v>
      </c>
      <c r="AA479" t="str">
        <f t="shared" si="63"/>
        <v>1</v>
      </c>
    </row>
    <row r="480" spans="1:27">
      <c r="A480">
        <v>3</v>
      </c>
      <c r="B480">
        <v>1.3999999761581401</v>
      </c>
      <c r="C480">
        <v>2.9000000953674299</v>
      </c>
      <c r="D480">
        <v>-20</v>
      </c>
      <c r="E480">
        <v>15</v>
      </c>
      <c r="F480">
        <v>124.104446411133</v>
      </c>
      <c r="G480">
        <v>124.89999389648401</v>
      </c>
      <c r="H480">
        <v>125</v>
      </c>
      <c r="I480">
        <v>125.09999847412099</v>
      </c>
      <c r="J480">
        <v>0.15853549540042899</v>
      </c>
      <c r="K480">
        <v>0.116740524768829</v>
      </c>
      <c r="L480">
        <v>-0.24101935327053101</v>
      </c>
      <c r="M480">
        <v>0.185349836945534</v>
      </c>
      <c r="N480">
        <v>0</v>
      </c>
      <c r="O480">
        <v>0</v>
      </c>
      <c r="P480">
        <v>1</v>
      </c>
      <c r="Q480">
        <v>0</v>
      </c>
      <c r="R480" s="1" t="str">
        <f t="shared" si="56"/>
        <v>0</v>
      </c>
      <c r="S480" s="1" t="str">
        <f t="shared" si="57"/>
        <v>0</v>
      </c>
      <c r="T480" s="1" t="str">
        <f t="shared" si="58"/>
        <v>1</v>
      </c>
      <c r="U480" s="1" t="str">
        <f t="shared" si="59"/>
        <v>0</v>
      </c>
      <c r="V480" s="1">
        <f t="shared" si="60"/>
        <v>1</v>
      </c>
      <c r="W480" t="str">
        <f t="shared" si="61"/>
        <v>1</v>
      </c>
      <c r="X480">
        <v>0.79554748535100828</v>
      </c>
      <c r="Y480">
        <v>9.9998474120994274E-2</v>
      </c>
      <c r="Z480" t="str">
        <f t="shared" si="62"/>
        <v>1</v>
      </c>
      <c r="AA480" t="str">
        <f t="shared" si="63"/>
        <v>1</v>
      </c>
    </row>
    <row r="481" spans="1:27">
      <c r="A481">
        <v>1</v>
      </c>
      <c r="B481">
        <v>1.20000004768372</v>
      </c>
      <c r="C481">
        <v>2.2999999523162802</v>
      </c>
      <c r="D481">
        <v>-20</v>
      </c>
      <c r="E481">
        <v>15</v>
      </c>
      <c r="F481">
        <v>126.496711730957</v>
      </c>
      <c r="G481">
        <v>127.31999969482401</v>
      </c>
      <c r="H481">
        <v>127.459999084473</v>
      </c>
      <c r="I481">
        <v>127.57999420166</v>
      </c>
      <c r="J481">
        <v>-6.1600428074598299E-2</v>
      </c>
      <c r="K481">
        <v>0.25223812460899397</v>
      </c>
      <c r="L481">
        <v>0.28609490394592302</v>
      </c>
      <c r="M481">
        <v>-0.18391340970993</v>
      </c>
      <c r="N481">
        <v>1</v>
      </c>
      <c r="O481">
        <v>0</v>
      </c>
      <c r="P481">
        <v>0</v>
      </c>
      <c r="Q481">
        <v>0</v>
      </c>
      <c r="R481" s="1" t="str">
        <f t="shared" si="56"/>
        <v>1</v>
      </c>
      <c r="S481" s="1" t="str">
        <f t="shared" si="57"/>
        <v>0</v>
      </c>
      <c r="T481" s="1" t="str">
        <f t="shared" si="58"/>
        <v>0</v>
      </c>
      <c r="U481" s="1" t="str">
        <f t="shared" si="59"/>
        <v>0</v>
      </c>
      <c r="V481" s="1">
        <f t="shared" si="60"/>
        <v>1</v>
      </c>
      <c r="W481" t="str">
        <f t="shared" si="61"/>
        <v>1</v>
      </c>
      <c r="X481">
        <v>0.82328796386700276</v>
      </c>
      <c r="Y481">
        <v>0.11999511718700262</v>
      </c>
      <c r="Z481" t="str">
        <f t="shared" si="62"/>
        <v>1</v>
      </c>
      <c r="AA481" t="str">
        <f t="shared" si="63"/>
        <v>1</v>
      </c>
    </row>
    <row r="482" spans="1:27">
      <c r="A482">
        <v>1</v>
      </c>
      <c r="B482">
        <v>0.60000002384185802</v>
      </c>
      <c r="C482">
        <v>2.9000000953674299</v>
      </c>
      <c r="D482">
        <v>-20</v>
      </c>
      <c r="E482">
        <v>15</v>
      </c>
      <c r="F482">
        <v>129.72500610351599</v>
      </c>
      <c r="G482">
        <v>130.87998962402301</v>
      </c>
      <c r="H482">
        <v>131.05999755859401</v>
      </c>
      <c r="I482">
        <v>131.22000122070301</v>
      </c>
      <c r="J482">
        <v>-6.1070866882801098E-2</v>
      </c>
      <c r="K482">
        <v>-3.2242123037576703E-2</v>
      </c>
      <c r="L482">
        <v>0.15943740308284801</v>
      </c>
      <c r="M482">
        <v>0.22846113145351399</v>
      </c>
      <c r="N482">
        <v>1</v>
      </c>
      <c r="O482">
        <v>0</v>
      </c>
      <c r="P482">
        <v>0</v>
      </c>
      <c r="Q482">
        <v>0</v>
      </c>
      <c r="R482" s="1" t="str">
        <f t="shared" si="56"/>
        <v>1</v>
      </c>
      <c r="S482" s="1" t="str">
        <f t="shared" si="57"/>
        <v>0</v>
      </c>
      <c r="T482" s="1" t="str">
        <f t="shared" si="58"/>
        <v>0</v>
      </c>
      <c r="U482" s="1" t="str">
        <f t="shared" si="59"/>
        <v>0</v>
      </c>
      <c r="V482" s="1">
        <f t="shared" si="60"/>
        <v>1</v>
      </c>
      <c r="W482" t="str">
        <f t="shared" si="61"/>
        <v>1</v>
      </c>
      <c r="X482">
        <v>1.1549835205070167</v>
      </c>
      <c r="Y482">
        <v>0.16000366210900552</v>
      </c>
      <c r="Z482" t="str">
        <f t="shared" si="62"/>
        <v>1</v>
      </c>
      <c r="AA482" t="str">
        <f t="shared" si="63"/>
        <v>1</v>
      </c>
    </row>
    <row r="483" spans="1:27">
      <c r="A483">
        <v>1</v>
      </c>
      <c r="B483">
        <v>0.80000001192092896</v>
      </c>
      <c r="C483">
        <v>2.9000000953674299</v>
      </c>
      <c r="D483">
        <v>-20</v>
      </c>
      <c r="E483">
        <v>15</v>
      </c>
      <c r="F483">
        <v>132.69552612304699</v>
      </c>
      <c r="G483">
        <v>133.45999145507801</v>
      </c>
      <c r="H483">
        <v>133.61999511718801</v>
      </c>
      <c r="I483">
        <v>133.67999267578099</v>
      </c>
      <c r="J483">
        <v>-0.107104808092117</v>
      </c>
      <c r="K483">
        <v>5.1472842693328899E-2</v>
      </c>
      <c r="L483">
        <v>0.32278808951377902</v>
      </c>
      <c r="M483">
        <v>0.107943475246429</v>
      </c>
      <c r="N483">
        <v>1</v>
      </c>
      <c r="O483">
        <v>0</v>
      </c>
      <c r="P483">
        <v>0</v>
      </c>
      <c r="Q483">
        <v>0</v>
      </c>
      <c r="R483" s="1" t="str">
        <f t="shared" si="56"/>
        <v>1</v>
      </c>
      <c r="S483" s="1" t="str">
        <f t="shared" si="57"/>
        <v>0</v>
      </c>
      <c r="T483" s="1" t="str">
        <f t="shared" si="58"/>
        <v>0</v>
      </c>
      <c r="U483" s="1" t="str">
        <f t="shared" si="59"/>
        <v>0</v>
      </c>
      <c r="V483" s="1">
        <f t="shared" si="60"/>
        <v>1</v>
      </c>
      <c r="W483" t="str">
        <f t="shared" si="61"/>
        <v>1</v>
      </c>
      <c r="X483">
        <v>0.76446533203102263</v>
      </c>
      <c r="Y483">
        <v>5.9997558592982614E-2</v>
      </c>
      <c r="Z483" t="str">
        <f t="shared" si="62"/>
        <v>1</v>
      </c>
      <c r="AA483" t="str">
        <f t="shared" si="63"/>
        <v>1</v>
      </c>
    </row>
    <row r="484" spans="1:27">
      <c r="A484">
        <v>1</v>
      </c>
      <c r="B484">
        <v>1.20000004768372</v>
      </c>
      <c r="C484">
        <v>2.5999999046325701</v>
      </c>
      <c r="D484">
        <v>-20</v>
      </c>
      <c r="E484">
        <v>15</v>
      </c>
      <c r="F484">
        <v>135.10884094238301</v>
      </c>
      <c r="G484">
        <v>136.02000427246099</v>
      </c>
      <c r="H484">
        <v>136.09999084472699</v>
      </c>
      <c r="I484">
        <v>136.239990234375</v>
      </c>
      <c r="J484">
        <v>-5.8297589421272299E-2</v>
      </c>
      <c r="K484">
        <v>0.19305369257926899</v>
      </c>
      <c r="L484">
        <v>0.23821902275085399</v>
      </c>
      <c r="M484">
        <v>-0.13055314123630499</v>
      </c>
      <c r="N484">
        <v>1</v>
      </c>
      <c r="O484">
        <v>0</v>
      </c>
      <c r="P484">
        <v>0</v>
      </c>
      <c r="Q484">
        <v>0</v>
      </c>
      <c r="R484" s="1" t="str">
        <f t="shared" si="56"/>
        <v>1</v>
      </c>
      <c r="S484" s="1" t="str">
        <f t="shared" si="57"/>
        <v>0</v>
      </c>
      <c r="T484" s="1" t="str">
        <f t="shared" si="58"/>
        <v>0</v>
      </c>
      <c r="U484" s="1" t="str">
        <f t="shared" si="59"/>
        <v>0</v>
      </c>
      <c r="V484" s="1">
        <f t="shared" si="60"/>
        <v>1</v>
      </c>
      <c r="W484" t="str">
        <f t="shared" si="61"/>
        <v>1</v>
      </c>
      <c r="X484">
        <v>0.91116333007798289</v>
      </c>
      <c r="Y484">
        <v>0.13999938964801117</v>
      </c>
      <c r="Z484" t="str">
        <f t="shared" si="62"/>
        <v>1</v>
      </c>
      <c r="AA484" t="str">
        <f t="shared" si="63"/>
        <v>1</v>
      </c>
    </row>
    <row r="485" spans="1:27">
      <c r="A485">
        <v>1</v>
      </c>
      <c r="B485">
        <v>0.80000001192092896</v>
      </c>
      <c r="C485">
        <v>2.5999999046325701</v>
      </c>
      <c r="D485">
        <v>-20</v>
      </c>
      <c r="E485">
        <v>15</v>
      </c>
      <c r="F485">
        <v>137.64498901367199</v>
      </c>
      <c r="G485">
        <v>138.419998168945</v>
      </c>
      <c r="H485">
        <v>138.53999328613301</v>
      </c>
      <c r="I485">
        <v>138.63999938964801</v>
      </c>
      <c r="J485">
        <v>-8.9001134037971497E-3</v>
      </c>
      <c r="K485">
        <v>0.39246335625648499</v>
      </c>
      <c r="L485">
        <v>1.4102330431342101E-2</v>
      </c>
      <c r="M485">
        <v>4.2388297617435497E-2</v>
      </c>
      <c r="N485">
        <v>1</v>
      </c>
      <c r="O485">
        <v>0</v>
      </c>
      <c r="P485">
        <v>0</v>
      </c>
      <c r="Q485">
        <v>0</v>
      </c>
      <c r="R485" s="1" t="str">
        <f t="shared" si="56"/>
        <v>1</v>
      </c>
      <c r="S485" s="1" t="str">
        <f t="shared" si="57"/>
        <v>0</v>
      </c>
      <c r="T485" s="1" t="str">
        <f t="shared" si="58"/>
        <v>0</v>
      </c>
      <c r="U485" s="1" t="str">
        <f t="shared" si="59"/>
        <v>0</v>
      </c>
      <c r="V485" s="1">
        <f t="shared" si="60"/>
        <v>1</v>
      </c>
      <c r="W485" t="str">
        <f t="shared" si="61"/>
        <v>1</v>
      </c>
      <c r="X485">
        <v>0.77500915527301117</v>
      </c>
      <c r="Y485">
        <v>0.10000610351499972</v>
      </c>
      <c r="Z485" t="str">
        <f t="shared" si="62"/>
        <v>1</v>
      </c>
      <c r="AA485" t="str">
        <f t="shared" si="63"/>
        <v>1</v>
      </c>
    </row>
    <row r="486" spans="1:27">
      <c r="A486">
        <v>4</v>
      </c>
      <c r="B486">
        <v>1.79999995231628</v>
      </c>
      <c r="C486">
        <v>2.5999999046325701</v>
      </c>
      <c r="D486">
        <v>-20</v>
      </c>
      <c r="E486">
        <v>15</v>
      </c>
      <c r="F486">
        <v>140.011962890625</v>
      </c>
      <c r="G486">
        <v>140.77999877929699</v>
      </c>
      <c r="H486">
        <v>140.95999145507801</v>
      </c>
      <c r="I486">
        <v>141.03999328613301</v>
      </c>
      <c r="J486">
        <v>0.247322842478752</v>
      </c>
      <c r="K486">
        <v>-0.20726460218429599</v>
      </c>
      <c r="L486">
        <v>0.227496638894081</v>
      </c>
      <c r="M486">
        <v>0.21770383417606401</v>
      </c>
      <c r="N486">
        <v>0</v>
      </c>
      <c r="O486">
        <v>0</v>
      </c>
      <c r="P486">
        <v>0</v>
      </c>
      <c r="Q486">
        <v>1</v>
      </c>
      <c r="R486" s="1" t="str">
        <f t="shared" si="56"/>
        <v>0</v>
      </c>
      <c r="S486" s="1" t="str">
        <f t="shared" si="57"/>
        <v>0</v>
      </c>
      <c r="T486" s="1" t="str">
        <f t="shared" si="58"/>
        <v>0</v>
      </c>
      <c r="U486" s="1" t="str">
        <f t="shared" si="59"/>
        <v>1</v>
      </c>
      <c r="V486" s="1">
        <f t="shared" si="60"/>
        <v>1</v>
      </c>
      <c r="W486" t="str">
        <f t="shared" si="61"/>
        <v>1</v>
      </c>
      <c r="X486">
        <v>0.76803588867198869</v>
      </c>
      <c r="Y486">
        <v>8.0001831055000139E-2</v>
      </c>
      <c r="Z486" t="str">
        <f t="shared" si="62"/>
        <v>1</v>
      </c>
      <c r="AA486" t="str">
        <f t="shared" si="63"/>
        <v>1</v>
      </c>
    </row>
    <row r="487" spans="1:27">
      <c r="A487">
        <v>4</v>
      </c>
      <c r="B487">
        <v>0.80000001192092896</v>
      </c>
      <c r="C487">
        <v>2.2999999523162802</v>
      </c>
      <c r="D487">
        <v>-20</v>
      </c>
      <c r="E487">
        <v>15</v>
      </c>
      <c r="F487">
        <v>142.44627380371099</v>
      </c>
      <c r="G487">
        <v>143.36000061035199</v>
      </c>
      <c r="H487">
        <v>143.5</v>
      </c>
      <c r="I487">
        <v>143.61999511718801</v>
      </c>
      <c r="J487">
        <v>3.5301532596349702E-2</v>
      </c>
      <c r="K487">
        <v>-6.7984975874423995E-2</v>
      </c>
      <c r="L487">
        <v>0.104700580239296</v>
      </c>
      <c r="M487">
        <v>7.03750550746918E-2</v>
      </c>
      <c r="N487">
        <v>0</v>
      </c>
      <c r="O487">
        <v>0</v>
      </c>
      <c r="P487">
        <v>0</v>
      </c>
      <c r="Q487">
        <v>1</v>
      </c>
      <c r="R487" s="1" t="str">
        <f t="shared" si="56"/>
        <v>0</v>
      </c>
      <c r="S487" s="1" t="str">
        <f t="shared" si="57"/>
        <v>0</v>
      </c>
      <c r="T487" s="1" t="str">
        <f t="shared" si="58"/>
        <v>0</v>
      </c>
      <c r="U487" s="1" t="str">
        <f t="shared" si="59"/>
        <v>1</v>
      </c>
      <c r="V487" s="1">
        <f t="shared" si="60"/>
        <v>1</v>
      </c>
      <c r="W487" t="str">
        <f t="shared" si="61"/>
        <v>1</v>
      </c>
      <c r="X487">
        <v>0.91372680664099448</v>
      </c>
      <c r="Y487">
        <v>0.11999511718801159</v>
      </c>
      <c r="Z487" t="str">
        <f t="shared" si="62"/>
        <v>1</v>
      </c>
      <c r="AA487" t="str">
        <f t="shared" si="63"/>
        <v>1</v>
      </c>
    </row>
    <row r="488" spans="1:27">
      <c r="A488">
        <v>1</v>
      </c>
      <c r="B488">
        <v>1.3999999761581401</v>
      </c>
      <c r="C488">
        <v>2.5999999046325701</v>
      </c>
      <c r="D488">
        <v>-20</v>
      </c>
      <c r="E488">
        <v>15</v>
      </c>
      <c r="F488">
        <v>145.22595214843801</v>
      </c>
      <c r="G488">
        <v>146.080001831055</v>
      </c>
      <c r="H488">
        <v>146.22000122070301</v>
      </c>
      <c r="I488">
        <v>146.33999633789099</v>
      </c>
      <c r="J488">
        <v>3.2242178916931201E-2</v>
      </c>
      <c r="K488">
        <v>-8.18157568573952E-2</v>
      </c>
      <c r="L488">
        <v>0.148412466049194</v>
      </c>
      <c r="M488">
        <v>4.7057081013917902E-2</v>
      </c>
      <c r="N488">
        <v>1</v>
      </c>
      <c r="O488">
        <v>0</v>
      </c>
      <c r="P488">
        <v>0</v>
      </c>
      <c r="Q488">
        <v>0</v>
      </c>
      <c r="R488" s="1" t="str">
        <f t="shared" si="56"/>
        <v>1</v>
      </c>
      <c r="S488" s="1" t="str">
        <f t="shared" si="57"/>
        <v>0</v>
      </c>
      <c r="T488" s="1" t="str">
        <f t="shared" si="58"/>
        <v>0</v>
      </c>
      <c r="U488" s="1" t="str">
        <f t="shared" si="59"/>
        <v>0</v>
      </c>
      <c r="V488" s="1">
        <f t="shared" si="60"/>
        <v>1</v>
      </c>
      <c r="W488" t="str">
        <f t="shared" si="61"/>
        <v>1</v>
      </c>
      <c r="X488">
        <v>0.85404968261698855</v>
      </c>
      <c r="Y488">
        <v>0.11999511718798317</v>
      </c>
      <c r="Z488" t="str">
        <f t="shared" si="62"/>
        <v>1</v>
      </c>
      <c r="AA488" t="str">
        <f t="shared" si="63"/>
        <v>1</v>
      </c>
    </row>
    <row r="489" spans="1:27">
      <c r="A489">
        <v>2</v>
      </c>
      <c r="B489">
        <v>0.60000002384185802</v>
      </c>
      <c r="C489">
        <v>2.2999999523162802</v>
      </c>
      <c r="D489">
        <v>-20</v>
      </c>
      <c r="E489">
        <v>15</v>
      </c>
      <c r="F489">
        <v>147.70864868164099</v>
      </c>
      <c r="G489">
        <v>148.66000366210901</v>
      </c>
      <c r="H489">
        <v>148.89999389648401</v>
      </c>
      <c r="I489">
        <v>149.03999328613301</v>
      </c>
      <c r="J489">
        <v>-0.16290161013603199</v>
      </c>
      <c r="K489">
        <v>-0.135081961750984</v>
      </c>
      <c r="L489">
        <v>0.38283559679985002</v>
      </c>
      <c r="M489">
        <v>0.1235067024827</v>
      </c>
      <c r="N489">
        <v>0</v>
      </c>
      <c r="O489">
        <v>1</v>
      </c>
      <c r="P489">
        <v>0</v>
      </c>
      <c r="Q489">
        <v>0</v>
      </c>
      <c r="R489" s="1" t="str">
        <f t="shared" ref="R489:R552" si="64">IF(A489=1,"1","0")</f>
        <v>0</v>
      </c>
      <c r="S489" s="1" t="str">
        <f t="shared" ref="S489:S552" si="65">IF(A489=2,"1","0")</f>
        <v>1</v>
      </c>
      <c r="T489" s="1" t="str">
        <f t="shared" ref="T489:T552" si="66">IF(A489=3,"1","0")</f>
        <v>0</v>
      </c>
      <c r="U489" s="1" t="str">
        <f t="shared" ref="U489:U552" si="67">IF(A489=4,"1","0")</f>
        <v>0</v>
      </c>
      <c r="V489" s="1">
        <f t="shared" ref="V489:V552" si="68">(R489-N489)+(S489-O489)+(T489-P489)+(U489-Q489)+1</f>
        <v>1</v>
      </c>
      <c r="W489" t="str">
        <f t="shared" si="61"/>
        <v>1</v>
      </c>
      <c r="X489">
        <v>0.95135498046801104</v>
      </c>
      <c r="Y489">
        <v>0.13999938964900593</v>
      </c>
      <c r="Z489" t="str">
        <f t="shared" si="62"/>
        <v>1</v>
      </c>
      <c r="AA489" t="str">
        <f t="shared" si="63"/>
        <v>1</v>
      </c>
    </row>
    <row r="490" spans="1:27">
      <c r="A490">
        <v>4</v>
      </c>
      <c r="B490">
        <v>1.79999995231628</v>
      </c>
      <c r="C490">
        <v>2</v>
      </c>
      <c r="D490">
        <v>-20</v>
      </c>
      <c r="E490">
        <v>15</v>
      </c>
      <c r="F490">
        <v>150.36703491210901</v>
      </c>
      <c r="G490">
        <v>151.16000366210901</v>
      </c>
      <c r="H490">
        <v>151.31999206543</v>
      </c>
      <c r="I490">
        <v>151.31999206543</v>
      </c>
      <c r="J490">
        <v>0.15970070660114299</v>
      </c>
      <c r="K490">
        <v>-0.18150004744529699</v>
      </c>
      <c r="L490">
        <v>0.27357393503189098</v>
      </c>
      <c r="M490">
        <v>0.50419837236404397</v>
      </c>
      <c r="N490">
        <v>0</v>
      </c>
      <c r="O490">
        <v>0</v>
      </c>
      <c r="P490">
        <v>0</v>
      </c>
      <c r="Q490">
        <v>1</v>
      </c>
      <c r="R490" s="1" t="str">
        <f t="shared" si="64"/>
        <v>0</v>
      </c>
      <c r="S490" s="1" t="str">
        <f t="shared" si="65"/>
        <v>0</v>
      </c>
      <c r="T490" s="1" t="str">
        <f t="shared" si="66"/>
        <v>0</v>
      </c>
      <c r="U490" s="1" t="str">
        <f t="shared" si="67"/>
        <v>1</v>
      </c>
      <c r="V490" s="1">
        <f t="shared" si="68"/>
        <v>1</v>
      </c>
      <c r="W490" t="str">
        <f t="shared" si="61"/>
        <v>1</v>
      </c>
      <c r="X490">
        <v>0.79296875</v>
      </c>
      <c r="Y490">
        <v>0</v>
      </c>
      <c r="Z490" t="str">
        <f t="shared" si="62"/>
        <v>0</v>
      </c>
      <c r="AA490" t="str">
        <f t="shared" si="63"/>
        <v>0</v>
      </c>
    </row>
    <row r="491" spans="1:27">
      <c r="A491">
        <v>4</v>
      </c>
      <c r="B491">
        <v>0.60000002384185802</v>
      </c>
      <c r="C491">
        <v>2.9000000953674299</v>
      </c>
      <c r="D491">
        <v>-20</v>
      </c>
      <c r="E491">
        <v>15</v>
      </c>
      <c r="F491">
        <v>152.76884460449199</v>
      </c>
      <c r="G491">
        <v>153.61999511718801</v>
      </c>
      <c r="H491">
        <v>153.77999877929699</v>
      </c>
      <c r="I491">
        <v>153.77999877929699</v>
      </c>
      <c r="J491">
        <v>-5.7488806545734399E-2</v>
      </c>
      <c r="K491">
        <v>-5.1772758364677401E-2</v>
      </c>
      <c r="L491">
        <v>-0.100247733294964</v>
      </c>
      <c r="M491">
        <v>0.32579019665718101</v>
      </c>
      <c r="N491">
        <v>0</v>
      </c>
      <c r="O491">
        <v>0</v>
      </c>
      <c r="P491">
        <v>0</v>
      </c>
      <c r="Q491">
        <v>1</v>
      </c>
      <c r="R491" s="1" t="str">
        <f t="shared" si="64"/>
        <v>0</v>
      </c>
      <c r="S491" s="1" t="str">
        <f t="shared" si="65"/>
        <v>0</v>
      </c>
      <c r="T491" s="1" t="str">
        <f t="shared" si="66"/>
        <v>0</v>
      </c>
      <c r="U491" s="1" t="str">
        <f t="shared" si="67"/>
        <v>1</v>
      </c>
      <c r="V491" s="1">
        <f t="shared" si="68"/>
        <v>1</v>
      </c>
      <c r="W491" t="str">
        <f t="shared" si="61"/>
        <v>1</v>
      </c>
      <c r="X491">
        <v>0.85115051269602304</v>
      </c>
      <c r="Y491">
        <v>0</v>
      </c>
      <c r="Z491" t="str">
        <f t="shared" si="62"/>
        <v>0</v>
      </c>
      <c r="AA491" t="str">
        <f t="shared" si="63"/>
        <v>0</v>
      </c>
    </row>
    <row r="492" spans="1:27">
      <c r="A492">
        <v>1</v>
      </c>
      <c r="B492">
        <v>1.6000000238418599</v>
      </c>
      <c r="C492">
        <v>2.9000000953674299</v>
      </c>
      <c r="D492">
        <v>-20</v>
      </c>
      <c r="E492">
        <v>15</v>
      </c>
      <c r="F492">
        <v>155.460861206055</v>
      </c>
      <c r="G492">
        <v>156.22000122070301</v>
      </c>
      <c r="H492">
        <v>156.37998962402301</v>
      </c>
      <c r="I492">
        <v>156.53999328613301</v>
      </c>
      <c r="J492">
        <v>0.25074133276939398</v>
      </c>
      <c r="K492">
        <v>2.0336931571364399E-2</v>
      </c>
      <c r="L492">
        <v>0.112520791590214</v>
      </c>
      <c r="M492">
        <v>0.14019861817359899</v>
      </c>
      <c r="N492">
        <v>1</v>
      </c>
      <c r="O492">
        <v>0</v>
      </c>
      <c r="P492">
        <v>0</v>
      </c>
      <c r="Q492">
        <v>0</v>
      </c>
      <c r="R492" s="1" t="str">
        <f t="shared" si="64"/>
        <v>1</v>
      </c>
      <c r="S492" s="1" t="str">
        <f t="shared" si="65"/>
        <v>0</v>
      </c>
      <c r="T492" s="1" t="str">
        <f t="shared" si="66"/>
        <v>0</v>
      </c>
      <c r="U492" s="1" t="str">
        <f t="shared" si="67"/>
        <v>0</v>
      </c>
      <c r="V492" s="1">
        <f t="shared" si="68"/>
        <v>1</v>
      </c>
      <c r="W492" t="str">
        <f t="shared" si="61"/>
        <v>1</v>
      </c>
      <c r="X492">
        <v>0.75914001464801117</v>
      </c>
      <c r="Y492">
        <v>0.16000366211000028</v>
      </c>
      <c r="Z492" t="str">
        <f t="shared" si="62"/>
        <v>1</v>
      </c>
      <c r="AA492" t="str">
        <f t="shared" si="63"/>
        <v>1</v>
      </c>
    </row>
    <row r="493" spans="1:27">
      <c r="A493">
        <v>3</v>
      </c>
      <c r="B493">
        <v>1.6000000238418599</v>
      </c>
      <c r="C493">
        <v>2.9000000953674299</v>
      </c>
      <c r="D493">
        <v>-20</v>
      </c>
      <c r="E493">
        <v>15</v>
      </c>
      <c r="F493">
        <v>158.309158325195</v>
      </c>
      <c r="G493">
        <v>159.11999511718801</v>
      </c>
      <c r="H493">
        <v>159.17999267578099</v>
      </c>
      <c r="I493">
        <v>159.27999877929699</v>
      </c>
      <c r="J493">
        <v>0.21855990588665</v>
      </c>
      <c r="K493">
        <v>6.5941959619522095E-2</v>
      </c>
      <c r="L493">
        <v>-6.8144828081130995E-2</v>
      </c>
      <c r="M493">
        <v>-0.14468280971050301</v>
      </c>
      <c r="N493">
        <v>0</v>
      </c>
      <c r="O493">
        <v>0</v>
      </c>
      <c r="P493">
        <v>1</v>
      </c>
      <c r="Q493">
        <v>0</v>
      </c>
      <c r="R493" s="1" t="str">
        <f t="shared" si="64"/>
        <v>0</v>
      </c>
      <c r="S493" s="1" t="str">
        <f t="shared" si="65"/>
        <v>0</v>
      </c>
      <c r="T493" s="1" t="str">
        <f t="shared" si="66"/>
        <v>1</v>
      </c>
      <c r="U493" s="1" t="str">
        <f t="shared" si="67"/>
        <v>0</v>
      </c>
      <c r="V493" s="1">
        <f t="shared" si="68"/>
        <v>1</v>
      </c>
      <c r="W493" t="str">
        <f t="shared" si="61"/>
        <v>1</v>
      </c>
      <c r="X493">
        <v>0.81083679199301173</v>
      </c>
      <c r="Y493">
        <v>0.10000610351599448</v>
      </c>
      <c r="Z493" t="str">
        <f t="shared" si="62"/>
        <v>1</v>
      </c>
      <c r="AA493" t="str">
        <f t="shared" si="63"/>
        <v>1</v>
      </c>
    </row>
    <row r="494" spans="1:27">
      <c r="A494">
        <v>1</v>
      </c>
      <c r="B494">
        <v>0.60000002384185802</v>
      </c>
      <c r="C494">
        <v>2.2999999523162802</v>
      </c>
      <c r="D494">
        <v>-20</v>
      </c>
      <c r="E494">
        <v>15</v>
      </c>
      <c r="F494">
        <v>161.06829833984401</v>
      </c>
      <c r="G494">
        <v>161.87998962402301</v>
      </c>
      <c r="H494">
        <v>161.919998168945</v>
      </c>
      <c r="I494">
        <v>161.94000244140599</v>
      </c>
      <c r="J494">
        <v>0.37506425380706798</v>
      </c>
      <c r="K494">
        <v>0.112036749720573</v>
      </c>
      <c r="L494">
        <v>-0.44767150282859802</v>
      </c>
      <c r="M494">
        <v>2.6781570166349401E-2</v>
      </c>
      <c r="N494">
        <v>1</v>
      </c>
      <c r="O494">
        <v>0</v>
      </c>
      <c r="P494">
        <v>1</v>
      </c>
      <c r="Q494">
        <v>0</v>
      </c>
      <c r="R494" s="1" t="str">
        <f t="shared" si="64"/>
        <v>1</v>
      </c>
      <c r="S494" s="1" t="str">
        <f t="shared" si="65"/>
        <v>0</v>
      </c>
      <c r="T494" s="1" t="str">
        <f t="shared" si="66"/>
        <v>0</v>
      </c>
      <c r="U494" s="1" t="str">
        <f t="shared" si="67"/>
        <v>0</v>
      </c>
      <c r="V494" s="1">
        <f t="shared" si="68"/>
        <v>0</v>
      </c>
      <c r="W494" t="str">
        <f t="shared" si="61"/>
        <v>0</v>
      </c>
      <c r="X494">
        <v>0.81169128417900538</v>
      </c>
      <c r="Y494">
        <v>2.0004272460994343E-2</v>
      </c>
      <c r="Z494" t="str">
        <f t="shared" si="62"/>
        <v>1</v>
      </c>
      <c r="AA494" t="str">
        <f t="shared" si="63"/>
        <v>0</v>
      </c>
    </row>
    <row r="495" spans="1:27">
      <c r="A495">
        <v>1</v>
      </c>
      <c r="B495">
        <v>1.6000000238418599</v>
      </c>
      <c r="C495">
        <v>2</v>
      </c>
      <c r="D495">
        <v>-20</v>
      </c>
      <c r="E495">
        <v>15</v>
      </c>
      <c r="F495">
        <v>163.90557861328099</v>
      </c>
      <c r="G495">
        <v>164.77999877929699</v>
      </c>
      <c r="H495">
        <v>164.87998962402301</v>
      </c>
      <c r="I495">
        <v>165.03999328613301</v>
      </c>
      <c r="J495">
        <v>-7.5375087559223203E-2</v>
      </c>
      <c r="K495">
        <v>2.2357990965247199E-2</v>
      </c>
      <c r="L495">
        <v>0.38293579220771801</v>
      </c>
      <c r="M495">
        <v>0.18840740621089899</v>
      </c>
      <c r="N495">
        <v>1</v>
      </c>
      <c r="O495">
        <v>0</v>
      </c>
      <c r="P495">
        <v>0</v>
      </c>
      <c r="Q495">
        <v>0</v>
      </c>
      <c r="R495" s="1" t="str">
        <f t="shared" si="64"/>
        <v>1</v>
      </c>
      <c r="S495" s="1" t="str">
        <f t="shared" si="65"/>
        <v>0</v>
      </c>
      <c r="T495" s="1" t="str">
        <f t="shared" si="66"/>
        <v>0</v>
      </c>
      <c r="U495" s="1" t="str">
        <f t="shared" si="67"/>
        <v>0</v>
      </c>
      <c r="V495" s="1">
        <f t="shared" si="68"/>
        <v>1</v>
      </c>
      <c r="W495" t="str">
        <f t="shared" si="61"/>
        <v>1</v>
      </c>
      <c r="X495">
        <v>0.87442016601599448</v>
      </c>
      <c r="Y495">
        <v>0.16000366211000028</v>
      </c>
      <c r="Z495" t="str">
        <f t="shared" si="62"/>
        <v>1</v>
      </c>
      <c r="AA495" t="str">
        <f t="shared" si="63"/>
        <v>1</v>
      </c>
    </row>
    <row r="496" spans="1:27">
      <c r="A496">
        <v>3</v>
      </c>
      <c r="B496">
        <v>1.79999995231628</v>
      </c>
      <c r="C496">
        <v>2.9000000953674299</v>
      </c>
      <c r="D496">
        <v>-20</v>
      </c>
      <c r="E496">
        <v>15</v>
      </c>
      <c r="F496">
        <v>166.56405639648401</v>
      </c>
      <c r="G496">
        <v>167.45999145507801</v>
      </c>
      <c r="H496">
        <v>167.51998901367199</v>
      </c>
      <c r="I496">
        <v>167.63999938964801</v>
      </c>
      <c r="J496">
        <v>0.13625524938106501</v>
      </c>
      <c r="K496">
        <v>-0.111026361584663</v>
      </c>
      <c r="L496">
        <v>0.16366562247276301</v>
      </c>
      <c r="M496">
        <v>0.384282886981964</v>
      </c>
      <c r="N496">
        <v>0</v>
      </c>
      <c r="O496">
        <v>0</v>
      </c>
      <c r="P496">
        <v>1</v>
      </c>
      <c r="Q496">
        <v>0</v>
      </c>
      <c r="R496" s="1" t="str">
        <f t="shared" si="64"/>
        <v>0</v>
      </c>
      <c r="S496" s="1" t="str">
        <f t="shared" si="65"/>
        <v>0</v>
      </c>
      <c r="T496" s="1" t="str">
        <f t="shared" si="66"/>
        <v>1</v>
      </c>
      <c r="U496" s="1" t="str">
        <f t="shared" si="67"/>
        <v>0</v>
      </c>
      <c r="V496" s="1">
        <f t="shared" si="68"/>
        <v>1</v>
      </c>
      <c r="W496" t="str">
        <f t="shared" si="61"/>
        <v>1</v>
      </c>
      <c r="X496">
        <v>0.8959350585940058</v>
      </c>
      <c r="Y496">
        <v>0.12001037597602249</v>
      </c>
      <c r="Z496" t="str">
        <f t="shared" si="62"/>
        <v>1</v>
      </c>
      <c r="AA496" t="str">
        <f t="shared" si="63"/>
        <v>1</v>
      </c>
    </row>
    <row r="497" spans="1:27">
      <c r="A497">
        <v>2</v>
      </c>
      <c r="B497">
        <v>0.80000001192092896</v>
      </c>
      <c r="C497">
        <v>2</v>
      </c>
      <c r="D497">
        <v>-20</v>
      </c>
      <c r="E497">
        <v>15</v>
      </c>
      <c r="F497">
        <v>169.50263977050801</v>
      </c>
      <c r="G497">
        <v>170.55999755859401</v>
      </c>
      <c r="H497">
        <v>170.72000122070301</v>
      </c>
      <c r="I497">
        <v>170.80000305175801</v>
      </c>
      <c r="J497">
        <v>-4.5689814724028102E-3</v>
      </c>
      <c r="K497">
        <v>-1.1896097101271199E-2</v>
      </c>
      <c r="L497">
        <v>-0.341450184583664</v>
      </c>
      <c r="M497">
        <v>-4.9342609941959402E-2</v>
      </c>
      <c r="N497">
        <v>0</v>
      </c>
      <c r="O497">
        <v>1</v>
      </c>
      <c r="P497">
        <v>0</v>
      </c>
      <c r="Q497">
        <v>0</v>
      </c>
      <c r="R497" s="1" t="str">
        <f t="shared" si="64"/>
        <v>0</v>
      </c>
      <c r="S497" s="1" t="str">
        <f t="shared" si="65"/>
        <v>1</v>
      </c>
      <c r="T497" s="1" t="str">
        <f t="shared" si="66"/>
        <v>0</v>
      </c>
      <c r="U497" s="1" t="str">
        <f t="shared" si="67"/>
        <v>0</v>
      </c>
      <c r="V497" s="1">
        <f t="shared" si="68"/>
        <v>1</v>
      </c>
      <c r="W497" t="str">
        <f t="shared" si="61"/>
        <v>1</v>
      </c>
      <c r="X497">
        <v>1.0573577880859943</v>
      </c>
      <c r="Y497">
        <v>8.0001831055000139E-2</v>
      </c>
      <c r="Z497" t="str">
        <f t="shared" si="62"/>
        <v>1</v>
      </c>
      <c r="AA497" t="str">
        <f t="shared" si="63"/>
        <v>1</v>
      </c>
    </row>
    <row r="498" spans="1:27">
      <c r="A498">
        <v>2</v>
      </c>
      <c r="B498">
        <v>1.20000004768372</v>
      </c>
      <c r="C498">
        <v>2.5999999046325701</v>
      </c>
      <c r="D498">
        <v>-20</v>
      </c>
      <c r="E498">
        <v>15</v>
      </c>
      <c r="F498">
        <v>172.49101257324199</v>
      </c>
      <c r="G498">
        <v>173.30000305175801</v>
      </c>
      <c r="H498">
        <v>173.45999145507801</v>
      </c>
      <c r="I498">
        <v>173.55999755859401</v>
      </c>
      <c r="J498">
        <v>-0.30430757999420199</v>
      </c>
      <c r="K498">
        <v>0.33769282698631298</v>
      </c>
      <c r="L498">
        <v>6.1973210424184799E-2</v>
      </c>
      <c r="M498">
        <v>3.7141501903533901E-2</v>
      </c>
      <c r="N498">
        <v>0</v>
      </c>
      <c r="O498">
        <v>1</v>
      </c>
      <c r="P498">
        <v>0</v>
      </c>
      <c r="Q498">
        <v>0</v>
      </c>
      <c r="R498" s="1" t="str">
        <f t="shared" si="64"/>
        <v>0</v>
      </c>
      <c r="S498" s="1" t="str">
        <f t="shared" si="65"/>
        <v>1</v>
      </c>
      <c r="T498" s="1" t="str">
        <f t="shared" si="66"/>
        <v>0</v>
      </c>
      <c r="U498" s="1" t="str">
        <f t="shared" si="67"/>
        <v>0</v>
      </c>
      <c r="V498" s="1">
        <f t="shared" si="68"/>
        <v>1</v>
      </c>
      <c r="W498" t="str">
        <f t="shared" si="61"/>
        <v>1</v>
      </c>
      <c r="X498">
        <v>0.8089904785160229</v>
      </c>
      <c r="Y498">
        <v>0.10000610351599448</v>
      </c>
      <c r="Z498" t="str">
        <f t="shared" si="62"/>
        <v>1</v>
      </c>
      <c r="AA498" t="str">
        <f t="shared" si="63"/>
        <v>1</v>
      </c>
    </row>
    <row r="499" spans="1:27">
      <c r="A499">
        <v>1</v>
      </c>
      <c r="B499">
        <v>1.20000004768372</v>
      </c>
      <c r="C499">
        <v>2</v>
      </c>
      <c r="D499">
        <v>-20</v>
      </c>
      <c r="E499">
        <v>15</v>
      </c>
      <c r="F499">
        <v>175.119873046875</v>
      </c>
      <c r="G499">
        <v>176</v>
      </c>
      <c r="H499">
        <v>176.13999938964801</v>
      </c>
      <c r="I499">
        <v>176.27999877929699</v>
      </c>
      <c r="J499">
        <v>0.39443606138229398</v>
      </c>
      <c r="K499">
        <v>-0.17377035319805101</v>
      </c>
      <c r="L499">
        <v>-7.3792219161987305E-2</v>
      </c>
      <c r="M499">
        <v>-0.10403428971767401</v>
      </c>
      <c r="N499">
        <v>1</v>
      </c>
      <c r="O499">
        <v>0</v>
      </c>
      <c r="P499">
        <v>0</v>
      </c>
      <c r="Q499">
        <v>0</v>
      </c>
      <c r="R499" s="1" t="str">
        <f t="shared" si="64"/>
        <v>1</v>
      </c>
      <c r="S499" s="1" t="str">
        <f t="shared" si="65"/>
        <v>0</v>
      </c>
      <c r="T499" s="1" t="str">
        <f t="shared" si="66"/>
        <v>0</v>
      </c>
      <c r="U499" s="1" t="str">
        <f t="shared" si="67"/>
        <v>0</v>
      </c>
      <c r="V499" s="1">
        <f t="shared" si="68"/>
        <v>1</v>
      </c>
      <c r="W499" t="str">
        <f t="shared" si="61"/>
        <v>1</v>
      </c>
      <c r="X499">
        <v>0.880126953125</v>
      </c>
      <c r="Y499">
        <v>0.13999938964897751</v>
      </c>
      <c r="Z499" t="str">
        <f t="shared" si="62"/>
        <v>1</v>
      </c>
      <c r="AA499" t="str">
        <f t="shared" si="63"/>
        <v>1</v>
      </c>
    </row>
    <row r="500" spans="1:27">
      <c r="A500">
        <v>3</v>
      </c>
      <c r="B500">
        <v>1.3999999761581401</v>
      </c>
      <c r="C500">
        <v>2.2999999523162802</v>
      </c>
      <c r="D500">
        <v>-20</v>
      </c>
      <c r="E500">
        <v>15</v>
      </c>
      <c r="F500">
        <v>180.43701171875</v>
      </c>
      <c r="G500">
        <v>181.36000061035199</v>
      </c>
      <c r="H500">
        <v>181.47999572753901</v>
      </c>
      <c r="I500">
        <v>181.59999084472699</v>
      </c>
      <c r="J500">
        <v>4.5480359345674501E-2</v>
      </c>
      <c r="K500">
        <v>-0.25091892480850198</v>
      </c>
      <c r="L500">
        <v>0.33157253265380898</v>
      </c>
      <c r="M500">
        <v>-7.9275220632553101E-2</v>
      </c>
      <c r="N500">
        <v>0</v>
      </c>
      <c r="O500">
        <v>0</v>
      </c>
      <c r="P500">
        <v>1</v>
      </c>
      <c r="Q500">
        <v>0</v>
      </c>
      <c r="R500" s="1" t="str">
        <f t="shared" si="64"/>
        <v>0</v>
      </c>
      <c r="S500" s="1" t="str">
        <f t="shared" si="65"/>
        <v>0</v>
      </c>
      <c r="T500" s="1" t="str">
        <f t="shared" si="66"/>
        <v>1</v>
      </c>
      <c r="U500" s="1" t="str">
        <f t="shared" si="67"/>
        <v>0</v>
      </c>
      <c r="V500" s="1">
        <f t="shared" si="68"/>
        <v>1</v>
      </c>
      <c r="W500" t="str">
        <f t="shared" si="61"/>
        <v>1</v>
      </c>
      <c r="X500">
        <v>0.92298889160198883</v>
      </c>
      <c r="Y500">
        <v>0.11999511718798317</v>
      </c>
      <c r="Z500" t="str">
        <f t="shared" si="62"/>
        <v>1</v>
      </c>
      <c r="AA500" t="str">
        <f t="shared" si="63"/>
        <v>1</v>
      </c>
    </row>
    <row r="501" spans="1:27">
      <c r="A501">
        <v>4</v>
      </c>
      <c r="B501">
        <v>1.6000000238418599</v>
      </c>
      <c r="C501">
        <v>2.5999999046325701</v>
      </c>
      <c r="D501">
        <v>-20</v>
      </c>
      <c r="E501">
        <v>15</v>
      </c>
      <c r="F501">
        <v>183.33093261718801</v>
      </c>
      <c r="G501">
        <v>183.95999145507801</v>
      </c>
      <c r="H501">
        <v>184.17999267578099</v>
      </c>
      <c r="I501">
        <v>184.22000122070301</v>
      </c>
      <c r="J501">
        <v>0.24624949693679801</v>
      </c>
      <c r="K501">
        <v>-1.3705282472074001E-2</v>
      </c>
      <c r="L501">
        <v>-3.8539268076419803E-2</v>
      </c>
      <c r="M501">
        <v>-8.2602128386497498E-2</v>
      </c>
      <c r="N501">
        <v>0</v>
      </c>
      <c r="O501">
        <v>0</v>
      </c>
      <c r="P501">
        <v>0</v>
      </c>
      <c r="Q501">
        <v>1</v>
      </c>
      <c r="R501" s="1" t="str">
        <f t="shared" si="64"/>
        <v>0</v>
      </c>
      <c r="S501" s="1" t="str">
        <f t="shared" si="65"/>
        <v>0</v>
      </c>
      <c r="T501" s="1" t="str">
        <f t="shared" si="66"/>
        <v>0</v>
      </c>
      <c r="U501" s="1" t="str">
        <f t="shared" si="67"/>
        <v>1</v>
      </c>
      <c r="V501" s="1">
        <f t="shared" si="68"/>
        <v>1</v>
      </c>
      <c r="W501" t="str">
        <f t="shared" si="61"/>
        <v>1</v>
      </c>
      <c r="X501">
        <v>0.62905883788999972</v>
      </c>
      <c r="Y501">
        <v>4.0008544922017109E-2</v>
      </c>
      <c r="Z501" t="str">
        <f t="shared" si="62"/>
        <v>1</v>
      </c>
      <c r="AA501" t="str">
        <f t="shared" si="63"/>
        <v>1</v>
      </c>
    </row>
    <row r="502" spans="1:27">
      <c r="A502">
        <v>3</v>
      </c>
      <c r="B502">
        <v>0.80000001192092896</v>
      </c>
      <c r="C502">
        <v>2.2999999523162802</v>
      </c>
      <c r="D502">
        <v>-20</v>
      </c>
      <c r="E502">
        <v>15</v>
      </c>
      <c r="F502">
        <v>191.60731506347699</v>
      </c>
      <c r="G502">
        <v>192.419998168945</v>
      </c>
      <c r="H502">
        <v>192.59999084472699</v>
      </c>
      <c r="I502">
        <v>192.53999328613301</v>
      </c>
      <c r="J502">
        <v>-4.9350056797266E-2</v>
      </c>
      <c r="K502">
        <v>-8.9221328496932997E-2</v>
      </c>
      <c r="L502">
        <v>-0.104717716574669</v>
      </c>
      <c r="M502">
        <v>0.35887169837951699</v>
      </c>
      <c r="N502">
        <v>0</v>
      </c>
      <c r="O502">
        <v>0</v>
      </c>
      <c r="P502">
        <v>1</v>
      </c>
      <c r="Q502">
        <v>0</v>
      </c>
      <c r="R502" s="1" t="str">
        <f t="shared" si="64"/>
        <v>0</v>
      </c>
      <c r="S502" s="1" t="str">
        <f t="shared" si="65"/>
        <v>0</v>
      </c>
      <c r="T502" s="1" t="str">
        <f t="shared" si="66"/>
        <v>1</v>
      </c>
      <c r="U502" s="1" t="str">
        <f t="shared" si="67"/>
        <v>0</v>
      </c>
      <c r="V502" s="1">
        <f t="shared" si="68"/>
        <v>1</v>
      </c>
      <c r="W502" t="str">
        <f t="shared" si="61"/>
        <v>1</v>
      </c>
      <c r="X502">
        <v>0.81268310546801104</v>
      </c>
      <c r="Y502">
        <v>-5.9997558593977374E-2</v>
      </c>
      <c r="Z502" t="str">
        <f t="shared" si="62"/>
        <v>0</v>
      </c>
      <c r="AA502" t="str">
        <f t="shared" si="63"/>
        <v>0</v>
      </c>
    </row>
    <row r="503" spans="1:27">
      <c r="A503">
        <v>3</v>
      </c>
      <c r="B503">
        <v>1.20000004768372</v>
      </c>
      <c r="C503">
        <v>2.2999999523162802</v>
      </c>
      <c r="D503">
        <v>-20</v>
      </c>
      <c r="E503">
        <v>15</v>
      </c>
      <c r="F503">
        <v>194.91184997558599</v>
      </c>
      <c r="G503">
        <v>195.80000305175801</v>
      </c>
      <c r="H503">
        <v>195.87998962402301</v>
      </c>
      <c r="I503">
        <v>196.01998901367199</v>
      </c>
      <c r="J503">
        <v>1.8005764111876502E-2</v>
      </c>
      <c r="K503">
        <v>-8.29157084226608E-2</v>
      </c>
      <c r="L503">
        <v>-0.54912447929382302</v>
      </c>
      <c r="M503">
        <v>1.16501916199923E-2</v>
      </c>
      <c r="N503">
        <v>0</v>
      </c>
      <c r="O503">
        <v>0</v>
      </c>
      <c r="P503">
        <v>1</v>
      </c>
      <c r="Q503">
        <v>0</v>
      </c>
      <c r="R503" s="1" t="str">
        <f t="shared" si="64"/>
        <v>0</v>
      </c>
      <c r="S503" s="1" t="str">
        <f t="shared" si="65"/>
        <v>0</v>
      </c>
      <c r="T503" s="1" t="str">
        <f t="shared" si="66"/>
        <v>1</v>
      </c>
      <c r="U503" s="1" t="str">
        <f t="shared" si="67"/>
        <v>0</v>
      </c>
      <c r="V503" s="1">
        <f t="shared" si="68"/>
        <v>1</v>
      </c>
      <c r="W503" t="str">
        <f t="shared" si="61"/>
        <v>1</v>
      </c>
      <c r="X503">
        <v>0.88815307617201711</v>
      </c>
      <c r="Y503">
        <v>0.13999938964897751</v>
      </c>
      <c r="Z503" t="str">
        <f t="shared" si="62"/>
        <v>1</v>
      </c>
      <c r="AA503" t="str">
        <f t="shared" si="63"/>
        <v>1</v>
      </c>
    </row>
    <row r="504" spans="1:27">
      <c r="A504">
        <v>2</v>
      </c>
      <c r="B504">
        <v>1.20000004768372</v>
      </c>
      <c r="C504">
        <v>2.9000000953674299</v>
      </c>
      <c r="D504">
        <v>-20</v>
      </c>
      <c r="E504">
        <v>15</v>
      </c>
      <c r="F504">
        <v>198.208740234375</v>
      </c>
      <c r="G504">
        <v>198.94000244140599</v>
      </c>
      <c r="H504">
        <v>199.11999511718801</v>
      </c>
      <c r="I504">
        <v>199.239990234375</v>
      </c>
      <c r="J504">
        <v>-0.206981271505356</v>
      </c>
      <c r="K504">
        <v>-3.6233994178473902E-3</v>
      </c>
      <c r="L504">
        <v>0.114678092300892</v>
      </c>
      <c r="M504">
        <v>0.215427130460739</v>
      </c>
      <c r="N504">
        <v>0</v>
      </c>
      <c r="O504">
        <v>1</v>
      </c>
      <c r="P504">
        <v>0</v>
      </c>
      <c r="Q504">
        <v>0</v>
      </c>
      <c r="R504" s="1" t="str">
        <f t="shared" si="64"/>
        <v>0</v>
      </c>
      <c r="S504" s="1" t="str">
        <f t="shared" si="65"/>
        <v>1</v>
      </c>
      <c r="T504" s="1" t="str">
        <f t="shared" si="66"/>
        <v>0</v>
      </c>
      <c r="U504" s="1" t="str">
        <f t="shared" si="67"/>
        <v>0</v>
      </c>
      <c r="V504" s="1">
        <f t="shared" si="68"/>
        <v>1</v>
      </c>
      <c r="W504" t="str">
        <f t="shared" si="61"/>
        <v>1</v>
      </c>
      <c r="X504">
        <v>0.7312622070309942</v>
      </c>
      <c r="Y504">
        <v>0.11999511718698841</v>
      </c>
      <c r="Z504" t="str">
        <f t="shared" si="62"/>
        <v>1</v>
      </c>
      <c r="AA504" t="str">
        <f t="shared" si="63"/>
        <v>1</v>
      </c>
    </row>
    <row r="505" spans="1:27">
      <c r="A505">
        <v>2</v>
      </c>
      <c r="B505">
        <v>1.6000000238418599</v>
      </c>
      <c r="C505">
        <v>2</v>
      </c>
      <c r="D505">
        <v>-20</v>
      </c>
      <c r="E505">
        <v>15</v>
      </c>
      <c r="F505">
        <v>200.96783447265599</v>
      </c>
      <c r="G505">
        <v>201.89999389648401</v>
      </c>
      <c r="H505">
        <v>202.01998901367199</v>
      </c>
      <c r="I505">
        <v>202.15998840332</v>
      </c>
      <c r="J505">
        <v>0.13733862340450301</v>
      </c>
      <c r="K505">
        <v>-0.101342938840389</v>
      </c>
      <c r="L505">
        <v>5.1949683576822302E-2</v>
      </c>
      <c r="M505">
        <v>-4.05469462275505E-2</v>
      </c>
      <c r="N505">
        <v>0</v>
      </c>
      <c r="O505">
        <v>1</v>
      </c>
      <c r="P505">
        <v>0</v>
      </c>
      <c r="Q505">
        <v>0</v>
      </c>
      <c r="R505" s="1" t="str">
        <f t="shared" si="64"/>
        <v>0</v>
      </c>
      <c r="S505" s="1" t="str">
        <f t="shared" si="65"/>
        <v>1</v>
      </c>
      <c r="T505" s="1" t="str">
        <f t="shared" si="66"/>
        <v>0</v>
      </c>
      <c r="U505" s="1" t="str">
        <f t="shared" si="67"/>
        <v>0</v>
      </c>
      <c r="V505" s="1">
        <f t="shared" si="68"/>
        <v>1</v>
      </c>
      <c r="W505" t="str">
        <f t="shared" si="61"/>
        <v>1</v>
      </c>
      <c r="X505">
        <v>0.93215942382801131</v>
      </c>
      <c r="Y505">
        <v>0.13999938964801117</v>
      </c>
      <c r="Z505" t="str">
        <f t="shared" si="62"/>
        <v>1</v>
      </c>
      <c r="AA505" t="str">
        <f t="shared" si="63"/>
        <v>1</v>
      </c>
    </row>
    <row r="506" spans="1:27">
      <c r="A506">
        <v>3</v>
      </c>
      <c r="B506">
        <v>1.20000004768372</v>
      </c>
      <c r="C506">
        <v>2</v>
      </c>
      <c r="D506">
        <v>-20</v>
      </c>
      <c r="E506">
        <v>15</v>
      </c>
      <c r="F506">
        <v>203.60429382324199</v>
      </c>
      <c r="G506">
        <v>204.580001831055</v>
      </c>
      <c r="H506">
        <v>204.65998840332</v>
      </c>
      <c r="I506">
        <v>204.75999450683599</v>
      </c>
      <c r="J506">
        <v>2.3186158388853101E-2</v>
      </c>
      <c r="K506">
        <v>0.37977394461631803</v>
      </c>
      <c r="L506">
        <v>9.4758924096822704E-3</v>
      </c>
      <c r="M506">
        <v>3.63814383745193E-2</v>
      </c>
      <c r="N506">
        <v>0</v>
      </c>
      <c r="O506">
        <v>0</v>
      </c>
      <c r="P506">
        <v>1</v>
      </c>
      <c r="Q506">
        <v>0</v>
      </c>
      <c r="R506" s="1" t="str">
        <f t="shared" si="64"/>
        <v>0</v>
      </c>
      <c r="S506" s="1" t="str">
        <f t="shared" si="65"/>
        <v>0</v>
      </c>
      <c r="T506" s="1" t="str">
        <f t="shared" si="66"/>
        <v>1</v>
      </c>
      <c r="U506" s="1" t="str">
        <f t="shared" si="67"/>
        <v>0</v>
      </c>
      <c r="V506" s="1">
        <f t="shared" si="68"/>
        <v>1</v>
      </c>
      <c r="W506" t="str">
        <f t="shared" si="61"/>
        <v>1</v>
      </c>
      <c r="X506">
        <v>0.97570800781301159</v>
      </c>
      <c r="Y506">
        <v>0.10000610351599448</v>
      </c>
      <c r="Z506" t="str">
        <f t="shared" si="62"/>
        <v>1</v>
      </c>
      <c r="AA506" t="str">
        <f t="shared" si="63"/>
        <v>1</v>
      </c>
    </row>
    <row r="507" spans="1:27">
      <c r="A507">
        <v>2</v>
      </c>
      <c r="B507">
        <v>1</v>
      </c>
      <c r="C507">
        <v>2.5999999046325701</v>
      </c>
      <c r="D507">
        <v>-20</v>
      </c>
      <c r="E507">
        <v>15</v>
      </c>
      <c r="F507">
        <v>207.14466857910199</v>
      </c>
      <c r="G507">
        <v>207.94000244140599</v>
      </c>
      <c r="H507">
        <v>208.13999938964801</v>
      </c>
      <c r="I507">
        <v>208.239990234375</v>
      </c>
      <c r="J507">
        <v>-0.109030969440937</v>
      </c>
      <c r="K507">
        <v>2.3358527570962899E-2</v>
      </c>
      <c r="L507">
        <v>1.11134545877576E-2</v>
      </c>
      <c r="M507">
        <v>0.31016713380813599</v>
      </c>
      <c r="N507">
        <v>0</v>
      </c>
      <c r="O507">
        <v>1</v>
      </c>
      <c r="P507">
        <v>0</v>
      </c>
      <c r="Q507">
        <v>0</v>
      </c>
      <c r="R507" s="1" t="str">
        <f t="shared" si="64"/>
        <v>0</v>
      </c>
      <c r="S507" s="1" t="str">
        <f t="shared" si="65"/>
        <v>1</v>
      </c>
      <c r="T507" s="1" t="str">
        <f t="shared" si="66"/>
        <v>0</v>
      </c>
      <c r="U507" s="1" t="str">
        <f t="shared" si="67"/>
        <v>0</v>
      </c>
      <c r="V507" s="1">
        <f t="shared" si="68"/>
        <v>1</v>
      </c>
      <c r="W507" t="str">
        <f t="shared" si="61"/>
        <v>1</v>
      </c>
      <c r="X507">
        <v>0.79533386230400538</v>
      </c>
      <c r="Y507">
        <v>9.9990844726988826E-2</v>
      </c>
      <c r="Z507" t="str">
        <f t="shared" si="62"/>
        <v>1</v>
      </c>
      <c r="AA507" t="str">
        <f t="shared" si="63"/>
        <v>1</v>
      </c>
    </row>
    <row r="508" spans="1:27">
      <c r="A508">
        <v>2</v>
      </c>
      <c r="B508">
        <v>0.60000002384185802</v>
      </c>
      <c r="C508">
        <v>2.5999999046325701</v>
      </c>
      <c r="D508">
        <v>-20</v>
      </c>
      <c r="E508">
        <v>15</v>
      </c>
      <c r="F508">
        <v>210.22834777832</v>
      </c>
      <c r="G508">
        <v>211.03999328613301</v>
      </c>
      <c r="H508">
        <v>211.25999450683599</v>
      </c>
      <c r="I508">
        <v>211.37998962402301</v>
      </c>
      <c r="J508">
        <v>-0.21675927937030801</v>
      </c>
      <c r="K508">
        <v>-8.1605389714241E-2</v>
      </c>
      <c r="L508">
        <v>0.12716592848300901</v>
      </c>
      <c r="M508">
        <v>0.24604350328445401</v>
      </c>
      <c r="N508">
        <v>0</v>
      </c>
      <c r="O508">
        <v>1</v>
      </c>
      <c r="P508">
        <v>0</v>
      </c>
      <c r="Q508">
        <v>0</v>
      </c>
      <c r="R508" s="1" t="str">
        <f t="shared" si="64"/>
        <v>0</v>
      </c>
      <c r="S508" s="1" t="str">
        <f t="shared" si="65"/>
        <v>1</v>
      </c>
      <c r="T508" s="1" t="str">
        <f t="shared" si="66"/>
        <v>0</v>
      </c>
      <c r="U508" s="1" t="str">
        <f t="shared" si="67"/>
        <v>0</v>
      </c>
      <c r="V508" s="1">
        <f t="shared" si="68"/>
        <v>1</v>
      </c>
      <c r="W508" t="str">
        <f t="shared" si="61"/>
        <v>1</v>
      </c>
      <c r="X508">
        <v>0.81164550781301159</v>
      </c>
      <c r="Y508">
        <v>0.11999511718701683</v>
      </c>
      <c r="Z508" t="str">
        <f t="shared" si="62"/>
        <v>1</v>
      </c>
      <c r="AA508" t="str">
        <f t="shared" si="63"/>
        <v>1</v>
      </c>
    </row>
    <row r="509" spans="1:27">
      <c r="A509">
        <v>2</v>
      </c>
      <c r="B509">
        <v>1.20000004768372</v>
      </c>
      <c r="C509">
        <v>2</v>
      </c>
      <c r="D509">
        <v>-20</v>
      </c>
      <c r="E509">
        <v>15</v>
      </c>
      <c r="F509">
        <v>213.81085205078099</v>
      </c>
      <c r="G509">
        <v>214.67999267578099</v>
      </c>
      <c r="H509">
        <v>214.81999206543</v>
      </c>
      <c r="I509">
        <v>214.95999145507801</v>
      </c>
      <c r="J509">
        <v>-7.7187485992908506E-2</v>
      </c>
      <c r="K509">
        <v>0.26431298255920399</v>
      </c>
      <c r="L509">
        <v>0.15972431004047399</v>
      </c>
      <c r="M509">
        <v>0.10198266804218301</v>
      </c>
      <c r="N509">
        <v>0</v>
      </c>
      <c r="O509">
        <v>1</v>
      </c>
      <c r="P509">
        <v>0</v>
      </c>
      <c r="Q509">
        <v>0</v>
      </c>
      <c r="R509" s="1" t="str">
        <f t="shared" si="64"/>
        <v>0</v>
      </c>
      <c r="S509" s="1" t="str">
        <f t="shared" si="65"/>
        <v>1</v>
      </c>
      <c r="T509" s="1" t="str">
        <f t="shared" si="66"/>
        <v>0</v>
      </c>
      <c r="U509" s="1" t="str">
        <f t="shared" si="67"/>
        <v>0</v>
      </c>
      <c r="V509" s="1">
        <f t="shared" si="68"/>
        <v>1</v>
      </c>
      <c r="W509" t="str">
        <f t="shared" si="61"/>
        <v>1</v>
      </c>
      <c r="X509">
        <v>0.869140625</v>
      </c>
      <c r="Y509">
        <v>0.13999938964801117</v>
      </c>
      <c r="Z509" t="str">
        <f t="shared" si="62"/>
        <v>1</v>
      </c>
      <c r="AA509" t="str">
        <f t="shared" si="63"/>
        <v>1</v>
      </c>
    </row>
    <row r="510" spans="1:27">
      <c r="A510">
        <v>3</v>
      </c>
      <c r="B510">
        <v>1.20000004768372</v>
      </c>
      <c r="C510">
        <v>2.5999999046325701</v>
      </c>
      <c r="D510">
        <v>-20</v>
      </c>
      <c r="E510">
        <v>15</v>
      </c>
      <c r="F510">
        <v>217.82369995117199</v>
      </c>
      <c r="G510">
        <v>218.59999084472699</v>
      </c>
      <c r="H510">
        <v>218.739990234375</v>
      </c>
      <c r="I510">
        <v>218.79998779296901</v>
      </c>
      <c r="J510">
        <v>-8.2902185618877397E-2</v>
      </c>
      <c r="K510">
        <v>0.238362982869148</v>
      </c>
      <c r="L510">
        <v>0.165702939033508</v>
      </c>
      <c r="M510">
        <v>4.2203526943922001E-2</v>
      </c>
      <c r="N510">
        <v>0</v>
      </c>
      <c r="O510">
        <v>0</v>
      </c>
      <c r="P510">
        <v>1</v>
      </c>
      <c r="Q510">
        <v>0</v>
      </c>
      <c r="R510" s="1" t="str">
        <f t="shared" si="64"/>
        <v>0</v>
      </c>
      <c r="S510" s="1" t="str">
        <f t="shared" si="65"/>
        <v>0</v>
      </c>
      <c r="T510" s="1" t="str">
        <f t="shared" si="66"/>
        <v>1</v>
      </c>
      <c r="U510" s="1" t="str">
        <f t="shared" si="67"/>
        <v>0</v>
      </c>
      <c r="V510" s="1">
        <f t="shared" si="68"/>
        <v>1</v>
      </c>
      <c r="W510" t="str">
        <f t="shared" si="61"/>
        <v>1</v>
      </c>
      <c r="X510">
        <v>0.77629089355500014</v>
      </c>
      <c r="Y510">
        <v>5.9997558594005795E-2</v>
      </c>
      <c r="Z510" t="str">
        <f t="shared" si="62"/>
        <v>1</v>
      </c>
      <c r="AA510" t="str">
        <f t="shared" si="63"/>
        <v>1</v>
      </c>
    </row>
    <row r="511" spans="1:27">
      <c r="A511">
        <v>1</v>
      </c>
      <c r="B511">
        <v>1</v>
      </c>
      <c r="C511">
        <v>2</v>
      </c>
      <c r="D511">
        <v>-20</v>
      </c>
      <c r="E511">
        <v>15</v>
      </c>
      <c r="F511">
        <v>220.96240234375</v>
      </c>
      <c r="G511">
        <v>221.95999145507801</v>
      </c>
      <c r="H511">
        <v>222.11999511718801</v>
      </c>
      <c r="I511">
        <v>222.27999877929699</v>
      </c>
      <c r="J511">
        <v>0.12325198203325299</v>
      </c>
      <c r="K511">
        <v>-6.2256265431642498E-2</v>
      </c>
      <c r="L511">
        <v>-0.120679907500744</v>
      </c>
      <c r="M511">
        <v>0.30504941940307601</v>
      </c>
      <c r="N511">
        <v>1</v>
      </c>
      <c r="O511">
        <v>0</v>
      </c>
      <c r="P511">
        <v>0</v>
      </c>
      <c r="Q511">
        <v>0</v>
      </c>
      <c r="R511" s="1" t="str">
        <f t="shared" si="64"/>
        <v>1</v>
      </c>
      <c r="S511" s="1" t="str">
        <f t="shared" si="65"/>
        <v>0</v>
      </c>
      <c r="T511" s="1" t="str">
        <f t="shared" si="66"/>
        <v>0</v>
      </c>
      <c r="U511" s="1" t="str">
        <f t="shared" si="67"/>
        <v>0</v>
      </c>
      <c r="V511" s="1">
        <f t="shared" si="68"/>
        <v>1</v>
      </c>
      <c r="W511" t="str">
        <f t="shared" si="61"/>
        <v>1</v>
      </c>
      <c r="X511">
        <v>0.99758911132801131</v>
      </c>
      <c r="Y511">
        <v>0.1600036621089771</v>
      </c>
      <c r="Z511" t="str">
        <f t="shared" si="62"/>
        <v>1</v>
      </c>
      <c r="AA511" t="str">
        <f t="shared" si="63"/>
        <v>1</v>
      </c>
    </row>
    <row r="512" spans="1:27">
      <c r="A512">
        <v>2</v>
      </c>
      <c r="B512">
        <v>0.80000001192092896</v>
      </c>
      <c r="C512">
        <v>2.2999999523162802</v>
      </c>
      <c r="D512">
        <v>-20</v>
      </c>
      <c r="E512">
        <v>15</v>
      </c>
      <c r="F512">
        <v>224.32525634765599</v>
      </c>
      <c r="G512">
        <v>225.13999938964801</v>
      </c>
      <c r="H512">
        <v>225.36000061035199</v>
      </c>
      <c r="I512">
        <v>225.5</v>
      </c>
      <c r="J512">
        <v>-0.162458255887032</v>
      </c>
      <c r="K512">
        <v>-6.1855763196945197E-2</v>
      </c>
      <c r="L512">
        <v>0.33833655714988697</v>
      </c>
      <c r="M512">
        <v>0.44956874847412098</v>
      </c>
      <c r="N512">
        <v>0</v>
      </c>
      <c r="O512">
        <v>1</v>
      </c>
      <c r="P512">
        <v>0</v>
      </c>
      <c r="Q512">
        <v>0</v>
      </c>
      <c r="R512" s="1" t="str">
        <f t="shared" si="64"/>
        <v>0</v>
      </c>
      <c r="S512" s="1" t="str">
        <f t="shared" si="65"/>
        <v>1</v>
      </c>
      <c r="T512" s="1" t="str">
        <f t="shared" si="66"/>
        <v>0</v>
      </c>
      <c r="U512" s="1" t="str">
        <f t="shared" si="67"/>
        <v>0</v>
      </c>
      <c r="V512" s="1">
        <f t="shared" si="68"/>
        <v>1</v>
      </c>
      <c r="W512" t="str">
        <f t="shared" si="61"/>
        <v>1</v>
      </c>
      <c r="X512">
        <v>0.81474304199201697</v>
      </c>
      <c r="Y512">
        <v>0.13999938964801117</v>
      </c>
      <c r="Z512" t="str">
        <f t="shared" si="62"/>
        <v>1</v>
      </c>
      <c r="AA512" t="str">
        <f t="shared" si="63"/>
        <v>1</v>
      </c>
    </row>
    <row r="513" spans="1:27">
      <c r="A513">
        <v>4</v>
      </c>
      <c r="B513">
        <v>1.3999999761581401</v>
      </c>
      <c r="C513">
        <v>2</v>
      </c>
      <c r="D513">
        <v>-20</v>
      </c>
      <c r="E513">
        <v>15</v>
      </c>
      <c r="F513">
        <v>227.27395629882801</v>
      </c>
      <c r="G513">
        <v>228</v>
      </c>
      <c r="H513">
        <v>228.17999267578099</v>
      </c>
      <c r="I513">
        <v>228.19999694824199</v>
      </c>
      <c r="J513">
        <v>-0.21282720565795901</v>
      </c>
      <c r="K513">
        <v>7.4806556105613695E-2</v>
      </c>
      <c r="L513">
        <v>-3.0954305548220899E-3</v>
      </c>
      <c r="M513">
        <v>-0.34964996576309199</v>
      </c>
      <c r="N513">
        <v>0</v>
      </c>
      <c r="O513">
        <v>0</v>
      </c>
      <c r="P513">
        <v>0</v>
      </c>
      <c r="Q513">
        <v>1</v>
      </c>
      <c r="R513" s="1" t="str">
        <f t="shared" si="64"/>
        <v>0</v>
      </c>
      <c r="S513" s="1" t="str">
        <f t="shared" si="65"/>
        <v>0</v>
      </c>
      <c r="T513" s="1" t="str">
        <f t="shared" si="66"/>
        <v>0</v>
      </c>
      <c r="U513" s="1" t="str">
        <f t="shared" si="67"/>
        <v>1</v>
      </c>
      <c r="V513" s="1">
        <f t="shared" si="68"/>
        <v>1</v>
      </c>
      <c r="W513" t="str">
        <f t="shared" si="61"/>
        <v>1</v>
      </c>
      <c r="X513">
        <v>0.72604370117198869</v>
      </c>
      <c r="Y513">
        <v>2.0004272460994343E-2</v>
      </c>
      <c r="Z513" t="str">
        <f t="shared" si="62"/>
        <v>1</v>
      </c>
      <c r="AA513" t="str">
        <f t="shared" si="63"/>
        <v>1</v>
      </c>
    </row>
    <row r="514" spans="1:27">
      <c r="A514">
        <v>4</v>
      </c>
      <c r="B514">
        <v>1.20000004768372</v>
      </c>
      <c r="C514">
        <v>2.9000000953674299</v>
      </c>
      <c r="D514">
        <v>-20</v>
      </c>
      <c r="E514">
        <v>15</v>
      </c>
      <c r="F514">
        <v>229.988525390625</v>
      </c>
      <c r="G514">
        <v>230.72000122070301</v>
      </c>
      <c r="H514">
        <v>230.81999206543</v>
      </c>
      <c r="I514">
        <v>230.97999572753901</v>
      </c>
      <c r="J514">
        <v>-7.2555013000965105E-2</v>
      </c>
      <c r="K514">
        <v>0.15920478105545</v>
      </c>
      <c r="L514">
        <v>-0.18667159974575001</v>
      </c>
      <c r="M514">
        <v>0.45083531737327598</v>
      </c>
      <c r="N514">
        <v>0</v>
      </c>
      <c r="O514">
        <v>0</v>
      </c>
      <c r="P514">
        <v>0</v>
      </c>
      <c r="Q514">
        <v>1</v>
      </c>
      <c r="R514" s="1" t="str">
        <f t="shared" si="64"/>
        <v>0</v>
      </c>
      <c r="S514" s="1" t="str">
        <f t="shared" si="65"/>
        <v>0</v>
      </c>
      <c r="T514" s="1" t="str">
        <f t="shared" si="66"/>
        <v>0</v>
      </c>
      <c r="U514" s="1" t="str">
        <f t="shared" si="67"/>
        <v>1</v>
      </c>
      <c r="V514" s="1">
        <f t="shared" si="68"/>
        <v>1</v>
      </c>
      <c r="W514" t="str">
        <f t="shared" si="61"/>
        <v>1</v>
      </c>
      <c r="X514">
        <v>0.73147583007801131</v>
      </c>
      <c r="Y514">
        <v>0.16000366210900552</v>
      </c>
      <c r="Z514" t="str">
        <f t="shared" si="62"/>
        <v>1</v>
      </c>
      <c r="AA514" t="str">
        <f t="shared" si="63"/>
        <v>1</v>
      </c>
    </row>
    <row r="515" spans="1:27">
      <c r="A515">
        <v>3</v>
      </c>
      <c r="B515">
        <v>0.80000001192092896</v>
      </c>
      <c r="C515">
        <v>2.9000000953674299</v>
      </c>
      <c r="D515">
        <v>-20</v>
      </c>
      <c r="E515">
        <v>15</v>
      </c>
      <c r="F515">
        <v>233.30439758300801</v>
      </c>
      <c r="G515">
        <v>234.11999511718801</v>
      </c>
      <c r="H515">
        <v>234.25999450683599</v>
      </c>
      <c r="I515">
        <v>234.33999633789099</v>
      </c>
      <c r="J515">
        <v>0.121807120740414</v>
      </c>
      <c r="K515">
        <v>-0.105504378676414</v>
      </c>
      <c r="L515">
        <v>0.17915859818458599</v>
      </c>
      <c r="M515">
        <v>3.2195074018090998E-3</v>
      </c>
      <c r="N515">
        <v>0</v>
      </c>
      <c r="O515">
        <v>0</v>
      </c>
      <c r="P515">
        <v>1</v>
      </c>
      <c r="Q515">
        <v>0</v>
      </c>
      <c r="R515" s="1" t="str">
        <f t="shared" si="64"/>
        <v>0</v>
      </c>
      <c r="S515" s="1" t="str">
        <f t="shared" si="65"/>
        <v>0</v>
      </c>
      <c r="T515" s="1" t="str">
        <f t="shared" si="66"/>
        <v>1</v>
      </c>
      <c r="U515" s="1" t="str">
        <f t="shared" si="67"/>
        <v>0</v>
      </c>
      <c r="V515" s="1">
        <f t="shared" si="68"/>
        <v>1</v>
      </c>
      <c r="W515" t="str">
        <f t="shared" ref="W515:W578" si="69">IF(V515=1,"1","0")</f>
        <v>1</v>
      </c>
      <c r="X515">
        <v>0.81559753418000014</v>
      </c>
      <c r="Y515">
        <v>8.0001831055000139E-2</v>
      </c>
      <c r="Z515" t="str">
        <f t="shared" ref="Z515:Z578" si="70">IF(Y515&gt;0.01,"1","0")</f>
        <v>1</v>
      </c>
      <c r="AA515" t="str">
        <f t="shared" ref="AA515:AA578" si="71">IF((W515+Z515)=2,"1","0")</f>
        <v>1</v>
      </c>
    </row>
    <row r="516" spans="1:27">
      <c r="A516">
        <v>3</v>
      </c>
      <c r="B516">
        <v>1.3999999761581401</v>
      </c>
      <c r="C516">
        <v>2</v>
      </c>
      <c r="D516">
        <v>-20</v>
      </c>
      <c r="E516">
        <v>15</v>
      </c>
      <c r="F516">
        <v>235.96168518066401</v>
      </c>
      <c r="G516">
        <v>236.77999877929699</v>
      </c>
      <c r="H516">
        <v>236.79998779296901</v>
      </c>
      <c r="I516">
        <v>237</v>
      </c>
      <c r="J516">
        <v>-1.7133943736553199E-2</v>
      </c>
      <c r="K516">
        <v>0.49595740437507602</v>
      </c>
      <c r="L516">
        <v>-0.10291516035795201</v>
      </c>
      <c r="M516">
        <v>0.15110747516155201</v>
      </c>
      <c r="N516">
        <v>0</v>
      </c>
      <c r="O516">
        <v>0</v>
      </c>
      <c r="P516">
        <v>1</v>
      </c>
      <c r="Q516">
        <v>0</v>
      </c>
      <c r="R516" s="1" t="str">
        <f t="shared" si="64"/>
        <v>0</v>
      </c>
      <c r="S516" s="1" t="str">
        <f t="shared" si="65"/>
        <v>0</v>
      </c>
      <c r="T516" s="1" t="str">
        <f t="shared" si="66"/>
        <v>1</v>
      </c>
      <c r="U516" s="1" t="str">
        <f t="shared" si="67"/>
        <v>0</v>
      </c>
      <c r="V516" s="1">
        <f t="shared" si="68"/>
        <v>1</v>
      </c>
      <c r="W516" t="str">
        <f t="shared" si="69"/>
        <v>1</v>
      </c>
      <c r="X516">
        <v>0.81831359863298303</v>
      </c>
      <c r="Y516">
        <v>0.2000122070309942</v>
      </c>
      <c r="Z516" t="str">
        <f t="shared" si="70"/>
        <v>1</v>
      </c>
      <c r="AA516" t="str">
        <f t="shared" si="71"/>
        <v>1</v>
      </c>
    </row>
    <row r="517" spans="1:27">
      <c r="A517">
        <v>3</v>
      </c>
      <c r="B517">
        <v>0.60000002384185802</v>
      </c>
      <c r="C517">
        <v>2.5999999046325701</v>
      </c>
      <c r="D517">
        <v>-20</v>
      </c>
      <c r="E517">
        <v>15</v>
      </c>
      <c r="F517">
        <v>241.17076110839801</v>
      </c>
      <c r="G517">
        <v>241.95999145507801</v>
      </c>
      <c r="H517">
        <v>242.080001831055</v>
      </c>
      <c r="I517">
        <v>242.15998840332</v>
      </c>
      <c r="J517">
        <v>-2.58679315447807E-2</v>
      </c>
      <c r="K517">
        <v>-2.8384398669004399E-2</v>
      </c>
      <c r="L517">
        <v>-0.33434879779815702</v>
      </c>
      <c r="M517">
        <v>0.106789596378803</v>
      </c>
      <c r="N517">
        <v>0</v>
      </c>
      <c r="O517">
        <v>0</v>
      </c>
      <c r="P517">
        <v>1</v>
      </c>
      <c r="Q517">
        <v>0</v>
      </c>
      <c r="R517" s="1" t="str">
        <f t="shared" si="64"/>
        <v>0</v>
      </c>
      <c r="S517" s="1" t="str">
        <f t="shared" si="65"/>
        <v>0</v>
      </c>
      <c r="T517" s="1" t="str">
        <f t="shared" si="66"/>
        <v>1</v>
      </c>
      <c r="U517" s="1" t="str">
        <f t="shared" si="67"/>
        <v>0</v>
      </c>
      <c r="V517" s="1">
        <f t="shared" si="68"/>
        <v>1</v>
      </c>
      <c r="W517" t="str">
        <f t="shared" si="69"/>
        <v>1</v>
      </c>
      <c r="X517">
        <v>0.78923034668000014</v>
      </c>
      <c r="Y517">
        <v>7.9986572264999722E-2</v>
      </c>
      <c r="Z517" t="str">
        <f t="shared" si="70"/>
        <v>1</v>
      </c>
      <c r="AA517" t="str">
        <f t="shared" si="71"/>
        <v>1</v>
      </c>
    </row>
    <row r="518" spans="1:27">
      <c r="A518">
        <v>4</v>
      </c>
      <c r="B518">
        <v>1</v>
      </c>
      <c r="C518">
        <v>2.9000000953674299</v>
      </c>
      <c r="D518">
        <v>-20</v>
      </c>
      <c r="E518">
        <v>15</v>
      </c>
      <c r="F518">
        <v>243.89334106445301</v>
      </c>
      <c r="G518">
        <v>244.59999084472699</v>
      </c>
      <c r="H518">
        <v>244.77999877929699</v>
      </c>
      <c r="I518">
        <v>244.739990234375</v>
      </c>
      <c r="J518">
        <v>0.17813493311405201</v>
      </c>
      <c r="K518">
        <v>-0.159284308552742</v>
      </c>
      <c r="L518">
        <v>0.24230790138244601</v>
      </c>
      <c r="M518">
        <v>0.17664989829063399</v>
      </c>
      <c r="N518">
        <v>0</v>
      </c>
      <c r="O518">
        <v>0</v>
      </c>
      <c r="P518">
        <v>0</v>
      </c>
      <c r="Q518">
        <v>1</v>
      </c>
      <c r="R518" s="1" t="str">
        <f t="shared" si="64"/>
        <v>0</v>
      </c>
      <c r="S518" s="1" t="str">
        <f t="shared" si="65"/>
        <v>0</v>
      </c>
      <c r="T518" s="1" t="str">
        <f t="shared" si="66"/>
        <v>0</v>
      </c>
      <c r="U518" s="1" t="str">
        <f t="shared" si="67"/>
        <v>1</v>
      </c>
      <c r="V518" s="1">
        <f t="shared" si="68"/>
        <v>1</v>
      </c>
      <c r="W518" t="str">
        <f t="shared" si="69"/>
        <v>1</v>
      </c>
      <c r="X518">
        <v>0.70664978027397751</v>
      </c>
      <c r="Y518">
        <v>-4.0008544921988687E-2</v>
      </c>
      <c r="Z518" t="str">
        <f t="shared" si="70"/>
        <v>0</v>
      </c>
      <c r="AA518" t="str">
        <f t="shared" si="71"/>
        <v>0</v>
      </c>
    </row>
    <row r="519" spans="1:27">
      <c r="A519">
        <v>3</v>
      </c>
      <c r="B519">
        <v>1.79999995231628</v>
      </c>
      <c r="C519">
        <v>2</v>
      </c>
      <c r="D519">
        <v>-20</v>
      </c>
      <c r="E519">
        <v>15</v>
      </c>
      <c r="F519">
        <v>247.67018127441401</v>
      </c>
      <c r="G519">
        <v>248.31999206543</v>
      </c>
      <c r="H519">
        <v>248.47999572753901</v>
      </c>
      <c r="I519">
        <v>248.51998901367199</v>
      </c>
      <c r="J519">
        <v>-0.33510479331016502</v>
      </c>
      <c r="K519">
        <v>0.25603467226028398</v>
      </c>
      <c r="L519">
        <v>1.5166729688644401E-2</v>
      </c>
      <c r="M519">
        <v>0.52991151809692405</v>
      </c>
      <c r="N519">
        <v>0</v>
      </c>
      <c r="O519">
        <v>0</v>
      </c>
      <c r="P519">
        <v>1</v>
      </c>
      <c r="Q519">
        <v>0</v>
      </c>
      <c r="R519" s="1" t="str">
        <f t="shared" si="64"/>
        <v>0</v>
      </c>
      <c r="S519" s="1" t="str">
        <f t="shared" si="65"/>
        <v>0</v>
      </c>
      <c r="T519" s="1" t="str">
        <f t="shared" si="66"/>
        <v>1</v>
      </c>
      <c r="U519" s="1" t="str">
        <f t="shared" si="67"/>
        <v>0</v>
      </c>
      <c r="V519" s="1">
        <f t="shared" si="68"/>
        <v>1</v>
      </c>
      <c r="W519" t="str">
        <f t="shared" si="69"/>
        <v>1</v>
      </c>
      <c r="X519">
        <v>0.64981079101599448</v>
      </c>
      <c r="Y519">
        <v>3.999328613298303E-2</v>
      </c>
      <c r="Z519" t="str">
        <f t="shared" si="70"/>
        <v>1</v>
      </c>
      <c r="AA519" t="str">
        <f t="shared" si="71"/>
        <v>1</v>
      </c>
    </row>
    <row r="520" spans="1:27">
      <c r="A520">
        <v>2</v>
      </c>
      <c r="B520">
        <v>1.79999995231628</v>
      </c>
      <c r="C520">
        <v>2.2999999523162802</v>
      </c>
      <c r="D520">
        <v>-20</v>
      </c>
      <c r="E520">
        <v>15</v>
      </c>
      <c r="F520">
        <v>250.32855224609401</v>
      </c>
      <c r="G520">
        <v>251.01998901367199</v>
      </c>
      <c r="H520">
        <v>251.13999938964801</v>
      </c>
      <c r="I520">
        <v>251.239990234375</v>
      </c>
      <c r="J520">
        <v>-0.172008112072945</v>
      </c>
      <c r="K520">
        <v>0.122404560446739</v>
      </c>
      <c r="L520">
        <v>-0.451375812292099</v>
      </c>
      <c r="M520">
        <v>0.47276085615158098</v>
      </c>
      <c r="N520">
        <v>0</v>
      </c>
      <c r="O520">
        <v>1</v>
      </c>
      <c r="P520">
        <v>0</v>
      </c>
      <c r="Q520">
        <v>0</v>
      </c>
      <c r="R520" s="1" t="str">
        <f t="shared" si="64"/>
        <v>0</v>
      </c>
      <c r="S520" s="1" t="str">
        <f t="shared" si="65"/>
        <v>1</v>
      </c>
      <c r="T520" s="1" t="str">
        <f t="shared" si="66"/>
        <v>0</v>
      </c>
      <c r="U520" s="1" t="str">
        <f t="shared" si="67"/>
        <v>0</v>
      </c>
      <c r="V520" s="1">
        <f t="shared" si="68"/>
        <v>1</v>
      </c>
      <c r="W520" t="str">
        <f t="shared" si="69"/>
        <v>1</v>
      </c>
      <c r="X520">
        <v>0.69143676757798289</v>
      </c>
      <c r="Y520">
        <v>9.9990844726988826E-2</v>
      </c>
      <c r="Z520" t="str">
        <f t="shared" si="70"/>
        <v>1</v>
      </c>
      <c r="AA520" t="str">
        <f t="shared" si="71"/>
        <v>1</v>
      </c>
    </row>
    <row r="521" spans="1:27">
      <c r="A521">
        <v>4</v>
      </c>
      <c r="B521">
        <v>1.20000004768372</v>
      </c>
      <c r="C521">
        <v>2.5999999046325701</v>
      </c>
      <c r="D521">
        <v>-20</v>
      </c>
      <c r="E521">
        <v>15</v>
      </c>
      <c r="F521">
        <v>253.00906372070301</v>
      </c>
      <c r="G521">
        <v>253.65998840332</v>
      </c>
      <c r="H521">
        <v>253.86000061035199</v>
      </c>
      <c r="I521">
        <v>253.87998962402301</v>
      </c>
      <c r="J521">
        <v>1.01095419377089E-2</v>
      </c>
      <c r="K521">
        <v>8.9043512940406799E-2</v>
      </c>
      <c r="L521">
        <v>0.28368622064590499</v>
      </c>
      <c r="M521">
        <v>-0.189405173063278</v>
      </c>
      <c r="N521">
        <v>0</v>
      </c>
      <c r="O521">
        <v>0</v>
      </c>
      <c r="P521">
        <v>0</v>
      </c>
      <c r="Q521">
        <v>1</v>
      </c>
      <c r="R521" s="1" t="str">
        <f t="shared" si="64"/>
        <v>0</v>
      </c>
      <c r="S521" s="1" t="str">
        <f t="shared" si="65"/>
        <v>0</v>
      </c>
      <c r="T521" s="1" t="str">
        <f t="shared" si="66"/>
        <v>0</v>
      </c>
      <c r="U521" s="1" t="str">
        <f t="shared" si="67"/>
        <v>1</v>
      </c>
      <c r="V521" s="1">
        <f t="shared" si="68"/>
        <v>1</v>
      </c>
      <c r="W521" t="str">
        <f t="shared" si="69"/>
        <v>1</v>
      </c>
      <c r="X521">
        <v>0.65092468261698855</v>
      </c>
      <c r="Y521">
        <v>1.9989013671022349E-2</v>
      </c>
      <c r="Z521" t="str">
        <f t="shared" si="70"/>
        <v>1</v>
      </c>
      <c r="AA521" t="str">
        <f t="shared" si="71"/>
        <v>1</v>
      </c>
    </row>
    <row r="522" spans="1:27">
      <c r="A522">
        <v>3</v>
      </c>
      <c r="B522">
        <v>0.80000001192092896</v>
      </c>
      <c r="C522">
        <v>2.5999999046325701</v>
      </c>
      <c r="D522">
        <v>-20</v>
      </c>
      <c r="E522">
        <v>15</v>
      </c>
      <c r="F522">
        <v>256.36065673828102</v>
      </c>
      <c r="G522">
        <v>258.29998779296898</v>
      </c>
      <c r="H522">
        <v>258.47998046875</v>
      </c>
      <c r="I522">
        <v>257.39999389648398</v>
      </c>
      <c r="J522">
        <v>0.37225821614265397</v>
      </c>
      <c r="K522">
        <v>-0.107788488268852</v>
      </c>
      <c r="L522">
        <v>5.83790168166161E-2</v>
      </c>
      <c r="M522">
        <v>0.26535132527351402</v>
      </c>
      <c r="N522">
        <v>0</v>
      </c>
      <c r="O522">
        <v>0</v>
      </c>
      <c r="P522">
        <v>1</v>
      </c>
      <c r="Q522">
        <v>0</v>
      </c>
      <c r="R522" s="1" t="str">
        <f t="shared" si="64"/>
        <v>0</v>
      </c>
      <c r="S522" s="1" t="str">
        <f t="shared" si="65"/>
        <v>0</v>
      </c>
      <c r="T522" s="1" t="str">
        <f t="shared" si="66"/>
        <v>1</v>
      </c>
      <c r="U522" s="1" t="str">
        <f t="shared" si="67"/>
        <v>0</v>
      </c>
      <c r="V522" s="1">
        <f t="shared" si="68"/>
        <v>1</v>
      </c>
      <c r="W522" t="str">
        <f t="shared" si="69"/>
        <v>1</v>
      </c>
      <c r="X522">
        <v>1.9393310546879547</v>
      </c>
      <c r="Y522">
        <v>-1.0799865722660229</v>
      </c>
      <c r="Z522" t="str">
        <f t="shared" si="70"/>
        <v>0</v>
      </c>
      <c r="AA522" t="str">
        <f t="shared" si="71"/>
        <v>0</v>
      </c>
    </row>
    <row r="523" spans="1:27">
      <c r="A523">
        <v>2</v>
      </c>
      <c r="B523">
        <v>0.80000001192092896</v>
      </c>
      <c r="C523">
        <v>2.5999999046325701</v>
      </c>
      <c r="D523">
        <v>-20</v>
      </c>
      <c r="E523">
        <v>15</v>
      </c>
      <c r="F523">
        <v>262.19226074218801</v>
      </c>
      <c r="G523">
        <v>262.94000244140602</v>
      </c>
      <c r="H523">
        <v>263.11999511718801</v>
      </c>
      <c r="I523">
        <v>263.07998657226602</v>
      </c>
      <c r="J523">
        <v>7.7401213347911793E-2</v>
      </c>
      <c r="K523">
        <v>-7.1315586566924993E-2</v>
      </c>
      <c r="L523">
        <v>0.26674783229827898</v>
      </c>
      <c r="M523">
        <v>-9.4878867268562303E-2</v>
      </c>
      <c r="N523">
        <v>0</v>
      </c>
      <c r="O523">
        <v>1</v>
      </c>
      <c r="P523">
        <v>0</v>
      </c>
      <c r="Q523">
        <v>0</v>
      </c>
      <c r="R523" s="1" t="str">
        <f t="shared" si="64"/>
        <v>0</v>
      </c>
      <c r="S523" s="1" t="str">
        <f t="shared" si="65"/>
        <v>1</v>
      </c>
      <c r="T523" s="1" t="str">
        <f t="shared" si="66"/>
        <v>0</v>
      </c>
      <c r="U523" s="1" t="str">
        <f t="shared" si="67"/>
        <v>0</v>
      </c>
      <c r="V523" s="1">
        <f t="shared" si="68"/>
        <v>1</v>
      </c>
      <c r="W523" t="str">
        <f t="shared" si="69"/>
        <v>1</v>
      </c>
      <c r="X523">
        <v>0.74774169921801104</v>
      </c>
      <c r="Y523">
        <v>-4.0008544921988687E-2</v>
      </c>
      <c r="Z523" t="str">
        <f t="shared" si="70"/>
        <v>0</v>
      </c>
      <c r="AA523" t="str">
        <f t="shared" si="71"/>
        <v>0</v>
      </c>
    </row>
    <row r="524" spans="1:27">
      <c r="A524">
        <v>2</v>
      </c>
      <c r="B524">
        <v>0.80000001192092896</v>
      </c>
      <c r="C524">
        <v>2.9000000953674299</v>
      </c>
      <c r="D524">
        <v>-20</v>
      </c>
      <c r="E524">
        <v>15</v>
      </c>
      <c r="F524">
        <v>266.36767578125</v>
      </c>
      <c r="G524">
        <v>267.27999877929699</v>
      </c>
      <c r="H524">
        <v>267.33999633789102</v>
      </c>
      <c r="I524">
        <v>267.60000610351602</v>
      </c>
      <c r="J524">
        <v>-0.308761566877365</v>
      </c>
      <c r="K524">
        <v>-0.15674121677875499</v>
      </c>
      <c r="L524">
        <v>0.54501432180404696</v>
      </c>
      <c r="M524">
        <v>-3.7990864366293002E-2</v>
      </c>
      <c r="N524">
        <v>0</v>
      </c>
      <c r="O524">
        <v>1</v>
      </c>
      <c r="P524">
        <v>0</v>
      </c>
      <c r="Q524">
        <v>0</v>
      </c>
      <c r="R524" s="1" t="str">
        <f t="shared" si="64"/>
        <v>0</v>
      </c>
      <c r="S524" s="1" t="str">
        <f t="shared" si="65"/>
        <v>1</v>
      </c>
      <c r="T524" s="1" t="str">
        <f t="shared" si="66"/>
        <v>0</v>
      </c>
      <c r="U524" s="1" t="str">
        <f t="shared" si="67"/>
        <v>0</v>
      </c>
      <c r="V524" s="1">
        <f t="shared" si="68"/>
        <v>1</v>
      </c>
      <c r="W524" t="str">
        <f t="shared" si="69"/>
        <v>1</v>
      </c>
      <c r="X524">
        <v>0.91232299804698869</v>
      </c>
      <c r="Y524">
        <v>0.260009765625</v>
      </c>
      <c r="Z524" t="str">
        <f t="shared" si="70"/>
        <v>1</v>
      </c>
      <c r="AA524" t="str">
        <f t="shared" si="71"/>
        <v>1</v>
      </c>
    </row>
    <row r="525" spans="1:27">
      <c r="A525">
        <v>2</v>
      </c>
      <c r="B525">
        <v>0.60000002384185802</v>
      </c>
      <c r="C525">
        <v>2.9000000953674299</v>
      </c>
      <c r="D525">
        <v>-20</v>
      </c>
      <c r="E525">
        <v>15</v>
      </c>
      <c r="F525">
        <v>271.60446166992199</v>
      </c>
      <c r="G525">
        <v>272.35998535156301</v>
      </c>
      <c r="H525">
        <v>272.47998046875</v>
      </c>
      <c r="I525">
        <v>272.60000610351602</v>
      </c>
      <c r="J525">
        <v>-0.24432009458541901</v>
      </c>
      <c r="K525">
        <v>0.22811628878116599</v>
      </c>
      <c r="L525">
        <v>-0.17064987123012501</v>
      </c>
      <c r="M525">
        <v>9.5386199653148707E-2</v>
      </c>
      <c r="N525">
        <v>0</v>
      </c>
      <c r="O525">
        <v>1</v>
      </c>
      <c r="P525">
        <v>0</v>
      </c>
      <c r="Q525">
        <v>0</v>
      </c>
      <c r="R525" s="1" t="str">
        <f t="shared" si="64"/>
        <v>0</v>
      </c>
      <c r="S525" s="1" t="str">
        <f t="shared" si="65"/>
        <v>1</v>
      </c>
      <c r="T525" s="1" t="str">
        <f t="shared" si="66"/>
        <v>0</v>
      </c>
      <c r="U525" s="1" t="str">
        <f t="shared" si="67"/>
        <v>0</v>
      </c>
      <c r="V525" s="1">
        <f t="shared" si="68"/>
        <v>1</v>
      </c>
      <c r="W525" t="str">
        <f t="shared" si="69"/>
        <v>1</v>
      </c>
      <c r="X525">
        <v>0.7555236816410229</v>
      </c>
      <c r="Y525">
        <v>0.1200256347660229</v>
      </c>
      <c r="Z525" t="str">
        <f t="shared" si="70"/>
        <v>1</v>
      </c>
      <c r="AA525" t="str">
        <f t="shared" si="71"/>
        <v>1</v>
      </c>
    </row>
    <row r="526" spans="1:27">
      <c r="A526">
        <v>4</v>
      </c>
      <c r="B526">
        <v>1.6000000238418599</v>
      </c>
      <c r="C526">
        <v>2.2999999523162802</v>
      </c>
      <c r="D526">
        <v>-20</v>
      </c>
      <c r="E526">
        <v>15</v>
      </c>
      <c r="F526">
        <v>275.12643432617199</v>
      </c>
      <c r="G526">
        <v>275.89999389648398</v>
      </c>
      <c r="H526">
        <v>276.04000854492199</v>
      </c>
      <c r="I526">
        <v>276.13998413085898</v>
      </c>
      <c r="J526">
        <v>-0.289840787649155</v>
      </c>
      <c r="K526">
        <v>0.19983083009719799</v>
      </c>
      <c r="L526">
        <v>0.36682635545730602</v>
      </c>
      <c r="M526">
        <v>2.7819357812404601E-2</v>
      </c>
      <c r="N526">
        <v>0</v>
      </c>
      <c r="O526">
        <v>0</v>
      </c>
      <c r="P526">
        <v>0</v>
      </c>
      <c r="Q526">
        <v>1</v>
      </c>
      <c r="R526" s="1" t="str">
        <f t="shared" si="64"/>
        <v>0</v>
      </c>
      <c r="S526" s="1" t="str">
        <f t="shared" si="65"/>
        <v>0</v>
      </c>
      <c r="T526" s="1" t="str">
        <f t="shared" si="66"/>
        <v>0</v>
      </c>
      <c r="U526" s="1" t="str">
        <f t="shared" si="67"/>
        <v>1</v>
      </c>
      <c r="V526" s="1">
        <f t="shared" si="68"/>
        <v>1</v>
      </c>
      <c r="W526" t="str">
        <f t="shared" si="69"/>
        <v>1</v>
      </c>
      <c r="X526">
        <v>0.77355957031198841</v>
      </c>
      <c r="Y526">
        <v>9.9975585936988409E-2</v>
      </c>
      <c r="Z526" t="str">
        <f t="shared" si="70"/>
        <v>1</v>
      </c>
      <c r="AA526" t="str">
        <f t="shared" si="71"/>
        <v>1</v>
      </c>
    </row>
    <row r="527" spans="1:27">
      <c r="A527">
        <v>4</v>
      </c>
      <c r="B527">
        <v>1.3999999761581401</v>
      </c>
      <c r="C527">
        <v>2.5999999046325701</v>
      </c>
      <c r="D527">
        <v>-20</v>
      </c>
      <c r="E527">
        <v>15</v>
      </c>
      <c r="F527">
        <v>277.62847900390602</v>
      </c>
      <c r="G527">
        <v>278.27999877929699</v>
      </c>
      <c r="H527">
        <v>278.39999389648398</v>
      </c>
      <c r="I527">
        <v>278.5</v>
      </c>
      <c r="J527">
        <v>-2.5722803547978401E-2</v>
      </c>
      <c r="K527">
        <v>0.30736538767814597</v>
      </c>
      <c r="L527">
        <v>0.10139187425375</v>
      </c>
      <c r="M527">
        <v>0.29214647412300099</v>
      </c>
      <c r="N527">
        <v>0</v>
      </c>
      <c r="O527">
        <v>0</v>
      </c>
      <c r="P527">
        <v>0</v>
      </c>
      <c r="Q527">
        <v>1</v>
      </c>
      <c r="R527" s="1" t="str">
        <f t="shared" si="64"/>
        <v>0</v>
      </c>
      <c r="S527" s="1" t="str">
        <f t="shared" si="65"/>
        <v>0</v>
      </c>
      <c r="T527" s="1" t="str">
        <f t="shared" si="66"/>
        <v>0</v>
      </c>
      <c r="U527" s="1" t="str">
        <f t="shared" si="67"/>
        <v>1</v>
      </c>
      <c r="V527" s="1">
        <f t="shared" si="68"/>
        <v>1</v>
      </c>
      <c r="W527" t="str">
        <f t="shared" si="69"/>
        <v>1</v>
      </c>
      <c r="X527">
        <v>0.65151977539096606</v>
      </c>
      <c r="Y527">
        <v>0.1000061035160229</v>
      </c>
      <c r="Z527" t="str">
        <f t="shared" si="70"/>
        <v>1</v>
      </c>
      <c r="AA527" t="str">
        <f t="shared" si="71"/>
        <v>1</v>
      </c>
    </row>
    <row r="528" spans="1:27">
      <c r="A528">
        <v>2</v>
      </c>
      <c r="B528">
        <v>1.3999999761581401</v>
      </c>
      <c r="C528">
        <v>2.2999999523162802</v>
      </c>
      <c r="D528">
        <v>-20</v>
      </c>
      <c r="E528">
        <v>15</v>
      </c>
      <c r="F528">
        <v>281.382080078125</v>
      </c>
      <c r="G528">
        <v>282.13998413085898</v>
      </c>
      <c r="H528">
        <v>282.29998779296898</v>
      </c>
      <c r="I528">
        <v>282.33999633789102</v>
      </c>
      <c r="J528">
        <v>-0.46440935134887701</v>
      </c>
      <c r="K528">
        <v>5.39368130266666E-2</v>
      </c>
      <c r="L528">
        <v>-0.208966419100761</v>
      </c>
      <c r="M528">
        <v>-0.159495979547501</v>
      </c>
      <c r="N528">
        <v>0</v>
      </c>
      <c r="O528">
        <v>1</v>
      </c>
      <c r="P528">
        <v>0</v>
      </c>
      <c r="Q528">
        <v>0</v>
      </c>
      <c r="R528" s="1" t="str">
        <f t="shared" si="64"/>
        <v>0</v>
      </c>
      <c r="S528" s="1" t="str">
        <f t="shared" si="65"/>
        <v>1</v>
      </c>
      <c r="T528" s="1" t="str">
        <f t="shared" si="66"/>
        <v>0</v>
      </c>
      <c r="U528" s="1" t="str">
        <f t="shared" si="67"/>
        <v>0</v>
      </c>
      <c r="V528" s="1">
        <f t="shared" si="68"/>
        <v>1</v>
      </c>
      <c r="W528" t="str">
        <f t="shared" si="69"/>
        <v>1</v>
      </c>
      <c r="X528">
        <v>0.7579040527339771</v>
      </c>
      <c r="Y528">
        <v>4.000854492204553E-2</v>
      </c>
      <c r="Z528" t="str">
        <f t="shared" si="70"/>
        <v>1</v>
      </c>
      <c r="AA528" t="str">
        <f t="shared" si="71"/>
        <v>1</v>
      </c>
    </row>
    <row r="529" spans="1:27">
      <c r="A529">
        <v>2</v>
      </c>
      <c r="B529">
        <v>1.3999999761581401</v>
      </c>
      <c r="C529">
        <v>2</v>
      </c>
      <c r="D529">
        <v>-20</v>
      </c>
      <c r="E529">
        <v>15</v>
      </c>
      <c r="F529">
        <v>284.56533813476602</v>
      </c>
      <c r="G529">
        <v>285.38000488281301</v>
      </c>
      <c r="H529">
        <v>285.60000610351602</v>
      </c>
      <c r="I529">
        <v>285.739990234375</v>
      </c>
      <c r="J529">
        <v>0.10273026674985899</v>
      </c>
      <c r="K529">
        <v>0.170042544603348</v>
      </c>
      <c r="L529">
        <v>0.25088953971862799</v>
      </c>
      <c r="M529">
        <v>7.8849650919437395E-2</v>
      </c>
      <c r="N529">
        <v>0</v>
      </c>
      <c r="O529">
        <v>1</v>
      </c>
      <c r="P529">
        <v>0</v>
      </c>
      <c r="Q529">
        <v>0</v>
      </c>
      <c r="R529" s="1" t="str">
        <f t="shared" si="64"/>
        <v>0</v>
      </c>
      <c r="S529" s="1" t="str">
        <f t="shared" si="65"/>
        <v>1</v>
      </c>
      <c r="T529" s="1" t="str">
        <f t="shared" si="66"/>
        <v>0</v>
      </c>
      <c r="U529" s="1" t="str">
        <f t="shared" si="67"/>
        <v>0</v>
      </c>
      <c r="V529" s="1">
        <f t="shared" si="68"/>
        <v>1</v>
      </c>
      <c r="W529" t="str">
        <f t="shared" si="69"/>
        <v>1</v>
      </c>
      <c r="X529">
        <v>0.81466674804698869</v>
      </c>
      <c r="Y529">
        <v>0.1399841308589771</v>
      </c>
      <c r="Z529" t="str">
        <f t="shared" si="70"/>
        <v>1</v>
      </c>
      <c r="AA529" t="str">
        <f t="shared" si="71"/>
        <v>1</v>
      </c>
    </row>
    <row r="530" spans="1:27">
      <c r="A530">
        <v>1</v>
      </c>
      <c r="B530">
        <v>0.80000001192092896</v>
      </c>
      <c r="C530">
        <v>2</v>
      </c>
      <c r="D530">
        <v>-20</v>
      </c>
      <c r="E530">
        <v>15</v>
      </c>
      <c r="F530">
        <v>288.17050170898398</v>
      </c>
      <c r="G530">
        <v>289.04000854492199</v>
      </c>
      <c r="H530">
        <v>289.16000366210898</v>
      </c>
      <c r="I530">
        <v>289.35998535156301</v>
      </c>
      <c r="J530">
        <v>0.20872810482978801</v>
      </c>
      <c r="K530">
        <v>-0.164457067847252</v>
      </c>
      <c r="L530">
        <v>0.40368720889091497</v>
      </c>
      <c r="M530">
        <v>0.136768594384193</v>
      </c>
      <c r="N530">
        <v>1</v>
      </c>
      <c r="O530">
        <v>0</v>
      </c>
      <c r="P530">
        <v>0</v>
      </c>
      <c r="Q530">
        <v>0</v>
      </c>
      <c r="R530" s="1" t="str">
        <f t="shared" si="64"/>
        <v>1</v>
      </c>
      <c r="S530" s="1" t="str">
        <f t="shared" si="65"/>
        <v>0</v>
      </c>
      <c r="T530" s="1" t="str">
        <f t="shared" si="66"/>
        <v>0</v>
      </c>
      <c r="U530" s="1" t="str">
        <f t="shared" si="67"/>
        <v>0</v>
      </c>
      <c r="V530" s="1">
        <f t="shared" si="68"/>
        <v>1</v>
      </c>
      <c r="W530" t="str">
        <f t="shared" si="69"/>
        <v>1</v>
      </c>
      <c r="X530">
        <v>0.86950683593801159</v>
      </c>
      <c r="Y530">
        <v>0.19998168945403449</v>
      </c>
      <c r="Z530" t="str">
        <f t="shared" si="70"/>
        <v>1</v>
      </c>
      <c r="AA530" t="str">
        <f t="shared" si="71"/>
        <v>1</v>
      </c>
    </row>
    <row r="531" spans="1:27">
      <c r="A531">
        <v>4</v>
      </c>
      <c r="B531">
        <v>1.3999999761581401</v>
      </c>
      <c r="C531">
        <v>2.2999999523162802</v>
      </c>
      <c r="D531">
        <v>-20</v>
      </c>
      <c r="E531">
        <v>15</v>
      </c>
      <c r="F531">
        <v>291.03146362304699</v>
      </c>
      <c r="G531">
        <v>291.75997924804699</v>
      </c>
      <c r="H531">
        <v>291.89999389648398</v>
      </c>
      <c r="I531">
        <v>291.88000488281301</v>
      </c>
      <c r="J531">
        <v>8.15586447715759E-2</v>
      </c>
      <c r="K531">
        <v>0.161976799368858</v>
      </c>
      <c r="L531">
        <v>0.12197546660900099</v>
      </c>
      <c r="M531">
        <v>6.2546752393245697E-2</v>
      </c>
      <c r="N531">
        <v>0</v>
      </c>
      <c r="O531">
        <v>0</v>
      </c>
      <c r="P531">
        <v>0</v>
      </c>
      <c r="Q531">
        <v>1</v>
      </c>
      <c r="R531" s="1" t="str">
        <f t="shared" si="64"/>
        <v>0</v>
      </c>
      <c r="S531" s="1" t="str">
        <f t="shared" si="65"/>
        <v>0</v>
      </c>
      <c r="T531" s="1" t="str">
        <f t="shared" si="66"/>
        <v>0</v>
      </c>
      <c r="U531" s="1" t="str">
        <f t="shared" si="67"/>
        <v>1</v>
      </c>
      <c r="V531" s="1">
        <f t="shared" si="68"/>
        <v>1</v>
      </c>
      <c r="W531" t="str">
        <f t="shared" si="69"/>
        <v>1</v>
      </c>
      <c r="X531">
        <v>0.728515625</v>
      </c>
      <c r="Y531">
        <v>-1.9989013670965505E-2</v>
      </c>
      <c r="Z531" t="str">
        <f t="shared" si="70"/>
        <v>0</v>
      </c>
      <c r="AA531" t="str">
        <f t="shared" si="71"/>
        <v>0</v>
      </c>
    </row>
    <row r="532" spans="1:27">
      <c r="A532">
        <v>3</v>
      </c>
      <c r="B532">
        <v>1.79999995231628</v>
      </c>
      <c r="C532">
        <v>2.9000000953674299</v>
      </c>
      <c r="D532">
        <v>-20</v>
      </c>
      <c r="E532">
        <v>15</v>
      </c>
      <c r="F532">
        <v>293.61065673828102</v>
      </c>
      <c r="G532">
        <v>294.38000488281301</v>
      </c>
      <c r="H532">
        <v>294.41998291015602</v>
      </c>
      <c r="I532">
        <v>294.41998291015602</v>
      </c>
      <c r="J532">
        <v>0.128435388207436</v>
      </c>
      <c r="K532">
        <v>2.7504207566380501E-2</v>
      </c>
      <c r="L532">
        <v>-0.19470119476318401</v>
      </c>
      <c r="M532">
        <v>0.45615696907043501</v>
      </c>
      <c r="N532">
        <v>0</v>
      </c>
      <c r="O532">
        <v>0</v>
      </c>
      <c r="P532">
        <v>1</v>
      </c>
      <c r="Q532">
        <v>0</v>
      </c>
      <c r="R532" s="1" t="str">
        <f t="shared" si="64"/>
        <v>0</v>
      </c>
      <c r="S532" s="1" t="str">
        <f t="shared" si="65"/>
        <v>0</v>
      </c>
      <c r="T532" s="1" t="str">
        <f t="shared" si="66"/>
        <v>1</v>
      </c>
      <c r="U532" s="1" t="str">
        <f t="shared" si="67"/>
        <v>0</v>
      </c>
      <c r="V532" s="1">
        <f t="shared" si="68"/>
        <v>1</v>
      </c>
      <c r="W532" t="str">
        <f t="shared" si="69"/>
        <v>1</v>
      </c>
      <c r="X532">
        <v>0.76934814453198896</v>
      </c>
      <c r="Y532">
        <v>0</v>
      </c>
      <c r="Z532" t="str">
        <f t="shared" si="70"/>
        <v>0</v>
      </c>
      <c r="AA532" t="str">
        <f t="shared" si="71"/>
        <v>0</v>
      </c>
    </row>
    <row r="533" spans="1:27">
      <c r="A533">
        <v>4</v>
      </c>
      <c r="B533">
        <v>1.79999995231628</v>
      </c>
      <c r="C533">
        <v>2.2999999523162802</v>
      </c>
      <c r="D533">
        <v>-20</v>
      </c>
      <c r="E533">
        <v>15</v>
      </c>
      <c r="F533">
        <v>296.96405029296898</v>
      </c>
      <c r="G533">
        <v>297.60000610351602</v>
      </c>
      <c r="H533">
        <v>297.69998168945301</v>
      </c>
      <c r="I533">
        <v>297.75997924804699</v>
      </c>
      <c r="J533">
        <v>3.8882825523614897E-2</v>
      </c>
      <c r="K533">
        <v>0.15961287915706601</v>
      </c>
      <c r="L533">
        <v>-0.42133381962776201</v>
      </c>
      <c r="M533">
        <v>0.184888631105423</v>
      </c>
      <c r="N533">
        <v>0</v>
      </c>
      <c r="O533">
        <v>0</v>
      </c>
      <c r="P533">
        <v>0</v>
      </c>
      <c r="Q533">
        <v>1</v>
      </c>
      <c r="R533" s="1" t="str">
        <f t="shared" si="64"/>
        <v>0</v>
      </c>
      <c r="S533" s="1" t="str">
        <f t="shared" si="65"/>
        <v>0</v>
      </c>
      <c r="T533" s="1" t="str">
        <f t="shared" si="66"/>
        <v>0</v>
      </c>
      <c r="U533" s="1" t="str">
        <f t="shared" si="67"/>
        <v>1</v>
      </c>
      <c r="V533" s="1">
        <f t="shared" si="68"/>
        <v>1</v>
      </c>
      <c r="W533" t="str">
        <f t="shared" si="69"/>
        <v>1</v>
      </c>
      <c r="X533">
        <v>0.63595581054704553</v>
      </c>
      <c r="Y533">
        <v>5.9997558593977374E-2</v>
      </c>
      <c r="Z533" t="str">
        <f t="shared" si="70"/>
        <v>1</v>
      </c>
      <c r="AA533" t="str">
        <f t="shared" si="71"/>
        <v>1</v>
      </c>
    </row>
    <row r="534" spans="1:27">
      <c r="A534">
        <v>1</v>
      </c>
      <c r="B534">
        <v>1.3999999761581401</v>
      </c>
      <c r="C534">
        <v>2.2999999523162802</v>
      </c>
      <c r="D534">
        <v>-20</v>
      </c>
      <c r="E534">
        <v>15</v>
      </c>
      <c r="F534">
        <v>300.98687744140602</v>
      </c>
      <c r="G534">
        <v>301.739990234375</v>
      </c>
      <c r="H534">
        <v>301.88000488281301</v>
      </c>
      <c r="I534">
        <v>301.95999145507801</v>
      </c>
      <c r="J534">
        <v>-6.3639745116233798E-2</v>
      </c>
      <c r="K534">
        <v>8.7467208504676805E-2</v>
      </c>
      <c r="L534">
        <v>-0.11599957942962601</v>
      </c>
      <c r="M534">
        <v>0.143294543027878</v>
      </c>
      <c r="N534">
        <v>1</v>
      </c>
      <c r="O534">
        <v>0</v>
      </c>
      <c r="P534">
        <v>0</v>
      </c>
      <c r="Q534">
        <v>0</v>
      </c>
      <c r="R534" s="1" t="str">
        <f t="shared" si="64"/>
        <v>1</v>
      </c>
      <c r="S534" s="1" t="str">
        <f t="shared" si="65"/>
        <v>0</v>
      </c>
      <c r="T534" s="1" t="str">
        <f t="shared" si="66"/>
        <v>0</v>
      </c>
      <c r="U534" s="1" t="str">
        <f t="shared" si="67"/>
        <v>0</v>
      </c>
      <c r="V534" s="1">
        <f t="shared" si="68"/>
        <v>1</v>
      </c>
      <c r="W534" t="str">
        <f t="shared" si="69"/>
        <v>1</v>
      </c>
      <c r="X534">
        <v>0.75311279296897737</v>
      </c>
      <c r="Y534">
        <v>7.9986572264999722E-2</v>
      </c>
      <c r="Z534" t="str">
        <f t="shared" si="70"/>
        <v>1</v>
      </c>
      <c r="AA534" t="str">
        <f t="shared" si="71"/>
        <v>1</v>
      </c>
    </row>
    <row r="535" spans="1:27">
      <c r="A535">
        <v>4</v>
      </c>
      <c r="B535">
        <v>1</v>
      </c>
      <c r="C535">
        <v>2.2999999523162802</v>
      </c>
      <c r="D535">
        <v>-20</v>
      </c>
      <c r="E535">
        <v>15</v>
      </c>
      <c r="F535">
        <v>303.66610717773398</v>
      </c>
      <c r="G535">
        <v>304.51998901367199</v>
      </c>
      <c r="H535">
        <v>304.57998657226602</v>
      </c>
      <c r="I535">
        <v>304.69998168945301</v>
      </c>
      <c r="J535">
        <v>0.120736971497536</v>
      </c>
      <c r="K535">
        <v>-0.25883141160011303</v>
      </c>
      <c r="L535">
        <v>0.19640997052192699</v>
      </c>
      <c r="M535">
        <v>0.16305306553840601</v>
      </c>
      <c r="N535">
        <v>0</v>
      </c>
      <c r="O535">
        <v>0</v>
      </c>
      <c r="P535">
        <v>0</v>
      </c>
      <c r="Q535">
        <v>1</v>
      </c>
      <c r="R535" s="1" t="str">
        <f t="shared" si="64"/>
        <v>0</v>
      </c>
      <c r="S535" s="1" t="str">
        <f t="shared" si="65"/>
        <v>0</v>
      </c>
      <c r="T535" s="1" t="str">
        <f t="shared" si="66"/>
        <v>0</v>
      </c>
      <c r="U535" s="1" t="str">
        <f t="shared" si="67"/>
        <v>1</v>
      </c>
      <c r="V535" s="1">
        <f t="shared" si="68"/>
        <v>1</v>
      </c>
      <c r="W535" t="str">
        <f t="shared" si="69"/>
        <v>1</v>
      </c>
      <c r="X535">
        <v>0.85388183593801159</v>
      </c>
      <c r="Y535">
        <v>0.11999511718698841</v>
      </c>
      <c r="Z535" t="str">
        <f t="shared" si="70"/>
        <v>1</v>
      </c>
      <c r="AA535" t="str">
        <f t="shared" si="71"/>
        <v>1</v>
      </c>
    </row>
    <row r="536" spans="1:27">
      <c r="A536">
        <v>1</v>
      </c>
      <c r="B536">
        <v>1.6000000238418599</v>
      </c>
      <c r="C536">
        <v>2.2999999523162802</v>
      </c>
      <c r="D536">
        <v>-20</v>
      </c>
      <c r="E536">
        <v>15</v>
      </c>
      <c r="F536">
        <v>306.90545654296898</v>
      </c>
      <c r="G536">
        <v>307.61999511718801</v>
      </c>
      <c r="H536">
        <v>307.739990234375</v>
      </c>
      <c r="I536">
        <v>307.85998535156301</v>
      </c>
      <c r="J536">
        <v>-0.112421452999115</v>
      </c>
      <c r="K536">
        <v>-1.22168231755495E-2</v>
      </c>
      <c r="L536">
        <v>6.3175082206726102E-2</v>
      </c>
      <c r="M536">
        <v>-0.27388101816177401</v>
      </c>
      <c r="N536">
        <v>1</v>
      </c>
      <c r="O536">
        <v>0</v>
      </c>
      <c r="P536">
        <v>0</v>
      </c>
      <c r="Q536">
        <v>0</v>
      </c>
      <c r="R536" s="1" t="str">
        <f t="shared" si="64"/>
        <v>1</v>
      </c>
      <c r="S536" s="1" t="str">
        <f t="shared" si="65"/>
        <v>0</v>
      </c>
      <c r="T536" s="1" t="str">
        <f t="shared" si="66"/>
        <v>0</v>
      </c>
      <c r="U536" s="1" t="str">
        <f t="shared" si="67"/>
        <v>0</v>
      </c>
      <c r="V536" s="1">
        <f t="shared" si="68"/>
        <v>1</v>
      </c>
      <c r="W536" t="str">
        <f t="shared" si="69"/>
        <v>1</v>
      </c>
      <c r="X536">
        <v>0.71453857421903422</v>
      </c>
      <c r="Y536">
        <v>0.11999511718801159</v>
      </c>
      <c r="Z536" t="str">
        <f t="shared" si="70"/>
        <v>1</v>
      </c>
      <c r="AA536" t="str">
        <f t="shared" si="71"/>
        <v>1</v>
      </c>
    </row>
    <row r="537" spans="1:27">
      <c r="A537">
        <v>1</v>
      </c>
      <c r="B537">
        <v>0.60000002384185802</v>
      </c>
      <c r="C537">
        <v>2.5999999046325701</v>
      </c>
      <c r="D537">
        <v>-20</v>
      </c>
      <c r="E537">
        <v>15</v>
      </c>
      <c r="F537">
        <v>309.587158203125</v>
      </c>
      <c r="G537">
        <v>310.39999389648398</v>
      </c>
      <c r="H537">
        <v>310.53997802734398</v>
      </c>
      <c r="I537">
        <v>310.53997802734398</v>
      </c>
      <c r="J537">
        <v>4.1171632707119002E-2</v>
      </c>
      <c r="K537">
        <v>-0.10750837624072999</v>
      </c>
      <c r="L537">
        <v>0.19849996268749201</v>
      </c>
      <c r="M537">
        <v>-6.6470369696617099E-2</v>
      </c>
      <c r="N537">
        <v>1</v>
      </c>
      <c r="O537">
        <v>0</v>
      </c>
      <c r="P537">
        <v>0</v>
      </c>
      <c r="Q537">
        <v>0</v>
      </c>
      <c r="R537" s="1" t="str">
        <f t="shared" si="64"/>
        <v>1</v>
      </c>
      <c r="S537" s="1" t="str">
        <f t="shared" si="65"/>
        <v>0</v>
      </c>
      <c r="T537" s="1" t="str">
        <f t="shared" si="66"/>
        <v>0</v>
      </c>
      <c r="U537" s="1" t="str">
        <f t="shared" si="67"/>
        <v>0</v>
      </c>
      <c r="V537" s="1">
        <f t="shared" si="68"/>
        <v>1</v>
      </c>
      <c r="W537" t="str">
        <f t="shared" si="69"/>
        <v>1</v>
      </c>
      <c r="X537">
        <v>0.8128356933589771</v>
      </c>
      <c r="Y537">
        <v>0</v>
      </c>
      <c r="Z537" t="str">
        <f t="shared" si="70"/>
        <v>0</v>
      </c>
      <c r="AA537" t="str">
        <f t="shared" si="71"/>
        <v>0</v>
      </c>
    </row>
    <row r="538" spans="1:27">
      <c r="A538">
        <v>3</v>
      </c>
      <c r="B538">
        <v>1.6000000238418599</v>
      </c>
      <c r="C538">
        <v>2.5999999046325701</v>
      </c>
      <c r="D538">
        <v>-20</v>
      </c>
      <c r="E538">
        <v>15</v>
      </c>
      <c r="F538">
        <v>314.82510375976602</v>
      </c>
      <c r="G538">
        <v>315.51998901367199</v>
      </c>
      <c r="H538">
        <v>315.61999511718801</v>
      </c>
      <c r="I538">
        <v>315.67999267578102</v>
      </c>
      <c r="J538">
        <v>5.73742240667343E-2</v>
      </c>
      <c r="K538">
        <v>0.36651819944381703</v>
      </c>
      <c r="L538">
        <v>0.113230869174004</v>
      </c>
      <c r="M538">
        <v>-0.50460356473922696</v>
      </c>
      <c r="N538">
        <v>0</v>
      </c>
      <c r="O538">
        <v>0</v>
      </c>
      <c r="P538">
        <v>1</v>
      </c>
      <c r="Q538">
        <v>0</v>
      </c>
      <c r="R538" s="1" t="str">
        <f t="shared" si="64"/>
        <v>0</v>
      </c>
      <c r="S538" s="1" t="str">
        <f t="shared" si="65"/>
        <v>0</v>
      </c>
      <c r="T538" s="1" t="str">
        <f t="shared" si="66"/>
        <v>1</v>
      </c>
      <c r="U538" s="1" t="str">
        <f t="shared" si="67"/>
        <v>0</v>
      </c>
      <c r="V538" s="1">
        <f t="shared" si="68"/>
        <v>1</v>
      </c>
      <c r="W538" t="str">
        <f t="shared" si="69"/>
        <v>1</v>
      </c>
      <c r="X538">
        <v>0.69488525390596578</v>
      </c>
      <c r="Y538">
        <v>5.9997558593011036E-2</v>
      </c>
      <c r="Z538" t="str">
        <f t="shared" si="70"/>
        <v>1</v>
      </c>
      <c r="AA538" t="str">
        <f t="shared" si="71"/>
        <v>1</v>
      </c>
    </row>
    <row r="539" spans="1:27">
      <c r="A539">
        <v>1</v>
      </c>
      <c r="B539">
        <v>0.60000002384185802</v>
      </c>
      <c r="C539">
        <v>2</v>
      </c>
      <c r="D539">
        <v>-20</v>
      </c>
      <c r="E539">
        <v>15</v>
      </c>
      <c r="F539">
        <v>317.31478881835898</v>
      </c>
      <c r="G539">
        <v>318.13998413085898</v>
      </c>
      <c r="H539">
        <v>318.239990234375</v>
      </c>
      <c r="I539">
        <v>318.17999267578102</v>
      </c>
      <c r="J539">
        <v>-1.6352633014321299E-2</v>
      </c>
      <c r="K539">
        <v>0.45358201861381497</v>
      </c>
      <c r="L539">
        <v>-0.119252249598503</v>
      </c>
      <c r="M539">
        <v>0.35343122482299799</v>
      </c>
      <c r="N539">
        <v>1</v>
      </c>
      <c r="O539">
        <v>0</v>
      </c>
      <c r="P539">
        <v>0</v>
      </c>
      <c r="Q539">
        <v>0</v>
      </c>
      <c r="R539" s="1" t="str">
        <f t="shared" si="64"/>
        <v>1</v>
      </c>
      <c r="S539" s="1" t="str">
        <f t="shared" si="65"/>
        <v>0</v>
      </c>
      <c r="T539" s="1" t="str">
        <f t="shared" si="66"/>
        <v>0</v>
      </c>
      <c r="U539" s="1" t="str">
        <f t="shared" si="67"/>
        <v>0</v>
      </c>
      <c r="V539" s="1">
        <f t="shared" si="68"/>
        <v>1</v>
      </c>
      <c r="W539" t="str">
        <f t="shared" si="69"/>
        <v>1</v>
      </c>
      <c r="X539">
        <v>0.8251953125</v>
      </c>
      <c r="Y539">
        <v>-5.9997558593977374E-2</v>
      </c>
      <c r="Z539" t="str">
        <f t="shared" si="70"/>
        <v>0</v>
      </c>
      <c r="AA539" t="str">
        <f t="shared" si="71"/>
        <v>0</v>
      </c>
    </row>
    <row r="540" spans="1:27">
      <c r="A540">
        <v>1</v>
      </c>
      <c r="B540">
        <v>1.3999999761581401</v>
      </c>
      <c r="C540">
        <v>2.9000000953674299</v>
      </c>
      <c r="D540">
        <v>-20</v>
      </c>
      <c r="E540">
        <v>15</v>
      </c>
      <c r="F540">
        <v>320.07513427734398</v>
      </c>
      <c r="G540">
        <v>320.79998779296898</v>
      </c>
      <c r="H540">
        <v>320.88000488281301</v>
      </c>
      <c r="I540">
        <v>320.85998535156301</v>
      </c>
      <c r="J540">
        <v>-3.5192411392927198E-2</v>
      </c>
      <c r="K540">
        <v>0.43834230303764299</v>
      </c>
      <c r="L540">
        <v>8.4978073835372897E-2</v>
      </c>
      <c r="M540">
        <v>-0.45628336071968101</v>
      </c>
      <c r="N540">
        <v>1</v>
      </c>
      <c r="O540">
        <v>0</v>
      </c>
      <c r="P540">
        <v>0</v>
      </c>
      <c r="Q540">
        <v>0</v>
      </c>
      <c r="R540" s="1" t="str">
        <f t="shared" si="64"/>
        <v>1</v>
      </c>
      <c r="S540" s="1" t="str">
        <f t="shared" si="65"/>
        <v>0</v>
      </c>
      <c r="T540" s="1" t="str">
        <f t="shared" si="66"/>
        <v>0</v>
      </c>
      <c r="U540" s="1" t="str">
        <f t="shared" si="67"/>
        <v>0</v>
      </c>
      <c r="V540" s="1">
        <f t="shared" si="68"/>
        <v>1</v>
      </c>
      <c r="W540" t="str">
        <f t="shared" si="69"/>
        <v>1</v>
      </c>
      <c r="X540">
        <v>0.724853515625</v>
      </c>
      <c r="Y540">
        <v>-2.001953125E-2</v>
      </c>
      <c r="Z540" t="str">
        <f t="shared" si="70"/>
        <v>0</v>
      </c>
      <c r="AA540" t="str">
        <f t="shared" si="71"/>
        <v>0</v>
      </c>
    </row>
    <row r="541" spans="1:27">
      <c r="A541">
        <v>3</v>
      </c>
      <c r="B541">
        <v>1.6000000238418599</v>
      </c>
      <c r="C541">
        <v>2</v>
      </c>
      <c r="D541">
        <v>-20</v>
      </c>
      <c r="E541">
        <v>15</v>
      </c>
      <c r="F541">
        <v>323.88150024414102</v>
      </c>
      <c r="G541">
        <v>324.75997924804699</v>
      </c>
      <c r="H541">
        <v>324.83999633789102</v>
      </c>
      <c r="I541">
        <v>324.89999389648398</v>
      </c>
      <c r="J541">
        <v>-8.8549084961414296E-2</v>
      </c>
      <c r="K541">
        <v>0.13855503499507901</v>
      </c>
      <c r="L541">
        <v>-2.6787949725985499E-2</v>
      </c>
      <c r="M541">
        <v>-0.53749608993530296</v>
      </c>
      <c r="N541">
        <v>0</v>
      </c>
      <c r="O541">
        <v>0</v>
      </c>
      <c r="P541">
        <v>1</v>
      </c>
      <c r="Q541">
        <v>0</v>
      </c>
      <c r="R541" s="1" t="str">
        <f t="shared" si="64"/>
        <v>0</v>
      </c>
      <c r="S541" s="1" t="str">
        <f t="shared" si="65"/>
        <v>0</v>
      </c>
      <c r="T541" s="1" t="str">
        <f t="shared" si="66"/>
        <v>1</v>
      </c>
      <c r="U541" s="1" t="str">
        <f t="shared" si="67"/>
        <v>0</v>
      </c>
      <c r="V541" s="1">
        <f t="shared" si="68"/>
        <v>1</v>
      </c>
      <c r="W541" t="str">
        <f t="shared" si="69"/>
        <v>1</v>
      </c>
      <c r="X541">
        <v>0.87847900390596578</v>
      </c>
      <c r="Y541">
        <v>5.9997558592954192E-2</v>
      </c>
      <c r="Z541" t="str">
        <f t="shared" si="70"/>
        <v>1</v>
      </c>
      <c r="AA541" t="str">
        <f t="shared" si="71"/>
        <v>1</v>
      </c>
    </row>
    <row r="542" spans="1:27">
      <c r="A542">
        <v>3</v>
      </c>
      <c r="B542">
        <v>1.6000000238418599</v>
      </c>
      <c r="C542">
        <v>2.2999999523162802</v>
      </c>
      <c r="D542">
        <v>-20</v>
      </c>
      <c r="E542">
        <v>15</v>
      </c>
      <c r="F542">
        <v>326.585693359375</v>
      </c>
      <c r="G542">
        <v>327.35998535156301</v>
      </c>
      <c r="H542">
        <v>327.47998046875</v>
      </c>
      <c r="I542">
        <v>327.53997802734398</v>
      </c>
      <c r="J542">
        <v>0.34135457873344399</v>
      </c>
      <c r="K542">
        <v>0.31540662050247198</v>
      </c>
      <c r="L542">
        <v>-0.40038412809371898</v>
      </c>
      <c r="M542">
        <v>1.34376361966133E-2</v>
      </c>
      <c r="N542">
        <v>0</v>
      </c>
      <c r="O542">
        <v>0</v>
      </c>
      <c r="P542">
        <v>1</v>
      </c>
      <c r="Q542">
        <v>0</v>
      </c>
      <c r="R542" s="1" t="str">
        <f t="shared" si="64"/>
        <v>0</v>
      </c>
      <c r="S542" s="1" t="str">
        <f t="shared" si="65"/>
        <v>0</v>
      </c>
      <c r="T542" s="1" t="str">
        <f t="shared" si="66"/>
        <v>1</v>
      </c>
      <c r="U542" s="1" t="str">
        <f t="shared" si="67"/>
        <v>0</v>
      </c>
      <c r="V542" s="1">
        <f t="shared" si="68"/>
        <v>1</v>
      </c>
      <c r="W542" t="str">
        <f t="shared" si="69"/>
        <v>1</v>
      </c>
      <c r="X542">
        <v>0.77429199218801159</v>
      </c>
      <c r="Y542">
        <v>5.9997558593977374E-2</v>
      </c>
      <c r="Z542" t="str">
        <f t="shared" si="70"/>
        <v>1</v>
      </c>
      <c r="AA542" t="str">
        <f t="shared" si="71"/>
        <v>1</v>
      </c>
    </row>
    <row r="543" spans="1:27">
      <c r="A543">
        <v>3</v>
      </c>
      <c r="B543">
        <v>1.20000004768372</v>
      </c>
      <c r="C543">
        <v>2.9000000953674299</v>
      </c>
      <c r="D543">
        <v>-20</v>
      </c>
      <c r="E543">
        <v>15</v>
      </c>
      <c r="F543">
        <v>329.32186889648398</v>
      </c>
      <c r="G543">
        <v>330.01998901367199</v>
      </c>
      <c r="H543">
        <v>330.10000610351602</v>
      </c>
      <c r="I543">
        <v>330.13998413085898</v>
      </c>
      <c r="J543">
        <v>0.176046907901764</v>
      </c>
      <c r="K543">
        <v>-2.3302029818296401E-2</v>
      </c>
      <c r="L543">
        <v>-0.221537500619888</v>
      </c>
      <c r="M543">
        <v>0.26641118526458701</v>
      </c>
      <c r="N543">
        <v>0</v>
      </c>
      <c r="O543">
        <v>0</v>
      </c>
      <c r="P543">
        <v>1</v>
      </c>
      <c r="Q543">
        <v>0</v>
      </c>
      <c r="R543" s="1" t="str">
        <f t="shared" si="64"/>
        <v>0</v>
      </c>
      <c r="S543" s="1" t="str">
        <f t="shared" si="65"/>
        <v>0</v>
      </c>
      <c r="T543" s="1" t="str">
        <f t="shared" si="66"/>
        <v>1</v>
      </c>
      <c r="U543" s="1" t="str">
        <f t="shared" si="67"/>
        <v>0</v>
      </c>
      <c r="V543" s="1">
        <f t="shared" si="68"/>
        <v>1</v>
      </c>
      <c r="W543" t="str">
        <f t="shared" si="69"/>
        <v>1</v>
      </c>
      <c r="X543">
        <v>0.69812011718801159</v>
      </c>
      <c r="Y543">
        <v>3.9978027342954192E-2</v>
      </c>
      <c r="Z543" t="str">
        <f t="shared" si="70"/>
        <v>1</v>
      </c>
      <c r="AA543" t="str">
        <f t="shared" si="71"/>
        <v>1</v>
      </c>
    </row>
    <row r="544" spans="1:27">
      <c r="A544">
        <v>4</v>
      </c>
      <c r="B544">
        <v>1.20000004768372</v>
      </c>
      <c r="C544">
        <v>2.2999999523162802</v>
      </c>
      <c r="D544">
        <v>-20</v>
      </c>
      <c r="E544">
        <v>15</v>
      </c>
      <c r="F544">
        <v>331.900634765625</v>
      </c>
      <c r="G544">
        <v>332.69998168945301</v>
      </c>
      <c r="H544">
        <v>332.79998779296898</v>
      </c>
      <c r="I544">
        <v>332.89999389648398</v>
      </c>
      <c r="J544">
        <v>0.11806883662939099</v>
      </c>
      <c r="K544">
        <v>0.21036683022975899</v>
      </c>
      <c r="L544">
        <v>-0.34618651866912797</v>
      </c>
      <c r="M544">
        <v>7.3998481035232502E-2</v>
      </c>
      <c r="N544">
        <v>0</v>
      </c>
      <c r="O544">
        <v>0</v>
      </c>
      <c r="P544">
        <v>0</v>
      </c>
      <c r="Q544">
        <v>1</v>
      </c>
      <c r="R544" s="1" t="str">
        <f t="shared" si="64"/>
        <v>0</v>
      </c>
      <c r="S544" s="1" t="str">
        <f t="shared" si="65"/>
        <v>0</v>
      </c>
      <c r="T544" s="1" t="str">
        <f t="shared" si="66"/>
        <v>0</v>
      </c>
      <c r="U544" s="1" t="str">
        <f t="shared" si="67"/>
        <v>1</v>
      </c>
      <c r="V544" s="1">
        <f t="shared" si="68"/>
        <v>1</v>
      </c>
      <c r="W544" t="str">
        <f t="shared" si="69"/>
        <v>1</v>
      </c>
      <c r="X544">
        <v>0.79934692382801131</v>
      </c>
      <c r="Y544">
        <v>0.10000610351499972</v>
      </c>
      <c r="Z544" t="str">
        <f t="shared" si="70"/>
        <v>1</v>
      </c>
      <c r="AA544" t="str">
        <f t="shared" si="71"/>
        <v>1</v>
      </c>
    </row>
    <row r="545" spans="1:27">
      <c r="A545">
        <v>2</v>
      </c>
      <c r="B545">
        <v>1</v>
      </c>
      <c r="C545">
        <v>2.2999999523162802</v>
      </c>
      <c r="D545">
        <v>-20</v>
      </c>
      <c r="E545">
        <v>15</v>
      </c>
      <c r="F545">
        <v>334.65026855468801</v>
      </c>
      <c r="G545">
        <v>335.38000488281301</v>
      </c>
      <c r="H545">
        <v>335.51998901367199</v>
      </c>
      <c r="I545">
        <v>335.5</v>
      </c>
      <c r="J545">
        <v>-0.27383926510810902</v>
      </c>
      <c r="K545">
        <v>3.1003763899207101E-2</v>
      </c>
      <c r="L545">
        <v>6.6798850893974304E-2</v>
      </c>
      <c r="M545">
        <v>-0.184028625488281</v>
      </c>
      <c r="N545">
        <v>0</v>
      </c>
      <c r="O545">
        <v>1</v>
      </c>
      <c r="P545">
        <v>0</v>
      </c>
      <c r="Q545">
        <v>0</v>
      </c>
      <c r="R545" s="1" t="str">
        <f t="shared" si="64"/>
        <v>0</v>
      </c>
      <c r="S545" s="1" t="str">
        <f t="shared" si="65"/>
        <v>1</v>
      </c>
      <c r="T545" s="1" t="str">
        <f t="shared" si="66"/>
        <v>0</v>
      </c>
      <c r="U545" s="1" t="str">
        <f t="shared" si="67"/>
        <v>0</v>
      </c>
      <c r="V545" s="1">
        <f t="shared" si="68"/>
        <v>1</v>
      </c>
      <c r="W545" t="str">
        <f t="shared" si="69"/>
        <v>1</v>
      </c>
      <c r="X545">
        <v>0.729736328125</v>
      </c>
      <c r="Y545">
        <v>-1.9989013671988687E-2</v>
      </c>
      <c r="Z545" t="str">
        <f t="shared" si="70"/>
        <v>0</v>
      </c>
      <c r="AA545" t="str">
        <f t="shared" si="71"/>
        <v>0</v>
      </c>
    </row>
    <row r="546" spans="1:27">
      <c r="A546">
        <v>3</v>
      </c>
      <c r="B546">
        <v>1</v>
      </c>
      <c r="C546">
        <v>2.2999999523162802</v>
      </c>
      <c r="D546">
        <v>-20</v>
      </c>
      <c r="E546">
        <v>15</v>
      </c>
      <c r="F546">
        <v>338.471435546875</v>
      </c>
      <c r="G546">
        <v>339.22000122070301</v>
      </c>
      <c r="H546">
        <v>339.38000488281301</v>
      </c>
      <c r="I546">
        <v>339.33999633789102</v>
      </c>
      <c r="J546">
        <v>0.13391280174255399</v>
      </c>
      <c r="K546">
        <v>2.2322380915284198E-2</v>
      </c>
      <c r="L546">
        <v>0.51435178518295299</v>
      </c>
      <c r="M546">
        <v>-0.11087454110384</v>
      </c>
      <c r="N546">
        <v>0</v>
      </c>
      <c r="O546">
        <v>0</v>
      </c>
      <c r="P546">
        <v>1</v>
      </c>
      <c r="Q546">
        <v>0</v>
      </c>
      <c r="R546" s="1" t="str">
        <f t="shared" si="64"/>
        <v>0</v>
      </c>
      <c r="S546" s="1" t="str">
        <f t="shared" si="65"/>
        <v>0</v>
      </c>
      <c r="T546" s="1" t="str">
        <f t="shared" si="66"/>
        <v>1</v>
      </c>
      <c r="U546" s="1" t="str">
        <f t="shared" si="67"/>
        <v>0</v>
      </c>
      <c r="V546" s="1">
        <f t="shared" si="68"/>
        <v>1</v>
      </c>
      <c r="W546" t="str">
        <f t="shared" si="69"/>
        <v>1</v>
      </c>
      <c r="X546">
        <v>0.74856567382801131</v>
      </c>
      <c r="Y546">
        <v>-4.0008544921988687E-2</v>
      </c>
      <c r="Z546" t="str">
        <f t="shared" si="70"/>
        <v>0</v>
      </c>
      <c r="AA546" t="str">
        <f t="shared" si="71"/>
        <v>0</v>
      </c>
    </row>
    <row r="547" spans="1:27">
      <c r="A547">
        <v>2</v>
      </c>
      <c r="B547">
        <v>1</v>
      </c>
      <c r="C547">
        <v>2</v>
      </c>
      <c r="D547">
        <v>-20</v>
      </c>
      <c r="E547">
        <v>15</v>
      </c>
      <c r="F547">
        <v>341.00817871093801</v>
      </c>
      <c r="G547">
        <v>341.82000732421898</v>
      </c>
      <c r="H547">
        <v>341.91998291015602</v>
      </c>
      <c r="I547">
        <v>341.88000488281301</v>
      </c>
      <c r="J547">
        <v>4.9566462635993999E-2</v>
      </c>
      <c r="K547">
        <v>0.40040475130081199</v>
      </c>
      <c r="L547">
        <v>-0.48547938466072099</v>
      </c>
      <c r="M547">
        <v>0.122540958225727</v>
      </c>
      <c r="N547">
        <v>0</v>
      </c>
      <c r="O547">
        <v>1</v>
      </c>
      <c r="P547">
        <v>0</v>
      </c>
      <c r="Q547">
        <v>0</v>
      </c>
      <c r="R547" s="1" t="str">
        <f t="shared" si="64"/>
        <v>0</v>
      </c>
      <c r="S547" s="1" t="str">
        <f t="shared" si="65"/>
        <v>1</v>
      </c>
      <c r="T547" s="1" t="str">
        <f t="shared" si="66"/>
        <v>0</v>
      </c>
      <c r="U547" s="1" t="str">
        <f t="shared" si="67"/>
        <v>0</v>
      </c>
      <c r="V547" s="1">
        <f t="shared" si="68"/>
        <v>1</v>
      </c>
      <c r="W547" t="str">
        <f t="shared" si="69"/>
        <v>1</v>
      </c>
      <c r="X547">
        <v>0.81182861328096578</v>
      </c>
      <c r="Y547">
        <v>-3.9978027343011036E-2</v>
      </c>
      <c r="Z547" t="str">
        <f t="shared" si="70"/>
        <v>0</v>
      </c>
      <c r="AA547" t="str">
        <f t="shared" si="71"/>
        <v>0</v>
      </c>
    </row>
    <row r="548" spans="1:27">
      <c r="A548">
        <v>1</v>
      </c>
      <c r="B548">
        <v>1.79999995231628</v>
      </c>
      <c r="C548">
        <v>2.9000000953674299</v>
      </c>
      <c r="D548">
        <v>-20</v>
      </c>
      <c r="E548">
        <v>15</v>
      </c>
      <c r="F548">
        <v>343.76690673828102</v>
      </c>
      <c r="G548">
        <v>344.44000244140602</v>
      </c>
      <c r="H548">
        <v>344.47998046875</v>
      </c>
      <c r="I548">
        <v>344.51998901367199</v>
      </c>
      <c r="J548">
        <v>7.7317915856838199E-2</v>
      </c>
      <c r="K548">
        <v>0.181132212281227</v>
      </c>
      <c r="L548">
        <v>0.51034057140350297</v>
      </c>
      <c r="M548">
        <v>-9.9603600800037398E-2</v>
      </c>
      <c r="N548">
        <v>1</v>
      </c>
      <c r="O548">
        <v>0</v>
      </c>
      <c r="P548">
        <v>0</v>
      </c>
      <c r="Q548">
        <v>0</v>
      </c>
      <c r="R548" s="1" t="str">
        <f t="shared" si="64"/>
        <v>1</v>
      </c>
      <c r="S548" s="1" t="str">
        <f t="shared" si="65"/>
        <v>0</v>
      </c>
      <c r="T548" s="1" t="str">
        <f t="shared" si="66"/>
        <v>0</v>
      </c>
      <c r="U548" s="1" t="str">
        <f t="shared" si="67"/>
        <v>0</v>
      </c>
      <c r="V548" s="1">
        <f t="shared" si="68"/>
        <v>1</v>
      </c>
      <c r="W548" t="str">
        <f t="shared" si="69"/>
        <v>1</v>
      </c>
      <c r="X548">
        <v>0.673095703125</v>
      </c>
      <c r="Y548">
        <v>4.0008544921988687E-2</v>
      </c>
      <c r="Z548" t="str">
        <f t="shared" si="70"/>
        <v>1</v>
      </c>
      <c r="AA548" t="str">
        <f t="shared" si="71"/>
        <v>1</v>
      </c>
    </row>
    <row r="549" spans="1:27">
      <c r="A549">
        <v>4</v>
      </c>
      <c r="B549">
        <v>1.6000000238418599</v>
      </c>
      <c r="C549">
        <v>2</v>
      </c>
      <c r="D549">
        <v>-20</v>
      </c>
      <c r="E549">
        <v>15</v>
      </c>
      <c r="F549">
        <v>346.34811401367199</v>
      </c>
      <c r="G549">
        <v>347.25997924804699</v>
      </c>
      <c r="H549">
        <v>347.38000488281301</v>
      </c>
      <c r="I549">
        <v>347.47998046875</v>
      </c>
      <c r="J549">
        <v>-2.2240970283746699E-2</v>
      </c>
      <c r="K549">
        <v>-9.3121424317359897E-2</v>
      </c>
      <c r="L549">
        <v>-7.2522290050983401E-2</v>
      </c>
      <c r="M549">
        <v>-0.42769709229469299</v>
      </c>
      <c r="N549">
        <v>0</v>
      </c>
      <c r="O549">
        <v>0</v>
      </c>
      <c r="P549">
        <v>0</v>
      </c>
      <c r="Q549">
        <v>1</v>
      </c>
      <c r="R549" s="1" t="str">
        <f t="shared" si="64"/>
        <v>0</v>
      </c>
      <c r="S549" s="1" t="str">
        <f t="shared" si="65"/>
        <v>0</v>
      </c>
      <c r="T549" s="1" t="str">
        <f t="shared" si="66"/>
        <v>0</v>
      </c>
      <c r="U549" s="1" t="str">
        <f t="shared" si="67"/>
        <v>1</v>
      </c>
      <c r="V549" s="1">
        <f t="shared" si="68"/>
        <v>1</v>
      </c>
      <c r="W549" t="str">
        <f t="shared" si="69"/>
        <v>1</v>
      </c>
      <c r="X549">
        <v>0.911865234375</v>
      </c>
      <c r="Y549">
        <v>9.9975585936988409E-2</v>
      </c>
      <c r="Z549" t="str">
        <f t="shared" si="70"/>
        <v>1</v>
      </c>
      <c r="AA549" t="str">
        <f t="shared" si="71"/>
        <v>1</v>
      </c>
    </row>
    <row r="550" spans="1:27">
      <c r="A550">
        <v>1</v>
      </c>
      <c r="B550">
        <v>0.80000001192092896</v>
      </c>
      <c r="C550">
        <v>2.2999999523162802</v>
      </c>
      <c r="D550">
        <v>-20</v>
      </c>
      <c r="E550">
        <v>15</v>
      </c>
      <c r="F550">
        <v>350.49139404296898</v>
      </c>
      <c r="G550">
        <v>351.39999389648398</v>
      </c>
      <c r="H550">
        <v>351.51998901367199</v>
      </c>
      <c r="I550">
        <v>351.61999511718801</v>
      </c>
      <c r="J550">
        <v>0.113747783005238</v>
      </c>
      <c r="K550">
        <v>-0.16951152682304399</v>
      </c>
      <c r="L550">
        <v>0.273069947957993</v>
      </c>
      <c r="M550">
        <v>-0.179294139146805</v>
      </c>
      <c r="N550">
        <v>1</v>
      </c>
      <c r="O550">
        <v>0</v>
      </c>
      <c r="P550">
        <v>0</v>
      </c>
      <c r="Q550">
        <v>0</v>
      </c>
      <c r="R550" s="1" t="str">
        <f t="shared" si="64"/>
        <v>1</v>
      </c>
      <c r="S550" s="1" t="str">
        <f t="shared" si="65"/>
        <v>0</v>
      </c>
      <c r="T550" s="1" t="str">
        <f t="shared" si="66"/>
        <v>0</v>
      </c>
      <c r="U550" s="1" t="str">
        <f t="shared" si="67"/>
        <v>0</v>
      </c>
      <c r="V550" s="1">
        <f t="shared" si="68"/>
        <v>1</v>
      </c>
      <c r="W550" t="str">
        <f t="shared" si="69"/>
        <v>1</v>
      </c>
      <c r="X550">
        <v>0.90859985351499972</v>
      </c>
      <c r="Y550">
        <v>0.1000061035160229</v>
      </c>
      <c r="Z550" t="str">
        <f t="shared" si="70"/>
        <v>1</v>
      </c>
      <c r="AA550" t="str">
        <f t="shared" si="71"/>
        <v>1</v>
      </c>
    </row>
    <row r="551" spans="1:27">
      <c r="A551">
        <v>4</v>
      </c>
      <c r="B551">
        <v>1</v>
      </c>
      <c r="C551">
        <v>2.5999999046325701</v>
      </c>
      <c r="D551">
        <v>-20</v>
      </c>
      <c r="E551">
        <v>15</v>
      </c>
      <c r="F551">
        <v>353.50753784179699</v>
      </c>
      <c r="G551">
        <v>354.25997924804699</v>
      </c>
      <c r="H551">
        <v>354.33999633789102</v>
      </c>
      <c r="I551">
        <v>354.35998535156301</v>
      </c>
      <c r="J551">
        <v>-1.9532324746251099E-2</v>
      </c>
      <c r="K551">
        <v>-2.8219074010848999E-2</v>
      </c>
      <c r="L551">
        <v>4.8368934541940703E-2</v>
      </c>
      <c r="M551">
        <v>3.8202650845050798E-2</v>
      </c>
      <c r="N551">
        <v>0</v>
      </c>
      <c r="O551">
        <v>0</v>
      </c>
      <c r="P551">
        <v>0</v>
      </c>
      <c r="Q551">
        <v>1</v>
      </c>
      <c r="R551" s="1" t="str">
        <f t="shared" si="64"/>
        <v>0</v>
      </c>
      <c r="S551" s="1" t="str">
        <f t="shared" si="65"/>
        <v>0</v>
      </c>
      <c r="T551" s="1" t="str">
        <f t="shared" si="66"/>
        <v>0</v>
      </c>
      <c r="U551" s="1" t="str">
        <f t="shared" si="67"/>
        <v>1</v>
      </c>
      <c r="V551" s="1">
        <f t="shared" si="68"/>
        <v>1</v>
      </c>
      <c r="W551" t="str">
        <f t="shared" si="69"/>
        <v>1</v>
      </c>
      <c r="X551">
        <v>0.75244140625</v>
      </c>
      <c r="Y551">
        <v>1.9989013671988687E-2</v>
      </c>
      <c r="Z551" t="str">
        <f t="shared" si="70"/>
        <v>1</v>
      </c>
      <c r="AA551" t="str">
        <f t="shared" si="71"/>
        <v>1</v>
      </c>
    </row>
    <row r="552" spans="1:27">
      <c r="A552">
        <v>2</v>
      </c>
      <c r="B552">
        <v>1</v>
      </c>
      <c r="C552">
        <v>2.9000000953674299</v>
      </c>
      <c r="D552">
        <v>-20</v>
      </c>
      <c r="E552">
        <v>15</v>
      </c>
      <c r="F552">
        <v>357.22708129882801</v>
      </c>
      <c r="G552">
        <v>358.01998901367199</v>
      </c>
      <c r="H552">
        <v>358.05999755859398</v>
      </c>
      <c r="I552">
        <v>358.10000610351602</v>
      </c>
      <c r="J552">
        <v>-0.19699075818061801</v>
      </c>
      <c r="K552">
        <v>0.195831269025803</v>
      </c>
      <c r="L552">
        <v>-0.14122115075588201</v>
      </c>
      <c r="M552">
        <v>0.39484241604804998</v>
      </c>
      <c r="N552">
        <v>0</v>
      </c>
      <c r="O552">
        <v>1</v>
      </c>
      <c r="P552">
        <v>0</v>
      </c>
      <c r="Q552">
        <v>0</v>
      </c>
      <c r="R552" s="1" t="str">
        <f t="shared" si="64"/>
        <v>0</v>
      </c>
      <c r="S552" s="1" t="str">
        <f t="shared" si="65"/>
        <v>1</v>
      </c>
      <c r="T552" s="1" t="str">
        <f t="shared" si="66"/>
        <v>0</v>
      </c>
      <c r="U552" s="1" t="str">
        <f t="shared" si="67"/>
        <v>0</v>
      </c>
      <c r="V552" s="1">
        <f t="shared" si="68"/>
        <v>1</v>
      </c>
      <c r="W552" t="str">
        <f t="shared" si="69"/>
        <v>1</v>
      </c>
      <c r="X552">
        <v>0.79290771484397737</v>
      </c>
      <c r="Y552">
        <v>4.000854492204553E-2</v>
      </c>
      <c r="Z552" t="str">
        <f t="shared" si="70"/>
        <v>1</v>
      </c>
      <c r="AA552" t="str">
        <f t="shared" si="71"/>
        <v>1</v>
      </c>
    </row>
    <row r="553" spans="1:27">
      <c r="A553">
        <v>2</v>
      </c>
      <c r="B553">
        <v>1.6000000238418599</v>
      </c>
      <c r="C553">
        <v>2.2999999523162802</v>
      </c>
      <c r="D553">
        <v>-20</v>
      </c>
      <c r="E553">
        <v>15</v>
      </c>
      <c r="F553">
        <v>360.13128662109398</v>
      </c>
      <c r="G553">
        <v>360.81997680664102</v>
      </c>
      <c r="H553">
        <v>360.94000244140602</v>
      </c>
      <c r="I553">
        <v>361.03997802734398</v>
      </c>
      <c r="J553">
        <v>7.2603054344654097E-2</v>
      </c>
      <c r="K553">
        <v>-8.9377552270889296E-2</v>
      </c>
      <c r="L553">
        <v>0.45160949230194097</v>
      </c>
      <c r="M553">
        <v>0.202448710799217</v>
      </c>
      <c r="N553">
        <v>0</v>
      </c>
      <c r="O553">
        <v>1</v>
      </c>
      <c r="P553">
        <v>0</v>
      </c>
      <c r="Q553">
        <v>0</v>
      </c>
      <c r="R553" s="1" t="str">
        <f t="shared" ref="R553:R616" si="72">IF(A553=1,"1","0")</f>
        <v>0</v>
      </c>
      <c r="S553" s="1" t="str">
        <f t="shared" ref="S553:S616" si="73">IF(A553=2,"1","0")</f>
        <v>1</v>
      </c>
      <c r="T553" s="1" t="str">
        <f t="shared" ref="T553:T616" si="74">IF(A553=3,"1","0")</f>
        <v>0</v>
      </c>
      <c r="U553" s="1" t="str">
        <f t="shared" ref="U553:U616" si="75">IF(A553=4,"1","0")</f>
        <v>0</v>
      </c>
      <c r="V553" s="1">
        <f t="shared" ref="V553:V616" si="76">(R553-N553)+(S553-O553)+(T553-P553)+(U553-Q553)+1</f>
        <v>1</v>
      </c>
      <c r="W553" t="str">
        <f t="shared" si="69"/>
        <v>1</v>
      </c>
      <c r="X553">
        <v>0.68869018554704553</v>
      </c>
      <c r="Y553">
        <v>9.9975585937954747E-2</v>
      </c>
      <c r="Z553" t="str">
        <f t="shared" si="70"/>
        <v>1</v>
      </c>
      <c r="AA553" t="str">
        <f t="shared" si="71"/>
        <v>1</v>
      </c>
    </row>
    <row r="554" spans="1:27">
      <c r="A554">
        <v>4</v>
      </c>
      <c r="B554">
        <v>1</v>
      </c>
      <c r="C554">
        <v>2</v>
      </c>
      <c r="D554">
        <v>-20</v>
      </c>
      <c r="E554">
        <v>15</v>
      </c>
      <c r="F554">
        <v>363.03570556640602</v>
      </c>
      <c r="G554">
        <v>363.85998535156301</v>
      </c>
      <c r="H554">
        <v>363.97998046875</v>
      </c>
      <c r="I554">
        <v>363.95999145507801</v>
      </c>
      <c r="J554">
        <v>8.9730992913246196E-2</v>
      </c>
      <c r="K554">
        <v>0.37187784910201999</v>
      </c>
      <c r="L554">
        <v>0.13470822572708099</v>
      </c>
      <c r="M554">
        <v>-0.143552497029305</v>
      </c>
      <c r="N554">
        <v>0</v>
      </c>
      <c r="O554">
        <v>0</v>
      </c>
      <c r="P554">
        <v>0</v>
      </c>
      <c r="Q554">
        <v>1</v>
      </c>
      <c r="R554" s="1" t="str">
        <f t="shared" si="72"/>
        <v>0</v>
      </c>
      <c r="S554" s="1" t="str">
        <f t="shared" si="73"/>
        <v>0</v>
      </c>
      <c r="T554" s="1" t="str">
        <f t="shared" si="74"/>
        <v>0</v>
      </c>
      <c r="U554" s="1" t="str">
        <f t="shared" si="75"/>
        <v>1</v>
      </c>
      <c r="V554" s="1">
        <f t="shared" si="76"/>
        <v>1</v>
      </c>
      <c r="W554" t="str">
        <f t="shared" si="69"/>
        <v>1</v>
      </c>
      <c r="X554">
        <v>0.82427978515698896</v>
      </c>
      <c r="Y554">
        <v>-1.9989013671988687E-2</v>
      </c>
      <c r="Z554" t="str">
        <f t="shared" si="70"/>
        <v>0</v>
      </c>
      <c r="AA554" t="str">
        <f t="shared" si="71"/>
        <v>0</v>
      </c>
    </row>
    <row r="555" spans="1:27">
      <c r="A555">
        <v>1</v>
      </c>
      <c r="B555">
        <v>1</v>
      </c>
      <c r="C555">
        <v>2.5999999046325701</v>
      </c>
      <c r="D555">
        <v>-20</v>
      </c>
      <c r="E555">
        <v>15</v>
      </c>
      <c r="F555">
        <v>366.20785522460898</v>
      </c>
      <c r="G555">
        <v>366.94000244140602</v>
      </c>
      <c r="H555">
        <v>367.01998901367199</v>
      </c>
      <c r="I555">
        <v>367</v>
      </c>
      <c r="J555">
        <v>-0.235379412770271</v>
      </c>
      <c r="K555">
        <v>0.134823098778725</v>
      </c>
      <c r="L555">
        <v>0.150823533535004</v>
      </c>
      <c r="M555">
        <v>0.45548996329307601</v>
      </c>
      <c r="N555">
        <v>1</v>
      </c>
      <c r="O555">
        <v>0</v>
      </c>
      <c r="P555">
        <v>0</v>
      </c>
      <c r="Q555">
        <v>0</v>
      </c>
      <c r="R555" s="1" t="str">
        <f t="shared" si="72"/>
        <v>1</v>
      </c>
      <c r="S555" s="1" t="str">
        <f t="shared" si="73"/>
        <v>0</v>
      </c>
      <c r="T555" s="1" t="str">
        <f t="shared" si="74"/>
        <v>0</v>
      </c>
      <c r="U555" s="1" t="str">
        <f t="shared" si="75"/>
        <v>0</v>
      </c>
      <c r="V555" s="1">
        <f t="shared" si="76"/>
        <v>1</v>
      </c>
      <c r="W555" t="str">
        <f t="shared" si="69"/>
        <v>1</v>
      </c>
      <c r="X555">
        <v>0.73214721679704553</v>
      </c>
      <c r="Y555">
        <v>-1.9989013671988687E-2</v>
      </c>
      <c r="Z555" t="str">
        <f t="shared" si="70"/>
        <v>0</v>
      </c>
      <c r="AA555" t="str">
        <f t="shared" si="71"/>
        <v>0</v>
      </c>
    </row>
    <row r="556" spans="1:27">
      <c r="A556">
        <v>3</v>
      </c>
      <c r="B556">
        <v>0.60000002384185802</v>
      </c>
      <c r="C556">
        <v>2.9000000953674299</v>
      </c>
      <c r="D556">
        <v>-20</v>
      </c>
      <c r="E556">
        <v>15</v>
      </c>
      <c r="F556">
        <v>368.82150268554699</v>
      </c>
      <c r="G556">
        <v>369.5</v>
      </c>
      <c r="H556">
        <v>369.55999755859398</v>
      </c>
      <c r="I556">
        <v>369.53997802734398</v>
      </c>
      <c r="J556">
        <v>0.21216426789760601</v>
      </c>
      <c r="K556">
        <v>-0.16185511648654899</v>
      </c>
      <c r="L556">
        <v>-0.301115602254868</v>
      </c>
      <c r="M556">
        <v>-0.50288933515548695</v>
      </c>
      <c r="N556">
        <v>0</v>
      </c>
      <c r="O556">
        <v>0</v>
      </c>
      <c r="P556">
        <v>1</v>
      </c>
      <c r="Q556">
        <v>0</v>
      </c>
      <c r="R556" s="1" t="str">
        <f t="shared" si="72"/>
        <v>0</v>
      </c>
      <c r="S556" s="1" t="str">
        <f t="shared" si="73"/>
        <v>0</v>
      </c>
      <c r="T556" s="1" t="str">
        <f t="shared" si="74"/>
        <v>1</v>
      </c>
      <c r="U556" s="1" t="str">
        <f t="shared" si="75"/>
        <v>0</v>
      </c>
      <c r="V556" s="1">
        <f t="shared" si="76"/>
        <v>1</v>
      </c>
      <c r="W556" t="str">
        <f t="shared" si="69"/>
        <v>1</v>
      </c>
      <c r="X556">
        <v>0.67849731445301131</v>
      </c>
      <c r="Y556">
        <v>-2.001953125E-2</v>
      </c>
      <c r="Z556" t="str">
        <f t="shared" si="70"/>
        <v>0</v>
      </c>
      <c r="AA556" t="str">
        <f t="shared" si="71"/>
        <v>0</v>
      </c>
    </row>
    <row r="557" spans="1:27">
      <c r="A557">
        <v>3</v>
      </c>
      <c r="B557">
        <v>1.79999995231628</v>
      </c>
      <c r="C557">
        <v>2.2999999523162802</v>
      </c>
      <c r="D557">
        <v>-20</v>
      </c>
      <c r="E557">
        <v>15</v>
      </c>
      <c r="F557">
        <v>371.42413330078102</v>
      </c>
      <c r="G557">
        <v>372.05999755859398</v>
      </c>
      <c r="H557">
        <v>372.11999511718801</v>
      </c>
      <c r="I557">
        <v>372.13998413085898</v>
      </c>
      <c r="J557">
        <v>0.31047534942626998</v>
      </c>
      <c r="K557">
        <v>-0.101945452392101</v>
      </c>
      <c r="L557">
        <v>-0.53647190332412698</v>
      </c>
      <c r="M557">
        <v>-0.24714297056198101</v>
      </c>
      <c r="N557">
        <v>0</v>
      </c>
      <c r="O557">
        <v>0</v>
      </c>
      <c r="P557">
        <v>1</v>
      </c>
      <c r="Q557">
        <v>0</v>
      </c>
      <c r="R557" s="1" t="str">
        <f t="shared" si="72"/>
        <v>0</v>
      </c>
      <c r="S557" s="1" t="str">
        <f t="shared" si="73"/>
        <v>0</v>
      </c>
      <c r="T557" s="1" t="str">
        <f t="shared" si="74"/>
        <v>1</v>
      </c>
      <c r="U557" s="1" t="str">
        <f t="shared" si="75"/>
        <v>0</v>
      </c>
      <c r="V557" s="1">
        <f t="shared" si="76"/>
        <v>1</v>
      </c>
      <c r="W557" t="str">
        <f t="shared" si="69"/>
        <v>1</v>
      </c>
      <c r="X557">
        <v>0.63586425781295475</v>
      </c>
      <c r="Y557">
        <v>1.9989013670965505E-2</v>
      </c>
      <c r="Z557" t="str">
        <f t="shared" si="70"/>
        <v>1</v>
      </c>
      <c r="AA557" t="str">
        <f t="shared" si="71"/>
        <v>1</v>
      </c>
    </row>
    <row r="558" spans="1:27">
      <c r="A558">
        <v>1</v>
      </c>
      <c r="B558">
        <v>1.79999995231628</v>
      </c>
      <c r="C558">
        <v>2.2999999523162802</v>
      </c>
      <c r="D558">
        <v>-20</v>
      </c>
      <c r="E558">
        <v>15</v>
      </c>
      <c r="F558">
        <v>373.77011108398398</v>
      </c>
      <c r="G558">
        <v>374.5</v>
      </c>
      <c r="H558">
        <v>374.55999755859398</v>
      </c>
      <c r="I558">
        <v>374.60000610351602</v>
      </c>
      <c r="J558">
        <v>-7.4556194245815305E-2</v>
      </c>
      <c r="K558">
        <v>2.05815974622965E-2</v>
      </c>
      <c r="L558">
        <v>-0.40175852179527299</v>
      </c>
      <c r="M558">
        <v>0.317857205867767</v>
      </c>
      <c r="N558">
        <v>1</v>
      </c>
      <c r="O558">
        <v>0</v>
      </c>
      <c r="P558">
        <v>0</v>
      </c>
      <c r="Q558">
        <v>0</v>
      </c>
      <c r="R558" s="1" t="str">
        <f t="shared" si="72"/>
        <v>1</v>
      </c>
      <c r="S558" s="1" t="str">
        <f t="shared" si="73"/>
        <v>0</v>
      </c>
      <c r="T558" s="1" t="str">
        <f t="shared" si="74"/>
        <v>0</v>
      </c>
      <c r="U558" s="1" t="str">
        <f t="shared" si="75"/>
        <v>0</v>
      </c>
      <c r="V558" s="1">
        <f t="shared" si="76"/>
        <v>1</v>
      </c>
      <c r="W558" t="str">
        <f t="shared" si="69"/>
        <v>1</v>
      </c>
      <c r="X558">
        <v>0.7298889160160229</v>
      </c>
      <c r="Y558">
        <v>4.000854492204553E-2</v>
      </c>
      <c r="Z558" t="str">
        <f t="shared" si="70"/>
        <v>1</v>
      </c>
      <c r="AA558" t="str">
        <f t="shared" si="71"/>
        <v>1</v>
      </c>
    </row>
    <row r="559" spans="1:27">
      <c r="A559">
        <v>3</v>
      </c>
      <c r="B559">
        <v>0.60000002384185802</v>
      </c>
      <c r="C559">
        <v>2.2999999523162802</v>
      </c>
      <c r="D559">
        <v>-20</v>
      </c>
      <c r="E559">
        <v>15</v>
      </c>
      <c r="F559">
        <v>376.14938354492199</v>
      </c>
      <c r="G559">
        <v>376.89999389648398</v>
      </c>
      <c r="H559">
        <v>376.91998291015602</v>
      </c>
      <c r="I559">
        <v>376.94000244140602</v>
      </c>
      <c r="J559">
        <v>0.429584830999374</v>
      </c>
      <c r="K559">
        <v>-0.129219830036163</v>
      </c>
      <c r="L559">
        <v>-0.27658736705780002</v>
      </c>
      <c r="M559">
        <v>-0.18857482075691201</v>
      </c>
      <c r="N559">
        <v>0</v>
      </c>
      <c r="O559">
        <v>0</v>
      </c>
      <c r="P559">
        <v>1</v>
      </c>
      <c r="Q559">
        <v>0</v>
      </c>
      <c r="R559" s="1" t="str">
        <f t="shared" si="72"/>
        <v>0</v>
      </c>
      <c r="S559" s="1" t="str">
        <f t="shared" si="73"/>
        <v>0</v>
      </c>
      <c r="T559" s="1" t="str">
        <f t="shared" si="74"/>
        <v>1</v>
      </c>
      <c r="U559" s="1" t="str">
        <f t="shared" si="75"/>
        <v>0</v>
      </c>
      <c r="V559" s="1">
        <f t="shared" si="76"/>
        <v>1</v>
      </c>
      <c r="W559" t="str">
        <f t="shared" si="69"/>
        <v>1</v>
      </c>
      <c r="X559">
        <v>0.75061035156198841</v>
      </c>
      <c r="Y559">
        <v>2.001953125E-2</v>
      </c>
      <c r="Z559" t="str">
        <f t="shared" si="70"/>
        <v>1</v>
      </c>
      <c r="AA559" t="str">
        <f t="shared" si="71"/>
        <v>1</v>
      </c>
    </row>
    <row r="560" spans="1:27">
      <c r="A560">
        <v>3</v>
      </c>
      <c r="B560">
        <v>1</v>
      </c>
      <c r="C560">
        <v>2</v>
      </c>
      <c r="D560">
        <v>-20</v>
      </c>
      <c r="E560">
        <v>15</v>
      </c>
      <c r="F560">
        <v>379.04254150390602</v>
      </c>
      <c r="G560">
        <v>379.69998168945301</v>
      </c>
      <c r="H560">
        <v>379.75997924804699</v>
      </c>
      <c r="I560">
        <v>379.77999877929699</v>
      </c>
      <c r="J560">
        <v>-8.4841191768646199E-2</v>
      </c>
      <c r="K560">
        <v>9.3294210731983199E-2</v>
      </c>
      <c r="L560">
        <v>-0.40844133496284502</v>
      </c>
      <c r="M560">
        <v>-0.108536399900913</v>
      </c>
      <c r="N560">
        <v>0</v>
      </c>
      <c r="O560">
        <v>0</v>
      </c>
      <c r="P560">
        <v>1</v>
      </c>
      <c r="Q560">
        <v>0</v>
      </c>
      <c r="R560" s="1" t="str">
        <f t="shared" si="72"/>
        <v>0</v>
      </c>
      <c r="S560" s="1" t="str">
        <f t="shared" si="73"/>
        <v>0</v>
      </c>
      <c r="T560" s="1" t="str">
        <f t="shared" si="74"/>
        <v>1</v>
      </c>
      <c r="U560" s="1" t="str">
        <f t="shared" si="75"/>
        <v>0</v>
      </c>
      <c r="V560" s="1">
        <f t="shared" si="76"/>
        <v>1</v>
      </c>
      <c r="W560" t="str">
        <f t="shared" si="69"/>
        <v>1</v>
      </c>
      <c r="X560">
        <v>0.65744018554698869</v>
      </c>
      <c r="Y560">
        <v>2.001953125E-2</v>
      </c>
      <c r="Z560" t="str">
        <f t="shared" si="70"/>
        <v>1</v>
      </c>
      <c r="AA560" t="str">
        <f t="shared" si="71"/>
        <v>1</v>
      </c>
    </row>
    <row r="561" spans="1:27">
      <c r="A561">
        <v>2</v>
      </c>
      <c r="B561">
        <v>1.6000000238418599</v>
      </c>
      <c r="C561">
        <v>2.5999999046325701</v>
      </c>
      <c r="D561">
        <v>-20</v>
      </c>
      <c r="E561">
        <v>15</v>
      </c>
      <c r="F561">
        <v>382.14773559570301</v>
      </c>
      <c r="G561">
        <v>382.95999145507801</v>
      </c>
      <c r="H561">
        <v>383.01998901367199</v>
      </c>
      <c r="I561">
        <v>383.10000610351602</v>
      </c>
      <c r="J561">
        <v>-0.20749917626380901</v>
      </c>
      <c r="K561">
        <v>-9.2818267643451705E-2</v>
      </c>
      <c r="L561">
        <v>-0.27965921163558999</v>
      </c>
      <c r="M561">
        <v>6.8418852984905201E-2</v>
      </c>
      <c r="N561">
        <v>0</v>
      </c>
      <c r="O561">
        <v>1</v>
      </c>
      <c r="P561">
        <v>0</v>
      </c>
      <c r="Q561">
        <v>0</v>
      </c>
      <c r="R561" s="1" t="str">
        <f t="shared" si="72"/>
        <v>0</v>
      </c>
      <c r="S561" s="1" t="str">
        <f t="shared" si="73"/>
        <v>1</v>
      </c>
      <c r="T561" s="1" t="str">
        <f t="shared" si="74"/>
        <v>0</v>
      </c>
      <c r="U561" s="1" t="str">
        <f t="shared" si="75"/>
        <v>0</v>
      </c>
      <c r="V561" s="1">
        <f t="shared" si="76"/>
        <v>1</v>
      </c>
      <c r="W561" t="str">
        <f t="shared" si="69"/>
        <v>1</v>
      </c>
      <c r="X561">
        <v>0.812255859375</v>
      </c>
      <c r="Y561">
        <v>8.0017089844034217E-2</v>
      </c>
      <c r="Z561" t="str">
        <f t="shared" si="70"/>
        <v>1</v>
      </c>
      <c r="AA561" t="str">
        <f t="shared" si="71"/>
        <v>1</v>
      </c>
    </row>
    <row r="562" spans="1:27">
      <c r="A562">
        <v>4</v>
      </c>
      <c r="B562">
        <v>1.20000004768372</v>
      </c>
      <c r="C562">
        <v>2.5999999046325701</v>
      </c>
      <c r="D562">
        <v>-20</v>
      </c>
      <c r="E562">
        <v>15</v>
      </c>
      <c r="F562">
        <v>486.98638916015602</v>
      </c>
      <c r="G562">
        <v>488.29998779296898</v>
      </c>
      <c r="H562">
        <v>488.57998657226602</v>
      </c>
      <c r="I562">
        <v>488.89999389648398</v>
      </c>
      <c r="J562">
        <v>5.70687418803573E-3</v>
      </c>
      <c r="K562">
        <v>-0.140475302934647</v>
      </c>
      <c r="L562">
        <v>8.2425124943256406E-2</v>
      </c>
      <c r="M562">
        <v>-1.8750514835119199E-2</v>
      </c>
      <c r="N562">
        <v>0</v>
      </c>
      <c r="O562">
        <v>0</v>
      </c>
      <c r="P562">
        <v>0</v>
      </c>
      <c r="Q562">
        <v>1</v>
      </c>
      <c r="R562" s="1" t="str">
        <f t="shared" si="72"/>
        <v>0</v>
      </c>
      <c r="S562" s="1" t="str">
        <f t="shared" si="73"/>
        <v>0</v>
      </c>
      <c r="T562" s="1" t="str">
        <f t="shared" si="74"/>
        <v>0</v>
      </c>
      <c r="U562" s="1" t="str">
        <f t="shared" si="75"/>
        <v>1</v>
      </c>
      <c r="V562" s="1">
        <f t="shared" si="76"/>
        <v>1</v>
      </c>
      <c r="W562" t="str">
        <f t="shared" si="69"/>
        <v>1</v>
      </c>
      <c r="X562">
        <v>1.3135986328129547</v>
      </c>
      <c r="Y562">
        <v>0.32000732421795419</v>
      </c>
      <c r="Z562" t="str">
        <f t="shared" si="70"/>
        <v>1</v>
      </c>
      <c r="AA562" t="str">
        <f t="shared" si="71"/>
        <v>1</v>
      </c>
    </row>
    <row r="563" spans="1:27">
      <c r="A563">
        <v>4</v>
      </c>
      <c r="B563">
        <v>1.6000000238418599</v>
      </c>
      <c r="C563">
        <v>2.9000000953674299</v>
      </c>
      <c r="D563">
        <v>-20</v>
      </c>
      <c r="E563">
        <v>15</v>
      </c>
      <c r="F563">
        <v>492.02185058593801</v>
      </c>
      <c r="G563">
        <v>493.03997802734398</v>
      </c>
      <c r="H563">
        <v>493.35998535156301</v>
      </c>
      <c r="I563">
        <v>493.67999267578102</v>
      </c>
      <c r="J563">
        <v>-7.1335412561893505E-2</v>
      </c>
      <c r="K563">
        <v>-8.59333500266075E-2</v>
      </c>
      <c r="L563">
        <v>-0.218650832772255</v>
      </c>
      <c r="M563">
        <v>0.315290987491608</v>
      </c>
      <c r="N563">
        <v>0</v>
      </c>
      <c r="O563">
        <v>0</v>
      </c>
      <c r="P563">
        <v>0</v>
      </c>
      <c r="Q563">
        <v>1</v>
      </c>
      <c r="R563" s="1" t="str">
        <f t="shared" si="72"/>
        <v>0</v>
      </c>
      <c r="S563" s="1" t="str">
        <f t="shared" si="73"/>
        <v>0</v>
      </c>
      <c r="T563" s="1" t="str">
        <f t="shared" si="74"/>
        <v>0</v>
      </c>
      <c r="U563" s="1" t="str">
        <f t="shared" si="75"/>
        <v>1</v>
      </c>
      <c r="V563" s="1">
        <f t="shared" si="76"/>
        <v>1</v>
      </c>
      <c r="W563" t="str">
        <f t="shared" si="69"/>
        <v>1</v>
      </c>
      <c r="X563">
        <v>1.0181274414059658</v>
      </c>
      <c r="Y563">
        <v>0.32000732421801104</v>
      </c>
      <c r="Z563" t="str">
        <f t="shared" si="70"/>
        <v>1</v>
      </c>
      <c r="AA563" t="str">
        <f t="shared" si="71"/>
        <v>1</v>
      </c>
    </row>
    <row r="564" spans="1:27">
      <c r="A564">
        <v>3</v>
      </c>
      <c r="B564">
        <v>1.79999995231628</v>
      </c>
      <c r="C564">
        <v>2.2999999523162802</v>
      </c>
      <c r="D564">
        <v>-20</v>
      </c>
      <c r="E564">
        <v>15</v>
      </c>
      <c r="F564">
        <v>496.77008056640602</v>
      </c>
      <c r="G564">
        <v>497.75997924804699</v>
      </c>
      <c r="H564">
        <v>498.16000366210898</v>
      </c>
      <c r="I564">
        <v>0</v>
      </c>
      <c r="J564">
        <v>0.47801882028579701</v>
      </c>
      <c r="K564">
        <v>-0.353211879730225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s="1" t="str">
        <f t="shared" si="72"/>
        <v>0</v>
      </c>
      <c r="S564" s="1" t="str">
        <f t="shared" si="73"/>
        <v>0</v>
      </c>
      <c r="T564" s="1" t="str">
        <f t="shared" si="74"/>
        <v>1</v>
      </c>
      <c r="U564" s="1" t="str">
        <f t="shared" si="75"/>
        <v>0</v>
      </c>
      <c r="V564" s="1">
        <f t="shared" si="76"/>
        <v>2</v>
      </c>
      <c r="W564" t="str">
        <f t="shared" si="69"/>
        <v>0</v>
      </c>
      <c r="X564">
        <v>0.98989868164096606</v>
      </c>
      <c r="Y564">
        <v>-498.16000366210898</v>
      </c>
      <c r="Z564" t="str">
        <f t="shared" si="70"/>
        <v>0</v>
      </c>
      <c r="AA564" t="str">
        <f t="shared" si="71"/>
        <v>0</v>
      </c>
    </row>
    <row r="565" spans="1:27">
      <c r="A565">
        <v>4</v>
      </c>
      <c r="B565">
        <v>1.6000000238418599</v>
      </c>
      <c r="C565">
        <v>2.5999999046325701</v>
      </c>
      <c r="D565">
        <v>-20</v>
      </c>
      <c r="E565">
        <v>15</v>
      </c>
      <c r="F565">
        <v>499.83029174804699</v>
      </c>
      <c r="G565">
        <v>500.77999877929699</v>
      </c>
      <c r="H565">
        <v>501.05999755859398</v>
      </c>
      <c r="I565">
        <v>501.39999389648398</v>
      </c>
      <c r="J565">
        <v>0.27295833826065102</v>
      </c>
      <c r="K565">
        <v>-0.153391808271408</v>
      </c>
      <c r="L565">
        <v>2.5387922301888501E-2</v>
      </c>
      <c r="M565">
        <v>-0.13930197060108199</v>
      </c>
      <c r="N565">
        <v>0</v>
      </c>
      <c r="O565">
        <v>0</v>
      </c>
      <c r="P565">
        <v>0</v>
      </c>
      <c r="Q565">
        <v>1</v>
      </c>
      <c r="R565" s="1" t="str">
        <f t="shared" si="72"/>
        <v>0</v>
      </c>
      <c r="S565" s="1" t="str">
        <f t="shared" si="73"/>
        <v>0</v>
      </c>
      <c r="T565" s="1" t="str">
        <f t="shared" si="74"/>
        <v>0</v>
      </c>
      <c r="U565" s="1" t="str">
        <f t="shared" si="75"/>
        <v>1</v>
      </c>
      <c r="V565" s="1">
        <f t="shared" si="76"/>
        <v>1</v>
      </c>
      <c r="W565" t="str">
        <f t="shared" si="69"/>
        <v>1</v>
      </c>
      <c r="X565">
        <v>0.94970703125</v>
      </c>
      <c r="Y565">
        <v>0.33999633788999972</v>
      </c>
      <c r="Z565" t="str">
        <f t="shared" si="70"/>
        <v>1</v>
      </c>
      <c r="AA565" t="str">
        <f t="shared" si="71"/>
        <v>1</v>
      </c>
    </row>
    <row r="566" spans="1:27">
      <c r="A566">
        <v>1</v>
      </c>
      <c r="B566">
        <v>0.60000002384185802</v>
      </c>
      <c r="C566">
        <v>2.5999999046325701</v>
      </c>
      <c r="D566">
        <v>-20</v>
      </c>
      <c r="E566">
        <v>15</v>
      </c>
      <c r="F566">
        <v>502.70114135742199</v>
      </c>
      <c r="G566">
        <v>503.67999267578102</v>
      </c>
      <c r="H566">
        <v>503.87997436523398</v>
      </c>
      <c r="I566">
        <v>504.01998901367199</v>
      </c>
      <c r="J566">
        <v>3.1332358717918403E-2</v>
      </c>
      <c r="K566">
        <v>7.8797519207000705E-2</v>
      </c>
      <c r="L566">
        <v>-0.19613751769065901</v>
      </c>
      <c r="M566">
        <v>-0.15977555513382</v>
      </c>
      <c r="N566">
        <v>1</v>
      </c>
      <c r="O566">
        <v>0</v>
      </c>
      <c r="P566">
        <v>0</v>
      </c>
      <c r="Q566">
        <v>0</v>
      </c>
      <c r="R566" s="1" t="str">
        <f t="shared" si="72"/>
        <v>1</v>
      </c>
      <c r="S566" s="1" t="str">
        <f t="shared" si="73"/>
        <v>0</v>
      </c>
      <c r="T566" s="1" t="str">
        <f t="shared" si="74"/>
        <v>0</v>
      </c>
      <c r="U566" s="1" t="str">
        <f t="shared" si="75"/>
        <v>0</v>
      </c>
      <c r="V566" s="1">
        <f t="shared" si="76"/>
        <v>1</v>
      </c>
      <c r="W566" t="str">
        <f t="shared" si="69"/>
        <v>1</v>
      </c>
      <c r="X566">
        <v>0.97885131835903394</v>
      </c>
      <c r="Y566">
        <v>0.14001464843801159</v>
      </c>
      <c r="Z566" t="str">
        <f t="shared" si="70"/>
        <v>1</v>
      </c>
      <c r="AA566" t="str">
        <f t="shared" si="71"/>
        <v>1</v>
      </c>
    </row>
    <row r="567" spans="1:27">
      <c r="A567">
        <v>1</v>
      </c>
      <c r="B567">
        <v>1.20000004768372</v>
      </c>
      <c r="C567">
        <v>2.9000000953674299</v>
      </c>
      <c r="D567">
        <v>-20</v>
      </c>
      <c r="E567">
        <v>15</v>
      </c>
      <c r="F567">
        <v>506.82904052734398</v>
      </c>
      <c r="G567">
        <v>507.79998779296898</v>
      </c>
      <c r="H567">
        <v>508.05999755859398</v>
      </c>
      <c r="I567">
        <v>508.05999755859398</v>
      </c>
      <c r="J567">
        <v>6.8646850995719398E-3</v>
      </c>
      <c r="K567">
        <v>0.102273181080818</v>
      </c>
      <c r="L567">
        <v>-3.4451466053724303E-2</v>
      </c>
      <c r="M567">
        <v>-0.48686987161636402</v>
      </c>
      <c r="N567">
        <v>1</v>
      </c>
      <c r="O567">
        <v>0</v>
      </c>
      <c r="P567">
        <v>0</v>
      </c>
      <c r="Q567">
        <v>0</v>
      </c>
      <c r="R567" s="1" t="str">
        <f t="shared" si="72"/>
        <v>1</v>
      </c>
      <c r="S567" s="1" t="str">
        <f t="shared" si="73"/>
        <v>0</v>
      </c>
      <c r="T567" s="1" t="str">
        <f t="shared" si="74"/>
        <v>0</v>
      </c>
      <c r="U567" s="1" t="str">
        <f t="shared" si="75"/>
        <v>0</v>
      </c>
      <c r="V567" s="1">
        <f t="shared" si="76"/>
        <v>1</v>
      </c>
      <c r="W567" t="str">
        <f t="shared" si="69"/>
        <v>1</v>
      </c>
      <c r="X567">
        <v>0.970947265625</v>
      </c>
      <c r="Y567">
        <v>0</v>
      </c>
      <c r="Z567" t="str">
        <f t="shared" si="70"/>
        <v>0</v>
      </c>
      <c r="AA567" t="str">
        <f t="shared" si="71"/>
        <v>0</v>
      </c>
    </row>
    <row r="568" spans="1:27">
      <c r="A568">
        <v>3</v>
      </c>
      <c r="B568">
        <v>1.3999999761581401</v>
      </c>
      <c r="C568">
        <v>2</v>
      </c>
      <c r="D568">
        <v>-20</v>
      </c>
      <c r="E568">
        <v>15</v>
      </c>
      <c r="F568">
        <v>510.56463623046898</v>
      </c>
      <c r="G568">
        <v>511.45999145507801</v>
      </c>
      <c r="H568">
        <v>511.55999755859398</v>
      </c>
      <c r="I568">
        <v>511.94000244140602</v>
      </c>
      <c r="J568">
        <v>7.1923524141311604E-2</v>
      </c>
      <c r="K568">
        <v>0.389086753129959</v>
      </c>
      <c r="L568">
        <v>0.20883081853389701</v>
      </c>
      <c r="M568">
        <v>-4.96304593980312E-2</v>
      </c>
      <c r="N568">
        <v>0</v>
      </c>
      <c r="O568">
        <v>0</v>
      </c>
      <c r="P568">
        <v>1</v>
      </c>
      <c r="Q568">
        <v>0</v>
      </c>
      <c r="R568" s="1" t="str">
        <f t="shared" si="72"/>
        <v>0</v>
      </c>
      <c r="S568" s="1" t="str">
        <f t="shared" si="73"/>
        <v>0</v>
      </c>
      <c r="T568" s="1" t="str">
        <f t="shared" si="74"/>
        <v>1</v>
      </c>
      <c r="U568" s="1" t="str">
        <f t="shared" si="75"/>
        <v>0</v>
      </c>
      <c r="V568" s="1">
        <f t="shared" si="76"/>
        <v>1</v>
      </c>
      <c r="W568" t="str">
        <f t="shared" si="69"/>
        <v>1</v>
      </c>
      <c r="X568">
        <v>0.89535522460903394</v>
      </c>
      <c r="Y568">
        <v>0.38000488281204525</v>
      </c>
      <c r="Z568" t="str">
        <f t="shared" si="70"/>
        <v>1</v>
      </c>
      <c r="AA568" t="str">
        <f t="shared" si="71"/>
        <v>1</v>
      </c>
    </row>
    <row r="569" spans="1:27">
      <c r="A569">
        <v>1</v>
      </c>
      <c r="B569">
        <v>0.60000002384185802</v>
      </c>
      <c r="C569">
        <v>2.9000000953674299</v>
      </c>
      <c r="D569">
        <v>-20</v>
      </c>
      <c r="E569">
        <v>15</v>
      </c>
      <c r="F569">
        <v>514.50598144531295</v>
      </c>
      <c r="G569">
        <v>515.44000244140602</v>
      </c>
      <c r="H569">
        <v>515.55999755859398</v>
      </c>
      <c r="I569">
        <v>515.65997314453102</v>
      </c>
      <c r="J569">
        <v>-8.9117791503667797E-3</v>
      </c>
      <c r="K569">
        <v>-3.96787654608488E-3</v>
      </c>
      <c r="L569">
        <v>-3.9590634405612897E-2</v>
      </c>
      <c r="M569">
        <v>-0.41714036464691201</v>
      </c>
      <c r="N569">
        <v>1</v>
      </c>
      <c r="O569">
        <v>0</v>
      </c>
      <c r="P569">
        <v>0</v>
      </c>
      <c r="Q569">
        <v>0</v>
      </c>
      <c r="R569" s="1" t="str">
        <f t="shared" si="72"/>
        <v>1</v>
      </c>
      <c r="S569" s="1" t="str">
        <f t="shared" si="73"/>
        <v>0</v>
      </c>
      <c r="T569" s="1" t="str">
        <f t="shared" si="74"/>
        <v>0</v>
      </c>
      <c r="U569" s="1" t="str">
        <f t="shared" si="75"/>
        <v>0</v>
      </c>
      <c r="V569" s="1">
        <f t="shared" si="76"/>
        <v>1</v>
      </c>
      <c r="W569" t="str">
        <f t="shared" si="69"/>
        <v>1</v>
      </c>
      <c r="X569">
        <v>0.93402099609306788</v>
      </c>
      <c r="Y569">
        <v>9.9975585937045253E-2</v>
      </c>
      <c r="Z569" t="str">
        <f t="shared" si="70"/>
        <v>1</v>
      </c>
      <c r="AA569" t="str">
        <f t="shared" si="71"/>
        <v>1</v>
      </c>
    </row>
    <row r="570" spans="1:27">
      <c r="A570">
        <v>1</v>
      </c>
      <c r="B570">
        <v>1.79999995231628</v>
      </c>
      <c r="C570">
        <v>2.2999999523162802</v>
      </c>
      <c r="D570">
        <v>-20</v>
      </c>
      <c r="E570">
        <v>15</v>
      </c>
      <c r="F570">
        <v>557.34539794921898</v>
      </c>
      <c r="G570">
        <v>558.32000732421898</v>
      </c>
      <c r="H570">
        <v>558.5</v>
      </c>
      <c r="I570">
        <v>558.67999267578102</v>
      </c>
      <c r="J570">
        <v>-5.1264163106679903E-2</v>
      </c>
      <c r="K570">
        <v>8.9678779244422899E-2</v>
      </c>
      <c r="L570">
        <v>2.15930654667318E-3</v>
      </c>
      <c r="M570">
        <v>-0.19110816717147799</v>
      </c>
      <c r="N570">
        <v>1</v>
      </c>
      <c r="O570">
        <v>0</v>
      </c>
      <c r="P570">
        <v>0</v>
      </c>
      <c r="Q570">
        <v>0</v>
      </c>
      <c r="R570" s="1" t="str">
        <f t="shared" si="72"/>
        <v>1</v>
      </c>
      <c r="S570" s="1" t="str">
        <f t="shared" si="73"/>
        <v>0</v>
      </c>
      <c r="T570" s="1" t="str">
        <f t="shared" si="74"/>
        <v>0</v>
      </c>
      <c r="U570" s="1" t="str">
        <f t="shared" si="75"/>
        <v>0</v>
      </c>
      <c r="V570" s="1">
        <f t="shared" si="76"/>
        <v>1</v>
      </c>
      <c r="W570" t="str">
        <f t="shared" si="69"/>
        <v>1</v>
      </c>
      <c r="X570">
        <v>0.974609375</v>
      </c>
      <c r="Y570">
        <v>0.17999267578102263</v>
      </c>
      <c r="Z570" t="str">
        <f t="shared" si="70"/>
        <v>1</v>
      </c>
      <c r="AA570" t="str">
        <f t="shared" si="71"/>
        <v>1</v>
      </c>
    </row>
    <row r="571" spans="1:27">
      <c r="A571">
        <v>1</v>
      </c>
      <c r="B571">
        <v>1.79999995231628</v>
      </c>
      <c r="C571">
        <v>2</v>
      </c>
      <c r="D571">
        <v>-20</v>
      </c>
      <c r="E571">
        <v>15</v>
      </c>
      <c r="F571">
        <v>561.13092041015602</v>
      </c>
      <c r="G571">
        <v>562.05999755859398</v>
      </c>
      <c r="H571">
        <v>562.20001220703102</v>
      </c>
      <c r="I571">
        <v>562.47998046875</v>
      </c>
      <c r="J571">
        <v>0.18212921917438499</v>
      </c>
      <c r="K571">
        <v>-0.224890917539597</v>
      </c>
      <c r="L571">
        <v>-0.31164884567260698</v>
      </c>
      <c r="M571">
        <v>-8.4422990679740906E-2</v>
      </c>
      <c r="N571">
        <v>1</v>
      </c>
      <c r="O571">
        <v>0</v>
      </c>
      <c r="P571">
        <v>0</v>
      </c>
      <c r="Q571">
        <v>0</v>
      </c>
      <c r="R571" s="1" t="str">
        <f t="shared" si="72"/>
        <v>1</v>
      </c>
      <c r="S571" s="1" t="str">
        <f t="shared" si="73"/>
        <v>0</v>
      </c>
      <c r="T571" s="1" t="str">
        <f t="shared" si="74"/>
        <v>0</v>
      </c>
      <c r="U571" s="1" t="str">
        <f t="shared" si="75"/>
        <v>0</v>
      </c>
      <c r="V571" s="1">
        <f t="shared" si="76"/>
        <v>1</v>
      </c>
      <c r="W571" t="str">
        <f t="shared" si="69"/>
        <v>1</v>
      </c>
      <c r="X571">
        <v>0.92907714843795475</v>
      </c>
      <c r="Y571">
        <v>0.27996826171897737</v>
      </c>
      <c r="Z571" t="str">
        <f t="shared" si="70"/>
        <v>1</v>
      </c>
      <c r="AA571" t="str">
        <f t="shared" si="71"/>
        <v>1</v>
      </c>
    </row>
    <row r="572" spans="1:27">
      <c r="A572">
        <v>3</v>
      </c>
      <c r="B572">
        <v>0.60000002384185802</v>
      </c>
      <c r="C572">
        <v>2.9000000953674299</v>
      </c>
      <c r="D572">
        <v>-20</v>
      </c>
      <c r="E572">
        <v>15</v>
      </c>
      <c r="F572">
        <v>565.59307861328102</v>
      </c>
      <c r="G572">
        <v>566.35998535156295</v>
      </c>
      <c r="H572">
        <v>566.61999511718795</v>
      </c>
      <c r="I572">
        <v>566.739990234375</v>
      </c>
      <c r="J572">
        <v>6.8454921245575007E-2</v>
      </c>
      <c r="K572">
        <v>7.35783651471138E-2</v>
      </c>
      <c r="L572">
        <v>-4.5589040964841801E-2</v>
      </c>
      <c r="M572">
        <v>0.28355744481086698</v>
      </c>
      <c r="N572">
        <v>0</v>
      </c>
      <c r="O572">
        <v>0</v>
      </c>
      <c r="P572">
        <v>1</v>
      </c>
      <c r="Q572">
        <v>0</v>
      </c>
      <c r="R572" s="1" t="str">
        <f t="shared" si="72"/>
        <v>0</v>
      </c>
      <c r="S572" s="1" t="str">
        <f t="shared" si="73"/>
        <v>0</v>
      </c>
      <c r="T572" s="1" t="str">
        <f t="shared" si="74"/>
        <v>1</v>
      </c>
      <c r="U572" s="1" t="str">
        <f t="shared" si="75"/>
        <v>0</v>
      </c>
      <c r="V572" s="1">
        <f t="shared" si="76"/>
        <v>1</v>
      </c>
      <c r="W572" t="str">
        <f t="shared" si="69"/>
        <v>1</v>
      </c>
      <c r="X572">
        <v>0.76690673828193212</v>
      </c>
      <c r="Y572">
        <v>0.11999511718704525</v>
      </c>
      <c r="Z572" t="str">
        <f t="shared" si="70"/>
        <v>1</v>
      </c>
      <c r="AA572" t="str">
        <f t="shared" si="71"/>
        <v>1</v>
      </c>
    </row>
    <row r="573" spans="1:27">
      <c r="A573">
        <v>2</v>
      </c>
      <c r="B573">
        <v>0.80000001192092896</v>
      </c>
      <c r="C573">
        <v>2</v>
      </c>
      <c r="D573">
        <v>-20</v>
      </c>
      <c r="E573">
        <v>15</v>
      </c>
      <c r="F573">
        <v>568.70550537109398</v>
      </c>
      <c r="G573">
        <v>569.760009765625</v>
      </c>
      <c r="H573">
        <v>570.14001464843795</v>
      </c>
      <c r="I573">
        <v>570.20001220703102</v>
      </c>
      <c r="J573">
        <v>0.44750747084617598</v>
      </c>
      <c r="K573">
        <v>9.2782042920589405E-2</v>
      </c>
      <c r="L573">
        <v>0.49346676468849199</v>
      </c>
      <c r="M573">
        <v>0.185106381773949</v>
      </c>
      <c r="N573">
        <v>0</v>
      </c>
      <c r="O573">
        <v>1</v>
      </c>
      <c r="P573">
        <v>0</v>
      </c>
      <c r="Q573">
        <v>0</v>
      </c>
      <c r="R573" s="1" t="str">
        <f t="shared" si="72"/>
        <v>0</v>
      </c>
      <c r="S573" s="1" t="str">
        <f t="shared" si="73"/>
        <v>1</v>
      </c>
      <c r="T573" s="1" t="str">
        <f t="shared" si="74"/>
        <v>0</v>
      </c>
      <c r="U573" s="1" t="str">
        <f t="shared" si="75"/>
        <v>0</v>
      </c>
      <c r="V573" s="1">
        <f t="shared" si="76"/>
        <v>1</v>
      </c>
      <c r="W573" t="str">
        <f t="shared" si="69"/>
        <v>1</v>
      </c>
      <c r="X573">
        <v>1.0545043945310226</v>
      </c>
      <c r="Y573">
        <v>5.9997558593067879E-2</v>
      </c>
      <c r="Z573" t="str">
        <f t="shared" si="70"/>
        <v>1</v>
      </c>
      <c r="AA573" t="str">
        <f t="shared" si="71"/>
        <v>1</v>
      </c>
    </row>
    <row r="574" spans="1:27">
      <c r="A574">
        <v>1</v>
      </c>
      <c r="B574">
        <v>1.3999999761581401</v>
      </c>
      <c r="C574">
        <v>2.9000000953674299</v>
      </c>
      <c r="D574">
        <v>-20</v>
      </c>
      <c r="E574">
        <v>15</v>
      </c>
      <c r="F574">
        <v>571.710205078125</v>
      </c>
      <c r="G574">
        <v>572.55999755859398</v>
      </c>
      <c r="H574">
        <v>572.739990234375</v>
      </c>
      <c r="I574">
        <v>572.91998291015602</v>
      </c>
      <c r="J574">
        <v>-1.24017400667071E-2</v>
      </c>
      <c r="K574">
        <v>6.3704915344715105E-2</v>
      </c>
      <c r="L574">
        <v>2.6497824117541299E-2</v>
      </c>
      <c r="M574">
        <v>-3.6308921873569502E-2</v>
      </c>
      <c r="N574">
        <v>1</v>
      </c>
      <c r="O574">
        <v>0</v>
      </c>
      <c r="P574">
        <v>0</v>
      </c>
      <c r="Q574">
        <v>0</v>
      </c>
      <c r="R574" s="1" t="str">
        <f t="shared" si="72"/>
        <v>1</v>
      </c>
      <c r="S574" s="1" t="str">
        <f t="shared" si="73"/>
        <v>0</v>
      </c>
      <c r="T574" s="1" t="str">
        <f t="shared" si="74"/>
        <v>0</v>
      </c>
      <c r="U574" s="1" t="str">
        <f t="shared" si="75"/>
        <v>0</v>
      </c>
      <c r="V574" s="1">
        <f t="shared" si="76"/>
        <v>1</v>
      </c>
      <c r="W574" t="str">
        <f t="shared" si="69"/>
        <v>1</v>
      </c>
      <c r="X574">
        <v>0.84979248046897737</v>
      </c>
      <c r="Y574">
        <v>0.17999267578102263</v>
      </c>
      <c r="Z574" t="str">
        <f t="shared" si="70"/>
        <v>1</v>
      </c>
      <c r="AA574" t="str">
        <f t="shared" si="71"/>
        <v>1</v>
      </c>
    </row>
    <row r="575" spans="1:27">
      <c r="A575">
        <v>3</v>
      </c>
      <c r="B575">
        <v>1.20000004768372</v>
      </c>
      <c r="C575">
        <v>2.5999999046325701</v>
      </c>
      <c r="D575">
        <v>-20</v>
      </c>
      <c r="E575">
        <v>15</v>
      </c>
      <c r="F575">
        <v>574.48028564453102</v>
      </c>
      <c r="G575">
        <v>575.35998535156295</v>
      </c>
      <c r="H575">
        <v>575.55999755859398</v>
      </c>
      <c r="I575">
        <v>575.70001220703102</v>
      </c>
      <c r="J575">
        <v>0.17681713402271301</v>
      </c>
      <c r="K575">
        <v>-0.30772590637206998</v>
      </c>
      <c r="L575">
        <v>1.19626009836793E-2</v>
      </c>
      <c r="M575">
        <v>0.32516381144523598</v>
      </c>
      <c r="N575">
        <v>0</v>
      </c>
      <c r="O575">
        <v>0</v>
      </c>
      <c r="P575">
        <v>1</v>
      </c>
      <c r="Q575">
        <v>0</v>
      </c>
      <c r="R575" s="1" t="str">
        <f t="shared" si="72"/>
        <v>0</v>
      </c>
      <c r="S575" s="1" t="str">
        <f t="shared" si="73"/>
        <v>0</v>
      </c>
      <c r="T575" s="1" t="str">
        <f t="shared" si="74"/>
        <v>1</v>
      </c>
      <c r="U575" s="1" t="str">
        <f t="shared" si="75"/>
        <v>0</v>
      </c>
      <c r="V575" s="1">
        <f t="shared" si="76"/>
        <v>1</v>
      </c>
      <c r="W575" t="str">
        <f t="shared" si="69"/>
        <v>1</v>
      </c>
      <c r="X575">
        <v>0.87969970703193212</v>
      </c>
      <c r="Y575">
        <v>0.14001464843704525</v>
      </c>
      <c r="Z575" t="str">
        <f t="shared" si="70"/>
        <v>1</v>
      </c>
      <c r="AA575" t="str">
        <f t="shared" si="71"/>
        <v>1</v>
      </c>
    </row>
    <row r="576" spans="1:27">
      <c r="A576">
        <v>1</v>
      </c>
      <c r="B576">
        <v>1.6000000238418599</v>
      </c>
      <c r="C576">
        <v>2.5999999046325701</v>
      </c>
      <c r="D576">
        <v>-20</v>
      </c>
      <c r="E576">
        <v>15</v>
      </c>
      <c r="F576">
        <v>577.098876953125</v>
      </c>
      <c r="G576">
        <v>577.85998535156295</v>
      </c>
      <c r="H576">
        <v>578</v>
      </c>
      <c r="I576">
        <v>578.20001220703102</v>
      </c>
      <c r="J576">
        <v>7.3814927600324197E-3</v>
      </c>
      <c r="K576">
        <v>-8.0282231792807596E-3</v>
      </c>
      <c r="L576">
        <v>0.29400870203971902</v>
      </c>
      <c r="M576">
        <v>0.22977460920810699</v>
      </c>
      <c r="N576">
        <v>1</v>
      </c>
      <c r="O576">
        <v>0</v>
      </c>
      <c r="P576">
        <v>0</v>
      </c>
      <c r="Q576">
        <v>0</v>
      </c>
      <c r="R576" s="1" t="str">
        <f t="shared" si="72"/>
        <v>1</v>
      </c>
      <c r="S576" s="1" t="str">
        <f t="shared" si="73"/>
        <v>0</v>
      </c>
      <c r="T576" s="1" t="str">
        <f t="shared" si="74"/>
        <v>0</v>
      </c>
      <c r="U576" s="1" t="str">
        <f t="shared" si="75"/>
        <v>0</v>
      </c>
      <c r="V576" s="1">
        <f t="shared" si="76"/>
        <v>1</v>
      </c>
      <c r="W576" t="str">
        <f t="shared" si="69"/>
        <v>1</v>
      </c>
      <c r="X576">
        <v>0.76110839843795475</v>
      </c>
      <c r="Y576">
        <v>0.20001220703102263</v>
      </c>
      <c r="Z576" t="str">
        <f t="shared" si="70"/>
        <v>1</v>
      </c>
      <c r="AA576" t="str">
        <f t="shared" si="71"/>
        <v>1</v>
      </c>
    </row>
    <row r="577" spans="1:27">
      <c r="A577">
        <v>2</v>
      </c>
      <c r="B577">
        <v>0.80000001192092896</v>
      </c>
      <c r="C577">
        <v>2.2999999523162802</v>
      </c>
      <c r="D577">
        <v>-20</v>
      </c>
      <c r="E577">
        <v>15</v>
      </c>
      <c r="F577">
        <v>579.501708984375</v>
      </c>
      <c r="G577">
        <v>580.29998779296898</v>
      </c>
      <c r="H577">
        <v>580.4599609375</v>
      </c>
      <c r="I577">
        <v>580.64001464843795</v>
      </c>
      <c r="J577">
        <v>0.110668458044529</v>
      </c>
      <c r="K577">
        <v>-8.7184734642505604E-2</v>
      </c>
      <c r="L577">
        <v>-5.3472824394702897E-2</v>
      </c>
      <c r="M577">
        <v>-5.2413508296012899E-2</v>
      </c>
      <c r="N577">
        <v>0</v>
      </c>
      <c r="O577">
        <v>1</v>
      </c>
      <c r="P577">
        <v>0</v>
      </c>
      <c r="Q577">
        <v>0</v>
      </c>
      <c r="R577" s="1" t="str">
        <f t="shared" si="72"/>
        <v>0</v>
      </c>
      <c r="S577" s="1" t="str">
        <f t="shared" si="73"/>
        <v>1</v>
      </c>
      <c r="T577" s="1" t="str">
        <f t="shared" si="74"/>
        <v>0</v>
      </c>
      <c r="U577" s="1" t="str">
        <f t="shared" si="75"/>
        <v>0</v>
      </c>
      <c r="V577" s="1">
        <f t="shared" si="76"/>
        <v>1</v>
      </c>
      <c r="W577" t="str">
        <f t="shared" si="69"/>
        <v>1</v>
      </c>
      <c r="X577">
        <v>0.79827880859397737</v>
      </c>
      <c r="Y577">
        <v>0.18005371093795475</v>
      </c>
      <c r="Z577" t="str">
        <f t="shared" si="70"/>
        <v>1</v>
      </c>
      <c r="AA577" t="str">
        <f t="shared" si="71"/>
        <v>1</v>
      </c>
    </row>
    <row r="578" spans="1:27">
      <c r="A578">
        <v>1</v>
      </c>
      <c r="B578">
        <v>1</v>
      </c>
      <c r="C578">
        <v>2.2999999523162802</v>
      </c>
      <c r="D578">
        <v>-20</v>
      </c>
      <c r="E578">
        <v>15</v>
      </c>
      <c r="F578">
        <v>582.01013183593795</v>
      </c>
      <c r="G578">
        <v>582.739990234375</v>
      </c>
      <c r="H578">
        <v>582.85998535156295</v>
      </c>
      <c r="I578">
        <v>582.94000244140602</v>
      </c>
      <c r="J578">
        <v>-0.329605102539063</v>
      </c>
      <c r="K578">
        <v>-0.13751749694347401</v>
      </c>
      <c r="L578">
        <v>-6.4504548907279996E-2</v>
      </c>
      <c r="M578">
        <v>-0.40500205755233798</v>
      </c>
      <c r="N578">
        <v>1</v>
      </c>
      <c r="O578">
        <v>0</v>
      </c>
      <c r="P578">
        <v>0</v>
      </c>
      <c r="Q578">
        <v>0</v>
      </c>
      <c r="R578" s="1" t="str">
        <f t="shared" si="72"/>
        <v>1</v>
      </c>
      <c r="S578" s="1" t="str">
        <f t="shared" si="73"/>
        <v>0</v>
      </c>
      <c r="T578" s="1" t="str">
        <f t="shared" si="74"/>
        <v>0</v>
      </c>
      <c r="U578" s="1" t="str">
        <f t="shared" si="75"/>
        <v>0</v>
      </c>
      <c r="V578" s="1">
        <f t="shared" si="76"/>
        <v>1</v>
      </c>
      <c r="W578" t="str">
        <f t="shared" si="69"/>
        <v>1</v>
      </c>
      <c r="X578">
        <v>0.72985839843704525</v>
      </c>
      <c r="Y578">
        <v>8.0017089843067879E-2</v>
      </c>
      <c r="Z578" t="str">
        <f t="shared" si="70"/>
        <v>1</v>
      </c>
      <c r="AA578" t="str">
        <f t="shared" si="71"/>
        <v>1</v>
      </c>
    </row>
    <row r="579" spans="1:27">
      <c r="A579">
        <v>3</v>
      </c>
      <c r="B579">
        <v>1</v>
      </c>
      <c r="C579">
        <v>2.5999999046325701</v>
      </c>
      <c r="D579">
        <v>-20</v>
      </c>
      <c r="E579">
        <v>15</v>
      </c>
      <c r="F579">
        <v>584.3271484375</v>
      </c>
      <c r="G579">
        <v>585.08001708984398</v>
      </c>
      <c r="H579">
        <v>585.239990234375</v>
      </c>
      <c r="I579">
        <v>585.41998291015602</v>
      </c>
      <c r="J579">
        <v>8.7226375937461895E-2</v>
      </c>
      <c r="K579">
        <v>0.37744107842445401</v>
      </c>
      <c r="L579">
        <v>8.1346377730369596E-2</v>
      </c>
      <c r="M579">
        <v>-0.23931847512721999</v>
      </c>
      <c r="N579">
        <v>0</v>
      </c>
      <c r="O579">
        <v>0</v>
      </c>
      <c r="P579">
        <v>1</v>
      </c>
      <c r="Q579">
        <v>0</v>
      </c>
      <c r="R579" s="1" t="str">
        <f t="shared" si="72"/>
        <v>0</v>
      </c>
      <c r="S579" s="1" t="str">
        <f t="shared" si="73"/>
        <v>0</v>
      </c>
      <c r="T579" s="1" t="str">
        <f t="shared" si="74"/>
        <v>1</v>
      </c>
      <c r="U579" s="1" t="str">
        <f t="shared" si="75"/>
        <v>0</v>
      </c>
      <c r="V579" s="1">
        <f t="shared" si="76"/>
        <v>1</v>
      </c>
      <c r="W579" t="str">
        <f t="shared" ref="W579:W642" si="77">IF(V579=1,"1","0")</f>
        <v>1</v>
      </c>
      <c r="X579">
        <v>0.75286865234397737</v>
      </c>
      <c r="Y579">
        <v>0.17999267578102263</v>
      </c>
      <c r="Z579" t="str">
        <f t="shared" ref="Z579:Z642" si="78">IF(Y579&gt;0.01,"1","0")</f>
        <v>1</v>
      </c>
      <c r="AA579" t="str">
        <f t="shared" ref="AA579:AA642" si="79">IF((W579+Z579)=2,"1","0")</f>
        <v>1</v>
      </c>
    </row>
    <row r="580" spans="1:27">
      <c r="A580">
        <v>1</v>
      </c>
      <c r="B580">
        <v>0.60000002384185802</v>
      </c>
      <c r="C580">
        <v>2.2999999523162802</v>
      </c>
      <c r="D580">
        <v>-20</v>
      </c>
      <c r="E580">
        <v>15</v>
      </c>
      <c r="F580">
        <v>586.69500732421898</v>
      </c>
      <c r="G580">
        <v>587.38000488281295</v>
      </c>
      <c r="H580">
        <v>587.53997802734398</v>
      </c>
      <c r="I580">
        <v>587.55999755859398</v>
      </c>
      <c r="J580">
        <v>7.0679909549653504E-3</v>
      </c>
      <c r="K580">
        <v>5.3983047604560901E-2</v>
      </c>
      <c r="L580">
        <v>-0.130546599626541</v>
      </c>
      <c r="M580">
        <v>-0.48743474483490001</v>
      </c>
      <c r="N580">
        <v>1</v>
      </c>
      <c r="O580">
        <v>0</v>
      </c>
      <c r="P580">
        <v>0</v>
      </c>
      <c r="Q580">
        <v>0</v>
      </c>
      <c r="R580" s="1" t="str">
        <f t="shared" si="72"/>
        <v>1</v>
      </c>
      <c r="S580" s="1" t="str">
        <f t="shared" si="73"/>
        <v>0</v>
      </c>
      <c r="T580" s="1" t="str">
        <f t="shared" si="74"/>
        <v>0</v>
      </c>
      <c r="U580" s="1" t="str">
        <f t="shared" si="75"/>
        <v>0</v>
      </c>
      <c r="V580" s="1">
        <f t="shared" si="76"/>
        <v>1</v>
      </c>
      <c r="W580" t="str">
        <f t="shared" si="77"/>
        <v>1</v>
      </c>
      <c r="X580">
        <v>0.68499755859397737</v>
      </c>
      <c r="Y580">
        <v>2.001953125E-2</v>
      </c>
      <c r="Z580" t="str">
        <f t="shared" si="78"/>
        <v>1</v>
      </c>
      <c r="AA580" t="str">
        <f t="shared" si="79"/>
        <v>1</v>
      </c>
    </row>
    <row r="581" spans="1:27">
      <c r="A581">
        <v>2</v>
      </c>
      <c r="B581">
        <v>1.3999999761581401</v>
      </c>
      <c r="C581">
        <v>2.5999999046325701</v>
      </c>
      <c r="D581">
        <v>-20</v>
      </c>
      <c r="E581">
        <v>15</v>
      </c>
      <c r="F581">
        <v>589.07580566406295</v>
      </c>
      <c r="G581">
        <v>589.77996826171898</v>
      </c>
      <c r="H581">
        <v>589.91998291015602</v>
      </c>
      <c r="I581">
        <v>590.14001464843795</v>
      </c>
      <c r="J581">
        <v>2.8750594705343201E-2</v>
      </c>
      <c r="K581">
        <v>0.17989459633827201</v>
      </c>
      <c r="L581">
        <v>-0.22134584188461301</v>
      </c>
      <c r="M581">
        <v>2.8043238446116399E-2</v>
      </c>
      <c r="N581">
        <v>0</v>
      </c>
      <c r="O581">
        <v>1</v>
      </c>
      <c r="P581">
        <v>0</v>
      </c>
      <c r="Q581">
        <v>0</v>
      </c>
      <c r="R581" s="1" t="str">
        <f t="shared" si="72"/>
        <v>0</v>
      </c>
      <c r="S581" s="1" t="str">
        <f t="shared" si="73"/>
        <v>1</v>
      </c>
      <c r="T581" s="1" t="str">
        <f t="shared" si="74"/>
        <v>0</v>
      </c>
      <c r="U581" s="1" t="str">
        <f t="shared" si="75"/>
        <v>0</v>
      </c>
      <c r="V581" s="1">
        <f t="shared" si="76"/>
        <v>1</v>
      </c>
      <c r="W581" t="str">
        <f t="shared" si="77"/>
        <v>1</v>
      </c>
      <c r="X581">
        <v>0.70416259765602263</v>
      </c>
      <c r="Y581">
        <v>0.22003173828193212</v>
      </c>
      <c r="Z581" t="str">
        <f t="shared" si="78"/>
        <v>1</v>
      </c>
      <c r="AA581" t="str">
        <f t="shared" si="79"/>
        <v>1</v>
      </c>
    </row>
    <row r="582" spans="1:27">
      <c r="A582">
        <v>2</v>
      </c>
      <c r="B582">
        <v>1.79999995231628</v>
      </c>
      <c r="C582">
        <v>2</v>
      </c>
      <c r="D582">
        <v>-20</v>
      </c>
      <c r="E582">
        <v>15</v>
      </c>
      <c r="F582">
        <v>599.27325439453102</v>
      </c>
      <c r="G582">
        <v>600.20001220703102</v>
      </c>
      <c r="H582">
        <v>600.33996582031295</v>
      </c>
      <c r="I582">
        <v>600.55999755859398</v>
      </c>
      <c r="J582">
        <v>9.9854536354541806E-2</v>
      </c>
      <c r="K582">
        <v>9.7258470952510806E-2</v>
      </c>
      <c r="L582">
        <v>-0.44671747088432301</v>
      </c>
      <c r="M582">
        <v>-6.3707348890602597E-3</v>
      </c>
      <c r="N582">
        <v>0</v>
      </c>
      <c r="O582">
        <v>1</v>
      </c>
      <c r="P582">
        <v>0</v>
      </c>
      <c r="Q582">
        <v>0</v>
      </c>
      <c r="R582" s="1" t="str">
        <f t="shared" si="72"/>
        <v>0</v>
      </c>
      <c r="S582" s="1" t="str">
        <f t="shared" si="73"/>
        <v>1</v>
      </c>
      <c r="T582" s="1" t="str">
        <f t="shared" si="74"/>
        <v>0</v>
      </c>
      <c r="U582" s="1" t="str">
        <f t="shared" si="75"/>
        <v>0</v>
      </c>
      <c r="V582" s="1">
        <f t="shared" si="76"/>
        <v>1</v>
      </c>
      <c r="W582" t="str">
        <f t="shared" si="77"/>
        <v>1</v>
      </c>
      <c r="X582">
        <v>0.9267578125</v>
      </c>
      <c r="Y582">
        <v>0.22003173828102263</v>
      </c>
      <c r="Z582" t="str">
        <f t="shared" si="78"/>
        <v>1</v>
      </c>
      <c r="AA582" t="str">
        <f t="shared" si="79"/>
        <v>1</v>
      </c>
    </row>
    <row r="583" spans="1:27">
      <c r="A583">
        <v>3</v>
      </c>
      <c r="B583">
        <v>1.79999995231628</v>
      </c>
      <c r="C583">
        <v>2.9000000953674299</v>
      </c>
      <c r="D583">
        <v>-20</v>
      </c>
      <c r="E583">
        <v>15</v>
      </c>
      <c r="F583">
        <v>601.80847167968795</v>
      </c>
      <c r="G583">
        <v>602.41998291015602</v>
      </c>
      <c r="H583">
        <v>602.51995849609398</v>
      </c>
      <c r="I583">
        <v>602.77996826171898</v>
      </c>
      <c r="J583">
        <v>-0.36908584833145103</v>
      </c>
      <c r="K583">
        <v>0.21906678378582001</v>
      </c>
      <c r="L583">
        <v>9.0988308191299397E-2</v>
      </c>
      <c r="M583">
        <v>0.23797993361949901</v>
      </c>
      <c r="N583">
        <v>0</v>
      </c>
      <c r="O583">
        <v>0</v>
      </c>
      <c r="P583">
        <v>1</v>
      </c>
      <c r="Q583">
        <v>0</v>
      </c>
      <c r="R583" s="1" t="str">
        <f t="shared" si="72"/>
        <v>0</v>
      </c>
      <c r="S583" s="1" t="str">
        <f t="shared" si="73"/>
        <v>0</v>
      </c>
      <c r="T583" s="1" t="str">
        <f t="shared" si="74"/>
        <v>1</v>
      </c>
      <c r="U583" s="1" t="str">
        <f t="shared" si="75"/>
        <v>0</v>
      </c>
      <c r="V583" s="1">
        <f t="shared" si="76"/>
        <v>1</v>
      </c>
      <c r="W583" t="str">
        <f t="shared" si="77"/>
        <v>1</v>
      </c>
      <c r="X583">
        <v>0.61151123046806788</v>
      </c>
      <c r="Y583">
        <v>0.260009765625</v>
      </c>
      <c r="Z583" t="str">
        <f t="shared" si="78"/>
        <v>1</v>
      </c>
      <c r="AA583" t="str">
        <f t="shared" si="79"/>
        <v>1</v>
      </c>
    </row>
    <row r="584" spans="1:27">
      <c r="A584">
        <v>1</v>
      </c>
      <c r="B584">
        <v>0.80000001192092896</v>
      </c>
      <c r="C584">
        <v>2.2999999523162802</v>
      </c>
      <c r="D584">
        <v>-20</v>
      </c>
      <c r="E584">
        <v>15</v>
      </c>
      <c r="F584">
        <v>604.89398193359398</v>
      </c>
      <c r="G584">
        <v>605.65997314453102</v>
      </c>
      <c r="H584">
        <v>605.83996582031295</v>
      </c>
      <c r="I584">
        <v>605.94000244140602</v>
      </c>
      <c r="J584">
        <v>4.9710292369127301E-2</v>
      </c>
      <c r="K584">
        <v>-0.31358128786086997</v>
      </c>
      <c r="L584">
        <v>-7.6513849198818207E-2</v>
      </c>
      <c r="M584">
        <v>-0.16066920757293701</v>
      </c>
      <c r="N584">
        <v>1</v>
      </c>
      <c r="O584">
        <v>0</v>
      </c>
      <c r="P584">
        <v>0</v>
      </c>
      <c r="Q584">
        <v>0</v>
      </c>
      <c r="R584" s="1" t="str">
        <f t="shared" si="72"/>
        <v>1</v>
      </c>
      <c r="S584" s="1" t="str">
        <f t="shared" si="73"/>
        <v>0</v>
      </c>
      <c r="T584" s="1" t="str">
        <f t="shared" si="74"/>
        <v>0</v>
      </c>
      <c r="U584" s="1" t="str">
        <f t="shared" si="75"/>
        <v>0</v>
      </c>
      <c r="V584" s="1">
        <f t="shared" si="76"/>
        <v>1</v>
      </c>
      <c r="W584" t="str">
        <f t="shared" si="77"/>
        <v>1</v>
      </c>
      <c r="X584">
        <v>0.76599121093704525</v>
      </c>
      <c r="Y584">
        <v>0.10003662109306788</v>
      </c>
      <c r="Z584" t="str">
        <f t="shared" si="78"/>
        <v>1</v>
      </c>
      <c r="AA584" t="str">
        <f t="shared" si="79"/>
        <v>1</v>
      </c>
    </row>
    <row r="585" spans="1:27">
      <c r="A585">
        <v>1</v>
      </c>
      <c r="B585">
        <v>1.6000000238418599</v>
      </c>
      <c r="C585">
        <v>2</v>
      </c>
      <c r="D585">
        <v>-20</v>
      </c>
      <c r="E585">
        <v>15</v>
      </c>
      <c r="F585">
        <v>607.35858154296898</v>
      </c>
      <c r="G585">
        <v>608.14001464843795</v>
      </c>
      <c r="H585">
        <v>608.29998779296898</v>
      </c>
      <c r="I585">
        <v>608.4599609375</v>
      </c>
      <c r="J585">
        <v>0.116992846131325</v>
      </c>
      <c r="K585">
        <v>-7.0952221751213101E-2</v>
      </c>
      <c r="L585">
        <v>-0.24509525299072299</v>
      </c>
      <c r="M585">
        <v>6.4296290278434795E-2</v>
      </c>
      <c r="N585">
        <v>1</v>
      </c>
      <c r="O585">
        <v>0</v>
      </c>
      <c r="P585">
        <v>0</v>
      </c>
      <c r="Q585">
        <v>0</v>
      </c>
      <c r="R585" s="1" t="str">
        <f t="shared" si="72"/>
        <v>1</v>
      </c>
      <c r="S585" s="1" t="str">
        <f t="shared" si="73"/>
        <v>0</v>
      </c>
      <c r="T585" s="1" t="str">
        <f t="shared" si="74"/>
        <v>0</v>
      </c>
      <c r="U585" s="1" t="str">
        <f t="shared" si="75"/>
        <v>0</v>
      </c>
      <c r="V585" s="1">
        <f t="shared" si="76"/>
        <v>1</v>
      </c>
      <c r="W585" t="str">
        <f t="shared" si="77"/>
        <v>1</v>
      </c>
      <c r="X585">
        <v>0.78143310546897737</v>
      </c>
      <c r="Y585">
        <v>0.15997314453102263</v>
      </c>
      <c r="Z585" t="str">
        <f t="shared" si="78"/>
        <v>1</v>
      </c>
      <c r="AA585" t="str">
        <f t="shared" si="79"/>
        <v>1</v>
      </c>
    </row>
    <row r="586" spans="1:27">
      <c r="A586">
        <v>4</v>
      </c>
      <c r="B586">
        <v>1.3999999761581401</v>
      </c>
      <c r="C586">
        <v>2.9000000953674299</v>
      </c>
      <c r="D586">
        <v>-20</v>
      </c>
      <c r="E586">
        <v>15</v>
      </c>
      <c r="F586">
        <v>609.94061279296898</v>
      </c>
      <c r="G586">
        <v>610.61999511718795</v>
      </c>
      <c r="H586">
        <v>610.760009765625</v>
      </c>
      <c r="I586">
        <v>610.9599609375</v>
      </c>
      <c r="J586">
        <v>0.117657400667667</v>
      </c>
      <c r="K586">
        <v>-0.142219498753548</v>
      </c>
      <c r="L586">
        <v>0.48326140642166099</v>
      </c>
      <c r="M586">
        <v>0.230812638998032</v>
      </c>
      <c r="N586">
        <v>0</v>
      </c>
      <c r="O586">
        <v>0</v>
      </c>
      <c r="P586">
        <v>0</v>
      </c>
      <c r="Q586">
        <v>1</v>
      </c>
      <c r="R586" s="1" t="str">
        <f t="shared" si="72"/>
        <v>0</v>
      </c>
      <c r="S586" s="1" t="str">
        <f t="shared" si="73"/>
        <v>0</v>
      </c>
      <c r="T586" s="1" t="str">
        <f t="shared" si="74"/>
        <v>0</v>
      </c>
      <c r="U586" s="1" t="str">
        <f t="shared" si="75"/>
        <v>1</v>
      </c>
      <c r="V586" s="1">
        <f t="shared" si="76"/>
        <v>1</v>
      </c>
      <c r="W586" t="str">
        <f t="shared" si="77"/>
        <v>1</v>
      </c>
      <c r="X586">
        <v>0.67938232421897737</v>
      </c>
      <c r="Y586">
        <v>0.199951171875</v>
      </c>
      <c r="Z586" t="str">
        <f t="shared" si="78"/>
        <v>1</v>
      </c>
      <c r="AA586" t="str">
        <f t="shared" si="79"/>
        <v>1</v>
      </c>
    </row>
    <row r="587" spans="1:27">
      <c r="A587">
        <v>3</v>
      </c>
      <c r="B587">
        <v>1</v>
      </c>
      <c r="C587">
        <v>2</v>
      </c>
      <c r="D587">
        <v>-20</v>
      </c>
      <c r="E587">
        <v>15</v>
      </c>
      <c r="F587">
        <v>612.27478027343795</v>
      </c>
      <c r="G587">
        <v>612.94000244140602</v>
      </c>
      <c r="H587">
        <v>613.07995605468795</v>
      </c>
      <c r="I587">
        <v>613.260009765625</v>
      </c>
      <c r="J587">
        <v>2.5363868102431301E-2</v>
      </c>
      <c r="K587">
        <v>0.26358789205551098</v>
      </c>
      <c r="L587">
        <v>8.9164331555366502E-2</v>
      </c>
      <c r="M587">
        <v>0.41315469145774802</v>
      </c>
      <c r="N587">
        <v>0</v>
      </c>
      <c r="O587">
        <v>0</v>
      </c>
      <c r="P587">
        <v>1</v>
      </c>
      <c r="Q587">
        <v>0</v>
      </c>
      <c r="R587" s="1" t="str">
        <f t="shared" si="72"/>
        <v>0</v>
      </c>
      <c r="S587" s="1" t="str">
        <f t="shared" si="73"/>
        <v>0</v>
      </c>
      <c r="T587" s="1" t="str">
        <f t="shared" si="74"/>
        <v>1</v>
      </c>
      <c r="U587" s="1" t="str">
        <f t="shared" si="75"/>
        <v>0</v>
      </c>
      <c r="V587" s="1">
        <f t="shared" si="76"/>
        <v>1</v>
      </c>
      <c r="W587" t="str">
        <f t="shared" si="77"/>
        <v>1</v>
      </c>
      <c r="X587">
        <v>0.66522216796806788</v>
      </c>
      <c r="Y587">
        <v>0.18005371093704525</v>
      </c>
      <c r="Z587" t="str">
        <f t="shared" si="78"/>
        <v>1</v>
      </c>
      <c r="AA587" t="str">
        <f t="shared" si="79"/>
        <v>1</v>
      </c>
    </row>
    <row r="588" spans="1:27">
      <c r="A588">
        <v>3</v>
      </c>
      <c r="B588">
        <v>1.6000000238418599</v>
      </c>
      <c r="C588">
        <v>2</v>
      </c>
      <c r="D588">
        <v>-20</v>
      </c>
      <c r="E588">
        <v>15</v>
      </c>
      <c r="F588">
        <v>614.488525390625</v>
      </c>
      <c r="G588">
        <v>615.14001464843795</v>
      </c>
      <c r="H588">
        <v>615.32000732421898</v>
      </c>
      <c r="I588">
        <v>615.4599609375</v>
      </c>
      <c r="J588">
        <v>0.15228241682052601</v>
      </c>
      <c r="K588">
        <v>1.8620672635734101E-3</v>
      </c>
      <c r="L588">
        <v>-0.249178171157837</v>
      </c>
      <c r="M588">
        <v>9.8828874528408106E-2</v>
      </c>
      <c r="N588">
        <v>0</v>
      </c>
      <c r="O588">
        <v>0</v>
      </c>
      <c r="P588">
        <v>1</v>
      </c>
      <c r="Q588">
        <v>0</v>
      </c>
      <c r="R588" s="1" t="str">
        <f t="shared" si="72"/>
        <v>0</v>
      </c>
      <c r="S588" s="1" t="str">
        <f t="shared" si="73"/>
        <v>0</v>
      </c>
      <c r="T588" s="1" t="str">
        <f t="shared" si="74"/>
        <v>1</v>
      </c>
      <c r="U588" s="1" t="str">
        <f t="shared" si="75"/>
        <v>0</v>
      </c>
      <c r="V588" s="1">
        <f t="shared" si="76"/>
        <v>1</v>
      </c>
      <c r="W588" t="str">
        <f t="shared" si="77"/>
        <v>1</v>
      </c>
      <c r="X588">
        <v>0.65148925781295475</v>
      </c>
      <c r="Y588">
        <v>0.13995361328102263</v>
      </c>
      <c r="Z588" t="str">
        <f t="shared" si="78"/>
        <v>1</v>
      </c>
      <c r="AA588" t="str">
        <f t="shared" si="79"/>
        <v>1</v>
      </c>
    </row>
    <row r="589" spans="1:27">
      <c r="A589">
        <v>2</v>
      </c>
      <c r="B589">
        <v>0.60000002384185802</v>
      </c>
      <c r="C589">
        <v>2.2999999523162802</v>
      </c>
      <c r="D589">
        <v>-20</v>
      </c>
      <c r="E589">
        <v>15</v>
      </c>
      <c r="F589">
        <v>616.82086181640602</v>
      </c>
      <c r="G589">
        <v>617.59997558593795</v>
      </c>
      <c r="H589">
        <v>617.739990234375</v>
      </c>
      <c r="I589">
        <v>617.719970703125</v>
      </c>
      <c r="J589">
        <v>-0.14858551323413799</v>
      </c>
      <c r="K589">
        <v>2.8610942885279701E-2</v>
      </c>
      <c r="L589">
        <v>-7.3819540441036197E-2</v>
      </c>
      <c r="M589">
        <v>-0.36454799771308899</v>
      </c>
      <c r="N589">
        <v>1</v>
      </c>
      <c r="O589">
        <v>1</v>
      </c>
      <c r="P589">
        <v>0</v>
      </c>
      <c r="Q589">
        <v>0</v>
      </c>
      <c r="R589" s="1" t="str">
        <f t="shared" si="72"/>
        <v>0</v>
      </c>
      <c r="S589" s="1" t="str">
        <f t="shared" si="73"/>
        <v>1</v>
      </c>
      <c r="T589" s="1" t="str">
        <f t="shared" si="74"/>
        <v>0</v>
      </c>
      <c r="U589" s="1" t="str">
        <f t="shared" si="75"/>
        <v>0</v>
      </c>
      <c r="V589" s="1">
        <f t="shared" si="76"/>
        <v>0</v>
      </c>
      <c r="W589" t="str">
        <f t="shared" si="77"/>
        <v>0</v>
      </c>
      <c r="X589">
        <v>0.77911376953193212</v>
      </c>
      <c r="Y589">
        <v>-2.001953125E-2</v>
      </c>
      <c r="Z589" t="str">
        <f t="shared" si="78"/>
        <v>0</v>
      </c>
      <c r="AA589" t="str">
        <f t="shared" si="79"/>
        <v>0</v>
      </c>
    </row>
    <row r="590" spans="1:27">
      <c r="A590">
        <v>1</v>
      </c>
      <c r="B590">
        <v>1.3999999761581401</v>
      </c>
      <c r="C590">
        <v>2.2999999523162802</v>
      </c>
      <c r="D590">
        <v>-20</v>
      </c>
      <c r="E590">
        <v>15</v>
      </c>
      <c r="F590">
        <v>619.18908691406295</v>
      </c>
      <c r="G590">
        <v>619.89996337890602</v>
      </c>
      <c r="H590">
        <v>619.97998046875</v>
      </c>
      <c r="I590">
        <v>620.05999755859398</v>
      </c>
      <c r="J590">
        <v>-0.34736400842666598</v>
      </c>
      <c r="K590">
        <v>0.25040870904922502</v>
      </c>
      <c r="L590">
        <v>-0.11897686868906</v>
      </c>
      <c r="M590">
        <v>0.278621286153793</v>
      </c>
      <c r="N590">
        <v>1</v>
      </c>
      <c r="O590">
        <v>0</v>
      </c>
      <c r="P590">
        <v>0</v>
      </c>
      <c r="Q590">
        <v>0</v>
      </c>
      <c r="R590" s="1" t="str">
        <f t="shared" si="72"/>
        <v>1</v>
      </c>
      <c r="S590" s="1" t="str">
        <f t="shared" si="73"/>
        <v>0</v>
      </c>
      <c r="T590" s="1" t="str">
        <f t="shared" si="74"/>
        <v>0</v>
      </c>
      <c r="U590" s="1" t="str">
        <f t="shared" si="75"/>
        <v>0</v>
      </c>
      <c r="V590" s="1">
        <f t="shared" si="76"/>
        <v>1</v>
      </c>
      <c r="W590" t="str">
        <f t="shared" si="77"/>
        <v>1</v>
      </c>
      <c r="X590">
        <v>0.71087646484306788</v>
      </c>
      <c r="Y590">
        <v>8.0017089843977374E-2</v>
      </c>
      <c r="Z590" t="str">
        <f t="shared" si="78"/>
        <v>1</v>
      </c>
      <c r="AA590" t="str">
        <f t="shared" si="79"/>
        <v>1</v>
      </c>
    </row>
    <row r="591" spans="1:27">
      <c r="A591">
        <v>3</v>
      </c>
      <c r="B591">
        <v>0.80000001192092896</v>
      </c>
      <c r="C591">
        <v>2.9000000953674299</v>
      </c>
      <c r="D591">
        <v>-20</v>
      </c>
      <c r="E591">
        <v>15</v>
      </c>
      <c r="F591">
        <v>621.45178222656295</v>
      </c>
      <c r="G591">
        <v>622.17999267578102</v>
      </c>
      <c r="H591">
        <v>622.27996826171898</v>
      </c>
      <c r="I591">
        <v>622.38000488281295</v>
      </c>
      <c r="J591">
        <v>-4.23190556466579E-3</v>
      </c>
      <c r="K591">
        <v>-0.16879773139953599</v>
      </c>
      <c r="L591">
        <v>0.31949454545974698</v>
      </c>
      <c r="M591">
        <v>-0.456426322460175</v>
      </c>
      <c r="N591">
        <v>0</v>
      </c>
      <c r="O591">
        <v>0</v>
      </c>
      <c r="P591">
        <v>1</v>
      </c>
      <c r="Q591">
        <v>0</v>
      </c>
      <c r="R591" s="1" t="str">
        <f t="shared" si="72"/>
        <v>0</v>
      </c>
      <c r="S591" s="1" t="str">
        <f t="shared" si="73"/>
        <v>0</v>
      </c>
      <c r="T591" s="1" t="str">
        <f t="shared" si="74"/>
        <v>1</v>
      </c>
      <c r="U591" s="1" t="str">
        <f t="shared" si="75"/>
        <v>0</v>
      </c>
      <c r="V591" s="1">
        <f t="shared" si="76"/>
        <v>1</v>
      </c>
      <c r="W591" t="str">
        <f t="shared" si="77"/>
        <v>1</v>
      </c>
      <c r="X591">
        <v>0.72821044921806788</v>
      </c>
      <c r="Y591">
        <v>0.10003662109397737</v>
      </c>
      <c r="Z591" t="str">
        <f t="shared" si="78"/>
        <v>1</v>
      </c>
      <c r="AA591" t="str">
        <f t="shared" si="79"/>
        <v>1</v>
      </c>
    </row>
    <row r="592" spans="1:27">
      <c r="A592">
        <v>3</v>
      </c>
      <c r="B592">
        <v>1.6000000238418599</v>
      </c>
      <c r="C592">
        <v>2.5999999046325701</v>
      </c>
      <c r="D592">
        <v>-20</v>
      </c>
      <c r="E592">
        <v>15</v>
      </c>
      <c r="F592">
        <v>623.5234375</v>
      </c>
      <c r="G592">
        <v>624.20001220703102</v>
      </c>
      <c r="H592">
        <v>624.27996826171898</v>
      </c>
      <c r="I592">
        <v>624.47998046875</v>
      </c>
      <c r="J592">
        <v>-3.9586748927831698E-2</v>
      </c>
      <c r="K592">
        <v>0.13244463503360701</v>
      </c>
      <c r="L592">
        <v>-0.15819296240806599</v>
      </c>
      <c r="M592">
        <v>0.305714130401611</v>
      </c>
      <c r="N592">
        <v>0</v>
      </c>
      <c r="O592">
        <v>0</v>
      </c>
      <c r="P592">
        <v>1</v>
      </c>
      <c r="Q592">
        <v>0</v>
      </c>
      <c r="R592" s="1" t="str">
        <f t="shared" si="72"/>
        <v>0</v>
      </c>
      <c r="S592" s="1" t="str">
        <f t="shared" si="73"/>
        <v>0</v>
      </c>
      <c r="T592" s="1" t="str">
        <f t="shared" si="74"/>
        <v>1</v>
      </c>
      <c r="U592" s="1" t="str">
        <f t="shared" si="75"/>
        <v>0</v>
      </c>
      <c r="V592" s="1">
        <f t="shared" si="76"/>
        <v>1</v>
      </c>
      <c r="W592" t="str">
        <f t="shared" si="77"/>
        <v>1</v>
      </c>
      <c r="X592">
        <v>0.67657470703102263</v>
      </c>
      <c r="Y592">
        <v>0.20001220703102263</v>
      </c>
      <c r="Z592" t="str">
        <f t="shared" si="78"/>
        <v>1</v>
      </c>
      <c r="AA592" t="str">
        <f t="shared" si="79"/>
        <v>1</v>
      </c>
    </row>
    <row r="593" spans="1:27">
      <c r="A593">
        <v>3</v>
      </c>
      <c r="B593">
        <v>0.60000002384185802</v>
      </c>
      <c r="C593">
        <v>2.5999999046325701</v>
      </c>
      <c r="D593">
        <v>-20</v>
      </c>
      <c r="E593">
        <v>15</v>
      </c>
      <c r="F593">
        <v>625.67510986328102</v>
      </c>
      <c r="G593">
        <v>626.33996582031295</v>
      </c>
      <c r="H593">
        <v>626.47998046875</v>
      </c>
      <c r="I593">
        <v>626.61999511718795</v>
      </c>
      <c r="J593">
        <v>2.5387611240148499E-2</v>
      </c>
      <c r="K593">
        <v>-0.1365627348423</v>
      </c>
      <c r="L593">
        <v>0.17925006151199299</v>
      </c>
      <c r="M593">
        <v>0.228166699409485</v>
      </c>
      <c r="N593">
        <v>0</v>
      </c>
      <c r="O593">
        <v>0</v>
      </c>
      <c r="P593">
        <v>1</v>
      </c>
      <c r="Q593">
        <v>0</v>
      </c>
      <c r="R593" s="1" t="str">
        <f t="shared" si="72"/>
        <v>0</v>
      </c>
      <c r="S593" s="1" t="str">
        <f t="shared" si="73"/>
        <v>0</v>
      </c>
      <c r="T593" s="1" t="str">
        <f t="shared" si="74"/>
        <v>1</v>
      </c>
      <c r="U593" s="1" t="str">
        <f t="shared" si="75"/>
        <v>0</v>
      </c>
      <c r="V593" s="1">
        <f t="shared" si="76"/>
        <v>1</v>
      </c>
      <c r="W593" t="str">
        <f t="shared" si="77"/>
        <v>1</v>
      </c>
      <c r="X593">
        <v>0.66485595703193212</v>
      </c>
      <c r="Y593">
        <v>0.14001464843795475</v>
      </c>
      <c r="Z593" t="str">
        <f t="shared" si="78"/>
        <v>1</v>
      </c>
      <c r="AA593" t="str">
        <f t="shared" si="79"/>
        <v>1</v>
      </c>
    </row>
    <row r="594" spans="1:27">
      <c r="A594">
        <v>2</v>
      </c>
      <c r="B594">
        <v>1</v>
      </c>
      <c r="C594">
        <v>2</v>
      </c>
      <c r="D594">
        <v>-20</v>
      </c>
      <c r="E594">
        <v>15</v>
      </c>
      <c r="F594">
        <v>627.87127685546898</v>
      </c>
      <c r="G594">
        <v>628.55999755859398</v>
      </c>
      <c r="H594">
        <v>628.70001220703102</v>
      </c>
      <c r="I594">
        <v>628.79998779296898</v>
      </c>
      <c r="J594">
        <v>5.7285215705633198E-2</v>
      </c>
      <c r="K594">
        <v>-0.30553838610649098</v>
      </c>
      <c r="L594">
        <v>-6.26067444682121E-2</v>
      </c>
      <c r="M594">
        <v>0.43743851780891402</v>
      </c>
      <c r="N594">
        <v>0</v>
      </c>
      <c r="O594">
        <v>1</v>
      </c>
      <c r="P594">
        <v>0</v>
      </c>
      <c r="Q594">
        <v>0</v>
      </c>
      <c r="R594" s="1" t="str">
        <f t="shared" si="72"/>
        <v>0</v>
      </c>
      <c r="S594" s="1" t="str">
        <f t="shared" si="73"/>
        <v>1</v>
      </c>
      <c r="T594" s="1" t="str">
        <f t="shared" si="74"/>
        <v>0</v>
      </c>
      <c r="U594" s="1" t="str">
        <f t="shared" si="75"/>
        <v>0</v>
      </c>
      <c r="V594" s="1">
        <f t="shared" si="76"/>
        <v>1</v>
      </c>
      <c r="W594" t="str">
        <f t="shared" si="77"/>
        <v>1</v>
      </c>
      <c r="X594">
        <v>0.688720703125</v>
      </c>
      <c r="Y594">
        <v>9.9975585937954747E-2</v>
      </c>
      <c r="Z594" t="str">
        <f t="shared" si="78"/>
        <v>1</v>
      </c>
      <c r="AA594" t="str">
        <f t="shared" si="79"/>
        <v>1</v>
      </c>
    </row>
    <row r="595" spans="1:27">
      <c r="A595">
        <v>1</v>
      </c>
      <c r="B595">
        <v>0.80000001192092896</v>
      </c>
      <c r="C595">
        <v>2.5999999046325701</v>
      </c>
      <c r="D595">
        <v>-20</v>
      </c>
      <c r="E595">
        <v>15</v>
      </c>
      <c r="F595">
        <v>635.16735839843795</v>
      </c>
      <c r="G595">
        <v>635.85998535156295</v>
      </c>
      <c r="H595">
        <v>635.9599609375</v>
      </c>
      <c r="I595">
        <v>636.01995849609398</v>
      </c>
      <c r="J595">
        <v>-5.3999230265617398E-2</v>
      </c>
      <c r="K595">
        <v>-5.29787242412567E-2</v>
      </c>
      <c r="L595">
        <v>6.03314153850079E-2</v>
      </c>
      <c r="M595">
        <v>0.105270966887474</v>
      </c>
      <c r="N595">
        <v>1</v>
      </c>
      <c r="O595">
        <v>0</v>
      </c>
      <c r="P595">
        <v>0</v>
      </c>
      <c r="Q595">
        <v>0</v>
      </c>
      <c r="R595" s="1" t="str">
        <f t="shared" si="72"/>
        <v>1</v>
      </c>
      <c r="S595" s="1" t="str">
        <f t="shared" si="73"/>
        <v>0</v>
      </c>
      <c r="T595" s="1" t="str">
        <f t="shared" si="74"/>
        <v>0</v>
      </c>
      <c r="U595" s="1" t="str">
        <f t="shared" si="75"/>
        <v>0</v>
      </c>
      <c r="V595" s="1">
        <f t="shared" si="76"/>
        <v>1</v>
      </c>
      <c r="W595" t="str">
        <f t="shared" si="77"/>
        <v>1</v>
      </c>
      <c r="X595">
        <v>0.692626953125</v>
      </c>
      <c r="Y595">
        <v>5.9997558593977374E-2</v>
      </c>
      <c r="Z595" t="str">
        <f t="shared" si="78"/>
        <v>1</v>
      </c>
      <c r="AA595" t="str">
        <f t="shared" si="79"/>
        <v>1</v>
      </c>
    </row>
    <row r="596" spans="1:27">
      <c r="A596">
        <v>4</v>
      </c>
      <c r="B596">
        <v>1.79999995231628</v>
      </c>
      <c r="C596">
        <v>2.5999999046325701</v>
      </c>
      <c r="D596">
        <v>-20</v>
      </c>
      <c r="E596">
        <v>15</v>
      </c>
      <c r="F596">
        <v>637.32928466796898</v>
      </c>
      <c r="G596">
        <v>637.9599609375</v>
      </c>
      <c r="H596">
        <v>638.09997558593795</v>
      </c>
      <c r="I596">
        <v>638.239990234375</v>
      </c>
      <c r="J596">
        <v>0.204763814806938</v>
      </c>
      <c r="K596">
        <v>0.109289579093456</v>
      </c>
      <c r="L596">
        <v>-5.3733875975012797E-3</v>
      </c>
      <c r="M596">
        <v>-0.44661897420883201</v>
      </c>
      <c r="N596">
        <v>0</v>
      </c>
      <c r="O596">
        <v>0</v>
      </c>
      <c r="P596">
        <v>0</v>
      </c>
      <c r="Q596">
        <v>1</v>
      </c>
      <c r="R596" s="1" t="str">
        <f t="shared" si="72"/>
        <v>0</v>
      </c>
      <c r="S596" s="1" t="str">
        <f t="shared" si="73"/>
        <v>0</v>
      </c>
      <c r="T596" s="1" t="str">
        <f t="shared" si="74"/>
        <v>0</v>
      </c>
      <c r="U596" s="1" t="str">
        <f t="shared" si="75"/>
        <v>1</v>
      </c>
      <c r="V596" s="1">
        <f t="shared" si="76"/>
        <v>1</v>
      </c>
      <c r="W596" t="str">
        <f t="shared" si="77"/>
        <v>1</v>
      </c>
      <c r="X596">
        <v>0.63067626953102263</v>
      </c>
      <c r="Y596">
        <v>0.14001464843704525</v>
      </c>
      <c r="Z596" t="str">
        <f t="shared" si="78"/>
        <v>1</v>
      </c>
      <c r="AA596" t="str">
        <f t="shared" si="79"/>
        <v>1</v>
      </c>
    </row>
    <row r="597" spans="1:27">
      <c r="A597">
        <v>2</v>
      </c>
      <c r="B597">
        <v>1</v>
      </c>
      <c r="C597">
        <v>2.5999999046325701</v>
      </c>
      <c r="D597">
        <v>-20</v>
      </c>
      <c r="E597">
        <v>15</v>
      </c>
      <c r="F597">
        <v>639.48529052734398</v>
      </c>
      <c r="G597">
        <v>640.09997558593795</v>
      </c>
      <c r="H597">
        <v>640.27996826171898</v>
      </c>
      <c r="I597">
        <v>640.33996582031295</v>
      </c>
      <c r="J597">
        <v>-5.9061136096715899E-2</v>
      </c>
      <c r="K597">
        <v>1.63488611578941E-2</v>
      </c>
      <c r="L597">
        <v>-0.20439341664314301</v>
      </c>
      <c r="M597">
        <v>0.173780232667923</v>
      </c>
      <c r="N597">
        <v>0</v>
      </c>
      <c r="O597">
        <v>1</v>
      </c>
      <c r="P597">
        <v>0</v>
      </c>
      <c r="Q597">
        <v>0</v>
      </c>
      <c r="R597" s="1" t="str">
        <f t="shared" si="72"/>
        <v>0</v>
      </c>
      <c r="S597" s="1" t="str">
        <f t="shared" si="73"/>
        <v>1</v>
      </c>
      <c r="T597" s="1" t="str">
        <f t="shared" si="74"/>
        <v>0</v>
      </c>
      <c r="U597" s="1" t="str">
        <f t="shared" si="75"/>
        <v>0</v>
      </c>
      <c r="V597" s="1">
        <f t="shared" si="76"/>
        <v>1</v>
      </c>
      <c r="W597" t="str">
        <f t="shared" si="77"/>
        <v>1</v>
      </c>
      <c r="X597">
        <v>0.61468505859397737</v>
      </c>
      <c r="Y597">
        <v>5.9997558593977374E-2</v>
      </c>
      <c r="Z597" t="str">
        <f t="shared" si="78"/>
        <v>1</v>
      </c>
      <c r="AA597" t="str">
        <f t="shared" si="79"/>
        <v>1</v>
      </c>
    </row>
    <row r="598" spans="1:27">
      <c r="A598">
        <v>4</v>
      </c>
      <c r="B598">
        <v>1.20000004768372</v>
      </c>
      <c r="C598">
        <v>2</v>
      </c>
      <c r="D598">
        <v>-20</v>
      </c>
      <c r="E598">
        <v>15</v>
      </c>
      <c r="F598">
        <v>641.663818359375</v>
      </c>
      <c r="G598">
        <v>642.32000732421898</v>
      </c>
      <c r="H598">
        <v>642.5</v>
      </c>
      <c r="I598">
        <v>642.59997558593795</v>
      </c>
      <c r="J598">
        <v>6.9699682295322404E-2</v>
      </c>
      <c r="K598">
        <v>-0.21802544593810999</v>
      </c>
      <c r="L598">
        <v>-0.13589809834957101</v>
      </c>
      <c r="M598">
        <v>-2.3871244862675702E-2</v>
      </c>
      <c r="N598">
        <v>0</v>
      </c>
      <c r="O598">
        <v>0</v>
      </c>
      <c r="P598">
        <v>0</v>
      </c>
      <c r="Q598">
        <v>1</v>
      </c>
      <c r="R598" s="1" t="str">
        <f t="shared" si="72"/>
        <v>0</v>
      </c>
      <c r="S598" s="1" t="str">
        <f t="shared" si="73"/>
        <v>0</v>
      </c>
      <c r="T598" s="1" t="str">
        <f t="shared" si="74"/>
        <v>0</v>
      </c>
      <c r="U598" s="1" t="str">
        <f t="shared" si="75"/>
        <v>1</v>
      </c>
      <c r="V598" s="1">
        <f t="shared" si="76"/>
        <v>1</v>
      </c>
      <c r="W598" t="str">
        <f t="shared" si="77"/>
        <v>1</v>
      </c>
      <c r="X598">
        <v>0.65618896484397737</v>
      </c>
      <c r="Y598">
        <v>9.9975585937954747E-2</v>
      </c>
      <c r="Z598" t="str">
        <f t="shared" si="78"/>
        <v>1</v>
      </c>
      <c r="AA598" t="str">
        <f t="shared" si="79"/>
        <v>1</v>
      </c>
    </row>
    <row r="599" spans="1:27">
      <c r="A599">
        <v>3</v>
      </c>
      <c r="B599">
        <v>1.79999995231628</v>
      </c>
      <c r="C599">
        <v>2.5999999046325701</v>
      </c>
      <c r="D599">
        <v>-20</v>
      </c>
      <c r="E599">
        <v>15</v>
      </c>
      <c r="F599">
        <v>645.06781005859398</v>
      </c>
      <c r="G599">
        <v>645.79998779296898</v>
      </c>
      <c r="H599">
        <v>645.91998291015602</v>
      </c>
      <c r="I599">
        <v>646.07995605468795</v>
      </c>
      <c r="J599">
        <v>-8.8880762457847595E-2</v>
      </c>
      <c r="K599">
        <v>-0.122850015759468</v>
      </c>
      <c r="L599">
        <v>0.43093687295913702</v>
      </c>
      <c r="M599">
        <v>0.22222575545310999</v>
      </c>
      <c r="N599">
        <v>0</v>
      </c>
      <c r="O599">
        <v>0</v>
      </c>
      <c r="P599">
        <v>1</v>
      </c>
      <c r="Q599">
        <v>0</v>
      </c>
      <c r="R599" s="1" t="str">
        <f t="shared" si="72"/>
        <v>0</v>
      </c>
      <c r="S599" s="1" t="str">
        <f t="shared" si="73"/>
        <v>0</v>
      </c>
      <c r="T599" s="1" t="str">
        <f t="shared" si="74"/>
        <v>1</v>
      </c>
      <c r="U599" s="1" t="str">
        <f t="shared" si="75"/>
        <v>0</v>
      </c>
      <c r="V599" s="1">
        <f t="shared" si="76"/>
        <v>1</v>
      </c>
      <c r="W599" t="str">
        <f t="shared" si="77"/>
        <v>1</v>
      </c>
      <c r="X599">
        <v>0.732177734375</v>
      </c>
      <c r="Y599">
        <v>0.15997314453193212</v>
      </c>
      <c r="Z599" t="str">
        <f t="shared" si="78"/>
        <v>1</v>
      </c>
      <c r="AA599" t="str">
        <f t="shared" si="79"/>
        <v>1</v>
      </c>
    </row>
    <row r="600" spans="1:27">
      <c r="A600">
        <v>2</v>
      </c>
      <c r="B600">
        <v>0.60000002384185802</v>
      </c>
      <c r="C600">
        <v>2.9000000953674299</v>
      </c>
      <c r="D600">
        <v>-20</v>
      </c>
      <c r="E600">
        <v>15</v>
      </c>
      <c r="F600">
        <v>647.43603515625</v>
      </c>
      <c r="G600">
        <v>648.07995605468795</v>
      </c>
      <c r="H600">
        <v>648.260009765625</v>
      </c>
      <c r="I600">
        <v>648.260009765625</v>
      </c>
      <c r="J600">
        <v>0.131304681301117</v>
      </c>
      <c r="K600">
        <v>-0.100818887352943</v>
      </c>
      <c r="L600">
        <v>0.17862477898597701</v>
      </c>
      <c r="M600">
        <v>0.45696550607681302</v>
      </c>
      <c r="N600">
        <v>0</v>
      </c>
      <c r="O600">
        <v>1</v>
      </c>
      <c r="P600">
        <v>0</v>
      </c>
      <c r="Q600">
        <v>0</v>
      </c>
      <c r="R600" s="1" t="str">
        <f t="shared" si="72"/>
        <v>0</v>
      </c>
      <c r="S600" s="1" t="str">
        <f t="shared" si="73"/>
        <v>1</v>
      </c>
      <c r="T600" s="1" t="str">
        <f t="shared" si="74"/>
        <v>0</v>
      </c>
      <c r="U600" s="1" t="str">
        <f t="shared" si="75"/>
        <v>0</v>
      </c>
      <c r="V600" s="1">
        <f t="shared" si="76"/>
        <v>1</v>
      </c>
      <c r="W600" t="str">
        <f t="shared" si="77"/>
        <v>1</v>
      </c>
      <c r="X600">
        <v>0.64392089843795475</v>
      </c>
      <c r="Y600">
        <v>0</v>
      </c>
      <c r="Z600" t="str">
        <f t="shared" si="78"/>
        <v>0</v>
      </c>
      <c r="AA600" t="str">
        <f t="shared" si="79"/>
        <v>0</v>
      </c>
    </row>
    <row r="601" spans="1:27">
      <c r="A601">
        <v>4</v>
      </c>
      <c r="B601">
        <v>0.80000001192092896</v>
      </c>
      <c r="C601">
        <v>2</v>
      </c>
      <c r="D601">
        <v>-20</v>
      </c>
      <c r="E601">
        <v>15</v>
      </c>
      <c r="F601">
        <v>649.70593261718795</v>
      </c>
      <c r="G601">
        <v>650.41998291015602</v>
      </c>
      <c r="H601">
        <v>650.59997558593795</v>
      </c>
      <c r="I601">
        <v>650.719970703125</v>
      </c>
      <c r="J601">
        <v>-0.262584388256073</v>
      </c>
      <c r="K601">
        <v>0.129225224256516</v>
      </c>
      <c r="L601">
        <v>0.476212918758392</v>
      </c>
      <c r="M601">
        <v>0.28503033518791199</v>
      </c>
      <c r="N601">
        <v>0</v>
      </c>
      <c r="O601">
        <v>0</v>
      </c>
      <c r="P601">
        <v>0</v>
      </c>
      <c r="Q601">
        <v>1</v>
      </c>
      <c r="R601" s="1" t="str">
        <f t="shared" si="72"/>
        <v>0</v>
      </c>
      <c r="S601" s="1" t="str">
        <f t="shared" si="73"/>
        <v>0</v>
      </c>
      <c r="T601" s="1" t="str">
        <f t="shared" si="74"/>
        <v>0</v>
      </c>
      <c r="U601" s="1" t="str">
        <f t="shared" si="75"/>
        <v>1</v>
      </c>
      <c r="V601" s="1">
        <f t="shared" si="76"/>
        <v>1</v>
      </c>
      <c r="W601" t="str">
        <f t="shared" si="77"/>
        <v>1</v>
      </c>
      <c r="X601">
        <v>0.71405029296806788</v>
      </c>
      <c r="Y601">
        <v>0.11999511718704525</v>
      </c>
      <c r="Z601" t="str">
        <f t="shared" si="78"/>
        <v>1</v>
      </c>
      <c r="AA601" t="str">
        <f t="shared" si="79"/>
        <v>1</v>
      </c>
    </row>
    <row r="602" spans="1:27">
      <c r="A602">
        <v>4</v>
      </c>
      <c r="B602">
        <v>0.80000001192092896</v>
      </c>
      <c r="C602">
        <v>2.5999999046325701</v>
      </c>
      <c r="D602">
        <v>-20</v>
      </c>
      <c r="E602">
        <v>15</v>
      </c>
      <c r="F602">
        <v>652.00677490234398</v>
      </c>
      <c r="G602">
        <v>652.67999267578102</v>
      </c>
      <c r="H602">
        <v>652.79998779296898</v>
      </c>
      <c r="I602">
        <v>652.97998046875</v>
      </c>
      <c r="J602">
        <v>-0.199926286935806</v>
      </c>
      <c r="K602">
        <v>-0.121173545718193</v>
      </c>
      <c r="L602">
        <v>5.0224289298057598E-2</v>
      </c>
      <c r="M602">
        <v>0.25152784585952798</v>
      </c>
      <c r="N602">
        <v>0</v>
      </c>
      <c r="O602">
        <v>0</v>
      </c>
      <c r="P602">
        <v>0</v>
      </c>
      <c r="Q602">
        <v>1</v>
      </c>
      <c r="R602" s="1" t="str">
        <f t="shared" si="72"/>
        <v>0</v>
      </c>
      <c r="S602" s="1" t="str">
        <f t="shared" si="73"/>
        <v>0</v>
      </c>
      <c r="T602" s="1" t="str">
        <f t="shared" si="74"/>
        <v>0</v>
      </c>
      <c r="U602" s="1" t="str">
        <f t="shared" si="75"/>
        <v>1</v>
      </c>
      <c r="V602" s="1">
        <f t="shared" si="76"/>
        <v>1</v>
      </c>
      <c r="W602" t="str">
        <f t="shared" si="77"/>
        <v>1</v>
      </c>
      <c r="X602">
        <v>0.67321777343704525</v>
      </c>
      <c r="Y602">
        <v>0.17999267578102263</v>
      </c>
      <c r="Z602" t="str">
        <f t="shared" si="78"/>
        <v>1</v>
      </c>
      <c r="AA602" t="str">
        <f t="shared" si="79"/>
        <v>1</v>
      </c>
    </row>
    <row r="603" spans="1:27">
      <c r="A603">
        <v>2</v>
      </c>
      <c r="B603">
        <v>0.80000001192092896</v>
      </c>
      <c r="C603">
        <v>2.5999999046325701</v>
      </c>
      <c r="D603">
        <v>-20</v>
      </c>
      <c r="E603">
        <v>15</v>
      </c>
      <c r="F603">
        <v>654.28625488281295</v>
      </c>
      <c r="G603">
        <v>654.89996337890602</v>
      </c>
      <c r="H603">
        <v>655.03997802734398</v>
      </c>
      <c r="I603">
        <v>655.01995849609398</v>
      </c>
      <c r="J603">
        <v>-0.22824564576149001</v>
      </c>
      <c r="K603">
        <v>-2.4887634441256499E-2</v>
      </c>
      <c r="L603">
        <v>0.189269989728928</v>
      </c>
      <c r="M603">
        <v>0.42057684063911399</v>
      </c>
      <c r="N603">
        <v>1</v>
      </c>
      <c r="O603">
        <v>1</v>
      </c>
      <c r="P603">
        <v>0</v>
      </c>
      <c r="Q603">
        <v>0</v>
      </c>
      <c r="R603" s="1" t="str">
        <f t="shared" si="72"/>
        <v>0</v>
      </c>
      <c r="S603" s="1" t="str">
        <f t="shared" si="73"/>
        <v>1</v>
      </c>
      <c r="T603" s="1" t="str">
        <f t="shared" si="74"/>
        <v>0</v>
      </c>
      <c r="U603" s="1" t="str">
        <f t="shared" si="75"/>
        <v>0</v>
      </c>
      <c r="V603" s="1">
        <f t="shared" si="76"/>
        <v>0</v>
      </c>
      <c r="W603" t="str">
        <f t="shared" si="77"/>
        <v>0</v>
      </c>
      <c r="X603">
        <v>0.61370849609306788</v>
      </c>
      <c r="Y603">
        <v>-2.001953125E-2</v>
      </c>
      <c r="Z603" t="str">
        <f t="shared" si="78"/>
        <v>0</v>
      </c>
      <c r="AA603" t="str">
        <f t="shared" si="79"/>
        <v>0</v>
      </c>
    </row>
    <row r="604" spans="1:27">
      <c r="A604">
        <v>4</v>
      </c>
      <c r="B604">
        <v>1.3999999761581401</v>
      </c>
      <c r="C604">
        <v>2.5999999046325701</v>
      </c>
      <c r="D604">
        <v>-20</v>
      </c>
      <c r="E604">
        <v>15</v>
      </c>
      <c r="F604">
        <v>656.46392822265602</v>
      </c>
      <c r="G604">
        <v>657.05999755859398</v>
      </c>
      <c r="H604">
        <v>657.219970703125</v>
      </c>
      <c r="I604">
        <v>657.35998535156295</v>
      </c>
      <c r="J604">
        <v>-0.219033047556877</v>
      </c>
      <c r="K604">
        <v>-0.13810551166534399</v>
      </c>
      <c r="L604">
        <v>-0.33834046125411998</v>
      </c>
      <c r="M604">
        <v>-0.53091317415237405</v>
      </c>
      <c r="N604">
        <v>0</v>
      </c>
      <c r="O604">
        <v>0</v>
      </c>
      <c r="P604">
        <v>0</v>
      </c>
      <c r="Q604">
        <v>1</v>
      </c>
      <c r="R604" s="1" t="str">
        <f t="shared" si="72"/>
        <v>0</v>
      </c>
      <c r="S604" s="1" t="str">
        <f t="shared" si="73"/>
        <v>0</v>
      </c>
      <c r="T604" s="1" t="str">
        <f t="shared" si="74"/>
        <v>0</v>
      </c>
      <c r="U604" s="1" t="str">
        <f t="shared" si="75"/>
        <v>1</v>
      </c>
      <c r="V604" s="1">
        <f t="shared" si="76"/>
        <v>1</v>
      </c>
      <c r="W604" t="str">
        <f t="shared" si="77"/>
        <v>1</v>
      </c>
      <c r="X604">
        <v>0.59606933593795475</v>
      </c>
      <c r="Y604">
        <v>0.14001464843795475</v>
      </c>
      <c r="Z604" t="str">
        <f t="shared" si="78"/>
        <v>1</v>
      </c>
      <c r="AA604" t="str">
        <f t="shared" si="79"/>
        <v>1</v>
      </c>
    </row>
    <row r="605" spans="1:27">
      <c r="A605">
        <v>4</v>
      </c>
      <c r="B605">
        <v>1.79999995231628</v>
      </c>
      <c r="C605">
        <v>2.9000000953674299</v>
      </c>
      <c r="D605">
        <v>-20</v>
      </c>
      <c r="E605">
        <v>15</v>
      </c>
      <c r="F605">
        <v>658.70910644531295</v>
      </c>
      <c r="G605">
        <v>659.29998779296898</v>
      </c>
      <c r="H605">
        <v>659.41998291015602</v>
      </c>
      <c r="I605">
        <v>659.55999755859398</v>
      </c>
      <c r="J605">
        <v>2.2140739485621501E-2</v>
      </c>
      <c r="K605">
        <v>-0.16807714104652399</v>
      </c>
      <c r="L605">
        <v>-2.05728150904179E-2</v>
      </c>
      <c r="M605">
        <v>0.158372387290001</v>
      </c>
      <c r="N605">
        <v>0</v>
      </c>
      <c r="O605">
        <v>0</v>
      </c>
      <c r="P605">
        <v>0</v>
      </c>
      <c r="Q605">
        <v>1</v>
      </c>
      <c r="R605" s="1" t="str">
        <f t="shared" si="72"/>
        <v>0</v>
      </c>
      <c r="S605" s="1" t="str">
        <f t="shared" si="73"/>
        <v>0</v>
      </c>
      <c r="T605" s="1" t="str">
        <f t="shared" si="74"/>
        <v>0</v>
      </c>
      <c r="U605" s="1" t="str">
        <f t="shared" si="75"/>
        <v>1</v>
      </c>
      <c r="V605" s="1">
        <f t="shared" si="76"/>
        <v>1</v>
      </c>
      <c r="W605" t="str">
        <f t="shared" si="77"/>
        <v>1</v>
      </c>
      <c r="X605">
        <v>0.59088134765602263</v>
      </c>
      <c r="Y605">
        <v>0.14001464843795475</v>
      </c>
      <c r="Z605" t="str">
        <f t="shared" si="78"/>
        <v>1</v>
      </c>
      <c r="AA605" t="str">
        <f t="shared" si="79"/>
        <v>1</v>
      </c>
    </row>
    <row r="606" spans="1:27">
      <c r="A606">
        <v>3</v>
      </c>
      <c r="B606">
        <v>1</v>
      </c>
      <c r="C606">
        <v>2.9000000953674299</v>
      </c>
      <c r="D606">
        <v>-20</v>
      </c>
      <c r="E606">
        <v>15</v>
      </c>
      <c r="F606">
        <v>660.83123779296898</v>
      </c>
      <c r="G606">
        <v>661.41998291015602</v>
      </c>
      <c r="H606">
        <v>661.53997802734398</v>
      </c>
      <c r="I606">
        <v>661.67999267578102</v>
      </c>
      <c r="J606">
        <v>0.23141908645629899</v>
      </c>
      <c r="K606">
        <v>-5.99567107856274E-2</v>
      </c>
      <c r="L606">
        <v>-0.121365636587143</v>
      </c>
      <c r="M606">
        <v>0.469200789928436</v>
      </c>
      <c r="N606">
        <v>0</v>
      </c>
      <c r="O606">
        <v>0</v>
      </c>
      <c r="P606">
        <v>1</v>
      </c>
      <c r="Q606">
        <v>0</v>
      </c>
      <c r="R606" s="1" t="str">
        <f t="shared" si="72"/>
        <v>0</v>
      </c>
      <c r="S606" s="1" t="str">
        <f t="shared" si="73"/>
        <v>0</v>
      </c>
      <c r="T606" s="1" t="str">
        <f t="shared" si="74"/>
        <v>1</v>
      </c>
      <c r="U606" s="1" t="str">
        <f t="shared" si="75"/>
        <v>0</v>
      </c>
      <c r="V606" s="1">
        <f t="shared" si="76"/>
        <v>1</v>
      </c>
      <c r="W606" t="str">
        <f t="shared" si="77"/>
        <v>1</v>
      </c>
      <c r="X606">
        <v>0.58874511718704525</v>
      </c>
      <c r="Y606">
        <v>0.14001464843704525</v>
      </c>
      <c r="Z606" t="str">
        <f t="shared" si="78"/>
        <v>1</v>
      </c>
      <c r="AA606" t="str">
        <f t="shared" si="79"/>
        <v>1</v>
      </c>
    </row>
    <row r="607" spans="1:27">
      <c r="A607">
        <v>3</v>
      </c>
      <c r="B607">
        <v>1.3999999761581401</v>
      </c>
      <c r="C607">
        <v>2.9000000953674299</v>
      </c>
      <c r="D607">
        <v>-20</v>
      </c>
      <c r="E607">
        <v>15</v>
      </c>
      <c r="F607">
        <v>670.89593505859398</v>
      </c>
      <c r="G607">
        <v>671.61999511718795</v>
      </c>
      <c r="H607">
        <v>671.739990234375</v>
      </c>
      <c r="I607">
        <v>671.89996337890602</v>
      </c>
      <c r="J607">
        <v>0.10530181229114501</v>
      </c>
      <c r="K607">
        <v>0.14068767428398099</v>
      </c>
      <c r="L607">
        <v>0.13461172580719</v>
      </c>
      <c r="M607">
        <v>0.256215870380402</v>
      </c>
      <c r="N607">
        <v>0</v>
      </c>
      <c r="O607">
        <v>0</v>
      </c>
      <c r="P607">
        <v>1</v>
      </c>
      <c r="Q607">
        <v>0</v>
      </c>
      <c r="R607" s="1" t="str">
        <f t="shared" si="72"/>
        <v>0</v>
      </c>
      <c r="S607" s="1" t="str">
        <f t="shared" si="73"/>
        <v>0</v>
      </c>
      <c r="T607" s="1" t="str">
        <f t="shared" si="74"/>
        <v>1</v>
      </c>
      <c r="U607" s="1" t="str">
        <f t="shared" si="75"/>
        <v>0</v>
      </c>
      <c r="V607" s="1">
        <f t="shared" si="76"/>
        <v>1</v>
      </c>
      <c r="W607" t="str">
        <f t="shared" si="77"/>
        <v>1</v>
      </c>
      <c r="X607">
        <v>0.72406005859397737</v>
      </c>
      <c r="Y607">
        <v>0.15997314453102263</v>
      </c>
      <c r="Z607" t="str">
        <f t="shared" si="78"/>
        <v>1</v>
      </c>
      <c r="AA607" t="str">
        <f t="shared" si="79"/>
        <v>1</v>
      </c>
    </row>
    <row r="608" spans="1:27">
      <c r="A608">
        <v>3</v>
      </c>
      <c r="B608">
        <v>0.80000001192092896</v>
      </c>
      <c r="C608">
        <v>2</v>
      </c>
      <c r="D608">
        <v>-20</v>
      </c>
      <c r="E608">
        <v>15</v>
      </c>
      <c r="F608">
        <v>673.14099121093795</v>
      </c>
      <c r="G608">
        <v>674.01995849609398</v>
      </c>
      <c r="H608">
        <v>674.11999511718795</v>
      </c>
      <c r="I608">
        <v>674.09997558593795</v>
      </c>
      <c r="J608">
        <v>2.6106841862201701E-2</v>
      </c>
      <c r="K608">
        <v>0.40812841057777399</v>
      </c>
      <c r="L608">
        <v>-4.9923673272132901E-2</v>
      </c>
      <c r="M608">
        <v>0.14839406311511999</v>
      </c>
      <c r="N608">
        <v>1</v>
      </c>
      <c r="O608">
        <v>0</v>
      </c>
      <c r="P608">
        <v>0</v>
      </c>
      <c r="Q608">
        <v>0</v>
      </c>
      <c r="R608" s="1" t="str">
        <f t="shared" si="72"/>
        <v>0</v>
      </c>
      <c r="S608" s="1" t="str">
        <f t="shared" si="73"/>
        <v>0</v>
      </c>
      <c r="T608" s="1" t="str">
        <f t="shared" si="74"/>
        <v>1</v>
      </c>
      <c r="U608" s="1" t="str">
        <f t="shared" si="75"/>
        <v>0</v>
      </c>
      <c r="V608" s="1">
        <f t="shared" si="76"/>
        <v>1</v>
      </c>
      <c r="W608" t="str">
        <f t="shared" si="77"/>
        <v>1</v>
      </c>
      <c r="X608">
        <v>0.87896728515602263</v>
      </c>
      <c r="Y608">
        <v>-2.001953125E-2</v>
      </c>
      <c r="Z608" t="str">
        <f t="shared" si="78"/>
        <v>0</v>
      </c>
      <c r="AA608" t="str">
        <f t="shared" si="79"/>
        <v>0</v>
      </c>
    </row>
    <row r="609" spans="1:27">
      <c r="A609">
        <v>3</v>
      </c>
      <c r="B609">
        <v>1.79999995231628</v>
      </c>
      <c r="C609">
        <v>2.9000000953674299</v>
      </c>
      <c r="D609">
        <v>-20</v>
      </c>
      <c r="E609">
        <v>15</v>
      </c>
      <c r="F609">
        <v>675.792236328125</v>
      </c>
      <c r="G609">
        <v>676.41998291015602</v>
      </c>
      <c r="H609">
        <v>676.5</v>
      </c>
      <c r="I609">
        <v>676.67999267578102</v>
      </c>
      <c r="J609">
        <v>9.9409550428390503E-2</v>
      </c>
      <c r="K609">
        <v>-0.21947668492794001</v>
      </c>
      <c r="L609">
        <v>-6.6126383841037806E-2</v>
      </c>
      <c r="M609">
        <v>0.31125363707542397</v>
      </c>
      <c r="N609">
        <v>0</v>
      </c>
      <c r="O609">
        <v>0</v>
      </c>
      <c r="P609">
        <v>1</v>
      </c>
      <c r="Q609">
        <v>0</v>
      </c>
      <c r="R609" s="1" t="str">
        <f t="shared" si="72"/>
        <v>0</v>
      </c>
      <c r="S609" s="1" t="str">
        <f t="shared" si="73"/>
        <v>0</v>
      </c>
      <c r="T609" s="1" t="str">
        <f t="shared" si="74"/>
        <v>1</v>
      </c>
      <c r="U609" s="1" t="str">
        <f t="shared" si="75"/>
        <v>0</v>
      </c>
      <c r="V609" s="1">
        <f t="shared" si="76"/>
        <v>1</v>
      </c>
      <c r="W609" t="str">
        <f t="shared" si="77"/>
        <v>1</v>
      </c>
      <c r="X609">
        <v>0.62774658203102263</v>
      </c>
      <c r="Y609">
        <v>0.17999267578102263</v>
      </c>
      <c r="Z609" t="str">
        <f t="shared" si="78"/>
        <v>1</v>
      </c>
      <c r="AA609" t="str">
        <f t="shared" si="79"/>
        <v>1</v>
      </c>
    </row>
    <row r="610" spans="1:27">
      <c r="A610">
        <v>3</v>
      </c>
      <c r="B610">
        <v>1.79999995231628</v>
      </c>
      <c r="C610">
        <v>2</v>
      </c>
      <c r="D610">
        <v>-20</v>
      </c>
      <c r="E610">
        <v>15</v>
      </c>
      <c r="F610">
        <v>677.99938964843795</v>
      </c>
      <c r="G610">
        <v>678.61999511718795</v>
      </c>
      <c r="H610">
        <v>678.719970703125</v>
      </c>
      <c r="I610">
        <v>678.9599609375</v>
      </c>
      <c r="J610">
        <v>-0.239928513765335</v>
      </c>
      <c r="K610">
        <v>-0.16085167229175601</v>
      </c>
      <c r="L610">
        <v>0.36180004477500899</v>
      </c>
      <c r="M610">
        <v>-0.50437432527542103</v>
      </c>
      <c r="N610">
        <v>0</v>
      </c>
      <c r="O610">
        <v>0</v>
      </c>
      <c r="P610">
        <v>1</v>
      </c>
      <c r="Q610">
        <v>0</v>
      </c>
      <c r="R610" s="1" t="str">
        <f t="shared" si="72"/>
        <v>0</v>
      </c>
      <c r="S610" s="1" t="str">
        <f t="shared" si="73"/>
        <v>0</v>
      </c>
      <c r="T610" s="1" t="str">
        <f t="shared" si="74"/>
        <v>1</v>
      </c>
      <c r="U610" s="1" t="str">
        <f t="shared" si="75"/>
        <v>0</v>
      </c>
      <c r="V610" s="1">
        <f t="shared" si="76"/>
        <v>1</v>
      </c>
      <c r="W610" t="str">
        <f t="shared" si="77"/>
        <v>1</v>
      </c>
      <c r="X610">
        <v>0.62060546875</v>
      </c>
      <c r="Y610">
        <v>0.239990234375</v>
      </c>
      <c r="Z610" t="str">
        <f t="shared" si="78"/>
        <v>1</v>
      </c>
      <c r="AA610" t="str">
        <f t="shared" si="79"/>
        <v>1</v>
      </c>
    </row>
    <row r="611" spans="1:27">
      <c r="A611">
        <v>2</v>
      </c>
      <c r="B611">
        <v>1.79999995231628</v>
      </c>
      <c r="C611">
        <v>2.2999999523162802</v>
      </c>
      <c r="D611">
        <v>-20</v>
      </c>
      <c r="E611">
        <v>15</v>
      </c>
      <c r="F611">
        <v>680.189208984375</v>
      </c>
      <c r="G611">
        <v>680.85998535156295</v>
      </c>
      <c r="H611">
        <v>680.9599609375</v>
      </c>
      <c r="I611">
        <v>681.11999511718795</v>
      </c>
      <c r="J611">
        <v>0.28364029526710499</v>
      </c>
      <c r="K611">
        <v>-0.19161112606525399</v>
      </c>
      <c r="L611">
        <v>7.5249150395393399E-2</v>
      </c>
      <c r="M611">
        <v>0.256723463535309</v>
      </c>
      <c r="N611">
        <v>0</v>
      </c>
      <c r="O611">
        <v>1</v>
      </c>
      <c r="P611">
        <v>0</v>
      </c>
      <c r="Q611">
        <v>0</v>
      </c>
      <c r="R611" s="1" t="str">
        <f t="shared" si="72"/>
        <v>0</v>
      </c>
      <c r="S611" s="1" t="str">
        <f t="shared" si="73"/>
        <v>1</v>
      </c>
      <c r="T611" s="1" t="str">
        <f t="shared" si="74"/>
        <v>0</v>
      </c>
      <c r="U611" s="1" t="str">
        <f t="shared" si="75"/>
        <v>0</v>
      </c>
      <c r="V611" s="1">
        <f t="shared" si="76"/>
        <v>1</v>
      </c>
      <c r="W611" t="str">
        <f t="shared" si="77"/>
        <v>1</v>
      </c>
      <c r="X611">
        <v>0.67077636718795475</v>
      </c>
      <c r="Y611">
        <v>0.16003417968795475</v>
      </c>
      <c r="Z611" t="str">
        <f t="shared" si="78"/>
        <v>1</v>
      </c>
      <c r="AA611" t="str">
        <f t="shared" si="79"/>
        <v>1</v>
      </c>
    </row>
    <row r="612" spans="1:27">
      <c r="A612">
        <v>2</v>
      </c>
      <c r="B612">
        <v>1.3999999761581401</v>
      </c>
      <c r="C612">
        <v>2.2999999523162802</v>
      </c>
      <c r="D612">
        <v>-20</v>
      </c>
      <c r="E612">
        <v>15</v>
      </c>
      <c r="F612">
        <v>682.34539794921898</v>
      </c>
      <c r="G612">
        <v>682.89996337890602</v>
      </c>
      <c r="H612">
        <v>683.07995605468795</v>
      </c>
      <c r="I612">
        <v>683.17999267578102</v>
      </c>
      <c r="J612">
        <v>4.6294867061078496E-3</v>
      </c>
      <c r="K612">
        <v>3.7823926657438299E-2</v>
      </c>
      <c r="L612">
        <v>-0.200901344418526</v>
      </c>
      <c r="M612">
        <v>0.38736534118652299</v>
      </c>
      <c r="N612">
        <v>0</v>
      </c>
      <c r="O612">
        <v>1</v>
      </c>
      <c r="P612">
        <v>0</v>
      </c>
      <c r="Q612">
        <v>0</v>
      </c>
      <c r="R612" s="1" t="str">
        <f t="shared" si="72"/>
        <v>0</v>
      </c>
      <c r="S612" s="1" t="str">
        <f t="shared" si="73"/>
        <v>1</v>
      </c>
      <c r="T612" s="1" t="str">
        <f t="shared" si="74"/>
        <v>0</v>
      </c>
      <c r="U612" s="1" t="str">
        <f t="shared" si="75"/>
        <v>0</v>
      </c>
      <c r="V612" s="1">
        <f t="shared" si="76"/>
        <v>1</v>
      </c>
      <c r="W612" t="str">
        <f t="shared" si="77"/>
        <v>1</v>
      </c>
      <c r="X612">
        <v>0.55456542968704525</v>
      </c>
      <c r="Y612">
        <v>0.10003662109306788</v>
      </c>
      <c r="Z612" t="str">
        <f t="shared" si="78"/>
        <v>1</v>
      </c>
      <c r="AA612" t="str">
        <f t="shared" si="79"/>
        <v>1</v>
      </c>
    </row>
    <row r="613" spans="1:27">
      <c r="A613">
        <v>1</v>
      </c>
      <c r="B613">
        <v>1.20000004768372</v>
      </c>
      <c r="C613">
        <v>2.5999999046325701</v>
      </c>
      <c r="D613">
        <v>-20</v>
      </c>
      <c r="E613">
        <v>15</v>
      </c>
      <c r="F613">
        <v>684.46942138671898</v>
      </c>
      <c r="G613">
        <v>685.15997314453102</v>
      </c>
      <c r="H613">
        <v>685.260009765625</v>
      </c>
      <c r="I613">
        <v>685.38000488281295</v>
      </c>
      <c r="J613">
        <v>-1.28087038174272E-2</v>
      </c>
      <c r="K613">
        <v>-4.0465760976076098E-2</v>
      </c>
      <c r="L613">
        <v>0.295938581228256</v>
      </c>
      <c r="M613">
        <v>-0.48971241712570202</v>
      </c>
      <c r="N613">
        <v>1</v>
      </c>
      <c r="O613">
        <v>0</v>
      </c>
      <c r="P613">
        <v>0</v>
      </c>
      <c r="Q613">
        <v>0</v>
      </c>
      <c r="R613" s="1" t="str">
        <f t="shared" si="72"/>
        <v>1</v>
      </c>
      <c r="S613" s="1" t="str">
        <f t="shared" si="73"/>
        <v>0</v>
      </c>
      <c r="T613" s="1" t="str">
        <f t="shared" si="74"/>
        <v>0</v>
      </c>
      <c r="U613" s="1" t="str">
        <f t="shared" si="75"/>
        <v>0</v>
      </c>
      <c r="V613" s="1">
        <f t="shared" si="76"/>
        <v>1</v>
      </c>
      <c r="W613" t="str">
        <f t="shared" si="77"/>
        <v>1</v>
      </c>
      <c r="X613">
        <v>0.69055175781204525</v>
      </c>
      <c r="Y613">
        <v>0.11999511718795475</v>
      </c>
      <c r="Z613" t="str">
        <f t="shared" si="78"/>
        <v>1</v>
      </c>
      <c r="AA613" t="str">
        <f t="shared" si="79"/>
        <v>1</v>
      </c>
    </row>
    <row r="614" spans="1:27">
      <c r="A614">
        <v>1</v>
      </c>
      <c r="B614">
        <v>1.3999999761581401</v>
      </c>
      <c r="C614">
        <v>2</v>
      </c>
      <c r="D614">
        <v>-20</v>
      </c>
      <c r="E614">
        <v>15</v>
      </c>
      <c r="F614">
        <v>687.93017578125</v>
      </c>
      <c r="G614">
        <v>688.719970703125</v>
      </c>
      <c r="H614">
        <v>688.85998535156295</v>
      </c>
      <c r="I614">
        <v>688.97998046875</v>
      </c>
      <c r="J614">
        <v>-0.14905303716659499</v>
      </c>
      <c r="K614">
        <v>7.5248517096042605E-2</v>
      </c>
      <c r="L614">
        <v>0.26483473181724498</v>
      </c>
      <c r="M614">
        <v>-2.04950291663408E-2</v>
      </c>
      <c r="N614">
        <v>1</v>
      </c>
      <c r="O614">
        <v>0</v>
      </c>
      <c r="P614">
        <v>0</v>
      </c>
      <c r="Q614">
        <v>0</v>
      </c>
      <c r="R614" s="1" t="str">
        <f t="shared" si="72"/>
        <v>1</v>
      </c>
      <c r="S614" s="1" t="str">
        <f t="shared" si="73"/>
        <v>0</v>
      </c>
      <c r="T614" s="1" t="str">
        <f t="shared" si="74"/>
        <v>0</v>
      </c>
      <c r="U614" s="1" t="str">
        <f t="shared" si="75"/>
        <v>0</v>
      </c>
      <c r="V614" s="1">
        <f t="shared" si="76"/>
        <v>1</v>
      </c>
      <c r="W614" t="str">
        <f t="shared" si="77"/>
        <v>1</v>
      </c>
      <c r="X614">
        <v>0.789794921875</v>
      </c>
      <c r="Y614">
        <v>0.11999511718704525</v>
      </c>
      <c r="Z614" t="str">
        <f t="shared" si="78"/>
        <v>1</v>
      </c>
      <c r="AA614" t="str">
        <f t="shared" si="79"/>
        <v>1</v>
      </c>
    </row>
    <row r="615" spans="1:27">
      <c r="A615">
        <v>1</v>
      </c>
      <c r="B615">
        <v>1.6000000238418599</v>
      </c>
      <c r="C615">
        <v>2.9000000953674299</v>
      </c>
      <c r="D615">
        <v>-20</v>
      </c>
      <c r="E615">
        <v>15</v>
      </c>
      <c r="F615">
        <v>720.38977050781295</v>
      </c>
      <c r="G615">
        <v>721.239990234375</v>
      </c>
      <c r="H615">
        <v>721.39996337890602</v>
      </c>
      <c r="I615">
        <v>721.55999755859398</v>
      </c>
      <c r="J615">
        <v>-0.14454275369644201</v>
      </c>
      <c r="K615">
        <v>0.12799525260925301</v>
      </c>
      <c r="L615">
        <v>-2.14342754334211E-2</v>
      </c>
      <c r="M615">
        <v>-4.9430523067712798E-2</v>
      </c>
      <c r="N615">
        <v>1</v>
      </c>
      <c r="O615">
        <v>0</v>
      </c>
      <c r="P615">
        <v>0</v>
      </c>
      <c r="Q615">
        <v>0</v>
      </c>
      <c r="R615" s="1" t="str">
        <f t="shared" si="72"/>
        <v>1</v>
      </c>
      <c r="S615" s="1" t="str">
        <f t="shared" si="73"/>
        <v>0</v>
      </c>
      <c r="T615" s="1" t="str">
        <f t="shared" si="74"/>
        <v>0</v>
      </c>
      <c r="U615" s="1" t="str">
        <f t="shared" si="75"/>
        <v>0</v>
      </c>
      <c r="V615" s="1">
        <f t="shared" si="76"/>
        <v>1</v>
      </c>
      <c r="W615" t="str">
        <f t="shared" si="77"/>
        <v>1</v>
      </c>
      <c r="X615">
        <v>0.85021972656204525</v>
      </c>
      <c r="Y615">
        <v>0.16003417968795475</v>
      </c>
      <c r="Z615" t="str">
        <f t="shared" si="78"/>
        <v>1</v>
      </c>
      <c r="AA615" t="str">
        <f t="shared" si="79"/>
        <v>1</v>
      </c>
    </row>
    <row r="616" spans="1:27">
      <c r="A616">
        <v>2</v>
      </c>
      <c r="B616">
        <v>0.60000002384185802</v>
      </c>
      <c r="C616">
        <v>2.5999999046325701</v>
      </c>
      <c r="D616">
        <v>-20</v>
      </c>
      <c r="E616">
        <v>15</v>
      </c>
      <c r="F616">
        <v>722.95495605468795</v>
      </c>
      <c r="G616">
        <v>723.70001220703102</v>
      </c>
      <c r="H616">
        <v>723.83996582031295</v>
      </c>
      <c r="I616">
        <v>724</v>
      </c>
      <c r="J616">
        <v>4.0988177061080898E-2</v>
      </c>
      <c r="K616">
        <v>-0.205055117607117</v>
      </c>
      <c r="L616">
        <v>8.5025832056999207E-2</v>
      </c>
      <c r="M616">
        <v>-0.406102895736694</v>
      </c>
      <c r="N616">
        <v>0</v>
      </c>
      <c r="O616">
        <v>1</v>
      </c>
      <c r="P616">
        <v>0</v>
      </c>
      <c r="Q616">
        <v>0</v>
      </c>
      <c r="R616" s="1" t="str">
        <f t="shared" si="72"/>
        <v>0</v>
      </c>
      <c r="S616" s="1" t="str">
        <f t="shared" si="73"/>
        <v>1</v>
      </c>
      <c r="T616" s="1" t="str">
        <f t="shared" si="74"/>
        <v>0</v>
      </c>
      <c r="U616" s="1" t="str">
        <f t="shared" si="75"/>
        <v>0</v>
      </c>
      <c r="V616" s="1">
        <f t="shared" si="76"/>
        <v>1</v>
      </c>
      <c r="W616" t="str">
        <f t="shared" si="77"/>
        <v>1</v>
      </c>
      <c r="X616">
        <v>0.74505615234306788</v>
      </c>
      <c r="Y616">
        <v>0.16003417968704525</v>
      </c>
      <c r="Z616" t="str">
        <f t="shared" si="78"/>
        <v>1</v>
      </c>
      <c r="AA616" t="str">
        <f t="shared" si="79"/>
        <v>1</v>
      </c>
    </row>
    <row r="617" spans="1:27">
      <c r="A617">
        <v>4</v>
      </c>
      <c r="B617">
        <v>1.79999995231628</v>
      </c>
      <c r="C617">
        <v>2.2999999523162802</v>
      </c>
      <c r="D617">
        <v>-20</v>
      </c>
      <c r="E617">
        <v>15</v>
      </c>
      <c r="F617">
        <v>725.28997802734398</v>
      </c>
      <c r="G617">
        <v>725.94000244140602</v>
      </c>
      <c r="H617">
        <v>726.07995605468795</v>
      </c>
      <c r="I617">
        <v>726.219970703125</v>
      </c>
      <c r="J617">
        <v>-3.5418085753917701E-2</v>
      </c>
      <c r="K617">
        <v>-0.30514147877693198</v>
      </c>
      <c r="L617">
        <v>-0.25862756371498102</v>
      </c>
      <c r="M617">
        <v>-7.7641539275646196E-2</v>
      </c>
      <c r="N617">
        <v>0</v>
      </c>
      <c r="O617">
        <v>0</v>
      </c>
      <c r="P617">
        <v>0</v>
      </c>
      <c r="Q617">
        <v>1</v>
      </c>
      <c r="R617" s="1" t="str">
        <f t="shared" ref="R617:R680" si="80">IF(A617=1,"1","0")</f>
        <v>0</v>
      </c>
      <c r="S617" s="1" t="str">
        <f t="shared" ref="S617:S680" si="81">IF(A617=2,"1","0")</f>
        <v>0</v>
      </c>
      <c r="T617" s="1" t="str">
        <f t="shared" ref="T617:T680" si="82">IF(A617=3,"1","0")</f>
        <v>0</v>
      </c>
      <c r="U617" s="1" t="str">
        <f t="shared" ref="U617:U680" si="83">IF(A617=4,"1","0")</f>
        <v>1</v>
      </c>
      <c r="V617" s="1">
        <f t="shared" ref="V617:V680" si="84">(R617-N617)+(S617-O617)+(T617-P617)+(U617-Q617)+1</f>
        <v>1</v>
      </c>
      <c r="W617" t="str">
        <f t="shared" si="77"/>
        <v>1</v>
      </c>
      <c r="X617">
        <v>0.65002441406204525</v>
      </c>
      <c r="Y617">
        <v>0.14001464843704525</v>
      </c>
      <c r="Z617" t="str">
        <f t="shared" si="78"/>
        <v>1</v>
      </c>
      <c r="AA617" t="str">
        <f t="shared" si="79"/>
        <v>1</v>
      </c>
    </row>
    <row r="618" spans="1:27">
      <c r="A618">
        <v>3</v>
      </c>
      <c r="B618">
        <v>1.3999999761581401</v>
      </c>
      <c r="C618">
        <v>2.5999999046325701</v>
      </c>
      <c r="D618">
        <v>-20</v>
      </c>
      <c r="E618">
        <v>15</v>
      </c>
      <c r="F618">
        <v>727.52252197265602</v>
      </c>
      <c r="G618">
        <v>728.11999511718795</v>
      </c>
      <c r="H618">
        <v>728.219970703125</v>
      </c>
      <c r="I618">
        <v>728.33996582031295</v>
      </c>
      <c r="J618">
        <v>-1.14265838637948E-2</v>
      </c>
      <c r="K618">
        <v>-0.30110356211662298</v>
      </c>
      <c r="L618">
        <v>0.12263195961713801</v>
      </c>
      <c r="M618">
        <v>-0.289237380027771</v>
      </c>
      <c r="N618">
        <v>0</v>
      </c>
      <c r="O618">
        <v>0</v>
      </c>
      <c r="P618">
        <v>1</v>
      </c>
      <c r="Q618">
        <v>0</v>
      </c>
      <c r="R618" s="1" t="str">
        <f t="shared" si="80"/>
        <v>0</v>
      </c>
      <c r="S618" s="1" t="str">
        <f t="shared" si="81"/>
        <v>0</v>
      </c>
      <c r="T618" s="1" t="str">
        <f t="shared" si="82"/>
        <v>1</v>
      </c>
      <c r="U618" s="1" t="str">
        <f t="shared" si="83"/>
        <v>0</v>
      </c>
      <c r="V618" s="1">
        <f t="shared" si="84"/>
        <v>1</v>
      </c>
      <c r="W618" t="str">
        <f t="shared" si="77"/>
        <v>1</v>
      </c>
      <c r="X618">
        <v>0.59747314453193212</v>
      </c>
      <c r="Y618">
        <v>0.11999511718795475</v>
      </c>
      <c r="Z618" t="str">
        <f t="shared" si="78"/>
        <v>1</v>
      </c>
      <c r="AA618" t="str">
        <f t="shared" si="79"/>
        <v>1</v>
      </c>
    </row>
    <row r="619" spans="1:27">
      <c r="A619">
        <v>2</v>
      </c>
      <c r="B619">
        <v>1.3999999761581401</v>
      </c>
      <c r="C619">
        <v>2</v>
      </c>
      <c r="D619">
        <v>-20</v>
      </c>
      <c r="E619">
        <v>15</v>
      </c>
      <c r="F619">
        <v>729.64642333984398</v>
      </c>
      <c r="G619">
        <v>730.219970703125</v>
      </c>
      <c r="H619">
        <v>730.39996337890602</v>
      </c>
      <c r="I619">
        <v>730.5</v>
      </c>
      <c r="J619">
        <v>-0.14435312151908899</v>
      </c>
      <c r="K619">
        <v>0.26335516571998602</v>
      </c>
      <c r="L619">
        <v>-0.48049762845039401</v>
      </c>
      <c r="M619">
        <v>-0.36235359311103799</v>
      </c>
      <c r="N619">
        <v>0</v>
      </c>
      <c r="O619">
        <v>1</v>
      </c>
      <c r="P619">
        <v>0</v>
      </c>
      <c r="Q619">
        <v>0</v>
      </c>
      <c r="R619" s="1" t="str">
        <f t="shared" si="80"/>
        <v>0</v>
      </c>
      <c r="S619" s="1" t="str">
        <f t="shared" si="81"/>
        <v>1</v>
      </c>
      <c r="T619" s="1" t="str">
        <f t="shared" si="82"/>
        <v>0</v>
      </c>
      <c r="U619" s="1" t="str">
        <f t="shared" si="83"/>
        <v>0</v>
      </c>
      <c r="V619" s="1">
        <f t="shared" si="84"/>
        <v>1</v>
      </c>
      <c r="W619" t="str">
        <f t="shared" si="77"/>
        <v>1</v>
      </c>
      <c r="X619">
        <v>0.57354736328102263</v>
      </c>
      <c r="Y619">
        <v>0.10003662109397737</v>
      </c>
      <c r="Z619" t="str">
        <f t="shared" si="78"/>
        <v>1</v>
      </c>
      <c r="AA619" t="str">
        <f t="shared" si="79"/>
        <v>1</v>
      </c>
    </row>
    <row r="620" spans="1:27">
      <c r="A620">
        <v>1</v>
      </c>
      <c r="B620">
        <v>1</v>
      </c>
      <c r="C620">
        <v>2.9000000953674299</v>
      </c>
      <c r="D620">
        <v>-20</v>
      </c>
      <c r="E620">
        <v>15</v>
      </c>
      <c r="F620">
        <v>731.88104248046898</v>
      </c>
      <c r="G620">
        <v>732.4599609375</v>
      </c>
      <c r="H620">
        <v>732.55999755859398</v>
      </c>
      <c r="I620">
        <v>732.65997314453102</v>
      </c>
      <c r="J620">
        <v>0.150907278060913</v>
      </c>
      <c r="K620">
        <v>-0.197225287556648</v>
      </c>
      <c r="L620">
        <v>-0.30607131123542802</v>
      </c>
      <c r="M620">
        <v>-6.0259951278567297E-3</v>
      </c>
      <c r="N620">
        <v>1</v>
      </c>
      <c r="O620">
        <v>0</v>
      </c>
      <c r="P620">
        <v>0</v>
      </c>
      <c r="Q620">
        <v>0</v>
      </c>
      <c r="R620" s="1" t="str">
        <f t="shared" si="80"/>
        <v>1</v>
      </c>
      <c r="S620" s="1" t="str">
        <f t="shared" si="81"/>
        <v>0</v>
      </c>
      <c r="T620" s="1" t="str">
        <f t="shared" si="82"/>
        <v>0</v>
      </c>
      <c r="U620" s="1" t="str">
        <f t="shared" si="83"/>
        <v>0</v>
      </c>
      <c r="V620" s="1">
        <f t="shared" si="84"/>
        <v>1</v>
      </c>
      <c r="W620" t="str">
        <f t="shared" si="77"/>
        <v>1</v>
      </c>
      <c r="X620">
        <v>0.57891845703102263</v>
      </c>
      <c r="Y620">
        <v>9.9975585937045253E-2</v>
      </c>
      <c r="Z620" t="str">
        <f t="shared" si="78"/>
        <v>1</v>
      </c>
      <c r="AA620" t="str">
        <f t="shared" si="79"/>
        <v>1</v>
      </c>
    </row>
    <row r="621" spans="1:27">
      <c r="A621">
        <v>4</v>
      </c>
      <c r="B621">
        <v>1.6000000238418599</v>
      </c>
      <c r="C621">
        <v>2.2999999523162802</v>
      </c>
      <c r="D621">
        <v>-20</v>
      </c>
      <c r="E621">
        <v>15</v>
      </c>
      <c r="F621">
        <v>734.0146484375</v>
      </c>
      <c r="G621">
        <v>734.59997558593795</v>
      </c>
      <c r="H621">
        <v>734.63995361328102</v>
      </c>
      <c r="I621">
        <v>734.83996582031295</v>
      </c>
      <c r="J621">
        <v>0.11603461951017401</v>
      </c>
      <c r="K621">
        <v>0.33721864223480202</v>
      </c>
      <c r="L621">
        <v>-0.22912909090519001</v>
      </c>
      <c r="M621">
        <v>-0.186192587018013</v>
      </c>
      <c r="N621">
        <v>0</v>
      </c>
      <c r="O621">
        <v>0</v>
      </c>
      <c r="P621">
        <v>0</v>
      </c>
      <c r="Q621">
        <v>1</v>
      </c>
      <c r="R621" s="1" t="str">
        <f t="shared" si="80"/>
        <v>0</v>
      </c>
      <c r="S621" s="1" t="str">
        <f t="shared" si="81"/>
        <v>0</v>
      </c>
      <c r="T621" s="1" t="str">
        <f t="shared" si="82"/>
        <v>0</v>
      </c>
      <c r="U621" s="1" t="str">
        <f t="shared" si="83"/>
        <v>1</v>
      </c>
      <c r="V621" s="1">
        <f t="shared" si="84"/>
        <v>1</v>
      </c>
      <c r="W621" t="str">
        <f t="shared" si="77"/>
        <v>1</v>
      </c>
      <c r="X621">
        <v>0.58532714843795475</v>
      </c>
      <c r="Y621">
        <v>0.20001220703193212</v>
      </c>
      <c r="Z621" t="str">
        <f t="shared" si="78"/>
        <v>1</v>
      </c>
      <c r="AA621" t="str">
        <f t="shared" si="79"/>
        <v>1</v>
      </c>
    </row>
    <row r="622" spans="1:27">
      <c r="A622">
        <v>4</v>
      </c>
      <c r="B622">
        <v>1</v>
      </c>
      <c r="C622">
        <v>2.5999999046325701</v>
      </c>
      <c r="D622">
        <v>-20</v>
      </c>
      <c r="E622">
        <v>15</v>
      </c>
      <c r="F622">
        <v>736.11370849609398</v>
      </c>
      <c r="G622">
        <v>736.63995361328102</v>
      </c>
      <c r="H622">
        <v>736.760009765625</v>
      </c>
      <c r="I622">
        <v>736.91998291015602</v>
      </c>
      <c r="J622">
        <v>0.38809239864349399</v>
      </c>
      <c r="K622">
        <v>0.243179947137833</v>
      </c>
      <c r="L622">
        <v>9.8414525389671298E-2</v>
      </c>
      <c r="M622">
        <v>-7.5089246034622206E-2</v>
      </c>
      <c r="N622">
        <v>0</v>
      </c>
      <c r="O622">
        <v>0</v>
      </c>
      <c r="P622">
        <v>0</v>
      </c>
      <c r="Q622">
        <v>1</v>
      </c>
      <c r="R622" s="1" t="str">
        <f t="shared" si="80"/>
        <v>0</v>
      </c>
      <c r="S622" s="1" t="str">
        <f t="shared" si="81"/>
        <v>0</v>
      </c>
      <c r="T622" s="1" t="str">
        <f t="shared" si="82"/>
        <v>0</v>
      </c>
      <c r="U622" s="1" t="str">
        <f t="shared" si="83"/>
        <v>1</v>
      </c>
      <c r="V622" s="1">
        <f t="shared" si="84"/>
        <v>1</v>
      </c>
      <c r="W622" t="str">
        <f t="shared" si="77"/>
        <v>1</v>
      </c>
      <c r="X622">
        <v>0.52624511718704525</v>
      </c>
      <c r="Y622">
        <v>0.15997314453102263</v>
      </c>
      <c r="Z622" t="str">
        <f t="shared" si="78"/>
        <v>1</v>
      </c>
      <c r="AA622" t="str">
        <f t="shared" si="79"/>
        <v>1</v>
      </c>
    </row>
    <row r="623" spans="1:27">
      <c r="A623">
        <v>1</v>
      </c>
      <c r="B623">
        <v>1.20000004768372</v>
      </c>
      <c r="C623">
        <v>2</v>
      </c>
      <c r="D623">
        <v>-20</v>
      </c>
      <c r="E623">
        <v>15</v>
      </c>
      <c r="F623">
        <v>738.03503417968795</v>
      </c>
      <c r="G623">
        <v>738.67999267578102</v>
      </c>
      <c r="H623">
        <v>738.83996582031295</v>
      </c>
      <c r="I623">
        <v>738.94000244140602</v>
      </c>
      <c r="J623">
        <v>-7.4226111173629802E-2</v>
      </c>
      <c r="K623">
        <v>0.28982636332511902</v>
      </c>
      <c r="L623">
        <v>-0.344353348016739</v>
      </c>
      <c r="M623">
        <v>0.46918857097625699</v>
      </c>
      <c r="N623">
        <v>1</v>
      </c>
      <c r="O623">
        <v>0</v>
      </c>
      <c r="P623">
        <v>0</v>
      </c>
      <c r="Q623">
        <v>0</v>
      </c>
      <c r="R623" s="1" t="str">
        <f t="shared" si="80"/>
        <v>1</v>
      </c>
      <c r="S623" s="1" t="str">
        <f t="shared" si="81"/>
        <v>0</v>
      </c>
      <c r="T623" s="1" t="str">
        <f t="shared" si="82"/>
        <v>0</v>
      </c>
      <c r="U623" s="1" t="str">
        <f t="shared" si="83"/>
        <v>0</v>
      </c>
      <c r="V623" s="1">
        <f t="shared" si="84"/>
        <v>1</v>
      </c>
      <c r="W623" t="str">
        <f t="shared" si="77"/>
        <v>1</v>
      </c>
      <c r="X623">
        <v>0.64495849609306788</v>
      </c>
      <c r="Y623">
        <v>0.10003662109306788</v>
      </c>
      <c r="Z623" t="str">
        <f t="shared" si="78"/>
        <v>1</v>
      </c>
      <c r="AA623" t="str">
        <f t="shared" si="79"/>
        <v>1</v>
      </c>
    </row>
    <row r="624" spans="1:27">
      <c r="A624">
        <v>4</v>
      </c>
      <c r="B624">
        <v>1</v>
      </c>
      <c r="C624">
        <v>2</v>
      </c>
      <c r="D624">
        <v>-20</v>
      </c>
      <c r="E624">
        <v>15</v>
      </c>
      <c r="F624">
        <v>740.202880859375</v>
      </c>
      <c r="G624">
        <v>740.88000488281295</v>
      </c>
      <c r="H624">
        <v>741.01995849609398</v>
      </c>
      <c r="I624">
        <v>741.13995361328102</v>
      </c>
      <c r="J624">
        <v>-0.27848476171493503</v>
      </c>
      <c r="K624">
        <v>0.23095129430294001</v>
      </c>
      <c r="L624">
        <v>0.19485934078693401</v>
      </c>
      <c r="M624">
        <v>0.208003610372543</v>
      </c>
      <c r="N624">
        <v>0</v>
      </c>
      <c r="O624">
        <v>0</v>
      </c>
      <c r="P624">
        <v>0</v>
      </c>
      <c r="Q624">
        <v>1</v>
      </c>
      <c r="R624" s="1" t="str">
        <f t="shared" si="80"/>
        <v>0</v>
      </c>
      <c r="S624" s="1" t="str">
        <f t="shared" si="81"/>
        <v>0</v>
      </c>
      <c r="T624" s="1" t="str">
        <f t="shared" si="82"/>
        <v>0</v>
      </c>
      <c r="U624" s="1" t="str">
        <f t="shared" si="83"/>
        <v>1</v>
      </c>
      <c r="V624" s="1">
        <f t="shared" si="84"/>
        <v>1</v>
      </c>
      <c r="W624" t="str">
        <f t="shared" si="77"/>
        <v>1</v>
      </c>
      <c r="X624">
        <v>0.67712402343795475</v>
      </c>
      <c r="Y624">
        <v>0.11999511718704525</v>
      </c>
      <c r="Z624" t="str">
        <f t="shared" si="78"/>
        <v>1</v>
      </c>
      <c r="AA624" t="str">
        <f t="shared" si="79"/>
        <v>1</v>
      </c>
    </row>
    <row r="625" spans="1:27">
      <c r="A625">
        <v>2</v>
      </c>
      <c r="B625">
        <v>1.20000004768372</v>
      </c>
      <c r="C625">
        <v>2.2999999523162802</v>
      </c>
      <c r="D625">
        <v>-20</v>
      </c>
      <c r="E625">
        <v>15</v>
      </c>
      <c r="F625">
        <v>742.37121582031295</v>
      </c>
      <c r="G625">
        <v>742.9599609375</v>
      </c>
      <c r="H625">
        <v>743.09997558593795</v>
      </c>
      <c r="I625">
        <v>743.239990234375</v>
      </c>
      <c r="J625">
        <v>8.7927781045436901E-2</v>
      </c>
      <c r="K625">
        <v>-0.100223258137703</v>
      </c>
      <c r="L625">
        <v>-0.18557289242744399</v>
      </c>
      <c r="M625">
        <v>-0.10158968716859799</v>
      </c>
      <c r="N625">
        <v>0</v>
      </c>
      <c r="O625">
        <v>1</v>
      </c>
      <c r="P625">
        <v>0</v>
      </c>
      <c r="Q625">
        <v>0</v>
      </c>
      <c r="R625" s="1" t="str">
        <f t="shared" si="80"/>
        <v>0</v>
      </c>
      <c r="S625" s="1" t="str">
        <f t="shared" si="81"/>
        <v>1</v>
      </c>
      <c r="T625" s="1" t="str">
        <f t="shared" si="82"/>
        <v>0</v>
      </c>
      <c r="U625" s="1" t="str">
        <f t="shared" si="83"/>
        <v>0</v>
      </c>
      <c r="V625" s="1">
        <f t="shared" si="84"/>
        <v>1</v>
      </c>
      <c r="W625" t="str">
        <f t="shared" si="77"/>
        <v>1</v>
      </c>
      <c r="X625">
        <v>0.58874511718704525</v>
      </c>
      <c r="Y625">
        <v>0.14001464843704525</v>
      </c>
      <c r="Z625" t="str">
        <f t="shared" si="78"/>
        <v>1</v>
      </c>
      <c r="AA625" t="str">
        <f t="shared" si="79"/>
        <v>1</v>
      </c>
    </row>
    <row r="626" spans="1:27">
      <c r="A626">
        <v>1</v>
      </c>
      <c r="B626">
        <v>1.6000000238418599</v>
      </c>
      <c r="C626">
        <v>2.2999999523162802</v>
      </c>
      <c r="D626">
        <v>-20</v>
      </c>
      <c r="E626">
        <v>15</v>
      </c>
      <c r="F626">
        <v>744.38128662109398</v>
      </c>
      <c r="G626">
        <v>745.03997802734398</v>
      </c>
      <c r="H626">
        <v>745.13995361328102</v>
      </c>
      <c r="I626">
        <v>745.219970703125</v>
      </c>
      <c r="J626">
        <v>-3.2003004103899002E-2</v>
      </c>
      <c r="K626">
        <v>-0.204771623015404</v>
      </c>
      <c r="L626">
        <v>-0.21019211411476099</v>
      </c>
      <c r="M626">
        <v>0.277841657400131</v>
      </c>
      <c r="N626">
        <v>1</v>
      </c>
      <c r="O626">
        <v>0</v>
      </c>
      <c r="P626">
        <v>0</v>
      </c>
      <c r="Q626">
        <v>0</v>
      </c>
      <c r="R626" s="1" t="str">
        <f t="shared" si="80"/>
        <v>1</v>
      </c>
      <c r="S626" s="1" t="str">
        <f t="shared" si="81"/>
        <v>0</v>
      </c>
      <c r="T626" s="1" t="str">
        <f t="shared" si="82"/>
        <v>0</v>
      </c>
      <c r="U626" s="1" t="str">
        <f t="shared" si="83"/>
        <v>0</v>
      </c>
      <c r="V626" s="1">
        <f t="shared" si="84"/>
        <v>1</v>
      </c>
      <c r="W626" t="str">
        <f t="shared" si="77"/>
        <v>1</v>
      </c>
      <c r="X626">
        <v>0.65869140625</v>
      </c>
      <c r="Y626">
        <v>8.0017089843977374E-2</v>
      </c>
      <c r="Z626" t="str">
        <f t="shared" si="78"/>
        <v>1</v>
      </c>
      <c r="AA626" t="str">
        <f t="shared" si="79"/>
        <v>1</v>
      </c>
    </row>
    <row r="627" spans="1:27">
      <c r="A627">
        <v>4</v>
      </c>
      <c r="B627">
        <v>1.3999999761581401</v>
      </c>
      <c r="C627">
        <v>2</v>
      </c>
      <c r="D627">
        <v>-20</v>
      </c>
      <c r="E627">
        <v>15</v>
      </c>
      <c r="F627">
        <v>747.62017822265602</v>
      </c>
      <c r="G627">
        <v>748.219970703125</v>
      </c>
      <c r="H627">
        <v>748.29998779296898</v>
      </c>
      <c r="I627">
        <v>748.47998046875</v>
      </c>
      <c r="J627">
        <v>-0.41633763909339899</v>
      </c>
      <c r="K627">
        <v>-0.22895270586013799</v>
      </c>
      <c r="L627">
        <v>4.1752953082323102E-2</v>
      </c>
      <c r="M627">
        <v>-4.3605279177427299E-2</v>
      </c>
      <c r="N627">
        <v>0</v>
      </c>
      <c r="O627">
        <v>0</v>
      </c>
      <c r="P627">
        <v>0</v>
      </c>
      <c r="Q627">
        <v>1</v>
      </c>
      <c r="R627" s="1" t="str">
        <f t="shared" si="80"/>
        <v>0</v>
      </c>
      <c r="S627" s="1" t="str">
        <f t="shared" si="81"/>
        <v>0</v>
      </c>
      <c r="T627" s="1" t="str">
        <f t="shared" si="82"/>
        <v>0</v>
      </c>
      <c r="U627" s="1" t="str">
        <f t="shared" si="83"/>
        <v>1</v>
      </c>
      <c r="V627" s="1">
        <f t="shared" si="84"/>
        <v>1</v>
      </c>
      <c r="W627" t="str">
        <f t="shared" si="77"/>
        <v>1</v>
      </c>
      <c r="X627">
        <v>0.59979248046897737</v>
      </c>
      <c r="Y627">
        <v>0.17999267578102263</v>
      </c>
      <c r="Z627" t="str">
        <f t="shared" si="78"/>
        <v>1</v>
      </c>
      <c r="AA627" t="str">
        <f t="shared" si="79"/>
        <v>1</v>
      </c>
    </row>
    <row r="628" spans="1:27">
      <c r="A628">
        <v>1</v>
      </c>
      <c r="B628">
        <v>1.3999999761581401</v>
      </c>
      <c r="C628">
        <v>2.5999999046325701</v>
      </c>
      <c r="D628">
        <v>-20</v>
      </c>
      <c r="E628">
        <v>15</v>
      </c>
      <c r="F628">
        <v>749.70861816406295</v>
      </c>
      <c r="G628">
        <v>750.260009765625</v>
      </c>
      <c r="H628">
        <v>750.35998535156295</v>
      </c>
      <c r="I628">
        <v>750.5</v>
      </c>
      <c r="J628">
        <v>1.24151911586523E-2</v>
      </c>
      <c r="K628">
        <v>-0.17964619398117099</v>
      </c>
      <c r="L628">
        <v>-3.6690846085548401E-2</v>
      </c>
      <c r="M628">
        <v>-1.6749964561313399E-3</v>
      </c>
      <c r="N628">
        <v>1</v>
      </c>
      <c r="O628">
        <v>0</v>
      </c>
      <c r="P628">
        <v>0</v>
      </c>
      <c r="Q628">
        <v>0</v>
      </c>
      <c r="R628" s="1" t="str">
        <f t="shared" si="80"/>
        <v>1</v>
      </c>
      <c r="S628" s="1" t="str">
        <f t="shared" si="81"/>
        <v>0</v>
      </c>
      <c r="T628" s="1" t="str">
        <f t="shared" si="82"/>
        <v>0</v>
      </c>
      <c r="U628" s="1" t="str">
        <f t="shared" si="83"/>
        <v>0</v>
      </c>
      <c r="V628" s="1">
        <f t="shared" si="84"/>
        <v>1</v>
      </c>
      <c r="W628" t="str">
        <f t="shared" si="77"/>
        <v>1</v>
      </c>
      <c r="X628">
        <v>0.55139160156204525</v>
      </c>
      <c r="Y628">
        <v>0.14001464843704525</v>
      </c>
      <c r="Z628" t="str">
        <f t="shared" si="78"/>
        <v>1</v>
      </c>
      <c r="AA628" t="str">
        <f t="shared" si="79"/>
        <v>1</v>
      </c>
    </row>
    <row r="629" spans="1:27">
      <c r="A629">
        <v>1</v>
      </c>
      <c r="B629">
        <v>1.20000004768372</v>
      </c>
      <c r="C629">
        <v>2.2999999523162802</v>
      </c>
      <c r="D629">
        <v>-20</v>
      </c>
      <c r="E629">
        <v>15</v>
      </c>
      <c r="F629">
        <v>751.80615234375</v>
      </c>
      <c r="G629">
        <v>752.53997802734398</v>
      </c>
      <c r="H629">
        <v>752.59997558593795</v>
      </c>
      <c r="I629">
        <v>752.79998779296898</v>
      </c>
      <c r="J629">
        <v>0.12703056633472401</v>
      </c>
      <c r="K629">
        <v>-0.21872873604297599</v>
      </c>
      <c r="L629">
        <v>0.20933715999126401</v>
      </c>
      <c r="M629">
        <v>0.21964317560195901</v>
      </c>
      <c r="N629">
        <v>1</v>
      </c>
      <c r="O629">
        <v>0</v>
      </c>
      <c r="P629">
        <v>0</v>
      </c>
      <c r="Q629">
        <v>0</v>
      </c>
      <c r="R629" s="1" t="str">
        <f t="shared" si="80"/>
        <v>1</v>
      </c>
      <c r="S629" s="1" t="str">
        <f t="shared" si="81"/>
        <v>0</v>
      </c>
      <c r="T629" s="1" t="str">
        <f t="shared" si="82"/>
        <v>0</v>
      </c>
      <c r="U629" s="1" t="str">
        <f t="shared" si="83"/>
        <v>0</v>
      </c>
      <c r="V629" s="1">
        <f t="shared" si="84"/>
        <v>1</v>
      </c>
      <c r="W629" t="str">
        <f t="shared" si="77"/>
        <v>1</v>
      </c>
      <c r="X629">
        <v>0.73382568359397737</v>
      </c>
      <c r="Y629">
        <v>0.20001220703102263</v>
      </c>
      <c r="Z629" t="str">
        <f t="shared" si="78"/>
        <v>1</v>
      </c>
      <c r="AA629" t="str">
        <f t="shared" si="79"/>
        <v>1</v>
      </c>
    </row>
    <row r="630" spans="1:27">
      <c r="A630">
        <v>2</v>
      </c>
      <c r="B630">
        <v>1.6000000238418599</v>
      </c>
      <c r="C630">
        <v>2</v>
      </c>
      <c r="D630">
        <v>-20</v>
      </c>
      <c r="E630">
        <v>15</v>
      </c>
      <c r="F630">
        <v>755.4443359375</v>
      </c>
      <c r="G630">
        <v>756.13995361328102</v>
      </c>
      <c r="H630">
        <v>756.15997314453102</v>
      </c>
      <c r="I630">
        <v>756.13995361328102</v>
      </c>
      <c r="J630">
        <v>1.9669178873300601E-2</v>
      </c>
      <c r="K630">
        <v>-0.54145979881286599</v>
      </c>
      <c r="L630">
        <v>-0.24277102947235099</v>
      </c>
      <c r="M630">
        <v>8.5377637296915106E-3</v>
      </c>
      <c r="N630">
        <v>0</v>
      </c>
      <c r="O630">
        <v>1</v>
      </c>
      <c r="P630">
        <v>0</v>
      </c>
      <c r="Q630">
        <v>1</v>
      </c>
      <c r="R630" s="1" t="str">
        <f t="shared" si="80"/>
        <v>0</v>
      </c>
      <c r="S630" s="1" t="str">
        <f t="shared" si="81"/>
        <v>1</v>
      </c>
      <c r="T630" s="1" t="str">
        <f t="shared" si="82"/>
        <v>0</v>
      </c>
      <c r="U630" s="1" t="str">
        <f t="shared" si="83"/>
        <v>0</v>
      </c>
      <c r="V630" s="1">
        <f t="shared" si="84"/>
        <v>0</v>
      </c>
      <c r="W630" t="str">
        <f t="shared" si="77"/>
        <v>0</v>
      </c>
      <c r="X630">
        <v>0.69561767578102263</v>
      </c>
      <c r="Y630">
        <v>-2.001953125E-2</v>
      </c>
      <c r="Z630" t="str">
        <f t="shared" si="78"/>
        <v>0</v>
      </c>
      <c r="AA630" t="str">
        <f t="shared" si="79"/>
        <v>0</v>
      </c>
    </row>
    <row r="631" spans="1:27">
      <c r="A631">
        <v>4</v>
      </c>
      <c r="B631">
        <v>0.80000001192092896</v>
      </c>
      <c r="C631">
        <v>2.2999999523162802</v>
      </c>
      <c r="D631">
        <v>-20</v>
      </c>
      <c r="E631">
        <v>15</v>
      </c>
      <c r="F631">
        <v>758.22296142578102</v>
      </c>
      <c r="G631">
        <v>758.85998535156295</v>
      </c>
      <c r="H631">
        <v>759.03997802734398</v>
      </c>
      <c r="I631">
        <v>759.17999267578102</v>
      </c>
      <c r="J631">
        <v>-6.1111513525247602E-2</v>
      </c>
      <c r="K631">
        <v>-0.23346382379531899</v>
      </c>
      <c r="L631">
        <v>-0.20780615508556399</v>
      </c>
      <c r="M631">
        <v>-0.15877065062522899</v>
      </c>
      <c r="N631">
        <v>0</v>
      </c>
      <c r="O631">
        <v>0</v>
      </c>
      <c r="P631">
        <v>0</v>
      </c>
      <c r="Q631">
        <v>1</v>
      </c>
      <c r="R631" s="1" t="str">
        <f t="shared" si="80"/>
        <v>0</v>
      </c>
      <c r="S631" s="1" t="str">
        <f t="shared" si="81"/>
        <v>0</v>
      </c>
      <c r="T631" s="1" t="str">
        <f t="shared" si="82"/>
        <v>0</v>
      </c>
      <c r="U631" s="1" t="str">
        <f t="shared" si="83"/>
        <v>1</v>
      </c>
      <c r="V631" s="1">
        <f t="shared" si="84"/>
        <v>1</v>
      </c>
      <c r="W631" t="str">
        <f t="shared" si="77"/>
        <v>1</v>
      </c>
      <c r="X631">
        <v>0.63702392578193212</v>
      </c>
      <c r="Y631">
        <v>0.14001464843704525</v>
      </c>
      <c r="Z631" t="str">
        <f t="shared" si="78"/>
        <v>1</v>
      </c>
      <c r="AA631" t="str">
        <f t="shared" si="79"/>
        <v>1</v>
      </c>
    </row>
    <row r="632" spans="1:27">
      <c r="A632">
        <v>3</v>
      </c>
      <c r="B632">
        <v>1.6000000238418599</v>
      </c>
      <c r="C632">
        <v>2.9000000953674299</v>
      </c>
      <c r="D632">
        <v>-20</v>
      </c>
      <c r="E632">
        <v>15</v>
      </c>
      <c r="F632">
        <v>762.72430419921898</v>
      </c>
      <c r="G632">
        <v>763.32000732421898</v>
      </c>
      <c r="H632">
        <v>763.5</v>
      </c>
      <c r="I632">
        <v>763.59997558593795</v>
      </c>
      <c r="J632">
        <v>-0.30901992321014399</v>
      </c>
      <c r="K632">
        <v>-0.12915827333927199</v>
      </c>
      <c r="L632">
        <v>1.9665826112031898E-2</v>
      </c>
      <c r="M632">
        <v>0.49133780598640397</v>
      </c>
      <c r="N632">
        <v>0</v>
      </c>
      <c r="O632">
        <v>0</v>
      </c>
      <c r="P632">
        <v>1</v>
      </c>
      <c r="Q632">
        <v>0</v>
      </c>
      <c r="R632" s="1" t="str">
        <f t="shared" si="80"/>
        <v>0</v>
      </c>
      <c r="S632" s="1" t="str">
        <f t="shared" si="81"/>
        <v>0</v>
      </c>
      <c r="T632" s="1" t="str">
        <f t="shared" si="82"/>
        <v>1</v>
      </c>
      <c r="U632" s="1" t="str">
        <f t="shared" si="83"/>
        <v>0</v>
      </c>
      <c r="V632" s="1">
        <f t="shared" si="84"/>
        <v>1</v>
      </c>
      <c r="W632" t="str">
        <f t="shared" si="77"/>
        <v>1</v>
      </c>
      <c r="X632">
        <v>0.595703125</v>
      </c>
      <c r="Y632">
        <v>9.9975585937954747E-2</v>
      </c>
      <c r="Z632" t="str">
        <f t="shared" si="78"/>
        <v>1</v>
      </c>
      <c r="AA632" t="str">
        <f t="shared" si="79"/>
        <v>1</v>
      </c>
    </row>
    <row r="633" spans="1:27">
      <c r="A633">
        <v>4</v>
      </c>
      <c r="B633">
        <v>0.60000002384185802</v>
      </c>
      <c r="C633">
        <v>2.9000000953674299</v>
      </c>
      <c r="D633">
        <v>-20</v>
      </c>
      <c r="E633">
        <v>15</v>
      </c>
      <c r="F633">
        <v>765.06939697265602</v>
      </c>
      <c r="G633">
        <v>765.77996826171898</v>
      </c>
      <c r="H633">
        <v>765.89996337890602</v>
      </c>
      <c r="I633">
        <v>766.13995361328102</v>
      </c>
      <c r="J633">
        <v>2.3333879187703101E-2</v>
      </c>
      <c r="K633">
        <v>-0.214923545718193</v>
      </c>
      <c r="L633">
        <v>0.102928154170513</v>
      </c>
      <c r="M633">
        <v>0.19526214897632599</v>
      </c>
      <c r="N633">
        <v>0</v>
      </c>
      <c r="O633">
        <v>0</v>
      </c>
      <c r="P633">
        <v>0</v>
      </c>
      <c r="Q633">
        <v>1</v>
      </c>
      <c r="R633" s="1" t="str">
        <f t="shared" si="80"/>
        <v>0</v>
      </c>
      <c r="S633" s="1" t="str">
        <f t="shared" si="81"/>
        <v>0</v>
      </c>
      <c r="T633" s="1" t="str">
        <f t="shared" si="82"/>
        <v>0</v>
      </c>
      <c r="U633" s="1" t="str">
        <f t="shared" si="83"/>
        <v>1</v>
      </c>
      <c r="V633" s="1">
        <f t="shared" si="84"/>
        <v>1</v>
      </c>
      <c r="W633" t="str">
        <f t="shared" si="77"/>
        <v>1</v>
      </c>
      <c r="X633">
        <v>0.71057128906295475</v>
      </c>
      <c r="Y633">
        <v>0.239990234375</v>
      </c>
      <c r="Z633" t="str">
        <f t="shared" si="78"/>
        <v>1</v>
      </c>
      <c r="AA633" t="str">
        <f t="shared" si="79"/>
        <v>1</v>
      </c>
    </row>
    <row r="634" spans="1:27">
      <c r="A634">
        <v>2</v>
      </c>
      <c r="B634">
        <v>1</v>
      </c>
      <c r="C634">
        <v>2.9000000953674299</v>
      </c>
      <c r="D634">
        <v>-20</v>
      </c>
      <c r="E634">
        <v>15</v>
      </c>
      <c r="F634">
        <v>767.42492675781295</v>
      </c>
      <c r="G634">
        <v>768.09997558593795</v>
      </c>
      <c r="H634">
        <v>768.260009765625</v>
      </c>
      <c r="I634">
        <v>768.39996337890602</v>
      </c>
      <c r="J634">
        <v>-0.353128641843796</v>
      </c>
      <c r="K634">
        <v>2.7492940425872799E-2</v>
      </c>
      <c r="L634">
        <v>-2.8993830084800699E-2</v>
      </c>
      <c r="M634">
        <v>0.39629516005516102</v>
      </c>
      <c r="N634">
        <v>0</v>
      </c>
      <c r="O634">
        <v>1</v>
      </c>
      <c r="P634">
        <v>0</v>
      </c>
      <c r="Q634">
        <v>0</v>
      </c>
      <c r="R634" s="1" t="str">
        <f t="shared" si="80"/>
        <v>0</v>
      </c>
      <c r="S634" s="1" t="str">
        <f t="shared" si="81"/>
        <v>1</v>
      </c>
      <c r="T634" s="1" t="str">
        <f t="shared" si="82"/>
        <v>0</v>
      </c>
      <c r="U634" s="1" t="str">
        <f t="shared" si="83"/>
        <v>0</v>
      </c>
      <c r="V634" s="1">
        <f t="shared" si="84"/>
        <v>1</v>
      </c>
      <c r="W634" t="str">
        <f t="shared" si="77"/>
        <v>1</v>
      </c>
      <c r="X634">
        <v>0.675048828125</v>
      </c>
      <c r="Y634">
        <v>0.13995361328102263</v>
      </c>
      <c r="Z634" t="str">
        <f t="shared" si="78"/>
        <v>1</v>
      </c>
      <c r="AA634" t="str">
        <f t="shared" si="79"/>
        <v>1</v>
      </c>
    </row>
    <row r="635" spans="1:27">
      <c r="A635">
        <v>4</v>
      </c>
      <c r="B635">
        <v>1.20000004768372</v>
      </c>
      <c r="C635">
        <v>2.9000000953674299</v>
      </c>
      <c r="D635">
        <v>-20</v>
      </c>
      <c r="E635">
        <v>15</v>
      </c>
      <c r="F635">
        <v>769.64807128906295</v>
      </c>
      <c r="G635">
        <v>770.219970703125</v>
      </c>
      <c r="H635">
        <v>770.38000488281295</v>
      </c>
      <c r="I635">
        <v>770.47998046875</v>
      </c>
      <c r="J635">
        <v>7.9941097646951693E-3</v>
      </c>
      <c r="K635">
        <v>0.107329562306404</v>
      </c>
      <c r="L635">
        <v>2.2446267306804699E-2</v>
      </c>
      <c r="M635">
        <v>9.7096636891365107E-2</v>
      </c>
      <c r="N635">
        <v>0</v>
      </c>
      <c r="O635">
        <v>0</v>
      </c>
      <c r="P635">
        <v>0</v>
      </c>
      <c r="Q635">
        <v>1</v>
      </c>
      <c r="R635" s="1" t="str">
        <f t="shared" si="80"/>
        <v>0</v>
      </c>
      <c r="S635" s="1" t="str">
        <f t="shared" si="81"/>
        <v>0</v>
      </c>
      <c r="T635" s="1" t="str">
        <f t="shared" si="82"/>
        <v>0</v>
      </c>
      <c r="U635" s="1" t="str">
        <f t="shared" si="83"/>
        <v>1</v>
      </c>
      <c r="V635" s="1">
        <f t="shared" si="84"/>
        <v>1</v>
      </c>
      <c r="W635" t="str">
        <f t="shared" si="77"/>
        <v>1</v>
      </c>
      <c r="X635">
        <v>0.57189941406204525</v>
      </c>
      <c r="Y635">
        <v>9.9975585937045253E-2</v>
      </c>
      <c r="Z635" t="str">
        <f t="shared" si="78"/>
        <v>1</v>
      </c>
      <c r="AA635" t="str">
        <f t="shared" si="79"/>
        <v>1</v>
      </c>
    </row>
    <row r="636" spans="1:27">
      <c r="A636">
        <v>2</v>
      </c>
      <c r="B636">
        <v>0.60000002384185802</v>
      </c>
      <c r="C636">
        <v>2</v>
      </c>
      <c r="D636">
        <v>-20</v>
      </c>
      <c r="E636">
        <v>15</v>
      </c>
      <c r="F636">
        <v>771.77081298828102</v>
      </c>
      <c r="G636">
        <v>772.35998535156295</v>
      </c>
      <c r="H636">
        <v>772.59997558593795</v>
      </c>
      <c r="I636">
        <v>772.44000244140602</v>
      </c>
      <c r="J636">
        <v>6.0094051063060802E-2</v>
      </c>
      <c r="K636">
        <v>-0.16777853667736101</v>
      </c>
      <c r="L636">
        <v>0.30353057384491</v>
      </c>
      <c r="M636">
        <v>-0.22918936610221899</v>
      </c>
      <c r="N636">
        <v>0</v>
      </c>
      <c r="O636">
        <v>1</v>
      </c>
      <c r="P636">
        <v>1</v>
      </c>
      <c r="Q636">
        <v>0</v>
      </c>
      <c r="R636" s="1" t="str">
        <f t="shared" si="80"/>
        <v>0</v>
      </c>
      <c r="S636" s="1" t="str">
        <f t="shared" si="81"/>
        <v>1</v>
      </c>
      <c r="T636" s="1" t="str">
        <f t="shared" si="82"/>
        <v>0</v>
      </c>
      <c r="U636" s="1" t="str">
        <f t="shared" si="83"/>
        <v>0</v>
      </c>
      <c r="V636" s="1">
        <f t="shared" si="84"/>
        <v>0</v>
      </c>
      <c r="W636" t="str">
        <f t="shared" si="77"/>
        <v>0</v>
      </c>
      <c r="X636">
        <v>0.58917236328193212</v>
      </c>
      <c r="Y636">
        <v>-0.15997314453193212</v>
      </c>
      <c r="Z636" t="str">
        <f t="shared" si="78"/>
        <v>0</v>
      </c>
      <c r="AA636" t="str">
        <f t="shared" si="79"/>
        <v>0</v>
      </c>
    </row>
    <row r="637" spans="1:27">
      <c r="A637">
        <v>3</v>
      </c>
      <c r="B637">
        <v>0.80000001192092896</v>
      </c>
      <c r="C637">
        <v>2.2999999523162802</v>
      </c>
      <c r="D637">
        <v>-20</v>
      </c>
      <c r="E637">
        <v>15</v>
      </c>
      <c r="F637">
        <v>774.07116699218795</v>
      </c>
      <c r="G637">
        <v>774.739990234375</v>
      </c>
      <c r="H637">
        <v>774.88000488281295</v>
      </c>
      <c r="I637">
        <v>774.9599609375</v>
      </c>
      <c r="J637">
        <v>0.11841147392988199</v>
      </c>
      <c r="K637">
        <v>-2.6499245315790201E-2</v>
      </c>
      <c r="L637">
        <v>-0.49360811710357699</v>
      </c>
      <c r="M637">
        <v>3.4035224467515897E-2</v>
      </c>
      <c r="N637">
        <v>0</v>
      </c>
      <c r="O637">
        <v>0</v>
      </c>
      <c r="P637">
        <v>1</v>
      </c>
      <c r="Q637">
        <v>0</v>
      </c>
      <c r="R637" s="1" t="str">
        <f t="shared" si="80"/>
        <v>0</v>
      </c>
      <c r="S637" s="1" t="str">
        <f t="shared" si="81"/>
        <v>0</v>
      </c>
      <c r="T637" s="1" t="str">
        <f t="shared" si="82"/>
        <v>1</v>
      </c>
      <c r="U637" s="1" t="str">
        <f t="shared" si="83"/>
        <v>0</v>
      </c>
      <c r="V637" s="1">
        <f t="shared" si="84"/>
        <v>1</v>
      </c>
      <c r="W637" t="str">
        <f t="shared" si="77"/>
        <v>1</v>
      </c>
      <c r="X637">
        <v>0.66882324218704525</v>
      </c>
      <c r="Y637">
        <v>7.9956054687045253E-2</v>
      </c>
      <c r="Z637" t="str">
        <f t="shared" si="78"/>
        <v>1</v>
      </c>
      <c r="AA637" t="str">
        <f t="shared" si="79"/>
        <v>1</v>
      </c>
    </row>
    <row r="638" spans="1:27">
      <c r="A638">
        <v>3</v>
      </c>
      <c r="B638">
        <v>0.60000002384185802</v>
      </c>
      <c r="C638">
        <v>2.2999999523162802</v>
      </c>
      <c r="D638">
        <v>-20</v>
      </c>
      <c r="E638">
        <v>15</v>
      </c>
      <c r="F638">
        <v>776.327880859375</v>
      </c>
      <c r="G638">
        <v>776.9599609375</v>
      </c>
      <c r="H638">
        <v>777.09997558593795</v>
      </c>
      <c r="I638">
        <v>777.17999267578102</v>
      </c>
      <c r="J638">
        <v>-9.4063222408294705E-2</v>
      </c>
      <c r="K638">
        <v>-0.109872177243233</v>
      </c>
      <c r="L638">
        <v>8.6390757933258993E-3</v>
      </c>
      <c r="M638">
        <v>0.47326347231864901</v>
      </c>
      <c r="N638">
        <v>0</v>
      </c>
      <c r="O638">
        <v>0</v>
      </c>
      <c r="P638">
        <v>1</v>
      </c>
      <c r="Q638">
        <v>0</v>
      </c>
      <c r="R638" s="1" t="str">
        <f t="shared" si="80"/>
        <v>0</v>
      </c>
      <c r="S638" s="1" t="str">
        <f t="shared" si="81"/>
        <v>0</v>
      </c>
      <c r="T638" s="1" t="str">
        <f t="shared" si="82"/>
        <v>1</v>
      </c>
      <c r="U638" s="1" t="str">
        <f t="shared" si="83"/>
        <v>0</v>
      </c>
      <c r="V638" s="1">
        <f t="shared" si="84"/>
        <v>1</v>
      </c>
      <c r="W638" t="str">
        <f t="shared" si="77"/>
        <v>1</v>
      </c>
      <c r="X638">
        <v>0.632080078125</v>
      </c>
      <c r="Y638">
        <v>8.0017089843067879E-2</v>
      </c>
      <c r="Z638" t="str">
        <f t="shared" si="78"/>
        <v>1</v>
      </c>
      <c r="AA638" t="str">
        <f t="shared" si="79"/>
        <v>1</v>
      </c>
    </row>
    <row r="639" spans="1:27">
      <c r="A639">
        <v>3</v>
      </c>
      <c r="B639">
        <v>1.3999999761581401</v>
      </c>
      <c r="C639">
        <v>2.2999999523162802</v>
      </c>
      <c r="D639">
        <v>-20</v>
      </c>
      <c r="E639">
        <v>15</v>
      </c>
      <c r="F639">
        <v>778.50592041015602</v>
      </c>
      <c r="G639">
        <v>779.17999267578102</v>
      </c>
      <c r="H639">
        <v>779.32000732421898</v>
      </c>
      <c r="I639">
        <v>779.4599609375</v>
      </c>
      <c r="J639">
        <v>-6.9016844034194905E-2</v>
      </c>
      <c r="K639">
        <v>0.35014685988426197</v>
      </c>
      <c r="L639">
        <v>-0.52682805061340299</v>
      </c>
      <c r="M639">
        <v>-0.17272786796093001</v>
      </c>
      <c r="N639">
        <v>0</v>
      </c>
      <c r="O639">
        <v>0</v>
      </c>
      <c r="P639">
        <v>1</v>
      </c>
      <c r="Q639">
        <v>0</v>
      </c>
      <c r="R639" s="1" t="str">
        <f t="shared" si="80"/>
        <v>0</v>
      </c>
      <c r="S639" s="1" t="str">
        <f t="shared" si="81"/>
        <v>0</v>
      </c>
      <c r="T639" s="1" t="str">
        <f t="shared" si="82"/>
        <v>1</v>
      </c>
      <c r="U639" s="1" t="str">
        <f t="shared" si="83"/>
        <v>0</v>
      </c>
      <c r="V639" s="1">
        <f t="shared" si="84"/>
        <v>1</v>
      </c>
      <c r="W639" t="str">
        <f t="shared" si="77"/>
        <v>1</v>
      </c>
      <c r="X639">
        <v>0.674072265625</v>
      </c>
      <c r="Y639">
        <v>0.13995361328102263</v>
      </c>
      <c r="Z639" t="str">
        <f t="shared" si="78"/>
        <v>1</v>
      </c>
      <c r="AA639" t="str">
        <f t="shared" si="79"/>
        <v>1</v>
      </c>
    </row>
    <row r="640" spans="1:27">
      <c r="A640">
        <v>4</v>
      </c>
      <c r="B640">
        <v>1</v>
      </c>
      <c r="C640">
        <v>2.2999999523162802</v>
      </c>
      <c r="D640">
        <v>-20</v>
      </c>
      <c r="E640">
        <v>15</v>
      </c>
      <c r="F640">
        <v>780.61590576171898</v>
      </c>
      <c r="G640">
        <v>781.17999267578102</v>
      </c>
      <c r="H640">
        <v>781.35998535156295</v>
      </c>
      <c r="I640">
        <v>781.4599609375</v>
      </c>
      <c r="J640">
        <v>-0.45177072286605802</v>
      </c>
      <c r="K640">
        <v>0.26079407334327698</v>
      </c>
      <c r="L640">
        <v>-5.1823925226926797E-2</v>
      </c>
      <c r="M640">
        <v>-6.9781720638275105E-2</v>
      </c>
      <c r="N640">
        <v>0</v>
      </c>
      <c r="O640">
        <v>0</v>
      </c>
      <c r="P640">
        <v>0</v>
      </c>
      <c r="Q640">
        <v>1</v>
      </c>
      <c r="R640" s="1" t="str">
        <f t="shared" si="80"/>
        <v>0</v>
      </c>
      <c r="S640" s="1" t="str">
        <f t="shared" si="81"/>
        <v>0</v>
      </c>
      <c r="T640" s="1" t="str">
        <f t="shared" si="82"/>
        <v>0</v>
      </c>
      <c r="U640" s="1" t="str">
        <f t="shared" si="83"/>
        <v>1</v>
      </c>
      <c r="V640" s="1">
        <f t="shared" si="84"/>
        <v>1</v>
      </c>
      <c r="W640" t="str">
        <f t="shared" si="77"/>
        <v>1</v>
      </c>
      <c r="X640">
        <v>0.56408691406204525</v>
      </c>
      <c r="Y640">
        <v>9.9975585937045253E-2</v>
      </c>
      <c r="Z640" t="str">
        <f t="shared" si="78"/>
        <v>1</v>
      </c>
      <c r="AA640" t="str">
        <f t="shared" si="79"/>
        <v>1</v>
      </c>
    </row>
    <row r="641" spans="1:27">
      <c r="A641">
        <v>2</v>
      </c>
      <c r="B641">
        <v>1.6000000238418599</v>
      </c>
      <c r="C641">
        <v>2.2999999523162802</v>
      </c>
      <c r="D641">
        <v>-20</v>
      </c>
      <c r="E641">
        <v>15</v>
      </c>
      <c r="F641">
        <v>782.68145751953102</v>
      </c>
      <c r="G641">
        <v>783.239990234375</v>
      </c>
      <c r="H641">
        <v>783.38000488281295</v>
      </c>
      <c r="I641">
        <v>783.4599609375</v>
      </c>
      <c r="J641">
        <v>3.0528731644153598E-2</v>
      </c>
      <c r="K641">
        <v>-5.06015866994858E-2</v>
      </c>
      <c r="L641">
        <v>-0.38767191767692599</v>
      </c>
      <c r="M641">
        <v>-3.9992105215787901E-2</v>
      </c>
      <c r="N641">
        <v>0</v>
      </c>
      <c r="O641">
        <v>1</v>
      </c>
      <c r="P641">
        <v>0</v>
      </c>
      <c r="Q641">
        <v>0</v>
      </c>
      <c r="R641" s="1" t="str">
        <f t="shared" si="80"/>
        <v>0</v>
      </c>
      <c r="S641" s="1" t="str">
        <f t="shared" si="81"/>
        <v>1</v>
      </c>
      <c r="T641" s="1" t="str">
        <f t="shared" si="82"/>
        <v>0</v>
      </c>
      <c r="U641" s="1" t="str">
        <f t="shared" si="83"/>
        <v>0</v>
      </c>
      <c r="V641" s="1">
        <f t="shared" si="84"/>
        <v>1</v>
      </c>
      <c r="W641" t="str">
        <f t="shared" si="77"/>
        <v>1</v>
      </c>
      <c r="X641">
        <v>0.55853271484397737</v>
      </c>
      <c r="Y641">
        <v>7.9956054687045253E-2</v>
      </c>
      <c r="Z641" t="str">
        <f t="shared" si="78"/>
        <v>1</v>
      </c>
      <c r="AA641" t="str">
        <f t="shared" si="79"/>
        <v>1</v>
      </c>
    </row>
    <row r="642" spans="1:27">
      <c r="A642">
        <v>1</v>
      </c>
      <c r="B642">
        <v>0.60000002384185802</v>
      </c>
      <c r="C642">
        <v>2</v>
      </c>
      <c r="D642">
        <v>-20</v>
      </c>
      <c r="E642">
        <v>15</v>
      </c>
      <c r="F642">
        <v>829.89025878906295</v>
      </c>
      <c r="G642">
        <v>831</v>
      </c>
      <c r="H642">
        <v>831.199951171875</v>
      </c>
      <c r="I642">
        <v>831.01995849609398</v>
      </c>
      <c r="J642">
        <v>-0.373206436634064</v>
      </c>
      <c r="K642">
        <v>0.11752095818519601</v>
      </c>
      <c r="L642">
        <v>-0.34227699041366599</v>
      </c>
      <c r="M642">
        <v>9.6013799309730502E-2</v>
      </c>
      <c r="N642">
        <v>1</v>
      </c>
      <c r="O642">
        <v>1</v>
      </c>
      <c r="P642">
        <v>0</v>
      </c>
      <c r="Q642">
        <v>0</v>
      </c>
      <c r="R642" s="1" t="str">
        <f t="shared" si="80"/>
        <v>1</v>
      </c>
      <c r="S642" s="1" t="str">
        <f t="shared" si="81"/>
        <v>0</v>
      </c>
      <c r="T642" s="1" t="str">
        <f t="shared" si="82"/>
        <v>0</v>
      </c>
      <c r="U642" s="1" t="str">
        <f t="shared" si="83"/>
        <v>0</v>
      </c>
      <c r="V642" s="1">
        <f t="shared" si="84"/>
        <v>0</v>
      </c>
      <c r="W642" t="str">
        <f t="shared" si="77"/>
        <v>0</v>
      </c>
      <c r="X642">
        <v>1.1097412109370453</v>
      </c>
      <c r="Y642">
        <v>-0.17999267578102263</v>
      </c>
      <c r="Z642" t="str">
        <f t="shared" si="78"/>
        <v>0</v>
      </c>
      <c r="AA642" t="str">
        <f t="shared" si="79"/>
        <v>0</v>
      </c>
    </row>
    <row r="643" spans="1:27">
      <c r="A643">
        <v>3</v>
      </c>
      <c r="B643">
        <v>0.60000002384185802</v>
      </c>
      <c r="C643">
        <v>2</v>
      </c>
      <c r="D643">
        <v>-20</v>
      </c>
      <c r="E643">
        <v>15</v>
      </c>
      <c r="F643">
        <v>834.26898193359398</v>
      </c>
      <c r="G643">
        <v>835.55999755859398</v>
      </c>
      <c r="H643">
        <v>835.719970703125</v>
      </c>
      <c r="I643">
        <v>0</v>
      </c>
      <c r="J643">
        <v>-0.15502695739269301</v>
      </c>
      <c r="K643">
        <v>4.8811580985784503E-2</v>
      </c>
      <c r="L643">
        <v>-0.205608621239662</v>
      </c>
      <c r="M643">
        <v>6.3850432634353596E-2</v>
      </c>
      <c r="N643">
        <v>0</v>
      </c>
      <c r="O643">
        <v>0</v>
      </c>
      <c r="P643">
        <v>0</v>
      </c>
      <c r="Q643">
        <v>0</v>
      </c>
      <c r="R643" s="1" t="str">
        <f t="shared" si="80"/>
        <v>0</v>
      </c>
      <c r="S643" s="1" t="str">
        <f t="shared" si="81"/>
        <v>0</v>
      </c>
      <c r="T643" s="1" t="str">
        <f t="shared" si="82"/>
        <v>1</v>
      </c>
      <c r="U643" s="1" t="str">
        <f t="shared" si="83"/>
        <v>0</v>
      </c>
      <c r="V643" s="1">
        <f t="shared" si="84"/>
        <v>2</v>
      </c>
      <c r="W643" t="str">
        <f t="shared" ref="W643:W706" si="85">IF(V643=1,"1","0")</f>
        <v>0</v>
      </c>
      <c r="X643">
        <v>1.291015625</v>
      </c>
      <c r="Y643">
        <v>-835.719970703125</v>
      </c>
      <c r="Z643" t="str">
        <f t="shared" ref="Z643:Z706" si="86">IF(Y643&gt;0.01,"1","0")</f>
        <v>0</v>
      </c>
      <c r="AA643" t="str">
        <f t="shared" ref="AA643:AA706" si="87">IF((W643+Z643)=2,"1","0")</f>
        <v>0</v>
      </c>
    </row>
    <row r="644" spans="1:27">
      <c r="A644">
        <v>3</v>
      </c>
      <c r="B644">
        <v>1.20000004768372</v>
      </c>
      <c r="C644">
        <v>2.9000000953674299</v>
      </c>
      <c r="D644">
        <v>-20</v>
      </c>
      <c r="E644">
        <v>15</v>
      </c>
      <c r="F644">
        <v>843.1494140625</v>
      </c>
      <c r="G644">
        <v>844</v>
      </c>
      <c r="H644">
        <v>844.13995361328102</v>
      </c>
      <c r="I644">
        <v>844.27996826171898</v>
      </c>
      <c r="J644">
        <v>-0.19813472032547</v>
      </c>
      <c r="K644">
        <v>0.42094033956527699</v>
      </c>
      <c r="L644">
        <v>-2.1055802702903699E-2</v>
      </c>
      <c r="M644">
        <v>0.23991836607456199</v>
      </c>
      <c r="N644">
        <v>0</v>
      </c>
      <c r="O644">
        <v>0</v>
      </c>
      <c r="P644">
        <v>1</v>
      </c>
      <c r="Q644">
        <v>0</v>
      </c>
      <c r="R644" s="1" t="str">
        <f t="shared" si="80"/>
        <v>0</v>
      </c>
      <c r="S644" s="1" t="str">
        <f t="shared" si="81"/>
        <v>0</v>
      </c>
      <c r="T644" s="1" t="str">
        <f t="shared" si="82"/>
        <v>1</v>
      </c>
      <c r="U644" s="1" t="str">
        <f t="shared" si="83"/>
        <v>0</v>
      </c>
      <c r="V644" s="1">
        <f t="shared" si="84"/>
        <v>1</v>
      </c>
      <c r="W644" t="str">
        <f t="shared" si="85"/>
        <v>1</v>
      </c>
      <c r="X644">
        <v>0.8505859375</v>
      </c>
      <c r="Y644">
        <v>0.14001464843795475</v>
      </c>
      <c r="Z644" t="str">
        <f t="shared" si="86"/>
        <v>1</v>
      </c>
      <c r="AA644" t="str">
        <f t="shared" si="87"/>
        <v>1</v>
      </c>
    </row>
    <row r="645" spans="1:27">
      <c r="A645">
        <v>2</v>
      </c>
      <c r="B645">
        <v>1.20000004768372</v>
      </c>
      <c r="C645">
        <v>2.5999999046325701</v>
      </c>
      <c r="D645">
        <v>-20</v>
      </c>
      <c r="E645">
        <v>15</v>
      </c>
      <c r="F645">
        <v>847.80712890625</v>
      </c>
      <c r="G645">
        <v>848.61999511718795</v>
      </c>
      <c r="H645">
        <v>848.79998779296898</v>
      </c>
      <c r="I645">
        <v>848.91998291015602</v>
      </c>
      <c r="J645">
        <v>-0.135655447840691</v>
      </c>
      <c r="K645">
        <v>-9.3614742159843403E-2</v>
      </c>
      <c r="L645">
        <v>-8.0114439129829407E-2</v>
      </c>
      <c r="M645">
        <v>9.8528720438480405E-2</v>
      </c>
      <c r="N645">
        <v>0</v>
      </c>
      <c r="O645">
        <v>1</v>
      </c>
      <c r="P645">
        <v>0</v>
      </c>
      <c r="Q645">
        <v>0</v>
      </c>
      <c r="R645" s="1" t="str">
        <f t="shared" si="80"/>
        <v>0</v>
      </c>
      <c r="S645" s="1" t="str">
        <f t="shared" si="81"/>
        <v>1</v>
      </c>
      <c r="T645" s="1" t="str">
        <f t="shared" si="82"/>
        <v>0</v>
      </c>
      <c r="U645" s="1" t="str">
        <f t="shared" si="83"/>
        <v>0</v>
      </c>
      <c r="V645" s="1">
        <f t="shared" si="84"/>
        <v>1</v>
      </c>
      <c r="W645" t="str">
        <f t="shared" si="85"/>
        <v>1</v>
      </c>
      <c r="X645">
        <v>0.81286621093795475</v>
      </c>
      <c r="Y645">
        <v>0.11999511718704525</v>
      </c>
      <c r="Z645" t="str">
        <f t="shared" si="86"/>
        <v>1</v>
      </c>
      <c r="AA645" t="str">
        <f t="shared" si="87"/>
        <v>1</v>
      </c>
    </row>
    <row r="646" spans="1:27">
      <c r="A646">
        <v>4</v>
      </c>
      <c r="B646">
        <v>1</v>
      </c>
      <c r="C646">
        <v>2.9000000953674299</v>
      </c>
      <c r="D646">
        <v>-20</v>
      </c>
      <c r="E646">
        <v>15</v>
      </c>
      <c r="F646">
        <v>852.28674316406295</v>
      </c>
      <c r="G646">
        <v>853.01995849609398</v>
      </c>
      <c r="H646">
        <v>853.17999267578102</v>
      </c>
      <c r="I646">
        <v>853.32000732421898</v>
      </c>
      <c r="J646">
        <v>-7.1960672736167894E-2</v>
      </c>
      <c r="K646">
        <v>3.7291818298399401E-3</v>
      </c>
      <c r="L646">
        <v>0.55190181732177701</v>
      </c>
      <c r="M646">
        <v>1.8058702349662802E-2</v>
      </c>
      <c r="N646">
        <v>0</v>
      </c>
      <c r="O646">
        <v>0</v>
      </c>
      <c r="P646">
        <v>0</v>
      </c>
      <c r="Q646">
        <v>1</v>
      </c>
      <c r="R646" s="1" t="str">
        <f t="shared" si="80"/>
        <v>0</v>
      </c>
      <c r="S646" s="1" t="str">
        <f t="shared" si="81"/>
        <v>0</v>
      </c>
      <c r="T646" s="1" t="str">
        <f t="shared" si="82"/>
        <v>0</v>
      </c>
      <c r="U646" s="1" t="str">
        <f t="shared" si="83"/>
        <v>1</v>
      </c>
      <c r="V646" s="1">
        <f t="shared" si="84"/>
        <v>1</v>
      </c>
      <c r="W646" t="str">
        <f t="shared" si="85"/>
        <v>1</v>
      </c>
      <c r="X646">
        <v>0.73321533203102263</v>
      </c>
      <c r="Y646">
        <v>0.14001464843795475</v>
      </c>
      <c r="Z646" t="str">
        <f t="shared" si="86"/>
        <v>1</v>
      </c>
      <c r="AA646" t="str">
        <f t="shared" si="87"/>
        <v>1</v>
      </c>
    </row>
    <row r="647" spans="1:27">
      <c r="A647">
        <v>2</v>
      </c>
      <c r="B647">
        <v>1.79999995231628</v>
      </c>
      <c r="C647">
        <v>2.5999999046325701</v>
      </c>
      <c r="D647">
        <v>-20</v>
      </c>
      <c r="E647">
        <v>15</v>
      </c>
      <c r="F647">
        <v>854.743896484375</v>
      </c>
      <c r="G647">
        <v>855.44000244140602</v>
      </c>
      <c r="H647">
        <v>855.51995849609398</v>
      </c>
      <c r="I647">
        <v>855.739990234375</v>
      </c>
      <c r="J647">
        <v>-0.21336479485034901</v>
      </c>
      <c r="K647">
        <v>0.17400477826595301</v>
      </c>
      <c r="L647">
        <v>-0.347324758768082</v>
      </c>
      <c r="M647">
        <v>3.9648976176977199E-2</v>
      </c>
      <c r="N647">
        <v>0</v>
      </c>
      <c r="O647">
        <v>1</v>
      </c>
      <c r="P647">
        <v>0</v>
      </c>
      <c r="Q647">
        <v>0</v>
      </c>
      <c r="R647" s="1" t="str">
        <f t="shared" si="80"/>
        <v>0</v>
      </c>
      <c r="S647" s="1" t="str">
        <f t="shared" si="81"/>
        <v>1</v>
      </c>
      <c r="T647" s="1" t="str">
        <f t="shared" si="82"/>
        <v>0</v>
      </c>
      <c r="U647" s="1" t="str">
        <f t="shared" si="83"/>
        <v>0</v>
      </c>
      <c r="V647" s="1">
        <f t="shared" si="84"/>
        <v>1</v>
      </c>
      <c r="W647" t="str">
        <f t="shared" si="85"/>
        <v>1</v>
      </c>
      <c r="X647">
        <v>0.69610595703102263</v>
      </c>
      <c r="Y647">
        <v>0.22003173828102263</v>
      </c>
      <c r="Z647" t="str">
        <f t="shared" si="86"/>
        <v>1</v>
      </c>
      <c r="AA647" t="str">
        <f t="shared" si="87"/>
        <v>1</v>
      </c>
    </row>
    <row r="648" spans="1:27">
      <c r="A648">
        <v>2</v>
      </c>
      <c r="B648">
        <v>1.20000004768372</v>
      </c>
      <c r="C648">
        <v>2.9000000953674299</v>
      </c>
      <c r="D648">
        <v>-20</v>
      </c>
      <c r="E648">
        <v>15</v>
      </c>
      <c r="F648">
        <v>857.40222167968795</v>
      </c>
      <c r="G648">
        <v>858.01995849609398</v>
      </c>
      <c r="H648">
        <v>858.199951171875</v>
      </c>
      <c r="I648">
        <v>858.17999267578102</v>
      </c>
      <c r="J648">
        <v>-0.29358851909637501</v>
      </c>
      <c r="K648">
        <v>-3.01247066818178E-3</v>
      </c>
      <c r="L648">
        <v>-0.12766508758068101</v>
      </c>
      <c r="M648">
        <v>0.351984173059464</v>
      </c>
      <c r="N648">
        <v>0</v>
      </c>
      <c r="O648">
        <v>1</v>
      </c>
      <c r="P648">
        <v>0</v>
      </c>
      <c r="Q648">
        <v>0</v>
      </c>
      <c r="R648" s="1" t="str">
        <f t="shared" si="80"/>
        <v>0</v>
      </c>
      <c r="S648" s="1" t="str">
        <f t="shared" si="81"/>
        <v>1</v>
      </c>
      <c r="T648" s="1" t="str">
        <f t="shared" si="82"/>
        <v>0</v>
      </c>
      <c r="U648" s="1" t="str">
        <f t="shared" si="83"/>
        <v>0</v>
      </c>
      <c r="V648" s="1">
        <f t="shared" si="84"/>
        <v>1</v>
      </c>
      <c r="W648" t="str">
        <f t="shared" si="85"/>
        <v>1</v>
      </c>
      <c r="X648">
        <v>0.61773681640602263</v>
      </c>
      <c r="Y648">
        <v>-1.9958496093977374E-2</v>
      </c>
      <c r="Z648" t="str">
        <f t="shared" si="86"/>
        <v>0</v>
      </c>
      <c r="AA648" t="str">
        <f t="shared" si="87"/>
        <v>0</v>
      </c>
    </row>
    <row r="649" spans="1:27">
      <c r="A649">
        <v>2</v>
      </c>
      <c r="B649">
        <v>1</v>
      </c>
      <c r="C649">
        <v>2.2999999523162802</v>
      </c>
      <c r="D649">
        <v>-20</v>
      </c>
      <c r="E649">
        <v>15</v>
      </c>
      <c r="F649">
        <v>861.72528076171898</v>
      </c>
      <c r="G649">
        <v>862.67999267578102</v>
      </c>
      <c r="H649">
        <v>862.89996337890602</v>
      </c>
      <c r="I649">
        <v>862.97998046875</v>
      </c>
      <c r="J649">
        <v>-0.30014124512672402</v>
      </c>
      <c r="K649">
        <v>0.216627061367035</v>
      </c>
      <c r="L649">
        <v>-3.4533865749836003E-2</v>
      </c>
      <c r="M649">
        <v>7.3925055563449901E-2</v>
      </c>
      <c r="N649">
        <v>0</v>
      </c>
      <c r="O649">
        <v>1</v>
      </c>
      <c r="P649">
        <v>0</v>
      </c>
      <c r="Q649">
        <v>0</v>
      </c>
      <c r="R649" s="1" t="str">
        <f t="shared" si="80"/>
        <v>0</v>
      </c>
      <c r="S649" s="1" t="str">
        <f t="shared" si="81"/>
        <v>1</v>
      </c>
      <c r="T649" s="1" t="str">
        <f t="shared" si="82"/>
        <v>0</v>
      </c>
      <c r="U649" s="1" t="str">
        <f t="shared" si="83"/>
        <v>0</v>
      </c>
      <c r="V649" s="1">
        <f t="shared" si="84"/>
        <v>1</v>
      </c>
      <c r="W649" t="str">
        <f t="shared" si="85"/>
        <v>1</v>
      </c>
      <c r="X649">
        <v>0.95471191406204525</v>
      </c>
      <c r="Y649">
        <v>8.0017089843977374E-2</v>
      </c>
      <c r="Z649" t="str">
        <f t="shared" si="86"/>
        <v>1</v>
      </c>
      <c r="AA649" t="str">
        <f t="shared" si="87"/>
        <v>1</v>
      </c>
    </row>
    <row r="650" spans="1:27">
      <c r="A650">
        <v>4</v>
      </c>
      <c r="B650">
        <v>0.60000002384185802</v>
      </c>
      <c r="C650">
        <v>2</v>
      </c>
      <c r="D650">
        <v>-20</v>
      </c>
      <c r="E650">
        <v>15</v>
      </c>
      <c r="F650">
        <v>864.38342285156295</v>
      </c>
      <c r="G650">
        <v>865.09997558593795</v>
      </c>
      <c r="H650">
        <v>865.29998779296898</v>
      </c>
      <c r="I650">
        <v>865.13995361328102</v>
      </c>
      <c r="J650">
        <v>-8.1059210002422305E-2</v>
      </c>
      <c r="K650">
        <v>-0.26537513732910201</v>
      </c>
      <c r="L650">
        <v>-0.34987759590148898</v>
      </c>
      <c r="M650">
        <v>0.23840360343456299</v>
      </c>
      <c r="N650">
        <v>0</v>
      </c>
      <c r="O650">
        <v>0</v>
      </c>
      <c r="P650">
        <v>0</v>
      </c>
      <c r="Q650">
        <v>1</v>
      </c>
      <c r="R650" s="1" t="str">
        <f t="shared" si="80"/>
        <v>0</v>
      </c>
      <c r="S650" s="1" t="str">
        <f t="shared" si="81"/>
        <v>0</v>
      </c>
      <c r="T650" s="1" t="str">
        <f t="shared" si="82"/>
        <v>0</v>
      </c>
      <c r="U650" s="1" t="str">
        <f t="shared" si="83"/>
        <v>1</v>
      </c>
      <c r="V650" s="1">
        <f t="shared" si="84"/>
        <v>1</v>
      </c>
      <c r="W650" t="str">
        <f t="shared" si="85"/>
        <v>1</v>
      </c>
      <c r="X650">
        <v>0.716552734375</v>
      </c>
      <c r="Y650">
        <v>-0.16003417968795475</v>
      </c>
      <c r="Z650" t="str">
        <f t="shared" si="86"/>
        <v>0</v>
      </c>
      <c r="AA650" t="str">
        <f t="shared" si="87"/>
        <v>0</v>
      </c>
    </row>
    <row r="651" spans="1:27">
      <c r="A651">
        <v>1</v>
      </c>
      <c r="B651">
        <v>1</v>
      </c>
      <c r="C651">
        <v>2.5999999046325701</v>
      </c>
      <c r="D651">
        <v>-20</v>
      </c>
      <c r="E651">
        <v>15</v>
      </c>
      <c r="F651">
        <v>867.14337158203102</v>
      </c>
      <c r="G651">
        <v>867.94000244140602</v>
      </c>
      <c r="H651">
        <v>868.07995605468795</v>
      </c>
      <c r="I651">
        <v>868.07995605468795</v>
      </c>
      <c r="J651">
        <v>-0.343064785003662</v>
      </c>
      <c r="K651">
        <v>0.17394204437732699</v>
      </c>
      <c r="L651">
        <v>-0.102025076746941</v>
      </c>
      <c r="M651">
        <v>2.8107728809118299E-2</v>
      </c>
      <c r="N651">
        <v>1</v>
      </c>
      <c r="O651">
        <v>0</v>
      </c>
      <c r="P651">
        <v>0</v>
      </c>
      <c r="Q651">
        <v>0</v>
      </c>
      <c r="R651" s="1" t="str">
        <f t="shared" si="80"/>
        <v>1</v>
      </c>
      <c r="S651" s="1" t="str">
        <f t="shared" si="81"/>
        <v>0</v>
      </c>
      <c r="T651" s="1" t="str">
        <f t="shared" si="82"/>
        <v>0</v>
      </c>
      <c r="U651" s="1" t="str">
        <f t="shared" si="83"/>
        <v>0</v>
      </c>
      <c r="V651" s="1">
        <f t="shared" si="84"/>
        <v>1</v>
      </c>
      <c r="W651" t="str">
        <f t="shared" si="85"/>
        <v>1</v>
      </c>
      <c r="X651">
        <v>0.796630859375</v>
      </c>
      <c r="Y651">
        <v>0</v>
      </c>
      <c r="Z651" t="str">
        <f t="shared" si="86"/>
        <v>0</v>
      </c>
      <c r="AA651" t="str">
        <f t="shared" si="87"/>
        <v>0</v>
      </c>
    </row>
    <row r="652" spans="1:27">
      <c r="A652">
        <v>3</v>
      </c>
      <c r="B652">
        <v>1.6000000238418599</v>
      </c>
      <c r="C652">
        <v>2.2999999523162802</v>
      </c>
      <c r="D652">
        <v>-20</v>
      </c>
      <c r="E652">
        <v>15</v>
      </c>
      <c r="F652">
        <v>869.48876953125</v>
      </c>
      <c r="G652">
        <v>870.15997314453102</v>
      </c>
      <c r="H652">
        <v>870.32000732421898</v>
      </c>
      <c r="I652">
        <v>870.38000488281295</v>
      </c>
      <c r="J652">
        <v>-0.118115589022636</v>
      </c>
      <c r="K652">
        <v>-0.149727523326874</v>
      </c>
      <c r="L652">
        <v>0.35408377647399902</v>
      </c>
      <c r="M652">
        <v>0.32675188779830899</v>
      </c>
      <c r="N652">
        <v>0</v>
      </c>
      <c r="O652">
        <v>0</v>
      </c>
      <c r="P652">
        <v>1</v>
      </c>
      <c r="Q652">
        <v>0</v>
      </c>
      <c r="R652" s="1" t="str">
        <f t="shared" si="80"/>
        <v>0</v>
      </c>
      <c r="S652" s="1" t="str">
        <f t="shared" si="81"/>
        <v>0</v>
      </c>
      <c r="T652" s="1" t="str">
        <f t="shared" si="82"/>
        <v>1</v>
      </c>
      <c r="U652" s="1" t="str">
        <f t="shared" si="83"/>
        <v>0</v>
      </c>
      <c r="V652" s="1">
        <f t="shared" si="84"/>
        <v>1</v>
      </c>
      <c r="W652" t="str">
        <f t="shared" si="85"/>
        <v>1</v>
      </c>
      <c r="X652">
        <v>0.67120361328102263</v>
      </c>
      <c r="Y652">
        <v>5.9997558593977374E-2</v>
      </c>
      <c r="Z652" t="str">
        <f t="shared" si="86"/>
        <v>1</v>
      </c>
      <c r="AA652" t="str">
        <f t="shared" si="87"/>
        <v>1</v>
      </c>
    </row>
    <row r="653" spans="1:27">
      <c r="A653">
        <v>1</v>
      </c>
      <c r="B653">
        <v>1.79999995231628</v>
      </c>
      <c r="C653">
        <v>2.9000000953674299</v>
      </c>
      <c r="D653">
        <v>-20</v>
      </c>
      <c r="E653">
        <v>15</v>
      </c>
      <c r="F653">
        <v>871.756103515625</v>
      </c>
      <c r="G653">
        <v>872.38000488281295</v>
      </c>
      <c r="H653">
        <v>872.53997802734398</v>
      </c>
      <c r="I653">
        <v>872.53997802734398</v>
      </c>
      <c r="J653">
        <v>4.3323663994669897E-3</v>
      </c>
      <c r="K653">
        <v>6.3022404909133897E-2</v>
      </c>
      <c r="L653">
        <v>-9.0108379721641499E-2</v>
      </c>
      <c r="M653">
        <v>9.9032241851091402E-3</v>
      </c>
      <c r="N653">
        <v>1</v>
      </c>
      <c r="O653">
        <v>0</v>
      </c>
      <c r="P653">
        <v>0</v>
      </c>
      <c r="Q653">
        <v>0</v>
      </c>
      <c r="R653" s="1" t="str">
        <f t="shared" si="80"/>
        <v>1</v>
      </c>
      <c r="S653" s="1" t="str">
        <f t="shared" si="81"/>
        <v>0</v>
      </c>
      <c r="T653" s="1" t="str">
        <f t="shared" si="82"/>
        <v>0</v>
      </c>
      <c r="U653" s="1" t="str">
        <f t="shared" si="83"/>
        <v>0</v>
      </c>
      <c r="V653" s="1">
        <f t="shared" si="84"/>
        <v>1</v>
      </c>
      <c r="W653" t="str">
        <f t="shared" si="85"/>
        <v>1</v>
      </c>
      <c r="X653">
        <v>0.62390136718795475</v>
      </c>
      <c r="Y653">
        <v>0</v>
      </c>
      <c r="Z653" t="str">
        <f t="shared" si="86"/>
        <v>0</v>
      </c>
      <c r="AA653" t="str">
        <f t="shared" si="87"/>
        <v>0</v>
      </c>
    </row>
    <row r="654" spans="1:27">
      <c r="A654">
        <v>1</v>
      </c>
      <c r="B654">
        <v>0.80000001192092896</v>
      </c>
      <c r="C654">
        <v>2</v>
      </c>
      <c r="D654">
        <v>-20</v>
      </c>
      <c r="E654">
        <v>15</v>
      </c>
      <c r="F654">
        <v>873.96783447265602</v>
      </c>
      <c r="G654">
        <v>874.760009765625</v>
      </c>
      <c r="H654">
        <v>874.88000488281295</v>
      </c>
      <c r="I654">
        <v>875</v>
      </c>
      <c r="J654">
        <v>-0.11018808931112301</v>
      </c>
      <c r="K654">
        <v>-1.9310237839818001E-2</v>
      </c>
      <c r="L654">
        <v>-1.48831019178033E-2</v>
      </c>
      <c r="M654">
        <v>0.56179428100585904</v>
      </c>
      <c r="N654">
        <v>1</v>
      </c>
      <c r="O654">
        <v>0</v>
      </c>
      <c r="P654">
        <v>0</v>
      </c>
      <c r="Q654">
        <v>0</v>
      </c>
      <c r="R654" s="1" t="str">
        <f t="shared" si="80"/>
        <v>1</v>
      </c>
      <c r="S654" s="1" t="str">
        <f t="shared" si="81"/>
        <v>0</v>
      </c>
      <c r="T654" s="1" t="str">
        <f t="shared" si="82"/>
        <v>0</v>
      </c>
      <c r="U654" s="1" t="str">
        <f t="shared" si="83"/>
        <v>0</v>
      </c>
      <c r="V654" s="1">
        <f t="shared" si="84"/>
        <v>1</v>
      </c>
      <c r="W654" t="str">
        <f t="shared" si="85"/>
        <v>1</v>
      </c>
      <c r="X654">
        <v>0.79217529296897737</v>
      </c>
      <c r="Y654">
        <v>0.11999511718704525</v>
      </c>
      <c r="Z654" t="str">
        <f t="shared" si="86"/>
        <v>1</v>
      </c>
      <c r="AA654" t="str">
        <f t="shared" si="87"/>
        <v>1</v>
      </c>
    </row>
    <row r="655" spans="1:27">
      <c r="A655">
        <v>3</v>
      </c>
      <c r="B655">
        <v>1.20000004768372</v>
      </c>
      <c r="C655">
        <v>2.2999999523162802</v>
      </c>
      <c r="D655">
        <v>-20</v>
      </c>
      <c r="E655">
        <v>15</v>
      </c>
      <c r="F655">
        <v>876.88366699218795</v>
      </c>
      <c r="G655">
        <v>877.5</v>
      </c>
      <c r="H655">
        <v>877.67999267578102</v>
      </c>
      <c r="I655">
        <v>877.760009765625</v>
      </c>
      <c r="J655">
        <v>-0.21444325149059301</v>
      </c>
      <c r="K655">
        <v>2.1056868135929101E-2</v>
      </c>
      <c r="L655">
        <v>-2.9714496806263899E-2</v>
      </c>
      <c r="M655">
        <v>-0.52823358774185203</v>
      </c>
      <c r="N655">
        <v>0</v>
      </c>
      <c r="O655">
        <v>0</v>
      </c>
      <c r="P655">
        <v>1</v>
      </c>
      <c r="Q655">
        <v>0</v>
      </c>
      <c r="R655" s="1" t="str">
        <f t="shared" si="80"/>
        <v>0</v>
      </c>
      <c r="S655" s="1" t="str">
        <f t="shared" si="81"/>
        <v>0</v>
      </c>
      <c r="T655" s="1" t="str">
        <f t="shared" si="82"/>
        <v>1</v>
      </c>
      <c r="U655" s="1" t="str">
        <f t="shared" si="83"/>
        <v>0</v>
      </c>
      <c r="V655" s="1">
        <f t="shared" si="84"/>
        <v>1</v>
      </c>
      <c r="W655" t="str">
        <f t="shared" si="85"/>
        <v>1</v>
      </c>
      <c r="X655">
        <v>0.61633300781204525</v>
      </c>
      <c r="Y655">
        <v>8.0017089843977374E-2</v>
      </c>
      <c r="Z655" t="str">
        <f t="shared" si="86"/>
        <v>1</v>
      </c>
      <c r="AA655" t="str">
        <f t="shared" si="87"/>
        <v>1</v>
      </c>
    </row>
    <row r="656" spans="1:27">
      <c r="A656">
        <v>2</v>
      </c>
      <c r="B656">
        <v>1.6000000238418599</v>
      </c>
      <c r="C656">
        <v>2.9000000953674299</v>
      </c>
      <c r="D656">
        <v>-20</v>
      </c>
      <c r="E656">
        <v>15</v>
      </c>
      <c r="F656">
        <v>879.12860107421898</v>
      </c>
      <c r="G656">
        <v>879.739990234375</v>
      </c>
      <c r="H656">
        <v>879.83996582031295</v>
      </c>
      <c r="I656">
        <v>879.97998046875</v>
      </c>
      <c r="J656">
        <v>3.54809947311878E-2</v>
      </c>
      <c r="K656">
        <v>9.0881258249282795E-2</v>
      </c>
      <c r="L656">
        <v>-0.40972530841827398</v>
      </c>
      <c r="M656">
        <v>-4.5327838510274901E-2</v>
      </c>
      <c r="N656">
        <v>0</v>
      </c>
      <c r="O656">
        <v>1</v>
      </c>
      <c r="P656">
        <v>0</v>
      </c>
      <c r="Q656">
        <v>0</v>
      </c>
      <c r="R656" s="1" t="str">
        <f t="shared" si="80"/>
        <v>0</v>
      </c>
      <c r="S656" s="1" t="str">
        <f t="shared" si="81"/>
        <v>1</v>
      </c>
      <c r="T656" s="1" t="str">
        <f t="shared" si="82"/>
        <v>0</v>
      </c>
      <c r="U656" s="1" t="str">
        <f t="shared" si="83"/>
        <v>0</v>
      </c>
      <c r="V656" s="1">
        <f t="shared" si="84"/>
        <v>1</v>
      </c>
      <c r="W656" t="str">
        <f t="shared" si="85"/>
        <v>1</v>
      </c>
      <c r="X656">
        <v>0.61138916015602263</v>
      </c>
      <c r="Y656">
        <v>0.14001464843704525</v>
      </c>
      <c r="Z656" t="str">
        <f t="shared" si="86"/>
        <v>1</v>
      </c>
      <c r="AA656" t="str">
        <f t="shared" si="87"/>
        <v>1</v>
      </c>
    </row>
    <row r="657" spans="1:27">
      <c r="A657">
        <v>4</v>
      </c>
      <c r="B657">
        <v>0.80000001192092896</v>
      </c>
      <c r="C657">
        <v>2.9000000953674299</v>
      </c>
      <c r="D657">
        <v>-20</v>
      </c>
      <c r="E657">
        <v>15</v>
      </c>
      <c r="F657">
        <v>881.25042724609398</v>
      </c>
      <c r="G657">
        <v>881.79998779296898</v>
      </c>
      <c r="H657">
        <v>881.91998291015602</v>
      </c>
      <c r="I657">
        <v>882.01995849609398</v>
      </c>
      <c r="J657">
        <v>0.16555459797382399</v>
      </c>
      <c r="K657">
        <v>-5.4959338158369099E-2</v>
      </c>
      <c r="L657">
        <v>-9.39123779535294E-2</v>
      </c>
      <c r="M657">
        <v>-0.47817781567573497</v>
      </c>
      <c r="N657">
        <v>0</v>
      </c>
      <c r="O657">
        <v>0</v>
      </c>
      <c r="P657">
        <v>0</v>
      </c>
      <c r="Q657">
        <v>1</v>
      </c>
      <c r="R657" s="1" t="str">
        <f t="shared" si="80"/>
        <v>0</v>
      </c>
      <c r="S657" s="1" t="str">
        <f t="shared" si="81"/>
        <v>0</v>
      </c>
      <c r="T657" s="1" t="str">
        <f t="shared" si="82"/>
        <v>0</v>
      </c>
      <c r="U657" s="1" t="str">
        <f t="shared" si="83"/>
        <v>1</v>
      </c>
      <c r="V657" s="1">
        <f t="shared" si="84"/>
        <v>1</v>
      </c>
      <c r="W657" t="str">
        <f t="shared" si="85"/>
        <v>1</v>
      </c>
      <c r="X657">
        <v>0.549560546875</v>
      </c>
      <c r="Y657">
        <v>9.9975585937954747E-2</v>
      </c>
      <c r="Z657" t="str">
        <f t="shared" si="86"/>
        <v>1</v>
      </c>
      <c r="AA657" t="str">
        <f t="shared" si="87"/>
        <v>1</v>
      </c>
    </row>
    <row r="658" spans="1:27">
      <c r="A658">
        <v>4</v>
      </c>
      <c r="B658">
        <v>1.20000004768372</v>
      </c>
      <c r="C658">
        <v>2.2999999523162802</v>
      </c>
      <c r="D658">
        <v>-20</v>
      </c>
      <c r="E658">
        <v>15</v>
      </c>
      <c r="F658">
        <v>885.60736083984398</v>
      </c>
      <c r="G658">
        <v>886.260009765625</v>
      </c>
      <c r="H658">
        <v>886.41998291015602</v>
      </c>
      <c r="I658">
        <v>886.51995849609398</v>
      </c>
      <c r="J658">
        <v>-0.334915220737457</v>
      </c>
      <c r="K658">
        <v>-0.30212417244911199</v>
      </c>
      <c r="L658">
        <v>-2.5005320087075199E-2</v>
      </c>
      <c r="M658">
        <v>7.0753604173660306E-2</v>
      </c>
      <c r="N658">
        <v>0</v>
      </c>
      <c r="O658">
        <v>0</v>
      </c>
      <c r="P658">
        <v>0</v>
      </c>
      <c r="Q658">
        <v>1</v>
      </c>
      <c r="R658" s="1" t="str">
        <f t="shared" si="80"/>
        <v>0</v>
      </c>
      <c r="S658" s="1" t="str">
        <f t="shared" si="81"/>
        <v>0</v>
      </c>
      <c r="T658" s="1" t="str">
        <f t="shared" si="82"/>
        <v>0</v>
      </c>
      <c r="U658" s="1" t="str">
        <f t="shared" si="83"/>
        <v>1</v>
      </c>
      <c r="V658" s="1">
        <f t="shared" si="84"/>
        <v>1</v>
      </c>
      <c r="W658" t="str">
        <f t="shared" si="85"/>
        <v>1</v>
      </c>
      <c r="X658">
        <v>0.65264892578102263</v>
      </c>
      <c r="Y658">
        <v>9.9975585937954747E-2</v>
      </c>
      <c r="Z658" t="str">
        <f t="shared" si="86"/>
        <v>1</v>
      </c>
      <c r="AA658" t="str">
        <f t="shared" si="87"/>
        <v>1</v>
      </c>
    </row>
    <row r="659" spans="1:27">
      <c r="A659">
        <v>2</v>
      </c>
      <c r="B659">
        <v>1.3999999761581401</v>
      </c>
      <c r="C659">
        <v>2.9000000953674299</v>
      </c>
      <c r="D659">
        <v>-20</v>
      </c>
      <c r="E659">
        <v>15</v>
      </c>
      <c r="F659">
        <v>889.86273193359398</v>
      </c>
      <c r="G659">
        <v>890.61999511718795</v>
      </c>
      <c r="H659">
        <v>890.77996826171898</v>
      </c>
      <c r="I659">
        <v>890.83996582031295</v>
      </c>
      <c r="J659">
        <v>-0.357614636421204</v>
      </c>
      <c r="K659">
        <v>0.25686961412429798</v>
      </c>
      <c r="L659">
        <v>-0.44870012998580899</v>
      </c>
      <c r="M659">
        <v>7.6706245541572599E-2</v>
      </c>
      <c r="N659">
        <v>0</v>
      </c>
      <c r="O659">
        <v>1</v>
      </c>
      <c r="P659">
        <v>0</v>
      </c>
      <c r="Q659">
        <v>0</v>
      </c>
      <c r="R659" s="1" t="str">
        <f t="shared" si="80"/>
        <v>0</v>
      </c>
      <c r="S659" s="1" t="str">
        <f t="shared" si="81"/>
        <v>1</v>
      </c>
      <c r="T659" s="1" t="str">
        <f t="shared" si="82"/>
        <v>0</v>
      </c>
      <c r="U659" s="1" t="str">
        <f t="shared" si="83"/>
        <v>0</v>
      </c>
      <c r="V659" s="1">
        <f t="shared" si="84"/>
        <v>1</v>
      </c>
      <c r="W659" t="str">
        <f t="shared" si="85"/>
        <v>1</v>
      </c>
      <c r="X659">
        <v>0.75726318359397737</v>
      </c>
      <c r="Y659">
        <v>5.9997558593977374E-2</v>
      </c>
      <c r="Z659" t="str">
        <f t="shared" si="86"/>
        <v>1</v>
      </c>
      <c r="AA659" t="str">
        <f t="shared" si="87"/>
        <v>1</v>
      </c>
    </row>
    <row r="660" spans="1:27">
      <c r="A660">
        <v>1</v>
      </c>
      <c r="B660">
        <v>1</v>
      </c>
      <c r="C660">
        <v>2</v>
      </c>
      <c r="D660">
        <v>-20</v>
      </c>
      <c r="E660">
        <v>15</v>
      </c>
      <c r="F660">
        <v>892.241943359375</v>
      </c>
      <c r="G660">
        <v>892.85998535156295</v>
      </c>
      <c r="H660">
        <v>893.01995849609398</v>
      </c>
      <c r="I660">
        <v>893.13995361328102</v>
      </c>
      <c r="J660">
        <v>-0.36752802133560197</v>
      </c>
      <c r="K660">
        <v>-0.23208422958850899</v>
      </c>
      <c r="L660">
        <v>-0.122325502336025</v>
      </c>
      <c r="M660">
        <v>-0.17179150879383101</v>
      </c>
      <c r="N660">
        <v>1</v>
      </c>
      <c r="O660">
        <v>0</v>
      </c>
      <c r="P660">
        <v>0</v>
      </c>
      <c r="Q660">
        <v>0</v>
      </c>
      <c r="R660" s="1" t="str">
        <f t="shared" si="80"/>
        <v>1</v>
      </c>
      <c r="S660" s="1" t="str">
        <f t="shared" si="81"/>
        <v>0</v>
      </c>
      <c r="T660" s="1" t="str">
        <f t="shared" si="82"/>
        <v>0</v>
      </c>
      <c r="U660" s="1" t="str">
        <f t="shared" si="83"/>
        <v>0</v>
      </c>
      <c r="V660" s="1">
        <f t="shared" si="84"/>
        <v>1</v>
      </c>
      <c r="W660" t="str">
        <f t="shared" si="85"/>
        <v>1</v>
      </c>
      <c r="X660">
        <v>0.61804199218795475</v>
      </c>
      <c r="Y660">
        <v>0.11999511718704525</v>
      </c>
      <c r="Z660" t="str">
        <f t="shared" si="86"/>
        <v>1</v>
      </c>
      <c r="AA660" t="str">
        <f t="shared" si="87"/>
        <v>1</v>
      </c>
    </row>
    <row r="661" spans="1:27">
      <c r="A661">
        <v>2</v>
      </c>
      <c r="B661">
        <v>0.80000001192092896</v>
      </c>
      <c r="C661">
        <v>2.9000000953674299</v>
      </c>
      <c r="D661">
        <v>-20</v>
      </c>
      <c r="E661">
        <v>15</v>
      </c>
      <c r="F661">
        <v>894.78875732421898</v>
      </c>
      <c r="G661">
        <v>895.41998291015602</v>
      </c>
      <c r="H661">
        <v>895.53997802734398</v>
      </c>
      <c r="I661">
        <v>895.699951171875</v>
      </c>
      <c r="J661">
        <v>0.34984600543975802</v>
      </c>
      <c r="K661">
        <v>-0.138139128684998</v>
      </c>
      <c r="L661">
        <v>0.14767366647720301</v>
      </c>
      <c r="M661">
        <v>0.29584956169128401</v>
      </c>
      <c r="N661">
        <v>0</v>
      </c>
      <c r="O661">
        <v>1</v>
      </c>
      <c r="P661">
        <v>0</v>
      </c>
      <c r="Q661">
        <v>0</v>
      </c>
      <c r="R661" s="1" t="str">
        <f t="shared" si="80"/>
        <v>0</v>
      </c>
      <c r="S661" s="1" t="str">
        <f t="shared" si="81"/>
        <v>1</v>
      </c>
      <c r="T661" s="1" t="str">
        <f t="shared" si="82"/>
        <v>0</v>
      </c>
      <c r="U661" s="1" t="str">
        <f t="shared" si="83"/>
        <v>0</v>
      </c>
      <c r="V661" s="1">
        <f t="shared" si="84"/>
        <v>1</v>
      </c>
      <c r="W661" t="str">
        <f t="shared" si="85"/>
        <v>1</v>
      </c>
      <c r="X661">
        <v>0.63122558593704525</v>
      </c>
      <c r="Y661">
        <v>0.15997314453102263</v>
      </c>
      <c r="Z661" t="str">
        <f t="shared" si="86"/>
        <v>1</v>
      </c>
      <c r="AA661" t="str">
        <f t="shared" si="87"/>
        <v>1</v>
      </c>
    </row>
    <row r="662" spans="1:27">
      <c r="A662">
        <v>4</v>
      </c>
      <c r="B662">
        <v>1.79999995231628</v>
      </c>
      <c r="C662">
        <v>2</v>
      </c>
      <c r="D662">
        <v>-20</v>
      </c>
      <c r="E662">
        <v>15</v>
      </c>
      <c r="F662">
        <v>897.32482910156295</v>
      </c>
      <c r="G662">
        <v>898</v>
      </c>
      <c r="H662">
        <v>898.05999755859398</v>
      </c>
      <c r="I662">
        <v>898.32000732421898</v>
      </c>
      <c r="J662">
        <v>-0.27188831567764299</v>
      </c>
      <c r="K662">
        <v>-0.29507690668106101</v>
      </c>
      <c r="L662">
        <v>-0.191802203655243</v>
      </c>
      <c r="M662">
        <v>0.48820701241493197</v>
      </c>
      <c r="N662">
        <v>0</v>
      </c>
      <c r="O662">
        <v>0</v>
      </c>
      <c r="P662">
        <v>0</v>
      </c>
      <c r="Q662">
        <v>1</v>
      </c>
      <c r="R662" s="1" t="str">
        <f t="shared" si="80"/>
        <v>0</v>
      </c>
      <c r="S662" s="1" t="str">
        <f t="shared" si="81"/>
        <v>0</v>
      </c>
      <c r="T662" s="1" t="str">
        <f t="shared" si="82"/>
        <v>0</v>
      </c>
      <c r="U662" s="1" t="str">
        <f t="shared" si="83"/>
        <v>1</v>
      </c>
      <c r="V662" s="1">
        <f t="shared" si="84"/>
        <v>1</v>
      </c>
      <c r="W662" t="str">
        <f t="shared" si="85"/>
        <v>1</v>
      </c>
      <c r="X662">
        <v>0.67517089843704525</v>
      </c>
      <c r="Y662">
        <v>0.260009765625</v>
      </c>
      <c r="Z662" t="str">
        <f t="shared" si="86"/>
        <v>1</v>
      </c>
      <c r="AA662" t="str">
        <f t="shared" si="87"/>
        <v>1</v>
      </c>
    </row>
    <row r="663" spans="1:27">
      <c r="A663">
        <v>3</v>
      </c>
      <c r="B663">
        <v>0.80000001192092896</v>
      </c>
      <c r="C663">
        <v>2.5999999046325701</v>
      </c>
      <c r="D663">
        <v>-20</v>
      </c>
      <c r="E663">
        <v>15</v>
      </c>
      <c r="F663">
        <v>900.32891845703102</v>
      </c>
      <c r="G663">
        <v>901.03997802734398</v>
      </c>
      <c r="H663">
        <v>901.15997314453102</v>
      </c>
      <c r="I663">
        <v>901.29998779296898</v>
      </c>
      <c r="J663">
        <v>-1.80109664797783E-2</v>
      </c>
      <c r="K663">
        <v>0.30486738681793202</v>
      </c>
      <c r="L663">
        <v>-0.30805122852325401</v>
      </c>
      <c r="M663">
        <v>0.31500470638275102</v>
      </c>
      <c r="N663">
        <v>0</v>
      </c>
      <c r="O663">
        <v>0</v>
      </c>
      <c r="P663">
        <v>1</v>
      </c>
      <c r="Q663">
        <v>0</v>
      </c>
      <c r="R663" s="1" t="str">
        <f t="shared" si="80"/>
        <v>0</v>
      </c>
      <c r="S663" s="1" t="str">
        <f t="shared" si="81"/>
        <v>0</v>
      </c>
      <c r="T663" s="1" t="str">
        <f t="shared" si="82"/>
        <v>1</v>
      </c>
      <c r="U663" s="1" t="str">
        <f t="shared" si="83"/>
        <v>0</v>
      </c>
      <c r="V663" s="1">
        <f t="shared" si="84"/>
        <v>1</v>
      </c>
      <c r="W663" t="str">
        <f t="shared" si="85"/>
        <v>1</v>
      </c>
      <c r="X663">
        <v>0.71105957031295475</v>
      </c>
      <c r="Y663">
        <v>0.14001464843795475</v>
      </c>
      <c r="Z663" t="str">
        <f t="shared" si="86"/>
        <v>1</v>
      </c>
      <c r="AA663" t="str">
        <f t="shared" si="87"/>
        <v>1</v>
      </c>
    </row>
    <row r="664" spans="1:27">
      <c r="A664">
        <v>1</v>
      </c>
      <c r="B664">
        <v>0.80000001192092896</v>
      </c>
      <c r="C664">
        <v>2.9000000953674299</v>
      </c>
      <c r="D664">
        <v>-20</v>
      </c>
      <c r="E664">
        <v>15</v>
      </c>
      <c r="F664">
        <v>902.83111572265602</v>
      </c>
      <c r="G664">
        <v>903.4599609375</v>
      </c>
      <c r="H664">
        <v>903.51995849609398</v>
      </c>
      <c r="I664">
        <v>0</v>
      </c>
      <c r="J664">
        <v>-7.3007419705390902E-2</v>
      </c>
      <c r="K664">
        <v>-0.24406389892101299</v>
      </c>
      <c r="L664">
        <v>-1.42109589651227E-2</v>
      </c>
      <c r="M664">
        <v>0.20555683970451399</v>
      </c>
      <c r="N664">
        <v>0</v>
      </c>
      <c r="O664">
        <v>0</v>
      </c>
      <c r="P664">
        <v>0</v>
      </c>
      <c r="Q664">
        <v>0</v>
      </c>
      <c r="R664" s="1" t="str">
        <f t="shared" si="80"/>
        <v>1</v>
      </c>
      <c r="S664" s="1" t="str">
        <f t="shared" si="81"/>
        <v>0</v>
      </c>
      <c r="T664" s="1" t="str">
        <f t="shared" si="82"/>
        <v>0</v>
      </c>
      <c r="U664" s="1" t="str">
        <f t="shared" si="83"/>
        <v>0</v>
      </c>
      <c r="V664" s="1">
        <f t="shared" si="84"/>
        <v>2</v>
      </c>
      <c r="W664" t="str">
        <f t="shared" si="85"/>
        <v>0</v>
      </c>
      <c r="X664">
        <v>0.62884521484397737</v>
      </c>
      <c r="Y664">
        <v>-903.51995849609398</v>
      </c>
      <c r="Z664" t="str">
        <f t="shared" si="86"/>
        <v>0</v>
      </c>
      <c r="AA664" t="str">
        <f t="shared" si="87"/>
        <v>0</v>
      </c>
    </row>
    <row r="665" spans="1:27">
      <c r="A665">
        <v>4</v>
      </c>
      <c r="B665">
        <v>0.60000002384185802</v>
      </c>
      <c r="C665">
        <v>2.2999999523162802</v>
      </c>
      <c r="D665">
        <v>-20</v>
      </c>
      <c r="E665">
        <v>15</v>
      </c>
      <c r="F665">
        <v>906.11529541015602</v>
      </c>
      <c r="G665">
        <v>906.760009765625</v>
      </c>
      <c r="H665">
        <v>906.91998291015602</v>
      </c>
      <c r="I665">
        <v>906.79998779296898</v>
      </c>
      <c r="J665">
        <v>-0.11456557363271699</v>
      </c>
      <c r="K665">
        <v>-0.166770279407501</v>
      </c>
      <c r="L665">
        <v>0.23459783196449299</v>
      </c>
      <c r="M665">
        <v>-0.218858227133751</v>
      </c>
      <c r="N665">
        <v>0</v>
      </c>
      <c r="O665">
        <v>0</v>
      </c>
      <c r="P665">
        <v>0</v>
      </c>
      <c r="Q665">
        <v>1</v>
      </c>
      <c r="R665" s="1" t="str">
        <f t="shared" si="80"/>
        <v>0</v>
      </c>
      <c r="S665" s="1" t="str">
        <f t="shared" si="81"/>
        <v>0</v>
      </c>
      <c r="T665" s="1" t="str">
        <f t="shared" si="82"/>
        <v>0</v>
      </c>
      <c r="U665" s="1" t="str">
        <f t="shared" si="83"/>
        <v>1</v>
      </c>
      <c r="V665" s="1">
        <f t="shared" si="84"/>
        <v>1</v>
      </c>
      <c r="W665" t="str">
        <f t="shared" si="85"/>
        <v>1</v>
      </c>
      <c r="X665">
        <v>0.64471435546897737</v>
      </c>
      <c r="Y665">
        <v>-0.11999511718704525</v>
      </c>
      <c r="Z665" t="str">
        <f t="shared" si="86"/>
        <v>0</v>
      </c>
      <c r="AA665" t="str">
        <f t="shared" si="87"/>
        <v>0</v>
      </c>
    </row>
    <row r="666" spans="1:27">
      <c r="A666">
        <v>2</v>
      </c>
      <c r="B666">
        <v>1.20000004768372</v>
      </c>
      <c r="C666">
        <v>2</v>
      </c>
      <c r="D666">
        <v>-20</v>
      </c>
      <c r="E666">
        <v>15</v>
      </c>
      <c r="F666">
        <v>909.56677246093795</v>
      </c>
      <c r="G666">
        <v>910.13995361328102</v>
      </c>
      <c r="H666">
        <v>910.29998779296898</v>
      </c>
      <c r="I666">
        <v>910.44000244140602</v>
      </c>
      <c r="J666">
        <v>0.12958849966526001</v>
      </c>
      <c r="K666">
        <v>9.3469709157943698E-2</v>
      </c>
      <c r="L666">
        <v>-0.24632148444652599</v>
      </c>
      <c r="M666">
        <v>-0.29360634088516202</v>
      </c>
      <c r="N666">
        <v>0</v>
      </c>
      <c r="O666">
        <v>1</v>
      </c>
      <c r="P666">
        <v>0</v>
      </c>
      <c r="Q666">
        <v>0</v>
      </c>
      <c r="R666" s="1" t="str">
        <f t="shared" si="80"/>
        <v>0</v>
      </c>
      <c r="S666" s="1" t="str">
        <f t="shared" si="81"/>
        <v>1</v>
      </c>
      <c r="T666" s="1" t="str">
        <f t="shared" si="82"/>
        <v>0</v>
      </c>
      <c r="U666" s="1" t="str">
        <f t="shared" si="83"/>
        <v>0</v>
      </c>
      <c r="V666" s="1">
        <f t="shared" si="84"/>
        <v>1</v>
      </c>
      <c r="W666" t="str">
        <f t="shared" si="85"/>
        <v>1</v>
      </c>
      <c r="X666">
        <v>0.57318115234306788</v>
      </c>
      <c r="Y666">
        <v>0.14001464843704525</v>
      </c>
      <c r="Z666" t="str">
        <f t="shared" si="86"/>
        <v>1</v>
      </c>
      <c r="AA666" t="str">
        <f t="shared" si="87"/>
        <v>1</v>
      </c>
    </row>
    <row r="667" spans="1:27">
      <c r="A667">
        <v>4</v>
      </c>
      <c r="B667">
        <v>1.3999999761581401</v>
      </c>
      <c r="C667">
        <v>2.2999999523162802</v>
      </c>
      <c r="D667">
        <v>-20</v>
      </c>
      <c r="E667">
        <v>15</v>
      </c>
      <c r="F667">
        <v>935.44787597656295</v>
      </c>
      <c r="G667">
        <v>936.199951171875</v>
      </c>
      <c r="H667">
        <v>936.27996826171898</v>
      </c>
      <c r="I667">
        <v>936.47998046875</v>
      </c>
      <c r="J667">
        <v>6.9049336016178103E-2</v>
      </c>
      <c r="K667">
        <v>-7.1441516280174297E-2</v>
      </c>
      <c r="L667">
        <v>0.28086066246032698</v>
      </c>
      <c r="M667">
        <v>0.20765042304992701</v>
      </c>
      <c r="N667">
        <v>0</v>
      </c>
      <c r="O667">
        <v>0</v>
      </c>
      <c r="P667">
        <v>0</v>
      </c>
      <c r="Q667">
        <v>1</v>
      </c>
      <c r="R667" s="1" t="str">
        <f t="shared" si="80"/>
        <v>0</v>
      </c>
      <c r="S667" s="1" t="str">
        <f t="shared" si="81"/>
        <v>0</v>
      </c>
      <c r="T667" s="1" t="str">
        <f t="shared" si="82"/>
        <v>0</v>
      </c>
      <c r="U667" s="1" t="str">
        <f t="shared" si="83"/>
        <v>1</v>
      </c>
      <c r="V667" s="1">
        <f t="shared" si="84"/>
        <v>1</v>
      </c>
      <c r="W667" t="str">
        <f t="shared" si="85"/>
        <v>1</v>
      </c>
      <c r="X667">
        <v>0.75207519531204525</v>
      </c>
      <c r="Y667">
        <v>0.20001220703102263</v>
      </c>
      <c r="Z667" t="str">
        <f t="shared" si="86"/>
        <v>1</v>
      </c>
      <c r="AA667" t="str">
        <f t="shared" si="87"/>
        <v>1</v>
      </c>
    </row>
    <row r="668" spans="1:27">
      <c r="A668">
        <v>4</v>
      </c>
      <c r="B668">
        <v>1.6000000238418599</v>
      </c>
      <c r="C668">
        <v>2</v>
      </c>
      <c r="D668">
        <v>-20</v>
      </c>
      <c r="E668">
        <v>15</v>
      </c>
      <c r="F668">
        <v>937.74896240234398</v>
      </c>
      <c r="G668">
        <v>938.39996337890602</v>
      </c>
      <c r="H668">
        <v>938.55999755859398</v>
      </c>
      <c r="I668">
        <v>938.719970703125</v>
      </c>
      <c r="J668">
        <v>-0.107427433133125</v>
      </c>
      <c r="K668">
        <v>0.14830382168292999</v>
      </c>
      <c r="L668">
        <v>-0.120287865400314</v>
      </c>
      <c r="M668">
        <v>0.45964571833610501</v>
      </c>
      <c r="N668">
        <v>0</v>
      </c>
      <c r="O668">
        <v>0</v>
      </c>
      <c r="P668">
        <v>0</v>
      </c>
      <c r="Q668">
        <v>1</v>
      </c>
      <c r="R668" s="1" t="str">
        <f t="shared" si="80"/>
        <v>0</v>
      </c>
      <c r="S668" s="1" t="str">
        <f t="shared" si="81"/>
        <v>0</v>
      </c>
      <c r="T668" s="1" t="str">
        <f t="shared" si="82"/>
        <v>0</v>
      </c>
      <c r="U668" s="1" t="str">
        <f t="shared" si="83"/>
        <v>1</v>
      </c>
      <c r="V668" s="1">
        <f t="shared" si="84"/>
        <v>1</v>
      </c>
      <c r="W668" t="str">
        <f t="shared" si="85"/>
        <v>1</v>
      </c>
      <c r="X668">
        <v>0.65100097656204525</v>
      </c>
      <c r="Y668">
        <v>0.15997314453102263</v>
      </c>
      <c r="Z668" t="str">
        <f t="shared" si="86"/>
        <v>1</v>
      </c>
      <c r="AA668" t="str">
        <f t="shared" si="87"/>
        <v>1</v>
      </c>
    </row>
    <row r="669" spans="1:27">
      <c r="A669">
        <v>2</v>
      </c>
      <c r="B669">
        <v>1.6000000238418599</v>
      </c>
      <c r="C669">
        <v>2.5999999046325701</v>
      </c>
      <c r="D669">
        <v>-20</v>
      </c>
      <c r="E669">
        <v>15</v>
      </c>
      <c r="F669">
        <v>940.05047607421898</v>
      </c>
      <c r="G669">
        <v>940.61999511718795</v>
      </c>
      <c r="H669">
        <v>940.77996826171898</v>
      </c>
      <c r="I669">
        <v>940.88000488281295</v>
      </c>
      <c r="J669">
        <v>-0.18160399794578599</v>
      </c>
      <c r="K669">
        <v>9.2905424535274506E-2</v>
      </c>
      <c r="L669">
        <v>7.8194834291934995E-2</v>
      </c>
      <c r="M669">
        <v>-0.35714805126190202</v>
      </c>
      <c r="N669">
        <v>0</v>
      </c>
      <c r="O669">
        <v>1</v>
      </c>
      <c r="P669">
        <v>0</v>
      </c>
      <c r="Q669">
        <v>0</v>
      </c>
      <c r="R669" s="1" t="str">
        <f t="shared" si="80"/>
        <v>0</v>
      </c>
      <c r="S669" s="1" t="str">
        <f t="shared" si="81"/>
        <v>1</v>
      </c>
      <c r="T669" s="1" t="str">
        <f t="shared" si="82"/>
        <v>0</v>
      </c>
      <c r="U669" s="1" t="str">
        <f t="shared" si="83"/>
        <v>0</v>
      </c>
      <c r="V669" s="1">
        <f t="shared" si="84"/>
        <v>1</v>
      </c>
      <c r="W669" t="str">
        <f t="shared" si="85"/>
        <v>1</v>
      </c>
      <c r="X669">
        <v>0.56951904296897737</v>
      </c>
      <c r="Y669">
        <v>0.10003662109397737</v>
      </c>
      <c r="Z669" t="str">
        <f t="shared" si="86"/>
        <v>1</v>
      </c>
      <c r="AA669" t="str">
        <f t="shared" si="87"/>
        <v>1</v>
      </c>
    </row>
    <row r="670" spans="1:27">
      <c r="A670">
        <v>1</v>
      </c>
      <c r="B670">
        <v>1.79999995231628</v>
      </c>
      <c r="C670">
        <v>2.5999999046325701</v>
      </c>
      <c r="D670">
        <v>-20</v>
      </c>
      <c r="E670">
        <v>15</v>
      </c>
      <c r="F670">
        <v>942.16119384765602</v>
      </c>
      <c r="G670">
        <v>942.739990234375</v>
      </c>
      <c r="H670">
        <v>942.85998535156295</v>
      </c>
      <c r="I670">
        <v>942.85998535156295</v>
      </c>
      <c r="J670">
        <v>-3.9047591388225597E-2</v>
      </c>
      <c r="K670">
        <v>0.16397249698638899</v>
      </c>
      <c r="L670">
        <v>0.28918546438217202</v>
      </c>
      <c r="M670">
        <v>-5.0218366086483002E-2</v>
      </c>
      <c r="N670">
        <v>1</v>
      </c>
      <c r="O670">
        <v>0</v>
      </c>
      <c r="P670">
        <v>0</v>
      </c>
      <c r="Q670">
        <v>0</v>
      </c>
      <c r="R670" s="1" t="str">
        <f t="shared" si="80"/>
        <v>1</v>
      </c>
      <c r="S670" s="1" t="str">
        <f t="shared" si="81"/>
        <v>0</v>
      </c>
      <c r="T670" s="1" t="str">
        <f t="shared" si="82"/>
        <v>0</v>
      </c>
      <c r="U670" s="1" t="str">
        <f t="shared" si="83"/>
        <v>0</v>
      </c>
      <c r="V670" s="1">
        <f t="shared" si="84"/>
        <v>1</v>
      </c>
      <c r="W670" t="str">
        <f t="shared" si="85"/>
        <v>1</v>
      </c>
      <c r="X670">
        <v>0.57879638671897737</v>
      </c>
      <c r="Y670">
        <v>0</v>
      </c>
      <c r="Z670" t="str">
        <f t="shared" si="86"/>
        <v>0</v>
      </c>
      <c r="AA670" t="str">
        <f t="shared" si="87"/>
        <v>0</v>
      </c>
    </row>
    <row r="671" spans="1:27">
      <c r="A671">
        <v>3</v>
      </c>
      <c r="B671">
        <v>1</v>
      </c>
      <c r="C671">
        <v>2.2999999523162802</v>
      </c>
      <c r="D671">
        <v>-20</v>
      </c>
      <c r="E671">
        <v>15</v>
      </c>
      <c r="F671">
        <v>944.28356933593795</v>
      </c>
      <c r="G671">
        <v>944.82000732421898</v>
      </c>
      <c r="H671">
        <v>944.91998291015602</v>
      </c>
      <c r="I671">
        <v>945</v>
      </c>
      <c r="J671">
        <v>-0.113069258630276</v>
      </c>
      <c r="K671">
        <v>-0.10309688746929201</v>
      </c>
      <c r="L671">
        <v>0.41033279895782498</v>
      </c>
      <c r="M671">
        <v>0.20205515623092701</v>
      </c>
      <c r="N671">
        <v>0</v>
      </c>
      <c r="O671">
        <v>0</v>
      </c>
      <c r="P671">
        <v>1</v>
      </c>
      <c r="Q671">
        <v>0</v>
      </c>
      <c r="R671" s="1" t="str">
        <f t="shared" si="80"/>
        <v>0</v>
      </c>
      <c r="S671" s="1" t="str">
        <f t="shared" si="81"/>
        <v>0</v>
      </c>
      <c r="T671" s="1" t="str">
        <f t="shared" si="82"/>
        <v>1</v>
      </c>
      <c r="U671" s="1" t="str">
        <f t="shared" si="83"/>
        <v>0</v>
      </c>
      <c r="V671" s="1">
        <f t="shared" si="84"/>
        <v>1</v>
      </c>
      <c r="W671" t="str">
        <f t="shared" si="85"/>
        <v>1</v>
      </c>
      <c r="X671">
        <v>0.53643798828102263</v>
      </c>
      <c r="Y671">
        <v>8.0017089843977374E-2</v>
      </c>
      <c r="Z671" t="str">
        <f t="shared" si="86"/>
        <v>1</v>
      </c>
      <c r="AA671" t="str">
        <f t="shared" si="87"/>
        <v>1</v>
      </c>
    </row>
    <row r="672" spans="1:27">
      <c r="A672">
        <v>3</v>
      </c>
      <c r="B672">
        <v>1.20000004768372</v>
      </c>
      <c r="C672">
        <v>2</v>
      </c>
      <c r="D672">
        <v>-20</v>
      </c>
      <c r="E672">
        <v>15</v>
      </c>
      <c r="F672">
        <v>946.76354980468795</v>
      </c>
      <c r="G672">
        <v>947.51995849609398</v>
      </c>
      <c r="H672">
        <v>947.53997802734398</v>
      </c>
      <c r="I672">
        <v>947.51995849609398</v>
      </c>
      <c r="J672">
        <v>-0.228679925203323</v>
      </c>
      <c r="K672">
        <v>0.254080981016159</v>
      </c>
      <c r="L672">
        <v>6.0809362679719897E-2</v>
      </c>
      <c r="M672">
        <v>-0.18976190686225899</v>
      </c>
      <c r="N672">
        <v>0</v>
      </c>
      <c r="O672">
        <v>1</v>
      </c>
      <c r="P672">
        <v>1</v>
      </c>
      <c r="Q672">
        <v>0</v>
      </c>
      <c r="R672" s="1" t="str">
        <f t="shared" si="80"/>
        <v>0</v>
      </c>
      <c r="S672" s="1" t="str">
        <f t="shared" si="81"/>
        <v>0</v>
      </c>
      <c r="T672" s="1" t="str">
        <f t="shared" si="82"/>
        <v>1</v>
      </c>
      <c r="U672" s="1" t="str">
        <f t="shared" si="83"/>
        <v>0</v>
      </c>
      <c r="V672" s="1">
        <f t="shared" si="84"/>
        <v>0</v>
      </c>
      <c r="W672" t="str">
        <f t="shared" si="85"/>
        <v>0</v>
      </c>
      <c r="X672">
        <v>0.75640869140602263</v>
      </c>
      <c r="Y672">
        <v>-2.001953125E-2</v>
      </c>
      <c r="Z672" t="str">
        <f t="shared" si="86"/>
        <v>0</v>
      </c>
      <c r="AA672" t="str">
        <f t="shared" si="87"/>
        <v>0</v>
      </c>
    </row>
    <row r="673" spans="1:27">
      <c r="A673">
        <v>4</v>
      </c>
      <c r="B673">
        <v>0.60000002384185802</v>
      </c>
      <c r="C673">
        <v>2.5999999046325701</v>
      </c>
      <c r="D673">
        <v>-20</v>
      </c>
      <c r="E673">
        <v>15</v>
      </c>
      <c r="F673">
        <v>949.51171875</v>
      </c>
      <c r="G673">
        <v>950.09997558593795</v>
      </c>
      <c r="H673">
        <v>950.239990234375</v>
      </c>
      <c r="I673">
        <v>0</v>
      </c>
      <c r="J673">
        <v>0.119017757475376</v>
      </c>
      <c r="K673">
        <v>-0.20318064093589799</v>
      </c>
      <c r="L673">
        <v>-5.3265988826751702E-2</v>
      </c>
      <c r="M673">
        <v>-0.51251369714736905</v>
      </c>
      <c r="N673">
        <v>0</v>
      </c>
      <c r="O673">
        <v>0</v>
      </c>
      <c r="P673">
        <v>0</v>
      </c>
      <c r="Q673">
        <v>0</v>
      </c>
      <c r="R673" s="1" t="str">
        <f t="shared" si="80"/>
        <v>0</v>
      </c>
      <c r="S673" s="1" t="str">
        <f t="shared" si="81"/>
        <v>0</v>
      </c>
      <c r="T673" s="1" t="str">
        <f t="shared" si="82"/>
        <v>0</v>
      </c>
      <c r="U673" s="1" t="str">
        <f t="shared" si="83"/>
        <v>1</v>
      </c>
      <c r="V673" s="1">
        <f t="shared" si="84"/>
        <v>2</v>
      </c>
      <c r="W673" t="str">
        <f t="shared" si="85"/>
        <v>0</v>
      </c>
      <c r="X673">
        <v>0.58825683593795475</v>
      </c>
      <c r="Y673">
        <v>-950.239990234375</v>
      </c>
      <c r="Z673" t="str">
        <f t="shared" si="86"/>
        <v>0</v>
      </c>
      <c r="AA673" t="str">
        <f t="shared" si="87"/>
        <v>0</v>
      </c>
    </row>
    <row r="674" spans="1:27">
      <c r="A674">
        <v>4</v>
      </c>
      <c r="B674">
        <v>1.20000004768372</v>
      </c>
      <c r="C674">
        <v>2.9000000953674299</v>
      </c>
      <c r="D674">
        <v>-20</v>
      </c>
      <c r="E674">
        <v>15</v>
      </c>
      <c r="F674">
        <v>23.9700717926025</v>
      </c>
      <c r="G674">
        <v>24.9799995422363</v>
      </c>
      <c r="H674">
        <v>25.119998931884801</v>
      </c>
      <c r="I674">
        <v>25.2600002288818</v>
      </c>
      <c r="J674">
        <v>4.9118120223283802E-2</v>
      </c>
      <c r="K674">
        <v>7.7829062938690199E-2</v>
      </c>
      <c r="L674">
        <v>-0.214658513665199</v>
      </c>
      <c r="M674">
        <v>-0.141394168138504</v>
      </c>
      <c r="N674">
        <v>0</v>
      </c>
      <c r="O674">
        <v>0</v>
      </c>
      <c r="P674">
        <v>0</v>
      </c>
      <c r="Q674">
        <v>1</v>
      </c>
      <c r="R674" s="1" t="str">
        <f t="shared" si="80"/>
        <v>0</v>
      </c>
      <c r="S674" s="1" t="str">
        <f t="shared" si="81"/>
        <v>0</v>
      </c>
      <c r="T674" s="1" t="str">
        <f t="shared" si="82"/>
        <v>0</v>
      </c>
      <c r="U674" s="1" t="str">
        <f t="shared" si="83"/>
        <v>1</v>
      </c>
      <c r="V674" s="1">
        <f t="shared" si="84"/>
        <v>1</v>
      </c>
      <c r="W674" t="str">
        <f t="shared" si="85"/>
        <v>1</v>
      </c>
      <c r="X674">
        <v>1.0099277496337997</v>
      </c>
      <c r="Y674">
        <v>0.14000129699699926</v>
      </c>
      <c r="Z674" t="str">
        <f t="shared" si="86"/>
        <v>1</v>
      </c>
      <c r="AA674" t="str">
        <f t="shared" si="87"/>
        <v>1</v>
      </c>
    </row>
    <row r="675" spans="1:27">
      <c r="A675">
        <v>4</v>
      </c>
      <c r="B675">
        <v>0.80000001192092896</v>
      </c>
      <c r="C675">
        <v>2</v>
      </c>
      <c r="D675">
        <v>-20</v>
      </c>
      <c r="E675">
        <v>15</v>
      </c>
      <c r="F675">
        <v>31.385492324829102</v>
      </c>
      <c r="G675">
        <v>32.219997406005902</v>
      </c>
      <c r="H675">
        <v>32.319999694824197</v>
      </c>
      <c r="I675">
        <v>32.239997863769503</v>
      </c>
      <c r="J675">
        <v>0.134502038359642</v>
      </c>
      <c r="K675">
        <v>-0.36113840341567999</v>
      </c>
      <c r="L675">
        <v>0.26395148038864102</v>
      </c>
      <c r="M675">
        <v>0.50751316547393799</v>
      </c>
      <c r="N675">
        <v>0</v>
      </c>
      <c r="O675">
        <v>0</v>
      </c>
      <c r="P675">
        <v>1</v>
      </c>
      <c r="Q675">
        <v>1</v>
      </c>
      <c r="R675" s="1" t="str">
        <f t="shared" si="80"/>
        <v>0</v>
      </c>
      <c r="S675" s="1" t="str">
        <f t="shared" si="81"/>
        <v>0</v>
      </c>
      <c r="T675" s="1" t="str">
        <f t="shared" si="82"/>
        <v>0</v>
      </c>
      <c r="U675" s="1" t="str">
        <f t="shared" si="83"/>
        <v>1</v>
      </c>
      <c r="V675" s="1">
        <f t="shared" si="84"/>
        <v>0</v>
      </c>
      <c r="W675" t="str">
        <f t="shared" si="85"/>
        <v>0</v>
      </c>
      <c r="X675">
        <v>0.83450508117680045</v>
      </c>
      <c r="Y675">
        <v>-8.0001831054694605E-2</v>
      </c>
      <c r="Z675" t="str">
        <f t="shared" si="86"/>
        <v>0</v>
      </c>
      <c r="AA675" t="str">
        <f t="shared" si="87"/>
        <v>0</v>
      </c>
    </row>
    <row r="676" spans="1:27">
      <c r="A676">
        <v>4</v>
      </c>
      <c r="B676">
        <v>0.60000002384185802</v>
      </c>
      <c r="C676">
        <v>2.5999999046325701</v>
      </c>
      <c r="D676">
        <v>-20</v>
      </c>
      <c r="E676">
        <v>15</v>
      </c>
      <c r="F676">
        <v>34.862087249755902</v>
      </c>
      <c r="G676">
        <v>35.639999389648402</v>
      </c>
      <c r="H676">
        <v>35.779998779296903</v>
      </c>
      <c r="I676">
        <v>35.899997711181598</v>
      </c>
      <c r="J676">
        <v>0.109233573079109</v>
      </c>
      <c r="K676">
        <v>-0.135371744632721</v>
      </c>
      <c r="L676">
        <v>-0.54523897171020497</v>
      </c>
      <c r="M676">
        <v>-0.28951552510261502</v>
      </c>
      <c r="N676">
        <v>0</v>
      </c>
      <c r="O676">
        <v>0</v>
      </c>
      <c r="P676">
        <v>0</v>
      </c>
      <c r="Q676">
        <v>1</v>
      </c>
      <c r="R676" s="1" t="str">
        <f t="shared" si="80"/>
        <v>0</v>
      </c>
      <c r="S676" s="1" t="str">
        <f t="shared" si="81"/>
        <v>0</v>
      </c>
      <c r="T676" s="1" t="str">
        <f t="shared" si="82"/>
        <v>0</v>
      </c>
      <c r="U676" s="1" t="str">
        <f t="shared" si="83"/>
        <v>1</v>
      </c>
      <c r="V676" s="1">
        <f t="shared" si="84"/>
        <v>1</v>
      </c>
      <c r="W676" t="str">
        <f t="shared" si="85"/>
        <v>1</v>
      </c>
      <c r="X676">
        <v>0.77791213989249997</v>
      </c>
      <c r="Y676">
        <v>0.11999893188469457</v>
      </c>
      <c r="Z676" t="str">
        <f t="shared" si="86"/>
        <v>1</v>
      </c>
      <c r="AA676" t="str">
        <f t="shared" si="87"/>
        <v>1</v>
      </c>
    </row>
    <row r="677" spans="1:27">
      <c r="A677">
        <v>3</v>
      </c>
      <c r="B677">
        <v>1.79999995231628</v>
      </c>
      <c r="C677">
        <v>2</v>
      </c>
      <c r="D677">
        <v>-20</v>
      </c>
      <c r="E677">
        <v>15</v>
      </c>
      <c r="F677">
        <v>37.972476959228501</v>
      </c>
      <c r="G677">
        <v>38.759998321533203</v>
      </c>
      <c r="H677">
        <v>38.779998779296903</v>
      </c>
      <c r="I677">
        <v>38.899997711181598</v>
      </c>
      <c r="J677">
        <v>0.37074139714241</v>
      </c>
      <c r="K677">
        <v>-0.46681517362594599</v>
      </c>
      <c r="L677">
        <v>3.7334006279706997E-2</v>
      </c>
      <c r="M677">
        <v>-0.21035301685333299</v>
      </c>
      <c r="N677">
        <v>0</v>
      </c>
      <c r="O677">
        <v>0</v>
      </c>
      <c r="P677">
        <v>1</v>
      </c>
      <c r="Q677">
        <v>0</v>
      </c>
      <c r="R677" s="1" t="str">
        <f t="shared" si="80"/>
        <v>0</v>
      </c>
      <c r="S677" s="1" t="str">
        <f t="shared" si="81"/>
        <v>0</v>
      </c>
      <c r="T677" s="1" t="str">
        <f t="shared" si="82"/>
        <v>1</v>
      </c>
      <c r="U677" s="1" t="str">
        <f t="shared" si="83"/>
        <v>0</v>
      </c>
      <c r="V677" s="1">
        <f t="shared" si="84"/>
        <v>1</v>
      </c>
      <c r="W677" t="str">
        <f t="shared" si="85"/>
        <v>1</v>
      </c>
      <c r="X677">
        <v>0.78752136230470171</v>
      </c>
      <c r="Y677">
        <v>0.11999893188469457</v>
      </c>
      <c r="Z677" t="str">
        <f t="shared" si="86"/>
        <v>1</v>
      </c>
      <c r="AA677" t="str">
        <f t="shared" si="87"/>
        <v>1</v>
      </c>
    </row>
    <row r="678" spans="1:27">
      <c r="A678">
        <v>4</v>
      </c>
      <c r="B678">
        <v>1.20000004768372</v>
      </c>
      <c r="C678">
        <v>2.2999999523162802</v>
      </c>
      <c r="D678">
        <v>-20</v>
      </c>
      <c r="E678">
        <v>15</v>
      </c>
      <c r="F678">
        <v>41.2254829406738</v>
      </c>
      <c r="G678">
        <v>42.0599975585938</v>
      </c>
      <c r="H678">
        <v>42.139999389648402</v>
      </c>
      <c r="I678">
        <v>42.279998779296903</v>
      </c>
      <c r="J678">
        <v>0.45309558510780301</v>
      </c>
      <c r="K678">
        <v>-0.21997481584549</v>
      </c>
      <c r="L678">
        <v>0.16045276820659601</v>
      </c>
      <c r="M678">
        <v>-0.18144187331199599</v>
      </c>
      <c r="N678">
        <v>0</v>
      </c>
      <c r="O678">
        <v>0</v>
      </c>
      <c r="P678">
        <v>0</v>
      </c>
      <c r="Q678">
        <v>1</v>
      </c>
      <c r="R678" s="1" t="str">
        <f t="shared" si="80"/>
        <v>0</v>
      </c>
      <c r="S678" s="1" t="str">
        <f t="shared" si="81"/>
        <v>0</v>
      </c>
      <c r="T678" s="1" t="str">
        <f t="shared" si="82"/>
        <v>0</v>
      </c>
      <c r="U678" s="1" t="str">
        <f t="shared" si="83"/>
        <v>1</v>
      </c>
      <c r="V678" s="1">
        <f t="shared" si="84"/>
        <v>1</v>
      </c>
      <c r="W678" t="str">
        <f t="shared" si="85"/>
        <v>1</v>
      </c>
      <c r="X678">
        <v>0.83451461792000003</v>
      </c>
      <c r="Y678">
        <v>0.13999938964850145</v>
      </c>
      <c r="Z678" t="str">
        <f t="shared" si="86"/>
        <v>1</v>
      </c>
      <c r="AA678" t="str">
        <f t="shared" si="87"/>
        <v>1</v>
      </c>
    </row>
    <row r="679" spans="1:27">
      <c r="A679">
        <v>1</v>
      </c>
      <c r="B679">
        <v>1.3999999761581401</v>
      </c>
      <c r="C679">
        <v>2.9000000953674299</v>
      </c>
      <c r="D679">
        <v>-20</v>
      </c>
      <c r="E679">
        <v>15</v>
      </c>
      <c r="F679">
        <v>46.289928436279297</v>
      </c>
      <c r="G679">
        <v>47.9799995422363</v>
      </c>
      <c r="H679">
        <v>48.079998016357401</v>
      </c>
      <c r="I679">
        <v>47.399997711181598</v>
      </c>
      <c r="J679">
        <v>0.23555701971054099</v>
      </c>
      <c r="K679">
        <v>-0.13659836351871499</v>
      </c>
      <c r="L679">
        <v>0.133015722036362</v>
      </c>
      <c r="M679">
        <v>9.1085694730281795E-3</v>
      </c>
      <c r="N679">
        <v>1</v>
      </c>
      <c r="O679">
        <v>0</v>
      </c>
      <c r="P679">
        <v>0</v>
      </c>
      <c r="Q679">
        <v>0</v>
      </c>
      <c r="R679" s="1" t="str">
        <f t="shared" si="80"/>
        <v>1</v>
      </c>
      <c r="S679" s="1" t="str">
        <f t="shared" si="81"/>
        <v>0</v>
      </c>
      <c r="T679" s="1" t="str">
        <f t="shared" si="82"/>
        <v>0</v>
      </c>
      <c r="U679" s="1" t="str">
        <f t="shared" si="83"/>
        <v>0</v>
      </c>
      <c r="V679" s="1">
        <f t="shared" si="84"/>
        <v>1</v>
      </c>
      <c r="W679" t="str">
        <f t="shared" si="85"/>
        <v>1</v>
      </c>
      <c r="X679">
        <v>1.6900711059570028</v>
      </c>
      <c r="Y679">
        <v>-0.68000030517580257</v>
      </c>
      <c r="Z679" t="str">
        <f t="shared" si="86"/>
        <v>0</v>
      </c>
      <c r="AA679" t="str">
        <f t="shared" si="87"/>
        <v>0</v>
      </c>
    </row>
    <row r="680" spans="1:27">
      <c r="A680">
        <v>2</v>
      </c>
      <c r="B680">
        <v>0.80000001192092896</v>
      </c>
      <c r="C680">
        <v>2.2999999523162802</v>
      </c>
      <c r="D680">
        <v>-20</v>
      </c>
      <c r="E680">
        <v>15</v>
      </c>
      <c r="F680">
        <v>50.621757507324197</v>
      </c>
      <c r="G680">
        <v>51.459999084472699</v>
      </c>
      <c r="H680">
        <v>51.659999847412102</v>
      </c>
      <c r="I680">
        <v>51.719997406005902</v>
      </c>
      <c r="J680">
        <v>0.29330638051032998</v>
      </c>
      <c r="K680">
        <v>0.14321808516979201</v>
      </c>
      <c r="L680">
        <v>-2.1118309348821598E-2</v>
      </c>
      <c r="M680">
        <v>-0.120702974498272</v>
      </c>
      <c r="N680">
        <v>0</v>
      </c>
      <c r="O680">
        <v>1</v>
      </c>
      <c r="P680">
        <v>0</v>
      </c>
      <c r="Q680">
        <v>0</v>
      </c>
      <c r="R680" s="1" t="str">
        <f t="shared" si="80"/>
        <v>0</v>
      </c>
      <c r="S680" s="1" t="str">
        <f t="shared" si="81"/>
        <v>1</v>
      </c>
      <c r="T680" s="1" t="str">
        <f t="shared" si="82"/>
        <v>0</v>
      </c>
      <c r="U680" s="1" t="str">
        <f t="shared" si="83"/>
        <v>0</v>
      </c>
      <c r="V680" s="1">
        <f t="shared" si="84"/>
        <v>1</v>
      </c>
      <c r="W680" t="str">
        <f t="shared" si="85"/>
        <v>1</v>
      </c>
      <c r="X680">
        <v>0.83824157714850145</v>
      </c>
      <c r="Y680">
        <v>5.9997558593799738E-2</v>
      </c>
      <c r="Z680" t="str">
        <f t="shared" si="86"/>
        <v>1</v>
      </c>
      <c r="AA680" t="str">
        <f t="shared" si="87"/>
        <v>1</v>
      </c>
    </row>
    <row r="681" spans="1:27">
      <c r="A681">
        <v>2</v>
      </c>
      <c r="B681">
        <v>1.79999995231628</v>
      </c>
      <c r="C681">
        <v>2.5999999046325701</v>
      </c>
      <c r="D681">
        <v>-20</v>
      </c>
      <c r="E681">
        <v>15</v>
      </c>
      <c r="F681">
        <v>53.586498260497997</v>
      </c>
      <c r="G681">
        <v>54.340000152587898</v>
      </c>
      <c r="H681">
        <v>54.459999084472699</v>
      </c>
      <c r="I681">
        <v>54.599998474121101</v>
      </c>
      <c r="J681">
        <v>0.25496837496757502</v>
      </c>
      <c r="K681">
        <v>0.106907173991203</v>
      </c>
      <c r="L681">
        <v>4.8123560845851898E-2</v>
      </c>
      <c r="M681">
        <v>0.26164850592613198</v>
      </c>
      <c r="N681">
        <v>0</v>
      </c>
      <c r="O681">
        <v>1</v>
      </c>
      <c r="P681">
        <v>0</v>
      </c>
      <c r="Q681">
        <v>0</v>
      </c>
      <c r="R681" s="1" t="str">
        <f t="shared" ref="R681:R744" si="88">IF(A681=1,"1","0")</f>
        <v>0</v>
      </c>
      <c r="S681" s="1" t="str">
        <f t="shared" ref="S681:S744" si="89">IF(A681=2,"1","0")</f>
        <v>1</v>
      </c>
      <c r="T681" s="1" t="str">
        <f t="shared" ref="T681:T744" si="90">IF(A681=3,"1","0")</f>
        <v>0</v>
      </c>
      <c r="U681" s="1" t="str">
        <f t="shared" ref="U681:U744" si="91">IF(A681=4,"1","0")</f>
        <v>0</v>
      </c>
      <c r="V681" s="1">
        <f t="shared" ref="V681:V744" si="92">(R681-N681)+(S681-O681)+(T681-P681)+(U681-Q681)+1</f>
        <v>1</v>
      </c>
      <c r="W681" t="str">
        <f t="shared" si="85"/>
        <v>1</v>
      </c>
      <c r="X681">
        <v>0.75350189208990059</v>
      </c>
      <c r="Y681">
        <v>0.13999938964840197</v>
      </c>
      <c r="Z681" t="str">
        <f t="shared" si="86"/>
        <v>1</v>
      </c>
      <c r="AA681" t="str">
        <f t="shared" si="87"/>
        <v>1</v>
      </c>
    </row>
    <row r="682" spans="1:27">
      <c r="A682">
        <v>4</v>
      </c>
      <c r="B682">
        <v>1.20000004768372</v>
      </c>
      <c r="C682">
        <v>2</v>
      </c>
      <c r="D682">
        <v>-20</v>
      </c>
      <c r="E682">
        <v>15</v>
      </c>
      <c r="F682">
        <v>58.007225036621101</v>
      </c>
      <c r="G682">
        <v>58.819999694824197</v>
      </c>
      <c r="H682">
        <v>58.9799995422363</v>
      </c>
      <c r="I682">
        <v>59.039997100830099</v>
      </c>
      <c r="J682">
        <v>0.35434839129447898</v>
      </c>
      <c r="K682">
        <v>-0.110842980444431</v>
      </c>
      <c r="L682">
        <v>-7.99747034907341E-2</v>
      </c>
      <c r="M682">
        <v>0.35817748308181802</v>
      </c>
      <c r="N682">
        <v>0</v>
      </c>
      <c r="O682">
        <v>0</v>
      </c>
      <c r="P682">
        <v>0</v>
      </c>
      <c r="Q682">
        <v>1</v>
      </c>
      <c r="R682" s="1" t="str">
        <f t="shared" si="88"/>
        <v>0</v>
      </c>
      <c r="S682" s="1" t="str">
        <f t="shared" si="89"/>
        <v>0</v>
      </c>
      <c r="T682" s="1" t="str">
        <f t="shared" si="90"/>
        <v>0</v>
      </c>
      <c r="U682" s="1" t="str">
        <f t="shared" si="91"/>
        <v>1</v>
      </c>
      <c r="V682" s="1">
        <f t="shared" si="92"/>
        <v>1</v>
      </c>
      <c r="W682" t="str">
        <f t="shared" si="85"/>
        <v>1</v>
      </c>
      <c r="X682">
        <v>0.81277465820309658</v>
      </c>
      <c r="Y682">
        <v>5.9997558593799738E-2</v>
      </c>
      <c r="Z682" t="str">
        <f t="shared" si="86"/>
        <v>1</v>
      </c>
      <c r="AA682" t="str">
        <f t="shared" si="87"/>
        <v>1</v>
      </c>
    </row>
    <row r="683" spans="1:27">
      <c r="A683">
        <v>4</v>
      </c>
      <c r="B683">
        <v>1.6000000238418599</v>
      </c>
      <c r="C683">
        <v>2.5999999046325701</v>
      </c>
      <c r="D683">
        <v>-20</v>
      </c>
      <c r="E683">
        <v>15</v>
      </c>
      <c r="F683">
        <v>61.993968963622997</v>
      </c>
      <c r="G683">
        <v>62.719997406005902</v>
      </c>
      <c r="H683">
        <v>62.859996795654297</v>
      </c>
      <c r="I683">
        <v>62.879997253417997</v>
      </c>
      <c r="J683">
        <v>0.219822853803635</v>
      </c>
      <c r="K683">
        <v>-0.141059800982475</v>
      </c>
      <c r="L683">
        <v>-2.65208445489407E-2</v>
      </c>
      <c r="M683">
        <v>0.35889068245887801</v>
      </c>
      <c r="N683">
        <v>0</v>
      </c>
      <c r="O683">
        <v>0</v>
      </c>
      <c r="P683">
        <v>0</v>
      </c>
      <c r="Q683">
        <v>1</v>
      </c>
      <c r="R683" s="1" t="str">
        <f t="shared" si="88"/>
        <v>0</v>
      </c>
      <c r="S683" s="1" t="str">
        <f t="shared" si="89"/>
        <v>0</v>
      </c>
      <c r="T683" s="1" t="str">
        <f t="shared" si="90"/>
        <v>0</v>
      </c>
      <c r="U683" s="1" t="str">
        <f t="shared" si="91"/>
        <v>1</v>
      </c>
      <c r="V683" s="1">
        <f t="shared" si="92"/>
        <v>1</v>
      </c>
      <c r="W683" t="str">
        <f t="shared" si="85"/>
        <v>1</v>
      </c>
      <c r="X683">
        <v>0.72602844238290487</v>
      </c>
      <c r="Y683">
        <v>2.0000457763700297E-2</v>
      </c>
      <c r="Z683" t="str">
        <f t="shared" si="86"/>
        <v>1</v>
      </c>
      <c r="AA683" t="str">
        <f t="shared" si="87"/>
        <v>1</v>
      </c>
    </row>
    <row r="684" spans="1:27">
      <c r="A684">
        <v>2</v>
      </c>
      <c r="B684">
        <v>1.6000000238418599</v>
      </c>
      <c r="C684">
        <v>2.9000000953674299</v>
      </c>
      <c r="D684">
        <v>-20</v>
      </c>
      <c r="E684">
        <v>15</v>
      </c>
      <c r="F684">
        <v>65.837409973144503</v>
      </c>
      <c r="G684">
        <v>66.720001220703097</v>
      </c>
      <c r="H684">
        <v>66.819999694824205</v>
      </c>
      <c r="I684">
        <v>66.979995727539105</v>
      </c>
      <c r="J684">
        <v>0.29338821768760698</v>
      </c>
      <c r="K684">
        <v>-0.14294473826885201</v>
      </c>
      <c r="L684">
        <v>0.45570003986358598</v>
      </c>
      <c r="M684">
        <v>0.14013236761093101</v>
      </c>
      <c r="N684">
        <v>0</v>
      </c>
      <c r="O684">
        <v>1</v>
      </c>
      <c r="P684">
        <v>0</v>
      </c>
      <c r="Q684">
        <v>0</v>
      </c>
      <c r="R684" s="1" t="str">
        <f t="shared" si="88"/>
        <v>0</v>
      </c>
      <c r="S684" s="1" t="str">
        <f t="shared" si="89"/>
        <v>1</v>
      </c>
      <c r="T684" s="1" t="str">
        <f t="shared" si="90"/>
        <v>0</v>
      </c>
      <c r="U684" s="1" t="str">
        <f t="shared" si="91"/>
        <v>0</v>
      </c>
      <c r="V684" s="1">
        <f t="shared" si="92"/>
        <v>1</v>
      </c>
      <c r="W684" t="str">
        <f t="shared" si="85"/>
        <v>1</v>
      </c>
      <c r="X684">
        <v>0.88259124755859375</v>
      </c>
      <c r="Y684">
        <v>0.15999603271490059</v>
      </c>
      <c r="Z684" t="str">
        <f t="shared" si="86"/>
        <v>1</v>
      </c>
      <c r="AA684" t="str">
        <f t="shared" si="87"/>
        <v>1</v>
      </c>
    </row>
    <row r="685" spans="1:27">
      <c r="A685">
        <v>2</v>
      </c>
      <c r="B685">
        <v>1</v>
      </c>
      <c r="C685">
        <v>2.9000000953674299</v>
      </c>
      <c r="D685">
        <v>-20</v>
      </c>
      <c r="E685">
        <v>15</v>
      </c>
      <c r="F685">
        <v>72.311592102050795</v>
      </c>
      <c r="G685">
        <v>73.059997558593807</v>
      </c>
      <c r="H685">
        <v>73.159996032714801</v>
      </c>
      <c r="I685">
        <v>0</v>
      </c>
      <c r="J685">
        <v>6.25175386667252E-2</v>
      </c>
      <c r="K685">
        <v>-0.237999737262726</v>
      </c>
      <c r="L685">
        <v>-0.105409488081932</v>
      </c>
      <c r="M685">
        <v>-0.154411271214485</v>
      </c>
      <c r="N685">
        <v>0</v>
      </c>
      <c r="O685">
        <v>0</v>
      </c>
      <c r="P685">
        <v>0</v>
      </c>
      <c r="Q685">
        <v>0</v>
      </c>
      <c r="R685" s="1" t="str">
        <f t="shared" si="88"/>
        <v>0</v>
      </c>
      <c r="S685" s="1" t="str">
        <f t="shared" si="89"/>
        <v>1</v>
      </c>
      <c r="T685" s="1" t="str">
        <f t="shared" si="90"/>
        <v>0</v>
      </c>
      <c r="U685" s="1" t="str">
        <f t="shared" si="91"/>
        <v>0</v>
      </c>
      <c r="V685" s="1">
        <f t="shared" si="92"/>
        <v>2</v>
      </c>
      <c r="W685" t="str">
        <f t="shared" si="85"/>
        <v>0</v>
      </c>
      <c r="X685">
        <v>0.74840545654301138</v>
      </c>
      <c r="Y685">
        <v>-73.159996032714801</v>
      </c>
      <c r="Z685" t="str">
        <f t="shared" si="86"/>
        <v>0</v>
      </c>
      <c r="AA685" t="str">
        <f t="shared" si="87"/>
        <v>0</v>
      </c>
    </row>
    <row r="686" spans="1:27">
      <c r="A686">
        <v>1</v>
      </c>
      <c r="B686">
        <v>1.20000004768372</v>
      </c>
      <c r="C686">
        <v>2.2999999523162802</v>
      </c>
      <c r="D686">
        <v>-20</v>
      </c>
      <c r="E686">
        <v>15</v>
      </c>
      <c r="F686">
        <v>75.666648864746094</v>
      </c>
      <c r="G686">
        <v>76.299995422363295</v>
      </c>
      <c r="H686">
        <v>76.400001525878906</v>
      </c>
      <c r="I686">
        <v>76.540000915527301</v>
      </c>
      <c r="J686">
        <v>0.192692190408707</v>
      </c>
      <c r="K686">
        <v>-0.31260985136032099</v>
      </c>
      <c r="L686">
        <v>0.12421951442956899</v>
      </c>
      <c r="M686">
        <v>0.33104482293129001</v>
      </c>
      <c r="N686">
        <v>1</v>
      </c>
      <c r="O686">
        <v>0</v>
      </c>
      <c r="P686">
        <v>0</v>
      </c>
      <c r="Q686">
        <v>0</v>
      </c>
      <c r="R686" s="1" t="str">
        <f t="shared" si="88"/>
        <v>1</v>
      </c>
      <c r="S686" s="1" t="str">
        <f t="shared" si="89"/>
        <v>0</v>
      </c>
      <c r="T686" s="1" t="str">
        <f t="shared" si="90"/>
        <v>0</v>
      </c>
      <c r="U686" s="1" t="str">
        <f t="shared" si="91"/>
        <v>0</v>
      </c>
      <c r="V686" s="1">
        <f t="shared" si="92"/>
        <v>1</v>
      </c>
      <c r="W686" t="str">
        <f t="shared" si="85"/>
        <v>1</v>
      </c>
      <c r="X686">
        <v>0.63334655761720171</v>
      </c>
      <c r="Y686">
        <v>0.13999938964839487</v>
      </c>
      <c r="Z686" t="str">
        <f t="shared" si="86"/>
        <v>1</v>
      </c>
      <c r="AA686" t="str">
        <f t="shared" si="87"/>
        <v>1</v>
      </c>
    </row>
    <row r="687" spans="1:27">
      <c r="A687">
        <v>1</v>
      </c>
      <c r="B687">
        <v>0.80000001192092896</v>
      </c>
      <c r="C687">
        <v>2</v>
      </c>
      <c r="D687">
        <v>-20</v>
      </c>
      <c r="E687">
        <v>15</v>
      </c>
      <c r="F687">
        <v>79.908508300781307</v>
      </c>
      <c r="G687">
        <v>80.6199951171875</v>
      </c>
      <c r="H687">
        <v>80.759994506835895</v>
      </c>
      <c r="I687">
        <v>80.860000610351605</v>
      </c>
      <c r="J687">
        <v>0.336357861757278</v>
      </c>
      <c r="K687">
        <v>-0.13333091139793399</v>
      </c>
      <c r="L687">
        <v>-0.116258770227432</v>
      </c>
      <c r="M687">
        <v>0.48152068257331798</v>
      </c>
      <c r="N687">
        <v>1</v>
      </c>
      <c r="O687">
        <v>0</v>
      </c>
      <c r="P687">
        <v>0</v>
      </c>
      <c r="Q687">
        <v>0</v>
      </c>
      <c r="R687" s="1" t="str">
        <f t="shared" si="88"/>
        <v>1</v>
      </c>
      <c r="S687" s="1" t="str">
        <f t="shared" si="89"/>
        <v>0</v>
      </c>
      <c r="T687" s="1" t="str">
        <f t="shared" si="90"/>
        <v>0</v>
      </c>
      <c r="U687" s="1" t="str">
        <f t="shared" si="91"/>
        <v>0</v>
      </c>
      <c r="V687" s="1">
        <f t="shared" si="92"/>
        <v>1</v>
      </c>
      <c r="W687" t="str">
        <f t="shared" si="85"/>
        <v>1</v>
      </c>
      <c r="X687">
        <v>0.71148681640619316</v>
      </c>
      <c r="Y687">
        <v>0.10000610351571027</v>
      </c>
      <c r="Z687" t="str">
        <f t="shared" si="86"/>
        <v>1</v>
      </c>
      <c r="AA687" t="str">
        <f t="shared" si="87"/>
        <v>1</v>
      </c>
    </row>
    <row r="688" spans="1:27">
      <c r="A688">
        <v>4</v>
      </c>
      <c r="B688">
        <v>0.60000002384185802</v>
      </c>
      <c r="C688">
        <v>2.9000000953674299</v>
      </c>
      <c r="D688">
        <v>-20</v>
      </c>
      <c r="E688">
        <v>15</v>
      </c>
      <c r="F688">
        <v>84.207870483398395</v>
      </c>
      <c r="G688">
        <v>84.839996337890597</v>
      </c>
      <c r="H688">
        <v>84.919998168945298</v>
      </c>
      <c r="I688">
        <v>84.879997253417997</v>
      </c>
      <c r="J688">
        <v>0.22195129096508001</v>
      </c>
      <c r="K688">
        <v>-2.56144744344056E-3</v>
      </c>
      <c r="L688">
        <v>0.32482755184173601</v>
      </c>
      <c r="M688">
        <v>0.481267839670181</v>
      </c>
      <c r="N688">
        <v>0</v>
      </c>
      <c r="O688">
        <v>0</v>
      </c>
      <c r="P688">
        <v>0</v>
      </c>
      <c r="Q688">
        <v>1</v>
      </c>
      <c r="R688" s="1" t="str">
        <f t="shared" si="88"/>
        <v>0</v>
      </c>
      <c r="S688" s="1" t="str">
        <f t="shared" si="89"/>
        <v>0</v>
      </c>
      <c r="T688" s="1" t="str">
        <f t="shared" si="90"/>
        <v>0</v>
      </c>
      <c r="U688" s="1" t="str">
        <f t="shared" si="91"/>
        <v>1</v>
      </c>
      <c r="V688" s="1">
        <f t="shared" si="92"/>
        <v>1</v>
      </c>
      <c r="W688" t="str">
        <f t="shared" si="85"/>
        <v>1</v>
      </c>
      <c r="X688">
        <v>0.63212585449220171</v>
      </c>
      <c r="Y688">
        <v>-4.0000915527301117E-2</v>
      </c>
      <c r="Z688" t="str">
        <f t="shared" si="86"/>
        <v>0</v>
      </c>
      <c r="AA688" t="str">
        <f t="shared" si="87"/>
        <v>0</v>
      </c>
    </row>
    <row r="689" spans="1:27">
      <c r="A689">
        <v>3</v>
      </c>
      <c r="B689">
        <v>1.79999995231628</v>
      </c>
      <c r="C689">
        <v>2.9000000953674299</v>
      </c>
      <c r="D689">
        <v>-20</v>
      </c>
      <c r="E689">
        <v>15</v>
      </c>
      <c r="F689">
        <v>86.727828979492202</v>
      </c>
      <c r="G689">
        <v>87.360000610351605</v>
      </c>
      <c r="H689">
        <v>87.439994812011705</v>
      </c>
      <c r="I689">
        <v>87.5</v>
      </c>
      <c r="J689">
        <v>0.178156733512878</v>
      </c>
      <c r="K689">
        <v>-8.98032337427139E-2</v>
      </c>
      <c r="L689">
        <v>-0.23439496755600001</v>
      </c>
      <c r="M689">
        <v>-5.5825483053922702E-2</v>
      </c>
      <c r="N689">
        <v>0</v>
      </c>
      <c r="O689">
        <v>0</v>
      </c>
      <c r="P689">
        <v>1</v>
      </c>
      <c r="Q689">
        <v>0</v>
      </c>
      <c r="R689" s="1" t="str">
        <f t="shared" si="88"/>
        <v>0</v>
      </c>
      <c r="S689" s="1" t="str">
        <f t="shared" si="89"/>
        <v>0</v>
      </c>
      <c r="T689" s="1" t="str">
        <f t="shared" si="90"/>
        <v>1</v>
      </c>
      <c r="U689" s="1" t="str">
        <f t="shared" si="91"/>
        <v>0</v>
      </c>
      <c r="V689" s="1">
        <f t="shared" si="92"/>
        <v>1</v>
      </c>
      <c r="W689" t="str">
        <f t="shared" si="85"/>
        <v>1</v>
      </c>
      <c r="X689">
        <v>0.63217163085940342</v>
      </c>
      <c r="Y689">
        <v>6.0005187988295461E-2</v>
      </c>
      <c r="Z689" t="str">
        <f t="shared" si="86"/>
        <v>1</v>
      </c>
      <c r="AA689" t="str">
        <f t="shared" si="87"/>
        <v>1</v>
      </c>
    </row>
    <row r="690" spans="1:27">
      <c r="A690">
        <v>3</v>
      </c>
      <c r="B690">
        <v>0.80000001192092896</v>
      </c>
      <c r="C690">
        <v>2.5999999046325701</v>
      </c>
      <c r="D690">
        <v>-20</v>
      </c>
      <c r="E690">
        <v>15</v>
      </c>
      <c r="F690">
        <v>92.658462524414105</v>
      </c>
      <c r="G690">
        <v>93.419998168945298</v>
      </c>
      <c r="H690">
        <v>93.519996643066406</v>
      </c>
      <c r="I690">
        <v>93.439994812011705</v>
      </c>
      <c r="J690">
        <v>0.28427380323410001</v>
      </c>
      <c r="K690">
        <v>-9.2740468680858598E-2</v>
      </c>
      <c r="L690">
        <v>0.29785922169685403</v>
      </c>
      <c r="M690">
        <v>0.51520484685897805</v>
      </c>
      <c r="N690">
        <v>0</v>
      </c>
      <c r="O690">
        <v>0</v>
      </c>
      <c r="P690">
        <v>1</v>
      </c>
      <c r="Q690">
        <v>1</v>
      </c>
      <c r="R690" s="1" t="str">
        <f t="shared" si="88"/>
        <v>0</v>
      </c>
      <c r="S690" s="1" t="str">
        <f t="shared" si="89"/>
        <v>0</v>
      </c>
      <c r="T690" s="1" t="str">
        <f t="shared" si="90"/>
        <v>1</v>
      </c>
      <c r="U690" s="1" t="str">
        <f t="shared" si="91"/>
        <v>0</v>
      </c>
      <c r="V690" s="1">
        <f t="shared" si="92"/>
        <v>0</v>
      </c>
      <c r="W690" t="str">
        <f t="shared" si="85"/>
        <v>0</v>
      </c>
      <c r="X690">
        <v>0.76153564453119316</v>
      </c>
      <c r="Y690">
        <v>-8.0001831054701711E-2</v>
      </c>
      <c r="Z690" t="str">
        <f t="shared" si="86"/>
        <v>0</v>
      </c>
      <c r="AA690" t="str">
        <f t="shared" si="87"/>
        <v>0</v>
      </c>
    </row>
    <row r="691" spans="1:27">
      <c r="A691">
        <v>3</v>
      </c>
      <c r="B691">
        <v>1.79999995231628</v>
      </c>
      <c r="C691">
        <v>2.2999999523162802</v>
      </c>
      <c r="D691">
        <v>-20</v>
      </c>
      <c r="E691">
        <v>15</v>
      </c>
      <c r="F691">
        <v>95.824249267578097</v>
      </c>
      <c r="G691">
        <v>96.559997558593807</v>
      </c>
      <c r="H691">
        <v>96.680000305175795</v>
      </c>
      <c r="I691">
        <v>96.779998779296903</v>
      </c>
      <c r="J691">
        <v>0.13906136155128501</v>
      </c>
      <c r="K691">
        <v>-0.28165981173515298</v>
      </c>
      <c r="L691">
        <v>-0.46997603774070701</v>
      </c>
      <c r="M691">
        <v>-0.444276392459869</v>
      </c>
      <c r="N691">
        <v>0</v>
      </c>
      <c r="O691">
        <v>0</v>
      </c>
      <c r="P691">
        <v>1</v>
      </c>
      <c r="Q691">
        <v>0</v>
      </c>
      <c r="R691" s="1" t="str">
        <f t="shared" si="88"/>
        <v>0</v>
      </c>
      <c r="S691" s="1" t="str">
        <f t="shared" si="89"/>
        <v>0</v>
      </c>
      <c r="T691" s="1" t="str">
        <f t="shared" si="90"/>
        <v>1</v>
      </c>
      <c r="U691" s="1" t="str">
        <f t="shared" si="91"/>
        <v>0</v>
      </c>
      <c r="V691" s="1">
        <f t="shared" si="92"/>
        <v>1</v>
      </c>
      <c r="W691" t="str">
        <f t="shared" si="85"/>
        <v>1</v>
      </c>
      <c r="X691">
        <v>0.73574829101571027</v>
      </c>
      <c r="Y691">
        <v>9.9998474121107961E-2</v>
      </c>
      <c r="Z691" t="str">
        <f t="shared" si="86"/>
        <v>1</v>
      </c>
      <c r="AA691" t="str">
        <f t="shared" si="87"/>
        <v>1</v>
      </c>
    </row>
    <row r="692" spans="1:27">
      <c r="A692">
        <v>2</v>
      </c>
      <c r="B692">
        <v>0.60000002384185802</v>
      </c>
      <c r="C692">
        <v>2.2999999523162802</v>
      </c>
      <c r="D692">
        <v>-20</v>
      </c>
      <c r="E692">
        <v>15</v>
      </c>
      <c r="F692">
        <v>99.355659484863295</v>
      </c>
      <c r="G692">
        <v>100.119995117188</v>
      </c>
      <c r="H692">
        <v>100.159996032715</v>
      </c>
      <c r="I692">
        <v>100.379997253418</v>
      </c>
      <c r="J692">
        <v>6.0105007141828502E-2</v>
      </c>
      <c r="K692">
        <v>-3.0070252716541301E-2</v>
      </c>
      <c r="L692">
        <v>5.6502256542444201E-2</v>
      </c>
      <c r="M692">
        <v>0.146206334233284</v>
      </c>
      <c r="N692">
        <v>0</v>
      </c>
      <c r="O692">
        <v>1</v>
      </c>
      <c r="P692">
        <v>0</v>
      </c>
      <c r="Q692">
        <v>0</v>
      </c>
      <c r="R692" s="1" t="str">
        <f t="shared" si="88"/>
        <v>0</v>
      </c>
      <c r="S692" s="1" t="str">
        <f t="shared" si="89"/>
        <v>1</v>
      </c>
      <c r="T692" s="1" t="str">
        <f t="shared" si="90"/>
        <v>0</v>
      </c>
      <c r="U692" s="1" t="str">
        <f t="shared" si="91"/>
        <v>0</v>
      </c>
      <c r="V692" s="1">
        <f t="shared" si="92"/>
        <v>1</v>
      </c>
      <c r="W692" t="str">
        <f t="shared" si="85"/>
        <v>1</v>
      </c>
      <c r="X692">
        <v>0.76433563232470192</v>
      </c>
      <c r="Y692">
        <v>0.2200012207029971</v>
      </c>
      <c r="Z692" t="str">
        <f t="shared" si="86"/>
        <v>1</v>
      </c>
      <c r="AA692" t="str">
        <f t="shared" si="87"/>
        <v>1</v>
      </c>
    </row>
    <row r="693" spans="1:27">
      <c r="A693">
        <v>1</v>
      </c>
      <c r="B693">
        <v>1.20000004768372</v>
      </c>
      <c r="C693">
        <v>2.5999999046325701</v>
      </c>
      <c r="D693">
        <v>-20</v>
      </c>
      <c r="E693">
        <v>15</v>
      </c>
      <c r="F693">
        <v>104.49797821044901</v>
      </c>
      <c r="G693">
        <v>105.09999847412099</v>
      </c>
      <c r="H693">
        <v>105.199996948242</v>
      </c>
      <c r="I693">
        <v>105.31999969482401</v>
      </c>
      <c r="J693">
        <v>-0.19507557153701799</v>
      </c>
      <c r="K693">
        <v>-0.32621967792510997</v>
      </c>
      <c r="L693">
        <v>-0.28643673658370999</v>
      </c>
      <c r="M693">
        <v>6.7611150443553897E-2</v>
      </c>
      <c r="N693">
        <v>1</v>
      </c>
      <c r="O693">
        <v>0</v>
      </c>
      <c r="P693">
        <v>0</v>
      </c>
      <c r="Q693">
        <v>0</v>
      </c>
      <c r="R693" s="1" t="str">
        <f t="shared" si="88"/>
        <v>1</v>
      </c>
      <c r="S693" s="1" t="str">
        <f t="shared" si="89"/>
        <v>0</v>
      </c>
      <c r="T693" s="1" t="str">
        <f t="shared" si="90"/>
        <v>0</v>
      </c>
      <c r="U693" s="1" t="str">
        <f t="shared" si="91"/>
        <v>0</v>
      </c>
      <c r="V693" s="1">
        <f t="shared" si="92"/>
        <v>1</v>
      </c>
      <c r="W693" t="str">
        <f t="shared" si="85"/>
        <v>1</v>
      </c>
      <c r="X693">
        <v>0.60202026367198869</v>
      </c>
      <c r="Y693">
        <v>0.12000274658200283</v>
      </c>
      <c r="Z693" t="str">
        <f t="shared" si="86"/>
        <v>1</v>
      </c>
      <c r="AA693" t="str">
        <f t="shared" si="87"/>
        <v>1</v>
      </c>
    </row>
    <row r="694" spans="1:27">
      <c r="A694">
        <v>2</v>
      </c>
      <c r="B694">
        <v>1.20000004768372</v>
      </c>
      <c r="C694">
        <v>2.9000000953674299</v>
      </c>
      <c r="D694">
        <v>-20</v>
      </c>
      <c r="E694">
        <v>15</v>
      </c>
      <c r="F694">
        <v>106.941482543945</v>
      </c>
      <c r="G694">
        <v>107.619995117188</v>
      </c>
      <c r="H694">
        <v>107.720001220703</v>
      </c>
      <c r="I694">
        <v>107.860000610352</v>
      </c>
      <c r="J694">
        <v>-1.20157180353999E-2</v>
      </c>
      <c r="K694">
        <v>-0.21991337835788699</v>
      </c>
      <c r="L694">
        <v>2.4821424856782001E-2</v>
      </c>
      <c r="M694">
        <v>-0.25820171833038302</v>
      </c>
      <c r="N694">
        <v>0</v>
      </c>
      <c r="O694">
        <v>1</v>
      </c>
      <c r="P694">
        <v>0</v>
      </c>
      <c r="Q694">
        <v>0</v>
      </c>
      <c r="R694" s="1" t="str">
        <f t="shared" si="88"/>
        <v>0</v>
      </c>
      <c r="S694" s="1" t="str">
        <f t="shared" si="89"/>
        <v>1</v>
      </c>
      <c r="T694" s="1" t="str">
        <f t="shared" si="90"/>
        <v>0</v>
      </c>
      <c r="U694" s="1" t="str">
        <f t="shared" si="91"/>
        <v>0</v>
      </c>
      <c r="V694" s="1">
        <f t="shared" si="92"/>
        <v>1</v>
      </c>
      <c r="W694" t="str">
        <f t="shared" si="85"/>
        <v>1</v>
      </c>
      <c r="X694">
        <v>0.67851257324299752</v>
      </c>
      <c r="Y694">
        <v>0.13999938964900593</v>
      </c>
      <c r="Z694" t="str">
        <f t="shared" si="86"/>
        <v>1</v>
      </c>
      <c r="AA694" t="str">
        <f t="shared" si="87"/>
        <v>1</v>
      </c>
    </row>
    <row r="695" spans="1:27">
      <c r="A695">
        <v>4</v>
      </c>
      <c r="B695">
        <v>1.79999995231628</v>
      </c>
      <c r="C695">
        <v>2.5999999046325701</v>
      </c>
      <c r="D695">
        <v>-20</v>
      </c>
      <c r="E695">
        <v>15</v>
      </c>
      <c r="F695">
        <v>109.607635498047</v>
      </c>
      <c r="G695">
        <v>110.220001220703</v>
      </c>
      <c r="H695">
        <v>110.33999633789099</v>
      </c>
      <c r="I695">
        <v>110.39999389648401</v>
      </c>
      <c r="J695">
        <v>-5.71868289262056E-3</v>
      </c>
      <c r="K695">
        <v>-0.134538814425468</v>
      </c>
      <c r="L695">
        <v>0.13567715883254999</v>
      </c>
      <c r="M695">
        <v>4.3838977813720703E-2</v>
      </c>
      <c r="N695">
        <v>0</v>
      </c>
      <c r="O695">
        <v>0</v>
      </c>
      <c r="P695">
        <v>0</v>
      </c>
      <c r="Q695">
        <v>1</v>
      </c>
      <c r="R695" s="1" t="str">
        <f t="shared" si="88"/>
        <v>0</v>
      </c>
      <c r="S695" s="1" t="str">
        <f t="shared" si="89"/>
        <v>0</v>
      </c>
      <c r="T695" s="1" t="str">
        <f t="shared" si="90"/>
        <v>0</v>
      </c>
      <c r="U695" s="1" t="str">
        <f t="shared" si="91"/>
        <v>1</v>
      </c>
      <c r="V695" s="1">
        <f t="shared" si="92"/>
        <v>1</v>
      </c>
      <c r="W695" t="str">
        <f t="shared" si="85"/>
        <v>1</v>
      </c>
      <c r="X695">
        <v>0.6123657226559942</v>
      </c>
      <c r="Y695">
        <v>5.9997558593011036E-2</v>
      </c>
      <c r="Z695" t="str">
        <f t="shared" si="86"/>
        <v>1</v>
      </c>
      <c r="AA695" t="str">
        <f t="shared" si="87"/>
        <v>1</v>
      </c>
    </row>
    <row r="696" spans="1:27">
      <c r="A696">
        <v>1</v>
      </c>
      <c r="B696">
        <v>0.60000002384185802</v>
      </c>
      <c r="C696">
        <v>2.9000000953674299</v>
      </c>
      <c r="D696">
        <v>-20</v>
      </c>
      <c r="E696">
        <v>15</v>
      </c>
      <c r="F696">
        <v>114.09415435791</v>
      </c>
      <c r="G696">
        <v>114.83999633789099</v>
      </c>
      <c r="H696">
        <v>115</v>
      </c>
      <c r="I696">
        <v>114.97999572753901</v>
      </c>
      <c r="J696">
        <v>-0.105626158416271</v>
      </c>
      <c r="K696">
        <v>8.6346186697483104E-2</v>
      </c>
      <c r="L696">
        <v>-7.9396314918994904E-2</v>
      </c>
      <c r="M696">
        <v>4.0921837091445902E-2</v>
      </c>
      <c r="N696">
        <v>1</v>
      </c>
      <c r="O696">
        <v>0</v>
      </c>
      <c r="P696">
        <v>0</v>
      </c>
      <c r="Q696">
        <v>0</v>
      </c>
      <c r="R696" s="1" t="str">
        <f t="shared" si="88"/>
        <v>1</v>
      </c>
      <c r="S696" s="1" t="str">
        <f t="shared" si="89"/>
        <v>0</v>
      </c>
      <c r="T696" s="1" t="str">
        <f t="shared" si="90"/>
        <v>0</v>
      </c>
      <c r="U696" s="1" t="str">
        <f t="shared" si="91"/>
        <v>0</v>
      </c>
      <c r="V696" s="1">
        <f t="shared" si="92"/>
        <v>1</v>
      </c>
      <c r="W696" t="str">
        <f t="shared" si="85"/>
        <v>1</v>
      </c>
      <c r="X696">
        <v>0.74584197998099455</v>
      </c>
      <c r="Y696">
        <v>-2.0004272460994343E-2</v>
      </c>
      <c r="Z696" t="str">
        <f t="shared" si="86"/>
        <v>0</v>
      </c>
      <c r="AA696" t="str">
        <f t="shared" si="87"/>
        <v>0</v>
      </c>
    </row>
    <row r="697" spans="1:27">
      <c r="A697">
        <v>3</v>
      </c>
      <c r="B697">
        <v>1.20000004768372</v>
      </c>
      <c r="C697">
        <v>2.9000000953674299</v>
      </c>
      <c r="D697">
        <v>-20</v>
      </c>
      <c r="E697">
        <v>15</v>
      </c>
      <c r="F697">
        <v>116.77150726318401</v>
      </c>
      <c r="G697">
        <v>117.439994812012</v>
      </c>
      <c r="H697">
        <v>117.55999755859401</v>
      </c>
      <c r="I697">
        <v>117.47999572753901</v>
      </c>
      <c r="J697">
        <v>0.30096411705017101</v>
      </c>
      <c r="K697">
        <v>-0.25919219851493802</v>
      </c>
      <c r="L697">
        <v>-2.21636295318604E-2</v>
      </c>
      <c r="M697">
        <v>-0.52993083000183105</v>
      </c>
      <c r="N697">
        <v>0</v>
      </c>
      <c r="O697">
        <v>0</v>
      </c>
      <c r="P697">
        <v>1</v>
      </c>
      <c r="Q697">
        <v>1</v>
      </c>
      <c r="R697" s="1" t="str">
        <f t="shared" si="88"/>
        <v>0</v>
      </c>
      <c r="S697" s="1" t="str">
        <f t="shared" si="89"/>
        <v>0</v>
      </c>
      <c r="T697" s="1" t="str">
        <f t="shared" si="90"/>
        <v>1</v>
      </c>
      <c r="U697" s="1" t="str">
        <f t="shared" si="91"/>
        <v>0</v>
      </c>
      <c r="V697" s="1">
        <f t="shared" si="92"/>
        <v>0</v>
      </c>
      <c r="W697" t="str">
        <f t="shared" si="85"/>
        <v>0</v>
      </c>
      <c r="X697">
        <v>0.6684875488279971</v>
      </c>
      <c r="Y697">
        <v>-8.0001831055000139E-2</v>
      </c>
      <c r="Z697" t="str">
        <f t="shared" si="86"/>
        <v>0</v>
      </c>
      <c r="AA697" t="str">
        <f t="shared" si="87"/>
        <v>0</v>
      </c>
    </row>
    <row r="698" spans="1:27">
      <c r="A698">
        <v>2</v>
      </c>
      <c r="B698">
        <v>1.3999999761581401</v>
      </c>
      <c r="C698">
        <v>2.9000000953674299</v>
      </c>
      <c r="D698">
        <v>-20</v>
      </c>
      <c r="E698">
        <v>15</v>
      </c>
      <c r="F698">
        <v>120.246932983398</v>
      </c>
      <c r="G698">
        <v>120.959999084473</v>
      </c>
      <c r="H698">
        <v>121.09999847412099</v>
      </c>
      <c r="I698">
        <v>121.21999359130901</v>
      </c>
      <c r="J698">
        <v>0.17008166015148199</v>
      </c>
      <c r="K698">
        <v>-1.8244607374072099E-2</v>
      </c>
      <c r="L698">
        <v>0.43525668978691101</v>
      </c>
      <c r="M698">
        <v>0.49671202898025502</v>
      </c>
      <c r="N698">
        <v>0</v>
      </c>
      <c r="O698">
        <v>1</v>
      </c>
      <c r="P698">
        <v>0</v>
      </c>
      <c r="Q698">
        <v>0</v>
      </c>
      <c r="R698" s="1" t="str">
        <f t="shared" si="88"/>
        <v>0</v>
      </c>
      <c r="S698" s="1" t="str">
        <f t="shared" si="89"/>
        <v>1</v>
      </c>
      <c r="T698" s="1" t="str">
        <f t="shared" si="90"/>
        <v>0</v>
      </c>
      <c r="U698" s="1" t="str">
        <f t="shared" si="91"/>
        <v>0</v>
      </c>
      <c r="V698" s="1">
        <f t="shared" si="92"/>
        <v>1</v>
      </c>
      <c r="W698" t="str">
        <f t="shared" si="85"/>
        <v>1</v>
      </c>
      <c r="X698">
        <v>0.71306610107500035</v>
      </c>
      <c r="Y698">
        <v>0.11999511718801159</v>
      </c>
      <c r="Z698" t="str">
        <f t="shared" si="86"/>
        <v>1</v>
      </c>
      <c r="AA698" t="str">
        <f t="shared" si="87"/>
        <v>1</v>
      </c>
    </row>
    <row r="699" spans="1:27">
      <c r="A699">
        <v>1</v>
      </c>
      <c r="B699">
        <v>1.6000000238418599</v>
      </c>
      <c r="C699">
        <v>2.9000000953674299</v>
      </c>
      <c r="D699">
        <v>-20</v>
      </c>
      <c r="E699">
        <v>15</v>
      </c>
      <c r="F699">
        <v>123.70147705078099</v>
      </c>
      <c r="G699">
        <v>124.57999420166</v>
      </c>
      <c r="H699">
        <v>124.71999359130901</v>
      </c>
      <c r="I699">
        <v>124.83999633789099</v>
      </c>
      <c r="J699">
        <v>-5.9698293916881102E-3</v>
      </c>
      <c r="K699">
        <v>0.25705865025520303</v>
      </c>
      <c r="L699">
        <v>0.111795864999294</v>
      </c>
      <c r="M699">
        <v>-0.43534108996391302</v>
      </c>
      <c r="N699">
        <v>1</v>
      </c>
      <c r="O699">
        <v>0</v>
      </c>
      <c r="P699">
        <v>0</v>
      </c>
      <c r="Q699">
        <v>0</v>
      </c>
      <c r="R699" s="1" t="str">
        <f t="shared" si="88"/>
        <v>1</v>
      </c>
      <c r="S699" s="1" t="str">
        <f t="shared" si="89"/>
        <v>0</v>
      </c>
      <c r="T699" s="1" t="str">
        <f t="shared" si="90"/>
        <v>0</v>
      </c>
      <c r="U699" s="1" t="str">
        <f t="shared" si="91"/>
        <v>0</v>
      </c>
      <c r="V699" s="1">
        <f t="shared" si="92"/>
        <v>1</v>
      </c>
      <c r="W699" t="str">
        <f t="shared" si="85"/>
        <v>1</v>
      </c>
      <c r="X699">
        <v>0.87851715087900573</v>
      </c>
      <c r="Y699">
        <v>0.12000274658198862</v>
      </c>
      <c r="Z699" t="str">
        <f t="shared" si="86"/>
        <v>1</v>
      </c>
      <c r="AA699" t="str">
        <f t="shared" si="87"/>
        <v>1</v>
      </c>
    </row>
    <row r="700" spans="1:27">
      <c r="A700">
        <v>3</v>
      </c>
      <c r="B700">
        <v>1.3999999761581401</v>
      </c>
      <c r="C700">
        <v>2</v>
      </c>
      <c r="D700">
        <v>-20</v>
      </c>
      <c r="E700">
        <v>15</v>
      </c>
      <c r="F700">
        <v>126.577346801758</v>
      </c>
      <c r="G700">
        <v>127.18000030517599</v>
      </c>
      <c r="H700">
        <v>127.279998779297</v>
      </c>
      <c r="I700">
        <v>127.360000610352</v>
      </c>
      <c r="J700">
        <v>0.23082192242145499</v>
      </c>
      <c r="K700">
        <v>-0.14544697105884599</v>
      </c>
      <c r="L700">
        <v>-2.27855071425438E-2</v>
      </c>
      <c r="M700">
        <v>0.15601816773414601</v>
      </c>
      <c r="N700">
        <v>0</v>
      </c>
      <c r="O700">
        <v>0</v>
      </c>
      <c r="P700">
        <v>1</v>
      </c>
      <c r="Q700">
        <v>0</v>
      </c>
      <c r="R700" s="1" t="str">
        <f t="shared" si="88"/>
        <v>0</v>
      </c>
      <c r="S700" s="1" t="str">
        <f t="shared" si="89"/>
        <v>0</v>
      </c>
      <c r="T700" s="1" t="str">
        <f t="shared" si="90"/>
        <v>1</v>
      </c>
      <c r="U700" s="1" t="str">
        <f t="shared" si="91"/>
        <v>0</v>
      </c>
      <c r="V700" s="1">
        <f t="shared" si="92"/>
        <v>1</v>
      </c>
      <c r="W700" t="str">
        <f t="shared" si="85"/>
        <v>1</v>
      </c>
      <c r="X700">
        <v>0.60265350341799717</v>
      </c>
      <c r="Y700">
        <v>8.0001831055000139E-2</v>
      </c>
      <c r="Z700" t="str">
        <f t="shared" si="86"/>
        <v>1</v>
      </c>
      <c r="AA700" t="str">
        <f t="shared" si="87"/>
        <v>1</v>
      </c>
    </row>
    <row r="701" spans="1:27">
      <c r="A701">
        <v>1</v>
      </c>
      <c r="B701">
        <v>0.60000002384185802</v>
      </c>
      <c r="C701">
        <v>2.5999999046325701</v>
      </c>
      <c r="D701">
        <v>-20</v>
      </c>
      <c r="E701">
        <v>15</v>
      </c>
      <c r="F701">
        <v>128.98799133300801</v>
      </c>
      <c r="G701">
        <v>129.66000366210901</v>
      </c>
      <c r="H701">
        <v>129.75999450683599</v>
      </c>
      <c r="I701">
        <v>129.69999694824199</v>
      </c>
      <c r="J701">
        <v>0.27134478092193598</v>
      </c>
      <c r="K701">
        <v>0.13156230747699699</v>
      </c>
      <c r="L701">
        <v>0.30390545725822399</v>
      </c>
      <c r="M701">
        <v>-5.14517016708851E-2</v>
      </c>
      <c r="N701">
        <v>1</v>
      </c>
      <c r="O701">
        <v>0</v>
      </c>
      <c r="P701">
        <v>1</v>
      </c>
      <c r="Q701">
        <v>0</v>
      </c>
      <c r="R701" s="1" t="str">
        <f t="shared" si="88"/>
        <v>1</v>
      </c>
      <c r="S701" s="1" t="str">
        <f t="shared" si="89"/>
        <v>0</v>
      </c>
      <c r="T701" s="1" t="str">
        <f t="shared" si="90"/>
        <v>0</v>
      </c>
      <c r="U701" s="1" t="str">
        <f t="shared" si="91"/>
        <v>0</v>
      </c>
      <c r="V701" s="1">
        <f t="shared" si="92"/>
        <v>0</v>
      </c>
      <c r="W701" t="str">
        <f t="shared" si="85"/>
        <v>0</v>
      </c>
      <c r="X701">
        <v>0.67201232910099407</v>
      </c>
      <c r="Y701">
        <v>-5.9997558594005795E-2</v>
      </c>
      <c r="Z701" t="str">
        <f t="shared" si="86"/>
        <v>0</v>
      </c>
      <c r="AA701" t="str">
        <f t="shared" si="87"/>
        <v>0</v>
      </c>
    </row>
    <row r="702" spans="1:27">
      <c r="A702">
        <v>1</v>
      </c>
      <c r="B702">
        <v>1.3999999761581401</v>
      </c>
      <c r="C702">
        <v>2.2999999523162802</v>
      </c>
      <c r="D702">
        <v>-20</v>
      </c>
      <c r="E702">
        <v>15</v>
      </c>
      <c r="F702">
        <v>134.13046264648401</v>
      </c>
      <c r="G702">
        <v>134.89999389648401</v>
      </c>
      <c r="H702">
        <v>134.919998168945</v>
      </c>
      <c r="I702">
        <v>135.17999267578099</v>
      </c>
      <c r="J702">
        <v>2.8064822778105701E-2</v>
      </c>
      <c r="K702">
        <v>-9.8310552537441295E-2</v>
      </c>
      <c r="L702">
        <v>-0.37080979347228998</v>
      </c>
      <c r="M702">
        <v>0.20089825987815901</v>
      </c>
      <c r="N702">
        <v>1</v>
      </c>
      <c r="O702">
        <v>0</v>
      </c>
      <c r="P702">
        <v>0</v>
      </c>
      <c r="Q702">
        <v>0</v>
      </c>
      <c r="R702" s="1" t="str">
        <f t="shared" si="88"/>
        <v>1</v>
      </c>
      <c r="S702" s="1" t="str">
        <f t="shared" si="89"/>
        <v>0</v>
      </c>
      <c r="T702" s="1" t="str">
        <f t="shared" si="90"/>
        <v>0</v>
      </c>
      <c r="U702" s="1" t="str">
        <f t="shared" si="91"/>
        <v>0</v>
      </c>
      <c r="V702" s="1">
        <f t="shared" si="92"/>
        <v>1</v>
      </c>
      <c r="W702" t="str">
        <f t="shared" si="85"/>
        <v>1</v>
      </c>
      <c r="X702">
        <v>0.76953125</v>
      </c>
      <c r="Y702">
        <v>0.25999450683599434</v>
      </c>
      <c r="Z702" t="str">
        <f t="shared" si="86"/>
        <v>1</v>
      </c>
      <c r="AA702" t="str">
        <f t="shared" si="87"/>
        <v>1</v>
      </c>
    </row>
    <row r="703" spans="1:27">
      <c r="A703">
        <v>4</v>
      </c>
      <c r="B703">
        <v>1.3999999761581401</v>
      </c>
      <c r="C703">
        <v>2.9000000953674299</v>
      </c>
      <c r="D703">
        <v>-20</v>
      </c>
      <c r="E703">
        <v>15</v>
      </c>
      <c r="F703">
        <v>136.85118103027301</v>
      </c>
      <c r="G703">
        <v>137.45999145507801</v>
      </c>
      <c r="H703">
        <v>137.55999755859401</v>
      </c>
      <c r="I703">
        <v>137.63999938964801</v>
      </c>
      <c r="J703">
        <v>-4.4000897556543399E-2</v>
      </c>
      <c r="K703">
        <v>-1.46701512858272E-2</v>
      </c>
      <c r="L703">
        <v>-0.52006649971008301</v>
      </c>
      <c r="M703">
        <v>-2.7774121612310399E-2</v>
      </c>
      <c r="N703">
        <v>0</v>
      </c>
      <c r="O703">
        <v>0</v>
      </c>
      <c r="P703">
        <v>0</v>
      </c>
      <c r="Q703">
        <v>1</v>
      </c>
      <c r="R703" s="1" t="str">
        <f t="shared" si="88"/>
        <v>0</v>
      </c>
      <c r="S703" s="1" t="str">
        <f t="shared" si="89"/>
        <v>0</v>
      </c>
      <c r="T703" s="1" t="str">
        <f t="shared" si="90"/>
        <v>0</v>
      </c>
      <c r="U703" s="1" t="str">
        <f t="shared" si="91"/>
        <v>1</v>
      </c>
      <c r="V703" s="1">
        <f t="shared" si="92"/>
        <v>1</v>
      </c>
      <c r="W703" t="str">
        <f t="shared" si="85"/>
        <v>1</v>
      </c>
      <c r="X703">
        <v>0.60881042480500014</v>
      </c>
      <c r="Y703">
        <v>8.0001831054005379E-2</v>
      </c>
      <c r="Z703" t="str">
        <f t="shared" si="86"/>
        <v>1</v>
      </c>
      <c r="AA703" t="str">
        <f t="shared" si="87"/>
        <v>1</v>
      </c>
    </row>
    <row r="704" spans="1:27">
      <c r="A704">
        <v>4</v>
      </c>
      <c r="B704">
        <v>1.6000000238418599</v>
      </c>
      <c r="C704">
        <v>2</v>
      </c>
      <c r="D704">
        <v>-20</v>
      </c>
      <c r="E704">
        <v>15</v>
      </c>
      <c r="F704">
        <v>140.14994812011699</v>
      </c>
      <c r="G704">
        <v>140.81999206543</v>
      </c>
      <c r="H704">
        <v>140.86000061035199</v>
      </c>
      <c r="I704">
        <v>141.02000427246099</v>
      </c>
      <c r="J704">
        <v>-7.3474556207656902E-2</v>
      </c>
      <c r="K704">
        <v>8.3848945796489702E-2</v>
      </c>
      <c r="L704">
        <v>-0.12762640416622201</v>
      </c>
      <c r="M704">
        <v>5.6816013529896701E-3</v>
      </c>
      <c r="N704">
        <v>0</v>
      </c>
      <c r="O704">
        <v>0</v>
      </c>
      <c r="P704">
        <v>0</v>
      </c>
      <c r="Q704">
        <v>1</v>
      </c>
      <c r="R704" s="1" t="str">
        <f t="shared" si="88"/>
        <v>0</v>
      </c>
      <c r="S704" s="1" t="str">
        <f t="shared" si="89"/>
        <v>0</v>
      </c>
      <c r="T704" s="1" t="str">
        <f t="shared" si="90"/>
        <v>0</v>
      </c>
      <c r="U704" s="1" t="str">
        <f t="shared" si="91"/>
        <v>1</v>
      </c>
      <c r="V704" s="1">
        <f t="shared" si="92"/>
        <v>1</v>
      </c>
      <c r="W704" t="str">
        <f t="shared" si="85"/>
        <v>1</v>
      </c>
      <c r="X704">
        <v>0.67004394531301159</v>
      </c>
      <c r="Y704">
        <v>0.16000366210900552</v>
      </c>
      <c r="Z704" t="str">
        <f t="shared" si="86"/>
        <v>1</v>
      </c>
      <c r="AA704" t="str">
        <f t="shared" si="87"/>
        <v>1</v>
      </c>
    </row>
    <row r="705" spans="1:27">
      <c r="A705">
        <v>4</v>
      </c>
      <c r="B705">
        <v>1.79999995231628</v>
      </c>
      <c r="C705">
        <v>2</v>
      </c>
      <c r="D705">
        <v>-20</v>
      </c>
      <c r="E705">
        <v>15</v>
      </c>
      <c r="F705">
        <v>142.63766479492199</v>
      </c>
      <c r="G705">
        <v>143.31999206543</v>
      </c>
      <c r="H705">
        <v>143.44000244140599</v>
      </c>
      <c r="I705">
        <v>143.52000427246099</v>
      </c>
      <c r="J705">
        <v>0.25806188583374001</v>
      </c>
      <c r="K705">
        <v>0.22905017435550701</v>
      </c>
      <c r="L705">
        <v>-8.0661572515964494E-2</v>
      </c>
      <c r="M705">
        <v>0.38053920865058899</v>
      </c>
      <c r="N705">
        <v>0</v>
      </c>
      <c r="O705">
        <v>0</v>
      </c>
      <c r="P705">
        <v>0</v>
      </c>
      <c r="Q705">
        <v>1</v>
      </c>
      <c r="R705" s="1" t="str">
        <f t="shared" si="88"/>
        <v>0</v>
      </c>
      <c r="S705" s="1" t="str">
        <f t="shared" si="89"/>
        <v>0</v>
      </c>
      <c r="T705" s="1" t="str">
        <f t="shared" si="90"/>
        <v>0</v>
      </c>
      <c r="U705" s="1" t="str">
        <f t="shared" si="91"/>
        <v>1</v>
      </c>
      <c r="V705" s="1">
        <f t="shared" si="92"/>
        <v>1</v>
      </c>
      <c r="W705" t="str">
        <f t="shared" si="85"/>
        <v>1</v>
      </c>
      <c r="X705">
        <v>0.68232727050801145</v>
      </c>
      <c r="Y705">
        <v>8.0001831055000139E-2</v>
      </c>
      <c r="Z705" t="str">
        <f t="shared" si="86"/>
        <v>1</v>
      </c>
      <c r="AA705" t="str">
        <f t="shared" si="87"/>
        <v>1</v>
      </c>
    </row>
    <row r="706" spans="1:27">
      <c r="A706">
        <v>1</v>
      </c>
      <c r="B706">
        <v>1</v>
      </c>
      <c r="C706">
        <v>2.9000000953674299</v>
      </c>
      <c r="D706">
        <v>-20</v>
      </c>
      <c r="E706">
        <v>15</v>
      </c>
      <c r="F706">
        <v>145.280838012695</v>
      </c>
      <c r="G706">
        <v>145.87998962402301</v>
      </c>
      <c r="H706">
        <v>145.95999145507801</v>
      </c>
      <c r="I706">
        <v>146.13999938964801</v>
      </c>
      <c r="J706">
        <v>0.168623402714729</v>
      </c>
      <c r="K706">
        <v>-1.7762856557965299E-2</v>
      </c>
      <c r="L706">
        <v>-8.4459327161312103E-2</v>
      </c>
      <c r="M706">
        <v>0.39604720473289501</v>
      </c>
      <c r="N706">
        <v>1</v>
      </c>
      <c r="O706">
        <v>0</v>
      </c>
      <c r="P706">
        <v>0</v>
      </c>
      <c r="Q706">
        <v>0</v>
      </c>
      <c r="R706" s="1" t="str">
        <f t="shared" si="88"/>
        <v>1</v>
      </c>
      <c r="S706" s="1" t="str">
        <f t="shared" si="89"/>
        <v>0</v>
      </c>
      <c r="T706" s="1" t="str">
        <f t="shared" si="90"/>
        <v>0</v>
      </c>
      <c r="U706" s="1" t="str">
        <f t="shared" si="91"/>
        <v>0</v>
      </c>
      <c r="V706" s="1">
        <f t="shared" si="92"/>
        <v>1</v>
      </c>
      <c r="W706" t="str">
        <f t="shared" si="85"/>
        <v>1</v>
      </c>
      <c r="X706">
        <v>0.59915161132801131</v>
      </c>
      <c r="Y706">
        <v>0.18000793456999986</v>
      </c>
      <c r="Z706" t="str">
        <f t="shared" si="86"/>
        <v>1</v>
      </c>
      <c r="AA706" t="str">
        <f t="shared" si="87"/>
        <v>1</v>
      </c>
    </row>
    <row r="707" spans="1:27">
      <c r="A707">
        <v>3</v>
      </c>
      <c r="B707">
        <v>1.6000000238418599</v>
      </c>
      <c r="C707">
        <v>2.9000000953674299</v>
      </c>
      <c r="D707">
        <v>-20</v>
      </c>
      <c r="E707">
        <v>15</v>
      </c>
      <c r="F707">
        <v>148.89067077636699</v>
      </c>
      <c r="G707">
        <v>149.53999328613301</v>
      </c>
      <c r="H707">
        <v>149.67999267578099</v>
      </c>
      <c r="I707">
        <v>149.72000122070301</v>
      </c>
      <c r="J707">
        <v>6.8932741880416898E-2</v>
      </c>
      <c r="K707">
        <v>0.204177215695381</v>
      </c>
      <c r="L707">
        <v>-3.97261790931225E-3</v>
      </c>
      <c r="M707">
        <v>-0.205300137400627</v>
      </c>
      <c r="N707">
        <v>0</v>
      </c>
      <c r="O707">
        <v>0</v>
      </c>
      <c r="P707">
        <v>1</v>
      </c>
      <c r="Q707">
        <v>0</v>
      </c>
      <c r="R707" s="1" t="str">
        <f t="shared" si="88"/>
        <v>0</v>
      </c>
      <c r="S707" s="1" t="str">
        <f t="shared" si="89"/>
        <v>0</v>
      </c>
      <c r="T707" s="1" t="str">
        <f t="shared" si="90"/>
        <v>1</v>
      </c>
      <c r="U707" s="1" t="str">
        <f t="shared" si="91"/>
        <v>0</v>
      </c>
      <c r="V707" s="1">
        <f t="shared" si="92"/>
        <v>1</v>
      </c>
      <c r="W707" t="str">
        <f t="shared" ref="W707:W770" si="93">IF(V707=1,"1","0")</f>
        <v>1</v>
      </c>
      <c r="X707">
        <v>0.6493225097660229</v>
      </c>
      <c r="Y707">
        <v>4.0008544922017109E-2</v>
      </c>
      <c r="Z707" t="str">
        <f t="shared" ref="Z707:Z770" si="94">IF(Y707&gt;0.01,"1","0")</f>
        <v>1</v>
      </c>
      <c r="AA707" t="str">
        <f t="shared" ref="AA707:AA770" si="95">IF((W707+Z707)=2,"1","0")</f>
        <v>1</v>
      </c>
    </row>
    <row r="708" spans="1:27">
      <c r="A708">
        <v>1</v>
      </c>
      <c r="B708">
        <v>0.80000001192092896</v>
      </c>
      <c r="C708">
        <v>2.5999999046325701</v>
      </c>
      <c r="D708">
        <v>-20</v>
      </c>
      <c r="E708">
        <v>15</v>
      </c>
      <c r="F708">
        <v>151.81103515625</v>
      </c>
      <c r="G708">
        <v>152.47999572753901</v>
      </c>
      <c r="H708">
        <v>152.61999511718801</v>
      </c>
      <c r="I708">
        <v>152.61999511718801</v>
      </c>
      <c r="J708">
        <v>0.12683843076229101</v>
      </c>
      <c r="K708">
        <v>-0.128666341304779</v>
      </c>
      <c r="L708">
        <v>-0.113931119441986</v>
      </c>
      <c r="M708">
        <v>-6.2808483839035006E-2</v>
      </c>
      <c r="N708">
        <v>1</v>
      </c>
      <c r="O708">
        <v>0</v>
      </c>
      <c r="P708">
        <v>0</v>
      </c>
      <c r="Q708">
        <v>0</v>
      </c>
      <c r="R708" s="1" t="str">
        <f t="shared" si="88"/>
        <v>1</v>
      </c>
      <c r="S708" s="1" t="str">
        <f t="shared" si="89"/>
        <v>0</v>
      </c>
      <c r="T708" s="1" t="str">
        <f t="shared" si="90"/>
        <v>0</v>
      </c>
      <c r="U708" s="1" t="str">
        <f t="shared" si="91"/>
        <v>0</v>
      </c>
      <c r="V708" s="1">
        <f t="shared" si="92"/>
        <v>1</v>
      </c>
      <c r="W708" t="str">
        <f t="shared" si="93"/>
        <v>1</v>
      </c>
      <c r="X708">
        <v>0.66896057128900566</v>
      </c>
      <c r="Y708">
        <v>0</v>
      </c>
      <c r="Z708" t="str">
        <f t="shared" si="94"/>
        <v>0</v>
      </c>
      <c r="AA708" t="str">
        <f t="shared" si="95"/>
        <v>0</v>
      </c>
    </row>
    <row r="709" spans="1:27">
      <c r="A709">
        <v>4</v>
      </c>
      <c r="B709">
        <v>1.6000000238418599</v>
      </c>
      <c r="C709">
        <v>2.9000000953674299</v>
      </c>
      <c r="D709">
        <v>-20</v>
      </c>
      <c r="E709">
        <v>15</v>
      </c>
      <c r="F709">
        <v>155.44351196289099</v>
      </c>
      <c r="G709">
        <v>156.05999755859401</v>
      </c>
      <c r="H709">
        <v>156.22000122070301</v>
      </c>
      <c r="I709">
        <v>156.27999877929699</v>
      </c>
      <c r="J709">
        <v>9.8428376019000993E-2</v>
      </c>
      <c r="K709">
        <v>0.135186716914177</v>
      </c>
      <c r="L709">
        <v>0.272250115871429</v>
      </c>
      <c r="M709">
        <v>-4.0871344506740598E-2</v>
      </c>
      <c r="N709">
        <v>0</v>
      </c>
      <c r="O709">
        <v>0</v>
      </c>
      <c r="P709">
        <v>0</v>
      </c>
      <c r="Q709">
        <v>1</v>
      </c>
      <c r="R709" s="1" t="str">
        <f t="shared" si="88"/>
        <v>0</v>
      </c>
      <c r="S709" s="1" t="str">
        <f t="shared" si="89"/>
        <v>0</v>
      </c>
      <c r="T709" s="1" t="str">
        <f t="shared" si="90"/>
        <v>0</v>
      </c>
      <c r="U709" s="1" t="str">
        <f t="shared" si="91"/>
        <v>1</v>
      </c>
      <c r="V709" s="1">
        <f t="shared" si="92"/>
        <v>1</v>
      </c>
      <c r="W709" t="str">
        <f t="shared" si="93"/>
        <v>1</v>
      </c>
      <c r="X709">
        <v>0.61648559570301131</v>
      </c>
      <c r="Y709">
        <v>5.9997558593977374E-2</v>
      </c>
      <c r="Z709" t="str">
        <f t="shared" si="94"/>
        <v>1</v>
      </c>
      <c r="AA709" t="str">
        <f t="shared" si="95"/>
        <v>1</v>
      </c>
    </row>
    <row r="710" spans="1:27">
      <c r="A710">
        <v>1</v>
      </c>
      <c r="B710">
        <v>1.3999999761581401</v>
      </c>
      <c r="C710">
        <v>2</v>
      </c>
      <c r="D710">
        <v>-20</v>
      </c>
      <c r="E710">
        <v>15</v>
      </c>
      <c r="F710">
        <v>158.39714050293</v>
      </c>
      <c r="G710">
        <v>159.11999511718801</v>
      </c>
      <c r="H710">
        <v>159.239990234375</v>
      </c>
      <c r="I710">
        <v>159.37998962402301</v>
      </c>
      <c r="J710">
        <v>0.21577812731266</v>
      </c>
      <c r="K710">
        <v>-6.3508160412311596E-2</v>
      </c>
      <c r="L710">
        <v>-0.41267549991607699</v>
      </c>
      <c r="M710">
        <v>0.224382504820824</v>
      </c>
      <c r="N710">
        <v>1</v>
      </c>
      <c r="O710">
        <v>0</v>
      </c>
      <c r="P710">
        <v>0</v>
      </c>
      <c r="Q710">
        <v>0</v>
      </c>
      <c r="R710" s="1" t="str">
        <f t="shared" si="88"/>
        <v>1</v>
      </c>
      <c r="S710" s="1" t="str">
        <f t="shared" si="89"/>
        <v>0</v>
      </c>
      <c r="T710" s="1" t="str">
        <f t="shared" si="90"/>
        <v>0</v>
      </c>
      <c r="U710" s="1" t="str">
        <f t="shared" si="91"/>
        <v>0</v>
      </c>
      <c r="V710" s="1">
        <f t="shared" si="92"/>
        <v>1</v>
      </c>
      <c r="W710" t="str">
        <f t="shared" si="93"/>
        <v>1</v>
      </c>
      <c r="X710">
        <v>0.72285461425801145</v>
      </c>
      <c r="Y710">
        <v>0.13999938964801117</v>
      </c>
      <c r="Z710" t="str">
        <f t="shared" si="94"/>
        <v>1</v>
      </c>
      <c r="AA710" t="str">
        <f t="shared" si="95"/>
        <v>1</v>
      </c>
    </row>
    <row r="711" spans="1:27">
      <c r="A711">
        <v>3</v>
      </c>
      <c r="B711">
        <v>1.6000000238418599</v>
      </c>
      <c r="C711">
        <v>2.2999999523162802</v>
      </c>
      <c r="D711">
        <v>-20</v>
      </c>
      <c r="E711">
        <v>15</v>
      </c>
      <c r="F711">
        <v>161.58511352539099</v>
      </c>
      <c r="G711">
        <v>162.19999694824199</v>
      </c>
      <c r="H711">
        <v>162.239990234375</v>
      </c>
      <c r="I711">
        <v>162.39999389648401</v>
      </c>
      <c r="J711">
        <v>0.10930690169334401</v>
      </c>
      <c r="K711">
        <v>0.20993135869502999</v>
      </c>
      <c r="L711">
        <v>0.21798656880855599</v>
      </c>
      <c r="M711">
        <v>-0.479621082544327</v>
      </c>
      <c r="N711">
        <v>0</v>
      </c>
      <c r="O711">
        <v>0</v>
      </c>
      <c r="P711">
        <v>1</v>
      </c>
      <c r="Q711">
        <v>0</v>
      </c>
      <c r="R711" s="1" t="str">
        <f t="shared" si="88"/>
        <v>0</v>
      </c>
      <c r="S711" s="1" t="str">
        <f t="shared" si="89"/>
        <v>0</v>
      </c>
      <c r="T711" s="1" t="str">
        <f t="shared" si="90"/>
        <v>1</v>
      </c>
      <c r="U711" s="1" t="str">
        <f t="shared" si="91"/>
        <v>0</v>
      </c>
      <c r="V711" s="1">
        <f t="shared" si="92"/>
        <v>1</v>
      </c>
      <c r="W711" t="str">
        <f t="shared" si="93"/>
        <v>1</v>
      </c>
      <c r="X711">
        <v>0.61488342285099407</v>
      </c>
      <c r="Y711">
        <v>0.16000366210900552</v>
      </c>
      <c r="Z711" t="str">
        <f t="shared" si="94"/>
        <v>1</v>
      </c>
      <c r="AA711" t="str">
        <f t="shared" si="95"/>
        <v>1</v>
      </c>
    </row>
    <row r="712" spans="1:27">
      <c r="A712">
        <v>2</v>
      </c>
      <c r="B712">
        <v>1</v>
      </c>
      <c r="C712">
        <v>2.5999999046325701</v>
      </c>
      <c r="D712">
        <v>-20</v>
      </c>
      <c r="E712">
        <v>15</v>
      </c>
      <c r="F712">
        <v>165.261474609375</v>
      </c>
      <c r="G712">
        <v>166.01998901367199</v>
      </c>
      <c r="H712">
        <v>166.13999938964801</v>
      </c>
      <c r="I712">
        <v>166.25999450683599</v>
      </c>
      <c r="J712">
        <v>0.23628775775432601</v>
      </c>
      <c r="K712">
        <v>0.15007466077804599</v>
      </c>
      <c r="L712">
        <v>3.2238569110631901E-2</v>
      </c>
      <c r="M712">
        <v>0.30027186870575001</v>
      </c>
      <c r="N712">
        <v>0</v>
      </c>
      <c r="O712">
        <v>1</v>
      </c>
      <c r="P712">
        <v>0</v>
      </c>
      <c r="Q712">
        <v>0</v>
      </c>
      <c r="R712" s="1" t="str">
        <f t="shared" si="88"/>
        <v>0</v>
      </c>
      <c r="S712" s="1" t="str">
        <f t="shared" si="89"/>
        <v>1</v>
      </c>
      <c r="T712" s="1" t="str">
        <f t="shared" si="90"/>
        <v>0</v>
      </c>
      <c r="U712" s="1" t="str">
        <f t="shared" si="91"/>
        <v>0</v>
      </c>
      <c r="V712" s="1">
        <f t="shared" si="92"/>
        <v>1</v>
      </c>
      <c r="W712" t="str">
        <f t="shared" si="93"/>
        <v>1</v>
      </c>
      <c r="X712">
        <v>0.75851440429698869</v>
      </c>
      <c r="Y712">
        <v>0.11999511718798317</v>
      </c>
      <c r="Z712" t="str">
        <f t="shared" si="94"/>
        <v>1</v>
      </c>
      <c r="AA712" t="str">
        <f t="shared" si="95"/>
        <v>1</v>
      </c>
    </row>
    <row r="713" spans="1:27">
      <c r="A713">
        <v>4</v>
      </c>
      <c r="B713">
        <v>1.3999999761581401</v>
      </c>
      <c r="C713">
        <v>2.2999999523162802</v>
      </c>
      <c r="D713">
        <v>-20</v>
      </c>
      <c r="E713">
        <v>15</v>
      </c>
      <c r="F713">
        <v>168.88194274902301</v>
      </c>
      <c r="G713">
        <v>169.580001831055</v>
      </c>
      <c r="H713">
        <v>169.77999877929699</v>
      </c>
      <c r="I713">
        <v>169.75999450683599</v>
      </c>
      <c r="J713">
        <v>-0.37482503056526201</v>
      </c>
      <c r="K713">
        <v>0.19782628118991899</v>
      </c>
      <c r="L713">
        <v>-2.05610729753971E-2</v>
      </c>
      <c r="M713">
        <v>0.39541435241699202</v>
      </c>
      <c r="N713">
        <v>0</v>
      </c>
      <c r="O713">
        <v>0</v>
      </c>
      <c r="P713">
        <v>0</v>
      </c>
      <c r="Q713">
        <v>1</v>
      </c>
      <c r="R713" s="1" t="str">
        <f t="shared" si="88"/>
        <v>0</v>
      </c>
      <c r="S713" s="1" t="str">
        <f t="shared" si="89"/>
        <v>0</v>
      </c>
      <c r="T713" s="1" t="str">
        <f t="shared" si="90"/>
        <v>0</v>
      </c>
      <c r="U713" s="1" t="str">
        <f t="shared" si="91"/>
        <v>1</v>
      </c>
      <c r="V713" s="1">
        <f t="shared" si="92"/>
        <v>1</v>
      </c>
      <c r="W713" t="str">
        <f t="shared" si="93"/>
        <v>1</v>
      </c>
      <c r="X713">
        <v>0.69805908203198896</v>
      </c>
      <c r="Y713">
        <v>-2.0004272460994343E-2</v>
      </c>
      <c r="Z713" t="str">
        <f t="shared" si="94"/>
        <v>0</v>
      </c>
      <c r="AA713" t="str">
        <f t="shared" si="95"/>
        <v>0</v>
      </c>
    </row>
    <row r="714" spans="1:27">
      <c r="A714">
        <v>4</v>
      </c>
      <c r="B714">
        <v>0.80000001192092896</v>
      </c>
      <c r="C714">
        <v>2.2999999523162802</v>
      </c>
      <c r="D714">
        <v>-20</v>
      </c>
      <c r="E714">
        <v>15</v>
      </c>
      <c r="F714">
        <v>171.60284423828099</v>
      </c>
      <c r="G714">
        <v>172.27999877929699</v>
      </c>
      <c r="H714">
        <v>172.33999633789099</v>
      </c>
      <c r="I714">
        <v>172.44000244140599</v>
      </c>
      <c r="J714">
        <v>-0.24766440689563801</v>
      </c>
      <c r="K714">
        <v>0.46225216984748801</v>
      </c>
      <c r="L714">
        <v>-0.47358766198158297</v>
      </c>
      <c r="M714">
        <v>0.30496063828468301</v>
      </c>
      <c r="N714">
        <v>0</v>
      </c>
      <c r="O714">
        <v>0</v>
      </c>
      <c r="P714">
        <v>0</v>
      </c>
      <c r="Q714">
        <v>1</v>
      </c>
      <c r="R714" s="1" t="str">
        <f t="shared" si="88"/>
        <v>0</v>
      </c>
      <c r="S714" s="1" t="str">
        <f t="shared" si="89"/>
        <v>0</v>
      </c>
      <c r="T714" s="1" t="str">
        <f t="shared" si="90"/>
        <v>0</v>
      </c>
      <c r="U714" s="1" t="str">
        <f t="shared" si="91"/>
        <v>1</v>
      </c>
      <c r="V714" s="1">
        <f t="shared" si="92"/>
        <v>1</v>
      </c>
      <c r="W714" t="str">
        <f t="shared" si="93"/>
        <v>1</v>
      </c>
      <c r="X714">
        <v>0.67715454101599448</v>
      </c>
      <c r="Y714">
        <v>0.10000610351499972</v>
      </c>
      <c r="Z714" t="str">
        <f t="shared" si="94"/>
        <v>1</v>
      </c>
      <c r="AA714" t="str">
        <f t="shared" si="95"/>
        <v>1</v>
      </c>
    </row>
    <row r="715" spans="1:27">
      <c r="A715">
        <v>4</v>
      </c>
      <c r="B715">
        <v>0.60000002384185802</v>
      </c>
      <c r="C715">
        <v>2</v>
      </c>
      <c r="D715">
        <v>-20</v>
      </c>
      <c r="E715">
        <v>15</v>
      </c>
      <c r="F715">
        <v>174.89112854003901</v>
      </c>
      <c r="G715">
        <v>175.66000366210901</v>
      </c>
      <c r="H715">
        <v>175.81999206543</v>
      </c>
      <c r="I715">
        <v>175.81999206543</v>
      </c>
      <c r="J715">
        <v>7.5772523880004897E-2</v>
      </c>
      <c r="K715">
        <v>-0.171558678150177</v>
      </c>
      <c r="L715">
        <v>-1.51527617126703E-2</v>
      </c>
      <c r="M715">
        <v>8.6079724133014707E-2</v>
      </c>
      <c r="N715">
        <v>0</v>
      </c>
      <c r="O715">
        <v>0</v>
      </c>
      <c r="P715">
        <v>0</v>
      </c>
      <c r="Q715">
        <v>1</v>
      </c>
      <c r="R715" s="1" t="str">
        <f t="shared" si="88"/>
        <v>0</v>
      </c>
      <c r="S715" s="1" t="str">
        <f t="shared" si="89"/>
        <v>0</v>
      </c>
      <c r="T715" s="1" t="str">
        <f t="shared" si="90"/>
        <v>0</v>
      </c>
      <c r="U715" s="1" t="str">
        <f t="shared" si="91"/>
        <v>1</v>
      </c>
      <c r="V715" s="1">
        <f t="shared" si="92"/>
        <v>1</v>
      </c>
      <c r="W715" t="str">
        <f t="shared" si="93"/>
        <v>1</v>
      </c>
      <c r="X715">
        <v>0.76887512206999986</v>
      </c>
      <c r="Y715">
        <v>0</v>
      </c>
      <c r="Z715" t="str">
        <f t="shared" si="94"/>
        <v>0</v>
      </c>
      <c r="AA715" t="str">
        <f t="shared" si="95"/>
        <v>0</v>
      </c>
    </row>
    <row r="716" spans="1:27">
      <c r="A716">
        <v>2</v>
      </c>
      <c r="B716">
        <v>0.80000001192092896</v>
      </c>
      <c r="C716">
        <v>2.9000000953674299</v>
      </c>
      <c r="D716">
        <v>-20</v>
      </c>
      <c r="E716">
        <v>15</v>
      </c>
      <c r="F716">
        <v>177.86735534668</v>
      </c>
      <c r="G716">
        <v>178.59999084472699</v>
      </c>
      <c r="H716">
        <v>178.72000122070301</v>
      </c>
      <c r="I716">
        <v>178.80000305175801</v>
      </c>
      <c r="J716">
        <v>-4.3577317148447002E-2</v>
      </c>
      <c r="K716">
        <v>4.6983305364847201E-3</v>
      </c>
      <c r="L716">
        <v>-0.49986714124679599</v>
      </c>
      <c r="M716">
        <v>0.49363234639167802</v>
      </c>
      <c r="N716">
        <v>0</v>
      </c>
      <c r="O716">
        <v>1</v>
      </c>
      <c r="P716">
        <v>0</v>
      </c>
      <c r="Q716">
        <v>0</v>
      </c>
      <c r="R716" s="1" t="str">
        <f t="shared" si="88"/>
        <v>0</v>
      </c>
      <c r="S716" s="1" t="str">
        <f t="shared" si="89"/>
        <v>1</v>
      </c>
      <c r="T716" s="1" t="str">
        <f t="shared" si="90"/>
        <v>0</v>
      </c>
      <c r="U716" s="1" t="str">
        <f t="shared" si="91"/>
        <v>0</v>
      </c>
      <c r="V716" s="1">
        <f t="shared" si="92"/>
        <v>1</v>
      </c>
      <c r="W716" t="str">
        <f t="shared" si="93"/>
        <v>1</v>
      </c>
      <c r="X716">
        <v>0.73263549804698869</v>
      </c>
      <c r="Y716">
        <v>8.0001831055000139E-2</v>
      </c>
      <c r="Z716" t="str">
        <f t="shared" si="94"/>
        <v>1</v>
      </c>
      <c r="AA716" t="str">
        <f t="shared" si="95"/>
        <v>1</v>
      </c>
    </row>
    <row r="717" spans="1:27">
      <c r="A717">
        <v>1</v>
      </c>
      <c r="B717">
        <v>1.6000000238418599</v>
      </c>
      <c r="C717">
        <v>2.5999999046325701</v>
      </c>
      <c r="D717">
        <v>-20</v>
      </c>
      <c r="E717">
        <v>15</v>
      </c>
      <c r="F717">
        <v>180.87635803222699</v>
      </c>
      <c r="G717">
        <v>181.5</v>
      </c>
      <c r="H717">
        <v>181.63999938964801</v>
      </c>
      <c r="I717">
        <v>181.739990234375</v>
      </c>
      <c r="J717">
        <v>-0.11186169087886801</v>
      </c>
      <c r="K717">
        <v>0.108128853142262</v>
      </c>
      <c r="L717">
        <v>-0.20735427737236001</v>
      </c>
      <c r="M717">
        <v>0.49082133173942599</v>
      </c>
      <c r="N717">
        <v>1</v>
      </c>
      <c r="O717">
        <v>0</v>
      </c>
      <c r="P717">
        <v>0</v>
      </c>
      <c r="Q717">
        <v>0</v>
      </c>
      <c r="R717" s="1" t="str">
        <f t="shared" si="88"/>
        <v>1</v>
      </c>
      <c r="S717" s="1" t="str">
        <f t="shared" si="89"/>
        <v>0</v>
      </c>
      <c r="T717" s="1" t="str">
        <f t="shared" si="90"/>
        <v>0</v>
      </c>
      <c r="U717" s="1" t="str">
        <f t="shared" si="91"/>
        <v>0</v>
      </c>
      <c r="V717" s="1">
        <f t="shared" si="92"/>
        <v>1</v>
      </c>
      <c r="W717" t="str">
        <f t="shared" si="93"/>
        <v>1</v>
      </c>
      <c r="X717">
        <v>0.62364196777301117</v>
      </c>
      <c r="Y717">
        <v>9.9990844726988826E-2</v>
      </c>
      <c r="Z717" t="str">
        <f t="shared" si="94"/>
        <v>1</v>
      </c>
      <c r="AA717" t="str">
        <f t="shared" si="95"/>
        <v>1</v>
      </c>
    </row>
    <row r="718" spans="1:27">
      <c r="A718">
        <v>2</v>
      </c>
      <c r="B718">
        <v>1.20000004768372</v>
      </c>
      <c r="C718">
        <v>2</v>
      </c>
      <c r="D718">
        <v>-20</v>
      </c>
      <c r="E718">
        <v>15</v>
      </c>
      <c r="F718">
        <v>183.88635253906301</v>
      </c>
      <c r="G718">
        <v>184.51998901367199</v>
      </c>
      <c r="H718">
        <v>184.63999938964801</v>
      </c>
      <c r="I718">
        <v>184.739990234375</v>
      </c>
      <c r="J718">
        <v>-0.167224451899529</v>
      </c>
      <c r="K718">
        <v>1.8395433202385899E-2</v>
      </c>
      <c r="L718">
        <v>-0.12708388268947601</v>
      </c>
      <c r="M718">
        <v>0.36439478397369401</v>
      </c>
      <c r="N718">
        <v>0</v>
      </c>
      <c r="O718">
        <v>1</v>
      </c>
      <c r="P718">
        <v>0</v>
      </c>
      <c r="Q718">
        <v>0</v>
      </c>
      <c r="R718" s="1" t="str">
        <f t="shared" si="88"/>
        <v>0</v>
      </c>
      <c r="S718" s="1" t="str">
        <f t="shared" si="89"/>
        <v>1</v>
      </c>
      <c r="T718" s="1" t="str">
        <f t="shared" si="90"/>
        <v>0</v>
      </c>
      <c r="U718" s="1" t="str">
        <f t="shared" si="91"/>
        <v>0</v>
      </c>
      <c r="V718" s="1">
        <f t="shared" si="92"/>
        <v>1</v>
      </c>
      <c r="W718" t="str">
        <f t="shared" si="93"/>
        <v>1</v>
      </c>
      <c r="X718">
        <v>0.6336364746089771</v>
      </c>
      <c r="Y718">
        <v>9.9990844726988826E-2</v>
      </c>
      <c r="Z718" t="str">
        <f t="shared" si="94"/>
        <v>1</v>
      </c>
      <c r="AA718" t="str">
        <f t="shared" si="95"/>
        <v>1</v>
      </c>
    </row>
    <row r="719" spans="1:27">
      <c r="A719">
        <v>4</v>
      </c>
      <c r="B719">
        <v>0.60000002384185802</v>
      </c>
      <c r="C719">
        <v>2.2999999523162802</v>
      </c>
      <c r="D719">
        <v>-20</v>
      </c>
      <c r="E719">
        <v>15</v>
      </c>
      <c r="F719">
        <v>186.74133300781301</v>
      </c>
      <c r="G719">
        <v>187.44000244140599</v>
      </c>
      <c r="H719">
        <v>187.65998840332</v>
      </c>
      <c r="I719">
        <v>187.59999084472699</v>
      </c>
      <c r="J719">
        <v>-0.12632440030574801</v>
      </c>
      <c r="K719">
        <v>0.27483475208282498</v>
      </c>
      <c r="L719">
        <v>-1.0867402888834501E-2</v>
      </c>
      <c r="M719">
        <v>0.23333080112934099</v>
      </c>
      <c r="N719">
        <v>0</v>
      </c>
      <c r="O719">
        <v>0</v>
      </c>
      <c r="P719">
        <v>0</v>
      </c>
      <c r="Q719">
        <v>1</v>
      </c>
      <c r="R719" s="1" t="str">
        <f t="shared" si="88"/>
        <v>0</v>
      </c>
      <c r="S719" s="1" t="str">
        <f t="shared" si="89"/>
        <v>0</v>
      </c>
      <c r="T719" s="1" t="str">
        <f t="shared" si="90"/>
        <v>0</v>
      </c>
      <c r="U719" s="1" t="str">
        <f t="shared" si="91"/>
        <v>1</v>
      </c>
      <c r="V719" s="1">
        <f t="shared" si="92"/>
        <v>1</v>
      </c>
      <c r="W719" t="str">
        <f t="shared" si="93"/>
        <v>1</v>
      </c>
      <c r="X719">
        <v>0.69866943359298261</v>
      </c>
      <c r="Y719">
        <v>-5.9997558593011036E-2</v>
      </c>
      <c r="Z719" t="str">
        <f t="shared" si="94"/>
        <v>0</v>
      </c>
      <c r="AA719" t="str">
        <f t="shared" si="95"/>
        <v>0</v>
      </c>
    </row>
    <row r="720" spans="1:27">
      <c r="A720">
        <v>4</v>
      </c>
      <c r="B720">
        <v>0.80000001192092896</v>
      </c>
      <c r="C720">
        <v>2.9000000953674299</v>
      </c>
      <c r="D720">
        <v>-20</v>
      </c>
      <c r="E720">
        <v>15</v>
      </c>
      <c r="F720">
        <v>189.70674133300801</v>
      </c>
      <c r="G720">
        <v>190.31999206543</v>
      </c>
      <c r="H720">
        <v>190.51998901367199</v>
      </c>
      <c r="I720">
        <v>190.5</v>
      </c>
      <c r="J720">
        <v>-0.16220949590206099</v>
      </c>
      <c r="K720">
        <v>0.32487490773201</v>
      </c>
      <c r="L720">
        <v>0.15409120917320299</v>
      </c>
      <c r="M720">
        <v>0.46433365345001198</v>
      </c>
      <c r="N720">
        <v>0</v>
      </c>
      <c r="O720">
        <v>0</v>
      </c>
      <c r="P720">
        <v>0</v>
      </c>
      <c r="Q720">
        <v>1</v>
      </c>
      <c r="R720" s="1" t="str">
        <f t="shared" si="88"/>
        <v>0</v>
      </c>
      <c r="S720" s="1" t="str">
        <f t="shared" si="89"/>
        <v>0</v>
      </c>
      <c r="T720" s="1" t="str">
        <f t="shared" si="90"/>
        <v>0</v>
      </c>
      <c r="U720" s="1" t="str">
        <f t="shared" si="91"/>
        <v>1</v>
      </c>
      <c r="V720" s="1">
        <f t="shared" si="92"/>
        <v>1</v>
      </c>
      <c r="W720" t="str">
        <f t="shared" si="93"/>
        <v>1</v>
      </c>
      <c r="X720">
        <v>0.61325073242198869</v>
      </c>
      <c r="Y720">
        <v>-1.9989013671988687E-2</v>
      </c>
      <c r="Z720" t="str">
        <f t="shared" si="94"/>
        <v>0</v>
      </c>
      <c r="AA720" t="str">
        <f t="shared" si="95"/>
        <v>0</v>
      </c>
    </row>
    <row r="721" spans="1:27">
      <c r="A721">
        <v>2</v>
      </c>
      <c r="B721">
        <v>1.3999999761581401</v>
      </c>
      <c r="C721">
        <v>2</v>
      </c>
      <c r="D721">
        <v>-20</v>
      </c>
      <c r="E721">
        <v>15</v>
      </c>
      <c r="F721">
        <v>192.90530395507801</v>
      </c>
      <c r="G721">
        <v>193.580001831055</v>
      </c>
      <c r="H721">
        <v>193.61999511718801</v>
      </c>
      <c r="I721">
        <v>193.83999633789099</v>
      </c>
      <c r="J721">
        <v>-1.9804585725069001E-2</v>
      </c>
      <c r="K721">
        <v>0.30244278907775901</v>
      </c>
      <c r="L721">
        <v>-7.4639417231082902E-2</v>
      </c>
      <c r="M721">
        <v>0.14641758799552901</v>
      </c>
      <c r="N721">
        <v>0</v>
      </c>
      <c r="O721">
        <v>1</v>
      </c>
      <c r="P721">
        <v>0</v>
      </c>
      <c r="Q721">
        <v>0</v>
      </c>
      <c r="R721" s="1" t="str">
        <f t="shared" si="88"/>
        <v>0</v>
      </c>
      <c r="S721" s="1" t="str">
        <f t="shared" si="89"/>
        <v>1</v>
      </c>
      <c r="T721" s="1" t="str">
        <f t="shared" si="90"/>
        <v>0</v>
      </c>
      <c r="U721" s="1" t="str">
        <f t="shared" si="91"/>
        <v>0</v>
      </c>
      <c r="V721" s="1">
        <f t="shared" si="92"/>
        <v>1</v>
      </c>
      <c r="W721" t="str">
        <f t="shared" si="93"/>
        <v>1</v>
      </c>
      <c r="X721">
        <v>0.67469787597698883</v>
      </c>
      <c r="Y721">
        <v>0.22000122070298289</v>
      </c>
      <c r="Z721" t="str">
        <f t="shared" si="94"/>
        <v>1</v>
      </c>
      <c r="AA721" t="str">
        <f t="shared" si="95"/>
        <v>1</v>
      </c>
    </row>
    <row r="722" spans="1:27">
      <c r="A722">
        <v>3</v>
      </c>
      <c r="B722">
        <v>0.80000001192092896</v>
      </c>
      <c r="C722">
        <v>2</v>
      </c>
      <c r="D722">
        <v>-20</v>
      </c>
      <c r="E722">
        <v>15</v>
      </c>
      <c r="F722">
        <v>195.90402221679699</v>
      </c>
      <c r="G722">
        <v>196.63999938964801</v>
      </c>
      <c r="H722">
        <v>196.739990234375</v>
      </c>
      <c r="I722">
        <v>196.63999938964801</v>
      </c>
      <c r="J722">
        <v>-0.12550158798694599</v>
      </c>
      <c r="K722">
        <v>1.31168998777866E-2</v>
      </c>
      <c r="L722">
        <v>0.28924494981765703</v>
      </c>
      <c r="M722">
        <v>0.49134021997451799</v>
      </c>
      <c r="N722">
        <v>1</v>
      </c>
      <c r="O722">
        <v>0</v>
      </c>
      <c r="P722">
        <v>1</v>
      </c>
      <c r="Q722">
        <v>0</v>
      </c>
      <c r="R722" s="1" t="str">
        <f t="shared" si="88"/>
        <v>0</v>
      </c>
      <c r="S722" s="1" t="str">
        <f t="shared" si="89"/>
        <v>0</v>
      </c>
      <c r="T722" s="1" t="str">
        <f t="shared" si="90"/>
        <v>1</v>
      </c>
      <c r="U722" s="1" t="str">
        <f t="shared" si="91"/>
        <v>0</v>
      </c>
      <c r="V722" s="1">
        <f t="shared" si="92"/>
        <v>0</v>
      </c>
      <c r="W722" t="str">
        <f t="shared" si="93"/>
        <v>0</v>
      </c>
      <c r="X722">
        <v>0.73597717285102249</v>
      </c>
      <c r="Y722">
        <v>-9.9990844726988826E-2</v>
      </c>
      <c r="Z722" t="str">
        <f t="shared" si="94"/>
        <v>0</v>
      </c>
      <c r="AA722" t="str">
        <f t="shared" si="95"/>
        <v>0</v>
      </c>
    </row>
    <row r="723" spans="1:27">
      <c r="A723">
        <v>2</v>
      </c>
      <c r="B723">
        <v>1.6000000238418599</v>
      </c>
      <c r="C723">
        <v>2.2999999523162802</v>
      </c>
      <c r="D723">
        <v>-20</v>
      </c>
      <c r="E723">
        <v>15</v>
      </c>
      <c r="F723">
        <v>198.913497924805</v>
      </c>
      <c r="G723">
        <v>199.61999511718801</v>
      </c>
      <c r="H723">
        <v>199.72000122070301</v>
      </c>
      <c r="I723">
        <v>199.83999633789099</v>
      </c>
      <c r="J723">
        <v>2.79205571860075E-2</v>
      </c>
      <c r="K723">
        <v>-0.259498000144959</v>
      </c>
      <c r="L723">
        <v>7.5843334197998005E-2</v>
      </c>
      <c r="M723">
        <v>0.27356496453285201</v>
      </c>
      <c r="N723">
        <v>0</v>
      </c>
      <c r="O723">
        <v>1</v>
      </c>
      <c r="P723">
        <v>0</v>
      </c>
      <c r="Q723">
        <v>0</v>
      </c>
      <c r="R723" s="1" t="str">
        <f t="shared" si="88"/>
        <v>0</v>
      </c>
      <c r="S723" s="1" t="str">
        <f t="shared" si="89"/>
        <v>1</v>
      </c>
      <c r="T723" s="1" t="str">
        <f t="shared" si="90"/>
        <v>0</v>
      </c>
      <c r="U723" s="1" t="str">
        <f t="shared" si="91"/>
        <v>0</v>
      </c>
      <c r="V723" s="1">
        <f t="shared" si="92"/>
        <v>1</v>
      </c>
      <c r="W723" t="str">
        <f t="shared" si="93"/>
        <v>1</v>
      </c>
      <c r="X723">
        <v>0.70649719238301145</v>
      </c>
      <c r="Y723">
        <v>0.11999511718798317</v>
      </c>
      <c r="Z723" t="str">
        <f t="shared" si="94"/>
        <v>1</v>
      </c>
      <c r="AA723" t="str">
        <f t="shared" si="95"/>
        <v>1</v>
      </c>
    </row>
    <row r="724" spans="1:27">
      <c r="A724">
        <v>3</v>
      </c>
      <c r="B724">
        <v>1</v>
      </c>
      <c r="C724">
        <v>2</v>
      </c>
      <c r="D724">
        <v>-20</v>
      </c>
      <c r="E724">
        <v>15</v>
      </c>
      <c r="F724">
        <v>201.89039611816401</v>
      </c>
      <c r="G724">
        <v>202.580001831055</v>
      </c>
      <c r="H724">
        <v>202.69999694824199</v>
      </c>
      <c r="I724">
        <v>202.67999267578099</v>
      </c>
      <c r="J724">
        <v>-9.7321003675460802E-2</v>
      </c>
      <c r="K724">
        <v>0.441732347011566</v>
      </c>
      <c r="L724">
        <v>-0.125826641917229</v>
      </c>
      <c r="M724">
        <v>0.49957746267318698</v>
      </c>
      <c r="N724">
        <v>1</v>
      </c>
      <c r="O724">
        <v>0</v>
      </c>
      <c r="P724">
        <v>1</v>
      </c>
      <c r="Q724">
        <v>0</v>
      </c>
      <c r="R724" s="1" t="str">
        <f t="shared" si="88"/>
        <v>0</v>
      </c>
      <c r="S724" s="1" t="str">
        <f t="shared" si="89"/>
        <v>0</v>
      </c>
      <c r="T724" s="1" t="str">
        <f t="shared" si="90"/>
        <v>1</v>
      </c>
      <c r="U724" s="1" t="str">
        <f t="shared" si="91"/>
        <v>0</v>
      </c>
      <c r="V724" s="1">
        <f t="shared" si="92"/>
        <v>0</v>
      </c>
      <c r="W724" t="str">
        <f t="shared" si="93"/>
        <v>0</v>
      </c>
      <c r="X724">
        <v>0.68960571289099448</v>
      </c>
      <c r="Y724">
        <v>-2.0004272460994343E-2</v>
      </c>
      <c r="Z724" t="str">
        <f t="shared" si="94"/>
        <v>0</v>
      </c>
      <c r="AA724" t="str">
        <f t="shared" si="95"/>
        <v>0</v>
      </c>
    </row>
    <row r="725" spans="1:27">
      <c r="A725">
        <v>2</v>
      </c>
      <c r="B725">
        <v>0.60000002384185802</v>
      </c>
      <c r="C725">
        <v>2.9000000953674299</v>
      </c>
      <c r="D725">
        <v>-20</v>
      </c>
      <c r="E725">
        <v>15</v>
      </c>
      <c r="F725">
        <v>206.62132263183599</v>
      </c>
      <c r="G725">
        <v>207.239990234375</v>
      </c>
      <c r="H725">
        <v>207.36000061035199</v>
      </c>
      <c r="I725">
        <v>207.47999572753901</v>
      </c>
      <c r="J725">
        <v>-3.2025571912527098E-2</v>
      </c>
      <c r="K725">
        <v>5.9107281267643003E-2</v>
      </c>
      <c r="L725">
        <v>-0.12550519406795499</v>
      </c>
      <c r="M725">
        <v>-0.55988746881484996</v>
      </c>
      <c r="N725">
        <v>0</v>
      </c>
      <c r="O725">
        <v>1</v>
      </c>
      <c r="P725">
        <v>0</v>
      </c>
      <c r="Q725">
        <v>0</v>
      </c>
      <c r="R725" s="1" t="str">
        <f t="shared" si="88"/>
        <v>0</v>
      </c>
      <c r="S725" s="1" t="str">
        <f t="shared" si="89"/>
        <v>1</v>
      </c>
      <c r="T725" s="1" t="str">
        <f t="shared" si="90"/>
        <v>0</v>
      </c>
      <c r="U725" s="1" t="str">
        <f t="shared" si="91"/>
        <v>0</v>
      </c>
      <c r="V725" s="1">
        <f t="shared" si="92"/>
        <v>1</v>
      </c>
      <c r="W725" t="str">
        <f t="shared" si="93"/>
        <v>1</v>
      </c>
      <c r="X725">
        <v>0.61866760253900566</v>
      </c>
      <c r="Y725">
        <v>0.11999511718701683</v>
      </c>
      <c r="Z725" t="str">
        <f t="shared" si="94"/>
        <v>1</v>
      </c>
      <c r="AA725" t="str">
        <f t="shared" si="95"/>
        <v>1</v>
      </c>
    </row>
    <row r="726" spans="1:27">
      <c r="A726">
        <v>1</v>
      </c>
      <c r="B726">
        <v>0.60000002384185802</v>
      </c>
      <c r="C726">
        <v>2</v>
      </c>
      <c r="D726">
        <v>-20</v>
      </c>
      <c r="E726">
        <v>15</v>
      </c>
      <c r="F726">
        <v>210.34233093261699</v>
      </c>
      <c r="G726">
        <v>211.01998901367199</v>
      </c>
      <c r="H726">
        <v>211.15998840332</v>
      </c>
      <c r="I726">
        <v>211.080001831055</v>
      </c>
      <c r="J726">
        <v>-0.25157603621482799</v>
      </c>
      <c r="K726">
        <v>9.5053255558013902E-2</v>
      </c>
      <c r="L726">
        <v>-7.8813627362251296E-2</v>
      </c>
      <c r="M726">
        <v>0.40761372447013899</v>
      </c>
      <c r="N726">
        <v>1</v>
      </c>
      <c r="O726">
        <v>0</v>
      </c>
      <c r="P726">
        <v>1</v>
      </c>
      <c r="Q726">
        <v>1</v>
      </c>
      <c r="R726" s="1" t="str">
        <f t="shared" si="88"/>
        <v>1</v>
      </c>
      <c r="S726" s="1" t="str">
        <f t="shared" si="89"/>
        <v>0</v>
      </c>
      <c r="T726" s="1" t="str">
        <f t="shared" si="90"/>
        <v>0</v>
      </c>
      <c r="U726" s="1" t="str">
        <f t="shared" si="91"/>
        <v>0</v>
      </c>
      <c r="V726" s="1">
        <f t="shared" si="92"/>
        <v>-1</v>
      </c>
      <c r="W726" t="str">
        <f t="shared" si="93"/>
        <v>0</v>
      </c>
      <c r="X726">
        <v>0.67765808105500014</v>
      </c>
      <c r="Y726">
        <v>-7.9986572264999722E-2</v>
      </c>
      <c r="Z726" t="str">
        <f t="shared" si="94"/>
        <v>0</v>
      </c>
      <c r="AA726" t="str">
        <f t="shared" si="95"/>
        <v>0</v>
      </c>
    </row>
    <row r="727" spans="1:27">
      <c r="A727">
        <v>3</v>
      </c>
      <c r="B727">
        <v>0.60000002384185802</v>
      </c>
      <c r="C727">
        <v>2.9000000953674299</v>
      </c>
      <c r="D727">
        <v>-20</v>
      </c>
      <c r="E727">
        <v>15</v>
      </c>
      <c r="F727">
        <v>214.72888183593801</v>
      </c>
      <c r="G727">
        <v>215.33999633789099</v>
      </c>
      <c r="H727">
        <v>215.45999145507801</v>
      </c>
      <c r="I727">
        <v>215.47999572753901</v>
      </c>
      <c r="J727">
        <v>-1.9754908978939101E-2</v>
      </c>
      <c r="K727">
        <v>-9.6918731927871704E-2</v>
      </c>
      <c r="L727">
        <v>-2.1627899259328801E-2</v>
      </c>
      <c r="M727">
        <v>0.21073651313781699</v>
      </c>
      <c r="N727">
        <v>0</v>
      </c>
      <c r="O727">
        <v>0</v>
      </c>
      <c r="P727">
        <v>1</v>
      </c>
      <c r="Q727">
        <v>0</v>
      </c>
      <c r="R727" s="1" t="str">
        <f t="shared" si="88"/>
        <v>0</v>
      </c>
      <c r="S727" s="1" t="str">
        <f t="shared" si="89"/>
        <v>0</v>
      </c>
      <c r="T727" s="1" t="str">
        <f t="shared" si="90"/>
        <v>1</v>
      </c>
      <c r="U727" s="1" t="str">
        <f t="shared" si="91"/>
        <v>0</v>
      </c>
      <c r="V727" s="1">
        <f t="shared" si="92"/>
        <v>1</v>
      </c>
      <c r="W727" t="str">
        <f t="shared" si="93"/>
        <v>1</v>
      </c>
      <c r="X727">
        <v>0.61111450195298289</v>
      </c>
      <c r="Y727">
        <v>2.0004272460994343E-2</v>
      </c>
      <c r="Z727" t="str">
        <f t="shared" si="94"/>
        <v>1</v>
      </c>
      <c r="AA727" t="str">
        <f t="shared" si="95"/>
        <v>1</v>
      </c>
    </row>
    <row r="728" spans="1:27">
      <c r="A728">
        <v>3</v>
      </c>
      <c r="B728">
        <v>1.6000000238418599</v>
      </c>
      <c r="C728">
        <v>2</v>
      </c>
      <c r="D728">
        <v>-20</v>
      </c>
      <c r="E728">
        <v>15</v>
      </c>
      <c r="F728">
        <v>217.22848510742199</v>
      </c>
      <c r="G728">
        <v>217.83999633789099</v>
      </c>
      <c r="H728">
        <v>217.89999389648401</v>
      </c>
      <c r="I728">
        <v>218.03999328613301</v>
      </c>
      <c r="J728">
        <v>1.9588328897952999E-2</v>
      </c>
      <c r="K728">
        <v>0.310532957315445</v>
      </c>
      <c r="L728">
        <v>-0.56460577249527</v>
      </c>
      <c r="M728">
        <v>0.408400058746338</v>
      </c>
      <c r="N728">
        <v>0</v>
      </c>
      <c r="O728">
        <v>0</v>
      </c>
      <c r="P728">
        <v>1</v>
      </c>
      <c r="Q728">
        <v>0</v>
      </c>
      <c r="R728" s="1" t="str">
        <f t="shared" si="88"/>
        <v>0</v>
      </c>
      <c r="S728" s="1" t="str">
        <f t="shared" si="89"/>
        <v>0</v>
      </c>
      <c r="T728" s="1" t="str">
        <f t="shared" si="90"/>
        <v>1</v>
      </c>
      <c r="U728" s="1" t="str">
        <f t="shared" si="91"/>
        <v>0</v>
      </c>
      <c r="V728" s="1">
        <f t="shared" si="92"/>
        <v>1</v>
      </c>
      <c r="W728" t="str">
        <f t="shared" si="93"/>
        <v>1</v>
      </c>
      <c r="X728">
        <v>0.6115112304690058</v>
      </c>
      <c r="Y728">
        <v>0.13999938964900593</v>
      </c>
      <c r="Z728" t="str">
        <f t="shared" si="94"/>
        <v>1</v>
      </c>
      <c r="AA728" t="str">
        <f t="shared" si="95"/>
        <v>1</v>
      </c>
    </row>
    <row r="729" spans="1:27">
      <c r="A729">
        <v>2</v>
      </c>
      <c r="B729">
        <v>1.6000000238418599</v>
      </c>
      <c r="C729">
        <v>2.5999999046325701</v>
      </c>
      <c r="D729">
        <v>-20</v>
      </c>
      <c r="E729">
        <v>15</v>
      </c>
      <c r="F729">
        <v>222.99234008789099</v>
      </c>
      <c r="G729">
        <v>223.739990234375</v>
      </c>
      <c r="H729">
        <v>223.86000061035199</v>
      </c>
      <c r="I729">
        <v>224.09999084472699</v>
      </c>
      <c r="J729">
        <v>-6.0560818761587101E-2</v>
      </c>
      <c r="K729">
        <v>-0.123996332287788</v>
      </c>
      <c r="L729">
        <v>0.51755219697952304</v>
      </c>
      <c r="M729">
        <v>-0.53445661067962602</v>
      </c>
      <c r="N729">
        <v>0</v>
      </c>
      <c r="O729">
        <v>1</v>
      </c>
      <c r="P729">
        <v>0</v>
      </c>
      <c r="Q729">
        <v>0</v>
      </c>
      <c r="R729" s="1" t="str">
        <f t="shared" si="88"/>
        <v>0</v>
      </c>
      <c r="S729" s="1" t="str">
        <f t="shared" si="89"/>
        <v>1</v>
      </c>
      <c r="T729" s="1" t="str">
        <f t="shared" si="90"/>
        <v>0</v>
      </c>
      <c r="U729" s="1" t="str">
        <f t="shared" si="91"/>
        <v>0</v>
      </c>
      <c r="V729" s="1">
        <f t="shared" si="92"/>
        <v>1</v>
      </c>
      <c r="W729" t="str">
        <f t="shared" si="93"/>
        <v>1</v>
      </c>
      <c r="X729">
        <v>0.74765014648400552</v>
      </c>
      <c r="Y729">
        <v>0.239990234375</v>
      </c>
      <c r="Z729" t="str">
        <f t="shared" si="94"/>
        <v>1</v>
      </c>
      <c r="AA729" t="str">
        <f t="shared" si="95"/>
        <v>1</v>
      </c>
    </row>
    <row r="730" spans="1:27">
      <c r="A730">
        <v>4</v>
      </c>
      <c r="B730">
        <v>1.6000000238418599</v>
      </c>
      <c r="C730">
        <v>2.2999999523162802</v>
      </c>
      <c r="D730">
        <v>-20</v>
      </c>
      <c r="E730">
        <v>15</v>
      </c>
      <c r="F730">
        <v>225.67950439453099</v>
      </c>
      <c r="G730">
        <v>226.25999450683599</v>
      </c>
      <c r="H730">
        <v>226.29998779296901</v>
      </c>
      <c r="I730">
        <v>226.44000244140599</v>
      </c>
      <c r="J730">
        <v>9.8705008625984206E-2</v>
      </c>
      <c r="K730">
        <v>-0.21193465590477001</v>
      </c>
      <c r="L730">
        <v>1.43379736691713E-2</v>
      </c>
      <c r="M730">
        <v>0.13099147379398299</v>
      </c>
      <c r="N730">
        <v>0</v>
      </c>
      <c r="O730">
        <v>0</v>
      </c>
      <c r="P730">
        <v>0</v>
      </c>
      <c r="Q730">
        <v>1</v>
      </c>
      <c r="R730" s="1" t="str">
        <f t="shared" si="88"/>
        <v>0</v>
      </c>
      <c r="S730" s="1" t="str">
        <f t="shared" si="89"/>
        <v>0</v>
      </c>
      <c r="T730" s="1" t="str">
        <f t="shared" si="90"/>
        <v>0</v>
      </c>
      <c r="U730" s="1" t="str">
        <f t="shared" si="91"/>
        <v>1</v>
      </c>
      <c r="V730" s="1">
        <f t="shared" si="92"/>
        <v>1</v>
      </c>
      <c r="W730" t="str">
        <f t="shared" si="93"/>
        <v>1</v>
      </c>
      <c r="X730">
        <v>0.58049011230500014</v>
      </c>
      <c r="Y730">
        <v>0.14001464843698841</v>
      </c>
      <c r="Z730" t="str">
        <f t="shared" si="94"/>
        <v>1</v>
      </c>
      <c r="AA730" t="str">
        <f t="shared" si="95"/>
        <v>1</v>
      </c>
    </row>
    <row r="731" spans="1:27">
      <c r="A731">
        <v>1</v>
      </c>
      <c r="B731">
        <v>1.20000004768372</v>
      </c>
      <c r="C731">
        <v>2</v>
      </c>
      <c r="D731">
        <v>-20</v>
      </c>
      <c r="E731">
        <v>15</v>
      </c>
      <c r="F731">
        <v>228.63380432128901</v>
      </c>
      <c r="G731">
        <v>229.33999633789099</v>
      </c>
      <c r="H731">
        <v>229.37998962402301</v>
      </c>
      <c r="I731">
        <v>229.580001831055</v>
      </c>
      <c r="J731">
        <v>-0.138159915804863</v>
      </c>
      <c r="K731">
        <v>0.13411393761634799</v>
      </c>
      <c r="L731">
        <v>-0.11861884593963599</v>
      </c>
      <c r="M731">
        <v>0.47384858131408703</v>
      </c>
      <c r="N731">
        <v>1</v>
      </c>
      <c r="O731">
        <v>0</v>
      </c>
      <c r="P731">
        <v>0</v>
      </c>
      <c r="Q731">
        <v>0</v>
      </c>
      <c r="R731" s="1" t="str">
        <f t="shared" si="88"/>
        <v>1</v>
      </c>
      <c r="S731" s="1" t="str">
        <f t="shared" si="89"/>
        <v>0</v>
      </c>
      <c r="T731" s="1" t="str">
        <f t="shared" si="90"/>
        <v>0</v>
      </c>
      <c r="U731" s="1" t="str">
        <f t="shared" si="91"/>
        <v>0</v>
      </c>
      <c r="V731" s="1">
        <f t="shared" si="92"/>
        <v>1</v>
      </c>
      <c r="W731" t="str">
        <f t="shared" si="93"/>
        <v>1</v>
      </c>
      <c r="X731">
        <v>0.70619201660198883</v>
      </c>
      <c r="Y731">
        <v>0.20001220703198896</v>
      </c>
      <c r="Z731" t="str">
        <f t="shared" si="94"/>
        <v>1</v>
      </c>
      <c r="AA731" t="str">
        <f t="shared" si="95"/>
        <v>1</v>
      </c>
    </row>
    <row r="732" spans="1:27">
      <c r="A732">
        <v>3</v>
      </c>
      <c r="B732">
        <v>1</v>
      </c>
      <c r="C732">
        <v>2.2999999523162802</v>
      </c>
      <c r="D732">
        <v>-20</v>
      </c>
      <c r="E732">
        <v>15</v>
      </c>
      <c r="F732">
        <v>231.54452514648401</v>
      </c>
      <c r="G732">
        <v>232.239990234375</v>
      </c>
      <c r="H732">
        <v>232.25999450683599</v>
      </c>
      <c r="I732">
        <v>232.39999389648401</v>
      </c>
      <c r="J732">
        <v>-8.5410848259925801E-2</v>
      </c>
      <c r="K732">
        <v>-8.4267087280750302E-2</v>
      </c>
      <c r="L732">
        <v>0.28832259774208102</v>
      </c>
      <c r="M732">
        <v>-0.206813588738441</v>
      </c>
      <c r="N732">
        <v>0</v>
      </c>
      <c r="O732">
        <v>0</v>
      </c>
      <c r="P732">
        <v>1</v>
      </c>
      <c r="Q732">
        <v>0</v>
      </c>
      <c r="R732" s="1" t="str">
        <f t="shared" si="88"/>
        <v>0</v>
      </c>
      <c r="S732" s="1" t="str">
        <f t="shared" si="89"/>
        <v>0</v>
      </c>
      <c r="T732" s="1" t="str">
        <f t="shared" si="90"/>
        <v>1</v>
      </c>
      <c r="U732" s="1" t="str">
        <f t="shared" si="91"/>
        <v>0</v>
      </c>
      <c r="V732" s="1">
        <f t="shared" si="92"/>
        <v>1</v>
      </c>
      <c r="W732" t="str">
        <f t="shared" si="93"/>
        <v>1</v>
      </c>
      <c r="X732">
        <v>0.69546508789099448</v>
      </c>
      <c r="Y732">
        <v>0.13999938964801117</v>
      </c>
      <c r="Z732" t="str">
        <f t="shared" si="94"/>
        <v>1</v>
      </c>
      <c r="AA732" t="str">
        <f t="shared" si="95"/>
        <v>1</v>
      </c>
    </row>
    <row r="733" spans="1:27">
      <c r="A733">
        <v>1</v>
      </c>
      <c r="B733">
        <v>1.79999995231628</v>
      </c>
      <c r="C733">
        <v>2.9000000953674299</v>
      </c>
      <c r="D733">
        <v>-20</v>
      </c>
      <c r="E733">
        <v>15</v>
      </c>
      <c r="F733">
        <v>235.38685607910199</v>
      </c>
      <c r="G733">
        <v>236.51998901367199</v>
      </c>
      <c r="H733">
        <v>236.59999084472699</v>
      </c>
      <c r="I733">
        <v>236.83999633789099</v>
      </c>
      <c r="J733">
        <v>0.28345742821693398</v>
      </c>
      <c r="K733">
        <v>-0.169883146882057</v>
      </c>
      <c r="L733">
        <v>-0.55774617195129395</v>
      </c>
      <c r="M733">
        <v>0.40683278441429099</v>
      </c>
      <c r="N733">
        <v>1</v>
      </c>
      <c r="O733">
        <v>0</v>
      </c>
      <c r="P733">
        <v>0</v>
      </c>
      <c r="Q733">
        <v>0</v>
      </c>
      <c r="R733" s="1" t="str">
        <f t="shared" si="88"/>
        <v>1</v>
      </c>
      <c r="S733" s="1" t="str">
        <f t="shared" si="89"/>
        <v>0</v>
      </c>
      <c r="T733" s="1" t="str">
        <f t="shared" si="90"/>
        <v>0</v>
      </c>
      <c r="U733" s="1" t="str">
        <f t="shared" si="91"/>
        <v>0</v>
      </c>
      <c r="V733" s="1">
        <f t="shared" si="92"/>
        <v>1</v>
      </c>
      <c r="W733" t="str">
        <f t="shared" si="93"/>
        <v>1</v>
      </c>
      <c r="X733">
        <v>1.1331329345699999</v>
      </c>
      <c r="Y733">
        <v>0.24000549316400566</v>
      </c>
      <c r="Z733" t="str">
        <f t="shared" si="94"/>
        <v>1</v>
      </c>
      <c r="AA733" t="str">
        <f t="shared" si="95"/>
        <v>1</v>
      </c>
    </row>
    <row r="734" spans="1:27">
      <c r="A734">
        <v>2</v>
      </c>
      <c r="B734">
        <v>1.3999999761581401</v>
      </c>
      <c r="C734">
        <v>2.5999999046325701</v>
      </c>
      <c r="D734">
        <v>-20</v>
      </c>
      <c r="E734">
        <v>15</v>
      </c>
      <c r="F734">
        <v>239.329833984375</v>
      </c>
      <c r="G734">
        <v>239.89999389648401</v>
      </c>
      <c r="H734">
        <v>240</v>
      </c>
      <c r="I734">
        <v>240.11999511718801</v>
      </c>
      <c r="J734">
        <v>0.123339526355267</v>
      </c>
      <c r="K734">
        <v>0.33591070771217302</v>
      </c>
      <c r="L734">
        <v>-0.10072342306375499</v>
      </c>
      <c r="M734">
        <v>0.31802868843078602</v>
      </c>
      <c r="N734">
        <v>0</v>
      </c>
      <c r="O734">
        <v>1</v>
      </c>
      <c r="P734">
        <v>0</v>
      </c>
      <c r="Q734">
        <v>0</v>
      </c>
      <c r="R734" s="1" t="str">
        <f t="shared" si="88"/>
        <v>0</v>
      </c>
      <c r="S734" s="1" t="str">
        <f t="shared" si="89"/>
        <v>1</v>
      </c>
      <c r="T734" s="1" t="str">
        <f t="shared" si="90"/>
        <v>0</v>
      </c>
      <c r="U734" s="1" t="str">
        <f t="shared" si="91"/>
        <v>0</v>
      </c>
      <c r="V734" s="1">
        <f t="shared" si="92"/>
        <v>1</v>
      </c>
      <c r="W734" t="str">
        <f t="shared" si="93"/>
        <v>1</v>
      </c>
      <c r="X734">
        <v>0.57015991210900552</v>
      </c>
      <c r="Y734">
        <v>0.11999511718801159</v>
      </c>
      <c r="Z734" t="str">
        <f t="shared" si="94"/>
        <v>1</v>
      </c>
      <c r="AA734" t="str">
        <f t="shared" si="95"/>
        <v>1</v>
      </c>
    </row>
    <row r="735" spans="1:27">
      <c r="A735">
        <v>2</v>
      </c>
      <c r="B735">
        <v>0.80000001192092896</v>
      </c>
      <c r="C735">
        <v>2</v>
      </c>
      <c r="D735">
        <v>-20</v>
      </c>
      <c r="E735">
        <v>15</v>
      </c>
      <c r="F735">
        <v>242.86141967773401</v>
      </c>
      <c r="G735">
        <v>243.55999755859401</v>
      </c>
      <c r="H735">
        <v>243.59999084472699</v>
      </c>
      <c r="I735">
        <v>243.63999938964801</v>
      </c>
      <c r="J735">
        <v>7.5819693505763994E-2</v>
      </c>
      <c r="K735">
        <v>0.203835263848305</v>
      </c>
      <c r="L735">
        <v>-0.52696019411087003</v>
      </c>
      <c r="M735">
        <v>0.50627881288528398</v>
      </c>
      <c r="N735">
        <v>0</v>
      </c>
      <c r="O735">
        <v>1</v>
      </c>
      <c r="P735">
        <v>0</v>
      </c>
      <c r="Q735">
        <v>1</v>
      </c>
      <c r="R735" s="1" t="str">
        <f t="shared" si="88"/>
        <v>0</v>
      </c>
      <c r="S735" s="1" t="str">
        <f t="shared" si="89"/>
        <v>1</v>
      </c>
      <c r="T735" s="1" t="str">
        <f t="shared" si="90"/>
        <v>0</v>
      </c>
      <c r="U735" s="1" t="str">
        <f t="shared" si="91"/>
        <v>0</v>
      </c>
      <c r="V735" s="1">
        <f t="shared" si="92"/>
        <v>0</v>
      </c>
      <c r="W735" t="str">
        <f t="shared" si="93"/>
        <v>0</v>
      </c>
      <c r="X735">
        <v>0.69857788086000028</v>
      </c>
      <c r="Y735">
        <v>4.0008544921022349E-2</v>
      </c>
      <c r="Z735" t="str">
        <f t="shared" si="94"/>
        <v>1</v>
      </c>
      <c r="AA735" t="str">
        <f t="shared" si="95"/>
        <v>0</v>
      </c>
    </row>
    <row r="736" spans="1:27">
      <c r="A736">
        <v>1</v>
      </c>
      <c r="B736">
        <v>1.79999995231628</v>
      </c>
      <c r="C736">
        <v>2.5999999046325701</v>
      </c>
      <c r="D736">
        <v>-20</v>
      </c>
      <c r="E736">
        <v>15</v>
      </c>
      <c r="F736">
        <v>245.71569824218801</v>
      </c>
      <c r="G736">
        <v>246.36000061035199</v>
      </c>
      <c r="H736">
        <v>246.47999572753901</v>
      </c>
      <c r="I736">
        <v>246.47999572753901</v>
      </c>
      <c r="J736">
        <v>4.6477798372507102E-2</v>
      </c>
      <c r="K736">
        <v>-0.12502877414226499</v>
      </c>
      <c r="L736">
        <v>-0.35657766461372398</v>
      </c>
      <c r="M736">
        <v>-0.50046229362487804</v>
      </c>
      <c r="N736">
        <v>1</v>
      </c>
      <c r="O736">
        <v>0</v>
      </c>
      <c r="P736">
        <v>0</v>
      </c>
      <c r="Q736">
        <v>0</v>
      </c>
      <c r="R736" s="1" t="str">
        <f t="shared" si="88"/>
        <v>1</v>
      </c>
      <c r="S736" s="1" t="str">
        <f t="shared" si="89"/>
        <v>0</v>
      </c>
      <c r="T736" s="1" t="str">
        <f t="shared" si="90"/>
        <v>0</v>
      </c>
      <c r="U736" s="1" t="str">
        <f t="shared" si="91"/>
        <v>0</v>
      </c>
      <c r="V736" s="1">
        <f t="shared" si="92"/>
        <v>1</v>
      </c>
      <c r="W736" t="str">
        <f t="shared" si="93"/>
        <v>1</v>
      </c>
      <c r="X736">
        <v>0.64430236816397723</v>
      </c>
      <c r="Y736">
        <v>0</v>
      </c>
      <c r="Z736" t="str">
        <f t="shared" si="94"/>
        <v>0</v>
      </c>
      <c r="AA736" t="str">
        <f t="shared" si="95"/>
        <v>0</v>
      </c>
    </row>
    <row r="737" spans="1:27">
      <c r="A737">
        <v>1</v>
      </c>
      <c r="B737">
        <v>1.6000000238418599</v>
      </c>
      <c r="C737">
        <v>2.2999999523162802</v>
      </c>
      <c r="D737">
        <v>-20</v>
      </c>
      <c r="E737">
        <v>15</v>
      </c>
      <c r="F737">
        <v>248.53652954101599</v>
      </c>
      <c r="G737">
        <v>249.15998840332</v>
      </c>
      <c r="H737">
        <v>249.29998779296901</v>
      </c>
      <c r="I737">
        <v>249.37998962402301</v>
      </c>
      <c r="J737">
        <v>6.4610585570335402E-2</v>
      </c>
      <c r="K737">
        <v>4.1341893374919898E-2</v>
      </c>
      <c r="L737">
        <v>0.16157683730125399</v>
      </c>
      <c r="M737">
        <v>-9.1478869318962097E-2</v>
      </c>
      <c r="N737">
        <v>1</v>
      </c>
      <c r="O737">
        <v>0</v>
      </c>
      <c r="P737">
        <v>0</v>
      </c>
      <c r="Q737">
        <v>0</v>
      </c>
      <c r="R737" s="1" t="str">
        <f t="shared" si="88"/>
        <v>1</v>
      </c>
      <c r="S737" s="1" t="str">
        <f t="shared" si="89"/>
        <v>0</v>
      </c>
      <c r="T737" s="1" t="str">
        <f t="shared" si="90"/>
        <v>0</v>
      </c>
      <c r="U737" s="1" t="str">
        <f t="shared" si="91"/>
        <v>0</v>
      </c>
      <c r="V737" s="1">
        <f t="shared" si="92"/>
        <v>1</v>
      </c>
      <c r="W737" t="str">
        <f t="shared" si="93"/>
        <v>1</v>
      </c>
      <c r="X737">
        <v>0.62345886230400538</v>
      </c>
      <c r="Y737">
        <v>8.0001831054005379E-2</v>
      </c>
      <c r="Z737" t="str">
        <f t="shared" si="94"/>
        <v>1</v>
      </c>
      <c r="AA737" t="str">
        <f t="shared" si="95"/>
        <v>1</v>
      </c>
    </row>
    <row r="738" spans="1:27">
      <c r="A738">
        <v>1</v>
      </c>
      <c r="B738">
        <v>0.80000001192092896</v>
      </c>
      <c r="C738">
        <v>2.2999999523162802</v>
      </c>
      <c r="D738">
        <v>-20</v>
      </c>
      <c r="E738">
        <v>15</v>
      </c>
      <c r="F738">
        <v>251.40229797363301</v>
      </c>
      <c r="G738">
        <v>252.03999328613301</v>
      </c>
      <c r="H738">
        <v>252.13999938964801</v>
      </c>
      <c r="I738">
        <v>252.19999694824199</v>
      </c>
      <c r="J738">
        <v>-0.22371898591518399</v>
      </c>
      <c r="K738">
        <v>0.244899332523346</v>
      </c>
      <c r="L738">
        <v>0.13722272217273701</v>
      </c>
      <c r="M738">
        <v>0.131423950195313</v>
      </c>
      <c r="N738">
        <v>1</v>
      </c>
      <c r="O738">
        <v>0</v>
      </c>
      <c r="P738">
        <v>0</v>
      </c>
      <c r="Q738">
        <v>0</v>
      </c>
      <c r="R738" s="1" t="str">
        <f t="shared" si="88"/>
        <v>1</v>
      </c>
      <c r="S738" s="1" t="str">
        <f t="shared" si="89"/>
        <v>0</v>
      </c>
      <c r="T738" s="1" t="str">
        <f t="shared" si="90"/>
        <v>0</v>
      </c>
      <c r="U738" s="1" t="str">
        <f t="shared" si="91"/>
        <v>0</v>
      </c>
      <c r="V738" s="1">
        <f t="shared" si="92"/>
        <v>1</v>
      </c>
      <c r="W738" t="str">
        <f t="shared" si="93"/>
        <v>1</v>
      </c>
      <c r="X738">
        <v>0.6376953125</v>
      </c>
      <c r="Y738">
        <v>5.9997558593977374E-2</v>
      </c>
      <c r="Z738" t="str">
        <f t="shared" si="94"/>
        <v>1</v>
      </c>
      <c r="AA738" t="str">
        <f t="shared" si="95"/>
        <v>1</v>
      </c>
    </row>
    <row r="739" spans="1:27">
      <c r="A739">
        <v>3</v>
      </c>
      <c r="B739">
        <v>1.79999995231628</v>
      </c>
      <c r="C739">
        <v>2.9000000953674299</v>
      </c>
      <c r="D739">
        <v>-20</v>
      </c>
      <c r="E739">
        <v>15</v>
      </c>
      <c r="F739">
        <v>253.77932739257801</v>
      </c>
      <c r="G739">
        <v>254.33999633789099</v>
      </c>
      <c r="H739">
        <v>254.45999145507801</v>
      </c>
      <c r="I739">
        <v>254.5</v>
      </c>
      <c r="J739">
        <v>-0.14848829805850999</v>
      </c>
      <c r="K739">
        <v>0.22454328835010501</v>
      </c>
      <c r="L739">
        <v>-2.6399726048111902E-2</v>
      </c>
      <c r="M739">
        <v>0.43185922503471402</v>
      </c>
      <c r="N739">
        <v>0</v>
      </c>
      <c r="O739">
        <v>0</v>
      </c>
      <c r="P739">
        <v>1</v>
      </c>
      <c r="Q739">
        <v>0</v>
      </c>
      <c r="R739" s="1" t="str">
        <f t="shared" si="88"/>
        <v>0</v>
      </c>
      <c r="S739" s="1" t="str">
        <f t="shared" si="89"/>
        <v>0</v>
      </c>
      <c r="T739" s="1" t="str">
        <f t="shared" si="90"/>
        <v>1</v>
      </c>
      <c r="U739" s="1" t="str">
        <f t="shared" si="91"/>
        <v>0</v>
      </c>
      <c r="V739" s="1">
        <f t="shared" si="92"/>
        <v>1</v>
      </c>
      <c r="W739" t="str">
        <f t="shared" si="93"/>
        <v>1</v>
      </c>
      <c r="X739">
        <v>0.56066894531298317</v>
      </c>
      <c r="Y739">
        <v>4.0008544921988687E-2</v>
      </c>
      <c r="Z739" t="str">
        <f t="shared" si="94"/>
        <v>1</v>
      </c>
      <c r="AA739" t="str">
        <f t="shared" si="95"/>
        <v>1</v>
      </c>
    </row>
    <row r="740" spans="1:27">
      <c r="A740">
        <v>4</v>
      </c>
      <c r="B740">
        <v>1.20000004768372</v>
      </c>
      <c r="C740">
        <v>2.5999999046325701</v>
      </c>
      <c r="D740">
        <v>-20</v>
      </c>
      <c r="E740">
        <v>15</v>
      </c>
      <c r="F740">
        <v>256.26718139648398</v>
      </c>
      <c r="G740">
        <v>256.85998535156301</v>
      </c>
      <c r="H740">
        <v>256.97998046875</v>
      </c>
      <c r="I740">
        <v>257.05999755859398</v>
      </c>
      <c r="J740">
        <v>6.3115283846855205E-2</v>
      </c>
      <c r="K740">
        <v>0.18192410469055201</v>
      </c>
      <c r="L740">
        <v>7.6345652341842707E-2</v>
      </c>
      <c r="M740">
        <v>5.2317872643470799E-2</v>
      </c>
      <c r="N740">
        <v>0</v>
      </c>
      <c r="O740">
        <v>0</v>
      </c>
      <c r="P740">
        <v>0</v>
      </c>
      <c r="Q740">
        <v>1</v>
      </c>
      <c r="R740" s="1" t="str">
        <f t="shared" si="88"/>
        <v>0</v>
      </c>
      <c r="S740" s="1" t="str">
        <f t="shared" si="89"/>
        <v>0</v>
      </c>
      <c r="T740" s="1" t="str">
        <f t="shared" si="90"/>
        <v>0</v>
      </c>
      <c r="U740" s="1" t="str">
        <f t="shared" si="91"/>
        <v>1</v>
      </c>
      <c r="V740" s="1">
        <f t="shared" si="92"/>
        <v>1</v>
      </c>
      <c r="W740" t="str">
        <f t="shared" si="93"/>
        <v>1</v>
      </c>
      <c r="X740">
        <v>0.59280395507903449</v>
      </c>
      <c r="Y740">
        <v>8.0017089843977374E-2</v>
      </c>
      <c r="Z740" t="str">
        <f t="shared" si="94"/>
        <v>1</v>
      </c>
      <c r="AA740" t="str">
        <f t="shared" si="95"/>
        <v>1</v>
      </c>
    </row>
    <row r="741" spans="1:27">
      <c r="A741">
        <v>2</v>
      </c>
      <c r="B741">
        <v>1</v>
      </c>
      <c r="C741">
        <v>2.2999999523162802</v>
      </c>
      <c r="D741">
        <v>-20</v>
      </c>
      <c r="E741">
        <v>15</v>
      </c>
      <c r="F741">
        <v>260.62106323242199</v>
      </c>
      <c r="G741">
        <v>261.19998168945301</v>
      </c>
      <c r="H741">
        <v>261.33999633789102</v>
      </c>
      <c r="I741">
        <v>261.29998779296898</v>
      </c>
      <c r="J741">
        <v>0.21650719642639199</v>
      </c>
      <c r="K741">
        <v>-2.6665063574910199E-2</v>
      </c>
      <c r="L741">
        <v>0.46321377158165</v>
      </c>
      <c r="M741">
        <v>-0.18799121677875499</v>
      </c>
      <c r="N741">
        <v>0</v>
      </c>
      <c r="O741">
        <v>1</v>
      </c>
      <c r="P741">
        <v>1</v>
      </c>
      <c r="Q741">
        <v>0</v>
      </c>
      <c r="R741" s="1" t="str">
        <f t="shared" si="88"/>
        <v>0</v>
      </c>
      <c r="S741" s="1" t="str">
        <f t="shared" si="89"/>
        <v>1</v>
      </c>
      <c r="T741" s="1" t="str">
        <f t="shared" si="90"/>
        <v>0</v>
      </c>
      <c r="U741" s="1" t="str">
        <f t="shared" si="91"/>
        <v>0</v>
      </c>
      <c r="V741" s="1">
        <f t="shared" si="92"/>
        <v>0</v>
      </c>
      <c r="W741" t="str">
        <f t="shared" si="93"/>
        <v>0</v>
      </c>
      <c r="X741">
        <v>0.57891845703102263</v>
      </c>
      <c r="Y741">
        <v>-4.000854492204553E-2</v>
      </c>
      <c r="Z741" t="str">
        <f t="shared" si="94"/>
        <v>0</v>
      </c>
      <c r="AA741" t="str">
        <f t="shared" si="95"/>
        <v>0</v>
      </c>
    </row>
    <row r="742" spans="1:27">
      <c r="A742">
        <v>1</v>
      </c>
      <c r="B742">
        <v>1</v>
      </c>
      <c r="C742">
        <v>2</v>
      </c>
      <c r="D742">
        <v>-20</v>
      </c>
      <c r="E742">
        <v>15</v>
      </c>
      <c r="F742">
        <v>263.55319213867199</v>
      </c>
      <c r="G742">
        <v>264.27999877929699</v>
      </c>
      <c r="H742">
        <v>264.41998291015602</v>
      </c>
      <c r="I742">
        <v>264.54000854492199</v>
      </c>
      <c r="J742">
        <v>0.110082484781742</v>
      </c>
      <c r="K742">
        <v>-0.13884930312633501</v>
      </c>
      <c r="L742">
        <v>4.15697023272514E-2</v>
      </c>
      <c r="M742">
        <v>0.41297951340675398</v>
      </c>
      <c r="N742">
        <v>1</v>
      </c>
      <c r="O742">
        <v>0</v>
      </c>
      <c r="P742">
        <v>0</v>
      </c>
      <c r="Q742">
        <v>0</v>
      </c>
      <c r="R742" s="1" t="str">
        <f t="shared" si="88"/>
        <v>1</v>
      </c>
      <c r="S742" s="1" t="str">
        <f t="shared" si="89"/>
        <v>0</v>
      </c>
      <c r="T742" s="1" t="str">
        <f t="shared" si="90"/>
        <v>0</v>
      </c>
      <c r="U742" s="1" t="str">
        <f t="shared" si="91"/>
        <v>0</v>
      </c>
      <c r="V742" s="1">
        <f t="shared" si="92"/>
        <v>1</v>
      </c>
      <c r="W742" t="str">
        <f t="shared" si="93"/>
        <v>1</v>
      </c>
      <c r="X742">
        <v>0.726806640625</v>
      </c>
      <c r="Y742">
        <v>0.12002563476596606</v>
      </c>
      <c r="Z742" t="str">
        <f t="shared" si="94"/>
        <v>1</v>
      </c>
      <c r="AA742" t="str">
        <f t="shared" si="95"/>
        <v>1</v>
      </c>
    </row>
    <row r="743" spans="1:27">
      <c r="A743">
        <v>2</v>
      </c>
      <c r="B743">
        <v>1</v>
      </c>
      <c r="C743">
        <v>2</v>
      </c>
      <c r="D743">
        <v>-20</v>
      </c>
      <c r="E743">
        <v>15</v>
      </c>
      <c r="F743">
        <v>266.59555053710898</v>
      </c>
      <c r="G743">
        <v>267.25997924804699</v>
      </c>
      <c r="H743">
        <v>267.27999877929699</v>
      </c>
      <c r="I743">
        <v>267.45999145507801</v>
      </c>
      <c r="J743">
        <v>-4.7193835489451903E-3</v>
      </c>
      <c r="K743">
        <v>-8.1642776727676405E-2</v>
      </c>
      <c r="L743">
        <v>-8.8967889547347995E-2</v>
      </c>
      <c r="M743">
        <v>8.1784397363662706E-2</v>
      </c>
      <c r="N743">
        <v>0</v>
      </c>
      <c r="O743">
        <v>1</v>
      </c>
      <c r="P743">
        <v>0</v>
      </c>
      <c r="Q743">
        <v>0</v>
      </c>
      <c r="R743" s="1" t="str">
        <f t="shared" si="88"/>
        <v>0</v>
      </c>
      <c r="S743" s="1" t="str">
        <f t="shared" si="89"/>
        <v>1</v>
      </c>
      <c r="T743" s="1" t="str">
        <f t="shared" si="90"/>
        <v>0</v>
      </c>
      <c r="U743" s="1" t="str">
        <f t="shared" si="91"/>
        <v>0</v>
      </c>
      <c r="V743" s="1">
        <f t="shared" si="92"/>
        <v>1</v>
      </c>
      <c r="W743" t="str">
        <f t="shared" si="93"/>
        <v>1</v>
      </c>
      <c r="X743">
        <v>0.66442871093801159</v>
      </c>
      <c r="Y743">
        <v>0.17999267578102263</v>
      </c>
      <c r="Z743" t="str">
        <f t="shared" si="94"/>
        <v>1</v>
      </c>
      <c r="AA743" t="str">
        <f t="shared" si="95"/>
        <v>1</v>
      </c>
    </row>
    <row r="744" spans="1:27">
      <c r="A744">
        <v>3</v>
      </c>
      <c r="B744">
        <v>1.3999999761581401</v>
      </c>
      <c r="C744">
        <v>2.5999999046325701</v>
      </c>
      <c r="D744">
        <v>-20</v>
      </c>
      <c r="E744">
        <v>15</v>
      </c>
      <c r="F744">
        <v>269.79415893554699</v>
      </c>
      <c r="G744">
        <v>270.38000488281301</v>
      </c>
      <c r="H744">
        <v>270.45999145507801</v>
      </c>
      <c r="I744">
        <v>270.51998901367199</v>
      </c>
      <c r="J744">
        <v>6.8196967244148296E-2</v>
      </c>
      <c r="K744">
        <v>-3.33900228142738E-2</v>
      </c>
      <c r="L744">
        <v>0.244530379772186</v>
      </c>
      <c r="M744">
        <v>-0.51738315820694003</v>
      </c>
      <c r="N744">
        <v>0</v>
      </c>
      <c r="O744">
        <v>0</v>
      </c>
      <c r="P744">
        <v>1</v>
      </c>
      <c r="Q744">
        <v>0</v>
      </c>
      <c r="R744" s="1" t="str">
        <f t="shared" si="88"/>
        <v>0</v>
      </c>
      <c r="S744" s="1" t="str">
        <f t="shared" si="89"/>
        <v>0</v>
      </c>
      <c r="T744" s="1" t="str">
        <f t="shared" si="90"/>
        <v>1</v>
      </c>
      <c r="U744" s="1" t="str">
        <f t="shared" si="91"/>
        <v>0</v>
      </c>
      <c r="V744" s="1">
        <f t="shared" si="92"/>
        <v>1</v>
      </c>
      <c r="W744" t="str">
        <f t="shared" si="93"/>
        <v>1</v>
      </c>
      <c r="X744">
        <v>0.5858459472660229</v>
      </c>
      <c r="Y744">
        <v>5.9997558593977374E-2</v>
      </c>
      <c r="Z744" t="str">
        <f t="shared" si="94"/>
        <v>1</v>
      </c>
      <c r="AA744" t="str">
        <f t="shared" si="95"/>
        <v>1</v>
      </c>
    </row>
    <row r="745" spans="1:27">
      <c r="A745">
        <v>2</v>
      </c>
      <c r="B745">
        <v>1.3999999761581401</v>
      </c>
      <c r="C745">
        <v>2.2999999523162802</v>
      </c>
      <c r="D745">
        <v>-20</v>
      </c>
      <c r="E745">
        <v>15</v>
      </c>
      <c r="F745">
        <v>272.42718505859398</v>
      </c>
      <c r="G745">
        <v>273.05999755859398</v>
      </c>
      <c r="H745">
        <v>273.239990234375</v>
      </c>
      <c r="I745">
        <v>273.27999877929699</v>
      </c>
      <c r="J745">
        <v>6.3736364245414706E-2</v>
      </c>
      <c r="K745">
        <v>0.33233806490898099</v>
      </c>
      <c r="L745">
        <v>0.26827678084373502</v>
      </c>
      <c r="M745">
        <v>0.15062789618969</v>
      </c>
      <c r="N745">
        <v>0</v>
      </c>
      <c r="O745">
        <v>1</v>
      </c>
      <c r="P745">
        <v>0</v>
      </c>
      <c r="Q745">
        <v>0</v>
      </c>
      <c r="R745" s="1" t="str">
        <f t="shared" ref="R745:R808" si="96">IF(A745=1,"1","0")</f>
        <v>0</v>
      </c>
      <c r="S745" s="1" t="str">
        <f t="shared" ref="S745:S808" si="97">IF(A745=2,"1","0")</f>
        <v>1</v>
      </c>
      <c r="T745" s="1" t="str">
        <f t="shared" ref="T745:T808" si="98">IF(A745=3,"1","0")</f>
        <v>0</v>
      </c>
      <c r="U745" s="1" t="str">
        <f t="shared" ref="U745:U808" si="99">IF(A745=4,"1","0")</f>
        <v>0</v>
      </c>
      <c r="V745" s="1">
        <f t="shared" ref="V745:V808" si="100">(R745-N745)+(S745-O745)+(T745-P745)+(U745-Q745)+1</f>
        <v>1</v>
      </c>
      <c r="W745" t="str">
        <f t="shared" si="93"/>
        <v>1</v>
      </c>
      <c r="X745">
        <v>0.6328125</v>
      </c>
      <c r="Y745">
        <v>4.0008544921988687E-2</v>
      </c>
      <c r="Z745" t="str">
        <f t="shared" si="94"/>
        <v>1</v>
      </c>
      <c r="AA745" t="str">
        <f t="shared" si="95"/>
        <v>1</v>
      </c>
    </row>
    <row r="746" spans="1:27">
      <c r="A746">
        <v>2</v>
      </c>
      <c r="B746">
        <v>0.60000002384185802</v>
      </c>
      <c r="C746">
        <v>2.5999999046325701</v>
      </c>
      <c r="D746">
        <v>-20</v>
      </c>
      <c r="E746">
        <v>15</v>
      </c>
      <c r="F746">
        <v>275.34756469726602</v>
      </c>
      <c r="G746">
        <v>275.95999145507801</v>
      </c>
      <c r="H746">
        <v>276.07998657226602</v>
      </c>
      <c r="I746">
        <v>275.97998046875</v>
      </c>
      <c r="J746">
        <v>-0.33230671286582902</v>
      </c>
      <c r="K746">
        <v>0.15995219349861101</v>
      </c>
      <c r="L746">
        <v>0.220622077584267</v>
      </c>
      <c r="M746">
        <v>-0.42924544215202298</v>
      </c>
      <c r="N746">
        <v>0</v>
      </c>
      <c r="O746">
        <v>1</v>
      </c>
      <c r="P746">
        <v>0</v>
      </c>
      <c r="Q746">
        <v>0</v>
      </c>
      <c r="R746" s="1" t="str">
        <f t="shared" si="96"/>
        <v>0</v>
      </c>
      <c r="S746" s="1" t="str">
        <f t="shared" si="97"/>
        <v>1</v>
      </c>
      <c r="T746" s="1" t="str">
        <f t="shared" si="98"/>
        <v>0</v>
      </c>
      <c r="U746" s="1" t="str">
        <f t="shared" si="99"/>
        <v>0</v>
      </c>
      <c r="V746" s="1">
        <f t="shared" si="100"/>
        <v>1</v>
      </c>
      <c r="W746" t="str">
        <f t="shared" si="93"/>
        <v>1</v>
      </c>
      <c r="X746">
        <v>0.61242675781198841</v>
      </c>
      <c r="Y746">
        <v>-0.1000061035160229</v>
      </c>
      <c r="Z746" t="str">
        <f t="shared" si="94"/>
        <v>0</v>
      </c>
      <c r="AA746" t="str">
        <f t="shared" si="95"/>
        <v>0</v>
      </c>
    </row>
    <row r="747" spans="1:27">
      <c r="A747">
        <v>3</v>
      </c>
      <c r="B747">
        <v>1.20000004768372</v>
      </c>
      <c r="C747">
        <v>2.5999999046325701</v>
      </c>
      <c r="D747">
        <v>-20</v>
      </c>
      <c r="E747">
        <v>15</v>
      </c>
      <c r="F747">
        <v>279.11233520507801</v>
      </c>
      <c r="G747">
        <v>279.75997924804699</v>
      </c>
      <c r="H747">
        <v>279.85998535156301</v>
      </c>
      <c r="I747">
        <v>279.85998535156301</v>
      </c>
      <c r="J747">
        <v>-4.1736301034688998E-2</v>
      </c>
      <c r="K747">
        <v>1.4746880158782E-2</v>
      </c>
      <c r="L747">
        <v>-5.1844571717083498E-3</v>
      </c>
      <c r="M747">
        <v>0.17109358310699499</v>
      </c>
      <c r="N747">
        <v>0</v>
      </c>
      <c r="O747">
        <v>0</v>
      </c>
      <c r="P747">
        <v>1</v>
      </c>
      <c r="Q747">
        <v>0</v>
      </c>
      <c r="R747" s="1" t="str">
        <f t="shared" si="96"/>
        <v>0</v>
      </c>
      <c r="S747" s="1" t="str">
        <f t="shared" si="97"/>
        <v>0</v>
      </c>
      <c r="T747" s="1" t="str">
        <f t="shared" si="98"/>
        <v>1</v>
      </c>
      <c r="U747" s="1" t="str">
        <f t="shared" si="99"/>
        <v>0</v>
      </c>
      <c r="V747" s="1">
        <f t="shared" si="100"/>
        <v>1</v>
      </c>
      <c r="W747" t="str">
        <f t="shared" si="93"/>
        <v>1</v>
      </c>
      <c r="X747">
        <v>0.64764404296897737</v>
      </c>
      <c r="Y747">
        <v>0</v>
      </c>
      <c r="Z747" t="str">
        <f t="shared" si="94"/>
        <v>0</v>
      </c>
      <c r="AA747" t="str">
        <f t="shared" si="95"/>
        <v>0</v>
      </c>
    </row>
    <row r="748" spans="1:27">
      <c r="A748">
        <v>2</v>
      </c>
      <c r="B748">
        <v>0.80000001192092896</v>
      </c>
      <c r="C748">
        <v>2.5999999046325701</v>
      </c>
      <c r="D748">
        <v>-20</v>
      </c>
      <c r="E748">
        <v>15</v>
      </c>
      <c r="F748">
        <v>283.12234497070301</v>
      </c>
      <c r="G748">
        <v>283.75997924804699</v>
      </c>
      <c r="H748">
        <v>283.77999877929699</v>
      </c>
      <c r="I748">
        <v>283.79998779296898</v>
      </c>
      <c r="J748">
        <v>0.141867905855179</v>
      </c>
      <c r="K748">
        <v>-7.4819937348365798E-2</v>
      </c>
      <c r="L748">
        <v>0.17737750709056899</v>
      </c>
      <c r="M748">
        <v>-0.118121691048145</v>
      </c>
      <c r="N748">
        <v>0</v>
      </c>
      <c r="O748">
        <v>1</v>
      </c>
      <c r="P748">
        <v>0</v>
      </c>
      <c r="Q748">
        <v>1</v>
      </c>
      <c r="R748" s="1" t="str">
        <f t="shared" si="96"/>
        <v>0</v>
      </c>
      <c r="S748" s="1" t="str">
        <f t="shared" si="97"/>
        <v>1</v>
      </c>
      <c r="T748" s="1" t="str">
        <f t="shared" si="98"/>
        <v>0</v>
      </c>
      <c r="U748" s="1" t="str">
        <f t="shared" si="99"/>
        <v>0</v>
      </c>
      <c r="V748" s="1">
        <f t="shared" si="100"/>
        <v>0</v>
      </c>
      <c r="W748" t="str">
        <f t="shared" si="93"/>
        <v>0</v>
      </c>
      <c r="X748">
        <v>0.63763427734397737</v>
      </c>
      <c r="Y748">
        <v>1.9989013671988687E-2</v>
      </c>
      <c r="Z748" t="str">
        <f t="shared" si="94"/>
        <v>1</v>
      </c>
      <c r="AA748" t="str">
        <f t="shared" si="95"/>
        <v>0</v>
      </c>
    </row>
    <row r="749" spans="1:27">
      <c r="A749">
        <v>3</v>
      </c>
      <c r="B749">
        <v>0.60000002384185802</v>
      </c>
      <c r="C749">
        <v>2</v>
      </c>
      <c r="D749">
        <v>-20</v>
      </c>
      <c r="E749">
        <v>15</v>
      </c>
      <c r="F749">
        <v>287.46484375</v>
      </c>
      <c r="G749">
        <v>288.17999267578102</v>
      </c>
      <c r="H749">
        <v>288.19998168945301</v>
      </c>
      <c r="I749">
        <v>288.17999267578102</v>
      </c>
      <c r="J749">
        <v>0.23461788892745999</v>
      </c>
      <c r="K749">
        <v>-0.12268847972154601</v>
      </c>
      <c r="L749">
        <v>-0.514970302581787</v>
      </c>
      <c r="M749">
        <v>-9.4992980360984802E-2</v>
      </c>
      <c r="N749">
        <v>0</v>
      </c>
      <c r="O749">
        <v>0</v>
      </c>
      <c r="P749">
        <v>0</v>
      </c>
      <c r="Q749">
        <v>1</v>
      </c>
      <c r="R749" s="1" t="str">
        <f t="shared" si="96"/>
        <v>0</v>
      </c>
      <c r="S749" s="1" t="str">
        <f t="shared" si="97"/>
        <v>0</v>
      </c>
      <c r="T749" s="1" t="str">
        <f t="shared" si="98"/>
        <v>1</v>
      </c>
      <c r="U749" s="1" t="str">
        <f t="shared" si="99"/>
        <v>0</v>
      </c>
      <c r="V749" s="1">
        <f t="shared" si="100"/>
        <v>1</v>
      </c>
      <c r="W749" t="str">
        <f t="shared" si="93"/>
        <v>1</v>
      </c>
      <c r="X749">
        <v>0.71514892578102263</v>
      </c>
      <c r="Y749">
        <v>-1.9989013671988687E-2</v>
      </c>
      <c r="Z749" t="str">
        <f t="shared" si="94"/>
        <v>0</v>
      </c>
      <c r="AA749" t="str">
        <f t="shared" si="95"/>
        <v>0</v>
      </c>
    </row>
    <row r="750" spans="1:27">
      <c r="A750">
        <v>4</v>
      </c>
      <c r="B750">
        <v>1.3999999761581401</v>
      </c>
      <c r="C750">
        <v>2.5999999046325701</v>
      </c>
      <c r="D750">
        <v>-20</v>
      </c>
      <c r="E750">
        <v>15</v>
      </c>
      <c r="F750">
        <v>290.51910400390602</v>
      </c>
      <c r="G750">
        <v>291.19998168945301</v>
      </c>
      <c r="H750">
        <v>291.29998779296898</v>
      </c>
      <c r="I750">
        <v>291.38000488281301</v>
      </c>
      <c r="J750">
        <v>-1.62598975002766E-2</v>
      </c>
      <c r="K750">
        <v>0.20348821580410001</v>
      </c>
      <c r="L750">
        <v>-4.6366557478904703E-2</v>
      </c>
      <c r="M750">
        <v>7.3188059031963307E-2</v>
      </c>
      <c r="N750">
        <v>0</v>
      </c>
      <c r="O750">
        <v>0</v>
      </c>
      <c r="P750">
        <v>0</v>
      </c>
      <c r="Q750">
        <v>1</v>
      </c>
      <c r="R750" s="1" t="str">
        <f t="shared" si="96"/>
        <v>0</v>
      </c>
      <c r="S750" s="1" t="str">
        <f t="shared" si="97"/>
        <v>0</v>
      </c>
      <c r="T750" s="1" t="str">
        <f t="shared" si="98"/>
        <v>0</v>
      </c>
      <c r="U750" s="1" t="str">
        <f t="shared" si="99"/>
        <v>1</v>
      </c>
      <c r="V750" s="1">
        <f t="shared" si="100"/>
        <v>1</v>
      </c>
      <c r="W750" t="str">
        <f t="shared" si="93"/>
        <v>1</v>
      </c>
      <c r="X750">
        <v>0.68087768554698869</v>
      </c>
      <c r="Y750">
        <v>8.0017089844034217E-2</v>
      </c>
      <c r="Z750" t="str">
        <f t="shared" si="94"/>
        <v>1</v>
      </c>
      <c r="AA750" t="str">
        <f t="shared" si="95"/>
        <v>1</v>
      </c>
    </row>
    <row r="751" spans="1:27">
      <c r="A751">
        <v>1</v>
      </c>
      <c r="B751">
        <v>1</v>
      </c>
      <c r="C751">
        <v>2.5999999046325701</v>
      </c>
      <c r="D751">
        <v>-20</v>
      </c>
      <c r="E751">
        <v>15</v>
      </c>
      <c r="F751">
        <v>293.38464355468801</v>
      </c>
      <c r="G751">
        <v>293.95999145507801</v>
      </c>
      <c r="H751">
        <v>294.05999755859398</v>
      </c>
      <c r="I751">
        <v>294.19998168945301</v>
      </c>
      <c r="J751">
        <v>-2.8432985767722099E-2</v>
      </c>
      <c r="K751">
        <v>8.8358364999294295E-2</v>
      </c>
      <c r="L751">
        <v>-0.36241775751113903</v>
      </c>
      <c r="M751">
        <v>6.6213168203830705E-2</v>
      </c>
      <c r="N751">
        <v>1</v>
      </c>
      <c r="O751">
        <v>0</v>
      </c>
      <c r="P751">
        <v>0</v>
      </c>
      <c r="Q751">
        <v>0</v>
      </c>
      <c r="R751" s="1" t="str">
        <f t="shared" si="96"/>
        <v>1</v>
      </c>
      <c r="S751" s="1" t="str">
        <f t="shared" si="97"/>
        <v>0</v>
      </c>
      <c r="T751" s="1" t="str">
        <f t="shared" si="98"/>
        <v>0</v>
      </c>
      <c r="U751" s="1" t="str">
        <f t="shared" si="99"/>
        <v>0</v>
      </c>
      <c r="V751" s="1">
        <f t="shared" si="100"/>
        <v>1</v>
      </c>
      <c r="W751" t="str">
        <f t="shared" si="93"/>
        <v>1</v>
      </c>
      <c r="X751">
        <v>0.57534790038999972</v>
      </c>
      <c r="Y751">
        <v>0.13998413085903394</v>
      </c>
      <c r="Z751" t="str">
        <f t="shared" si="94"/>
        <v>1</v>
      </c>
      <c r="AA751" t="str">
        <f t="shared" si="95"/>
        <v>1</v>
      </c>
    </row>
    <row r="752" spans="1:27">
      <c r="A752">
        <v>1</v>
      </c>
      <c r="B752">
        <v>1.79999995231628</v>
      </c>
      <c r="C752">
        <v>2.2999999523162802</v>
      </c>
      <c r="D752">
        <v>-20</v>
      </c>
      <c r="E752">
        <v>15</v>
      </c>
      <c r="F752">
        <v>296.15029907226602</v>
      </c>
      <c r="G752">
        <v>296.83999633789102</v>
      </c>
      <c r="H752">
        <v>296.95999145507801</v>
      </c>
      <c r="I752">
        <v>297.11999511718801</v>
      </c>
      <c r="J752">
        <v>3.1868480145931202E-2</v>
      </c>
      <c r="K752">
        <v>0.13367858529090901</v>
      </c>
      <c r="L752">
        <v>-6.6723786294460297E-2</v>
      </c>
      <c r="M752">
        <v>0.23085701465606701</v>
      </c>
      <c r="N752">
        <v>1</v>
      </c>
      <c r="O752">
        <v>0</v>
      </c>
      <c r="P752">
        <v>0</v>
      </c>
      <c r="Q752">
        <v>0</v>
      </c>
      <c r="R752" s="1" t="str">
        <f t="shared" si="96"/>
        <v>1</v>
      </c>
      <c r="S752" s="1" t="str">
        <f t="shared" si="97"/>
        <v>0</v>
      </c>
      <c r="T752" s="1" t="str">
        <f t="shared" si="98"/>
        <v>0</v>
      </c>
      <c r="U752" s="1" t="str">
        <f t="shared" si="99"/>
        <v>0</v>
      </c>
      <c r="V752" s="1">
        <f t="shared" si="100"/>
        <v>1</v>
      </c>
      <c r="W752" t="str">
        <f t="shared" si="93"/>
        <v>1</v>
      </c>
      <c r="X752">
        <v>0.689697265625</v>
      </c>
      <c r="Y752">
        <v>0.16000366211000028</v>
      </c>
      <c r="Z752" t="str">
        <f t="shared" si="94"/>
        <v>1</v>
      </c>
      <c r="AA752" t="str">
        <f t="shared" si="95"/>
        <v>1</v>
      </c>
    </row>
    <row r="753" spans="1:27">
      <c r="A753">
        <v>3</v>
      </c>
      <c r="B753">
        <v>1.6000000238418599</v>
      </c>
      <c r="C753">
        <v>2.5999999046325701</v>
      </c>
      <c r="D753">
        <v>-20</v>
      </c>
      <c r="E753">
        <v>15</v>
      </c>
      <c r="F753">
        <v>299.348388671875</v>
      </c>
      <c r="G753">
        <v>299.97998046875</v>
      </c>
      <c r="H753">
        <v>300.05999755859398</v>
      </c>
      <c r="I753">
        <v>300.16000366210898</v>
      </c>
      <c r="J753">
        <v>-0.24972634017467499</v>
      </c>
      <c r="K753">
        <v>7.72706493735313E-2</v>
      </c>
      <c r="L753">
        <v>-0.167401447892189</v>
      </c>
      <c r="M753">
        <v>9.8317481577396407E-2</v>
      </c>
      <c r="N753">
        <v>0</v>
      </c>
      <c r="O753">
        <v>0</v>
      </c>
      <c r="P753">
        <v>1</v>
      </c>
      <c r="Q753">
        <v>0</v>
      </c>
      <c r="R753" s="1" t="str">
        <f t="shared" si="96"/>
        <v>0</v>
      </c>
      <c r="S753" s="1" t="str">
        <f t="shared" si="97"/>
        <v>0</v>
      </c>
      <c r="T753" s="1" t="str">
        <f t="shared" si="98"/>
        <v>1</v>
      </c>
      <c r="U753" s="1" t="str">
        <f t="shared" si="99"/>
        <v>0</v>
      </c>
      <c r="V753" s="1">
        <f t="shared" si="100"/>
        <v>1</v>
      </c>
      <c r="W753" t="str">
        <f t="shared" si="93"/>
        <v>1</v>
      </c>
      <c r="X753">
        <v>0.631591796875</v>
      </c>
      <c r="Y753">
        <v>0.10000610351499972</v>
      </c>
      <c r="Z753" t="str">
        <f t="shared" si="94"/>
        <v>1</v>
      </c>
      <c r="AA753" t="str">
        <f t="shared" si="95"/>
        <v>1</v>
      </c>
    </row>
    <row r="754" spans="1:27">
      <c r="A754">
        <v>4</v>
      </c>
      <c r="B754">
        <v>1</v>
      </c>
      <c r="C754">
        <v>2.2999999523162802</v>
      </c>
      <c r="D754">
        <v>-20</v>
      </c>
      <c r="E754">
        <v>15</v>
      </c>
      <c r="F754">
        <v>302.180908203125</v>
      </c>
      <c r="G754">
        <v>302.88000488281301</v>
      </c>
      <c r="H754">
        <v>303</v>
      </c>
      <c r="I754">
        <v>0</v>
      </c>
      <c r="J754">
        <v>3.5497128963470501E-2</v>
      </c>
      <c r="K754">
        <v>-0.29779824614524802</v>
      </c>
      <c r="L754">
        <v>0.373323023319244</v>
      </c>
      <c r="M754">
        <v>-3.13015393912792E-2</v>
      </c>
      <c r="N754">
        <v>0</v>
      </c>
      <c r="O754">
        <v>0</v>
      </c>
      <c r="P754">
        <v>0</v>
      </c>
      <c r="Q754">
        <v>0</v>
      </c>
      <c r="R754" s="1" t="str">
        <f t="shared" si="96"/>
        <v>0</v>
      </c>
      <c r="S754" s="1" t="str">
        <f t="shared" si="97"/>
        <v>0</v>
      </c>
      <c r="T754" s="1" t="str">
        <f t="shared" si="98"/>
        <v>0</v>
      </c>
      <c r="U754" s="1" t="str">
        <f t="shared" si="99"/>
        <v>1</v>
      </c>
      <c r="V754" s="1">
        <f t="shared" si="100"/>
        <v>2</v>
      </c>
      <c r="W754" t="str">
        <f t="shared" si="93"/>
        <v>0</v>
      </c>
      <c r="X754">
        <v>0.69909667968801159</v>
      </c>
      <c r="Y754">
        <v>-303</v>
      </c>
      <c r="Z754" t="str">
        <f t="shared" si="94"/>
        <v>0</v>
      </c>
      <c r="AA754" t="str">
        <f t="shared" si="95"/>
        <v>0</v>
      </c>
    </row>
    <row r="755" spans="1:27">
      <c r="A755">
        <v>4</v>
      </c>
      <c r="B755">
        <v>1</v>
      </c>
      <c r="C755">
        <v>2.5999999046325701</v>
      </c>
      <c r="D755">
        <v>-20</v>
      </c>
      <c r="E755">
        <v>15</v>
      </c>
      <c r="F755">
        <v>304.92416381835898</v>
      </c>
      <c r="G755">
        <v>305.72000122070301</v>
      </c>
      <c r="H755">
        <v>305.85998535156301</v>
      </c>
      <c r="I755">
        <v>305.91998291015602</v>
      </c>
      <c r="J755">
        <v>0.123817779123783</v>
      </c>
      <c r="K755">
        <v>6.8064123392105103E-2</v>
      </c>
      <c r="L755">
        <v>0.51199042797088601</v>
      </c>
      <c r="M755">
        <v>0.12961383163928999</v>
      </c>
      <c r="N755">
        <v>0</v>
      </c>
      <c r="O755">
        <v>0</v>
      </c>
      <c r="P755">
        <v>0</v>
      </c>
      <c r="Q755">
        <v>1</v>
      </c>
      <c r="R755" s="1" t="str">
        <f t="shared" si="96"/>
        <v>0</v>
      </c>
      <c r="S755" s="1" t="str">
        <f t="shared" si="97"/>
        <v>0</v>
      </c>
      <c r="T755" s="1" t="str">
        <f t="shared" si="98"/>
        <v>0</v>
      </c>
      <c r="U755" s="1" t="str">
        <f t="shared" si="99"/>
        <v>1</v>
      </c>
      <c r="V755" s="1">
        <f t="shared" si="100"/>
        <v>1</v>
      </c>
      <c r="W755" t="str">
        <f t="shared" si="93"/>
        <v>1</v>
      </c>
      <c r="X755">
        <v>0.79583740234403422</v>
      </c>
      <c r="Y755">
        <v>5.9997558593011036E-2</v>
      </c>
      <c r="Z755" t="str">
        <f t="shared" si="94"/>
        <v>1</v>
      </c>
      <c r="AA755" t="str">
        <f t="shared" si="95"/>
        <v>1</v>
      </c>
    </row>
    <row r="756" spans="1:27">
      <c r="A756">
        <v>1</v>
      </c>
      <c r="B756">
        <v>1.79999995231628</v>
      </c>
      <c r="C756">
        <v>2</v>
      </c>
      <c r="D756">
        <v>-20</v>
      </c>
      <c r="E756">
        <v>15</v>
      </c>
      <c r="F756">
        <v>310.56576538085898</v>
      </c>
      <c r="G756">
        <v>311.239990234375</v>
      </c>
      <c r="H756">
        <v>311.38000488281301</v>
      </c>
      <c r="I756">
        <v>311.47998046875</v>
      </c>
      <c r="J756">
        <v>0.19912821054458599</v>
      </c>
      <c r="K756">
        <v>-0.27395102381706199</v>
      </c>
      <c r="L756">
        <v>-0.44062307476997398</v>
      </c>
      <c r="M756">
        <v>0.33167240023612998</v>
      </c>
      <c r="N756">
        <v>1</v>
      </c>
      <c r="O756">
        <v>0</v>
      </c>
      <c r="P756">
        <v>0</v>
      </c>
      <c r="Q756">
        <v>0</v>
      </c>
      <c r="R756" s="1" t="str">
        <f t="shared" si="96"/>
        <v>1</v>
      </c>
      <c r="S756" s="1" t="str">
        <f t="shared" si="97"/>
        <v>0</v>
      </c>
      <c r="T756" s="1" t="str">
        <f t="shared" si="98"/>
        <v>0</v>
      </c>
      <c r="U756" s="1" t="str">
        <f t="shared" si="99"/>
        <v>0</v>
      </c>
      <c r="V756" s="1">
        <f t="shared" si="100"/>
        <v>1</v>
      </c>
      <c r="W756" t="str">
        <f t="shared" si="93"/>
        <v>1</v>
      </c>
      <c r="X756">
        <v>0.6742248535160229</v>
      </c>
      <c r="Y756">
        <v>9.9975585936988409E-2</v>
      </c>
      <c r="Z756" t="str">
        <f t="shared" si="94"/>
        <v>1</v>
      </c>
      <c r="AA756" t="str">
        <f t="shared" si="95"/>
        <v>1</v>
      </c>
    </row>
    <row r="757" spans="1:27">
      <c r="A757">
        <v>2</v>
      </c>
      <c r="B757">
        <v>1.20000004768372</v>
      </c>
      <c r="C757">
        <v>2.2999999523162802</v>
      </c>
      <c r="D757">
        <v>-20</v>
      </c>
      <c r="E757">
        <v>15</v>
      </c>
      <c r="F757">
        <v>313.12069702148398</v>
      </c>
      <c r="G757">
        <v>313.82000732421898</v>
      </c>
      <c r="H757">
        <v>313.95999145507801</v>
      </c>
      <c r="I757">
        <v>313.85998535156301</v>
      </c>
      <c r="J757">
        <v>0.286307632923126</v>
      </c>
      <c r="K757">
        <v>-4.2142193764448201E-2</v>
      </c>
      <c r="L757">
        <v>0.39128607511520402</v>
      </c>
      <c r="M757">
        <v>0.38475260138511702</v>
      </c>
      <c r="N757">
        <v>0</v>
      </c>
      <c r="O757">
        <v>1</v>
      </c>
      <c r="P757">
        <v>0</v>
      </c>
      <c r="Q757">
        <v>1</v>
      </c>
      <c r="R757" s="1" t="str">
        <f t="shared" si="96"/>
        <v>0</v>
      </c>
      <c r="S757" s="1" t="str">
        <f t="shared" si="97"/>
        <v>1</v>
      </c>
      <c r="T757" s="1" t="str">
        <f t="shared" si="98"/>
        <v>0</v>
      </c>
      <c r="U757" s="1" t="str">
        <f t="shared" si="99"/>
        <v>0</v>
      </c>
      <c r="V757" s="1">
        <f t="shared" si="100"/>
        <v>0</v>
      </c>
      <c r="W757" t="str">
        <f t="shared" si="93"/>
        <v>0</v>
      </c>
      <c r="X757">
        <v>0.69931030273500028</v>
      </c>
      <c r="Y757">
        <v>-0.10000610351499972</v>
      </c>
      <c r="Z757" t="str">
        <f t="shared" si="94"/>
        <v>0</v>
      </c>
      <c r="AA757" t="str">
        <f t="shared" si="95"/>
        <v>0</v>
      </c>
    </row>
    <row r="758" spans="1:27">
      <c r="A758">
        <v>2</v>
      </c>
      <c r="B758">
        <v>1.79999995231628</v>
      </c>
      <c r="C758">
        <v>2.2999999523162802</v>
      </c>
      <c r="D758">
        <v>-20</v>
      </c>
      <c r="E758">
        <v>15</v>
      </c>
      <c r="F758">
        <v>317.25198364257801</v>
      </c>
      <c r="G758">
        <v>318.01998901367199</v>
      </c>
      <c r="H758">
        <v>318.11999511718801</v>
      </c>
      <c r="I758">
        <v>318.239990234375</v>
      </c>
      <c r="J758">
        <v>-8.4729813039302798E-2</v>
      </c>
      <c r="K758">
        <v>-0.22542966902256001</v>
      </c>
      <c r="L758">
        <v>4.1471719741821303E-2</v>
      </c>
      <c r="M758">
        <v>-9.6316158771514906E-2</v>
      </c>
      <c r="N758">
        <v>0</v>
      </c>
      <c r="O758">
        <v>1</v>
      </c>
      <c r="P758">
        <v>0</v>
      </c>
      <c r="Q758">
        <v>0</v>
      </c>
      <c r="R758" s="1" t="str">
        <f t="shared" si="96"/>
        <v>0</v>
      </c>
      <c r="S758" s="1" t="str">
        <f t="shared" si="97"/>
        <v>1</v>
      </c>
      <c r="T758" s="1" t="str">
        <f t="shared" si="98"/>
        <v>0</v>
      </c>
      <c r="U758" s="1" t="str">
        <f t="shared" si="99"/>
        <v>0</v>
      </c>
      <c r="V758" s="1">
        <f t="shared" si="100"/>
        <v>1</v>
      </c>
      <c r="W758" t="str">
        <f t="shared" si="93"/>
        <v>1</v>
      </c>
      <c r="X758">
        <v>0.76800537109397737</v>
      </c>
      <c r="Y758">
        <v>0.11999511718698841</v>
      </c>
      <c r="Z758" t="str">
        <f t="shared" si="94"/>
        <v>1</v>
      </c>
      <c r="AA758" t="str">
        <f t="shared" si="95"/>
        <v>1</v>
      </c>
    </row>
    <row r="759" spans="1:27">
      <c r="A759">
        <v>3</v>
      </c>
      <c r="B759">
        <v>1.20000004768372</v>
      </c>
      <c r="C759">
        <v>2.2999999523162802</v>
      </c>
      <c r="D759">
        <v>-20</v>
      </c>
      <c r="E759">
        <v>15</v>
      </c>
      <c r="F759">
        <v>319.90701293945301</v>
      </c>
      <c r="G759">
        <v>320.60000610351602</v>
      </c>
      <c r="H759">
        <v>320.72000122070301</v>
      </c>
      <c r="I759">
        <v>320.75997924804699</v>
      </c>
      <c r="J759">
        <v>0.168516010046005</v>
      </c>
      <c r="K759">
        <v>0.13752348721027399</v>
      </c>
      <c r="L759">
        <v>0.234615579247475</v>
      </c>
      <c r="M759">
        <v>0.35353878140449502</v>
      </c>
      <c r="N759">
        <v>0</v>
      </c>
      <c r="O759">
        <v>0</v>
      </c>
      <c r="P759">
        <v>1</v>
      </c>
      <c r="Q759">
        <v>0</v>
      </c>
      <c r="R759" s="1" t="str">
        <f t="shared" si="96"/>
        <v>0</v>
      </c>
      <c r="S759" s="1" t="str">
        <f t="shared" si="97"/>
        <v>0</v>
      </c>
      <c r="T759" s="1" t="str">
        <f t="shared" si="98"/>
        <v>1</v>
      </c>
      <c r="U759" s="1" t="str">
        <f t="shared" si="99"/>
        <v>0</v>
      </c>
      <c r="V759" s="1">
        <f t="shared" si="100"/>
        <v>1</v>
      </c>
      <c r="W759" t="str">
        <f t="shared" si="93"/>
        <v>1</v>
      </c>
      <c r="X759">
        <v>0.69299316406301159</v>
      </c>
      <c r="Y759">
        <v>3.9978027343977374E-2</v>
      </c>
      <c r="Z759" t="str">
        <f t="shared" si="94"/>
        <v>1</v>
      </c>
      <c r="AA759" t="str">
        <f t="shared" si="95"/>
        <v>1</v>
      </c>
    </row>
    <row r="760" spans="1:27">
      <c r="A760">
        <v>4</v>
      </c>
      <c r="B760">
        <v>1.79999995231628</v>
      </c>
      <c r="C760">
        <v>2.2999999523162802</v>
      </c>
      <c r="D760">
        <v>-20</v>
      </c>
      <c r="E760">
        <v>15</v>
      </c>
      <c r="F760">
        <v>323.02755737304699</v>
      </c>
      <c r="G760">
        <v>323.63998413085898</v>
      </c>
      <c r="H760">
        <v>323.69998168945301</v>
      </c>
      <c r="I760">
        <v>323.79998779296898</v>
      </c>
      <c r="J760">
        <v>4.2174685746431399E-2</v>
      </c>
      <c r="K760">
        <v>0.21656215190887501</v>
      </c>
      <c r="L760">
        <v>9.8654240369796795E-2</v>
      </c>
      <c r="M760">
        <v>-0.12300992757081999</v>
      </c>
      <c r="N760">
        <v>0</v>
      </c>
      <c r="O760">
        <v>0</v>
      </c>
      <c r="P760">
        <v>0</v>
      </c>
      <c r="Q760">
        <v>1</v>
      </c>
      <c r="R760" s="1" t="str">
        <f t="shared" si="96"/>
        <v>0</v>
      </c>
      <c r="S760" s="1" t="str">
        <f t="shared" si="97"/>
        <v>0</v>
      </c>
      <c r="T760" s="1" t="str">
        <f t="shared" si="98"/>
        <v>0</v>
      </c>
      <c r="U760" s="1" t="str">
        <f t="shared" si="99"/>
        <v>1</v>
      </c>
      <c r="V760" s="1">
        <f t="shared" si="100"/>
        <v>1</v>
      </c>
      <c r="W760" t="str">
        <f t="shared" si="93"/>
        <v>1</v>
      </c>
      <c r="X760">
        <v>0.61242675781198841</v>
      </c>
      <c r="Y760">
        <v>0.10000610351596606</v>
      </c>
      <c r="Z760" t="str">
        <f t="shared" si="94"/>
        <v>1</v>
      </c>
      <c r="AA760" t="str">
        <f t="shared" si="95"/>
        <v>1</v>
      </c>
    </row>
    <row r="761" spans="1:27">
      <c r="A761">
        <v>1</v>
      </c>
      <c r="B761">
        <v>1.6000000238418599</v>
      </c>
      <c r="C761">
        <v>2</v>
      </c>
      <c r="D761">
        <v>-20</v>
      </c>
      <c r="E761">
        <v>15</v>
      </c>
      <c r="F761">
        <v>325.68142700195301</v>
      </c>
      <c r="G761">
        <v>326.39999389648398</v>
      </c>
      <c r="H761">
        <v>326.53997802734398</v>
      </c>
      <c r="I761">
        <v>326.60000610351602</v>
      </c>
      <c r="J761">
        <v>5.6043311953544603E-2</v>
      </c>
      <c r="K761">
        <v>-0.17389380931854201</v>
      </c>
      <c r="L761">
        <v>0.13680924475192999</v>
      </c>
      <c r="M761">
        <v>0.34040880203247098</v>
      </c>
      <c r="N761">
        <v>1</v>
      </c>
      <c r="O761">
        <v>0</v>
      </c>
      <c r="P761">
        <v>0</v>
      </c>
      <c r="Q761">
        <v>0</v>
      </c>
      <c r="R761" s="1" t="str">
        <f t="shared" si="96"/>
        <v>1</v>
      </c>
      <c r="S761" s="1" t="str">
        <f t="shared" si="97"/>
        <v>0</v>
      </c>
      <c r="T761" s="1" t="str">
        <f t="shared" si="98"/>
        <v>0</v>
      </c>
      <c r="U761" s="1" t="str">
        <f t="shared" si="99"/>
        <v>0</v>
      </c>
      <c r="V761" s="1">
        <f t="shared" si="100"/>
        <v>1</v>
      </c>
      <c r="W761" t="str">
        <f t="shared" si="93"/>
        <v>1</v>
      </c>
      <c r="X761">
        <v>0.71856689453096578</v>
      </c>
      <c r="Y761">
        <v>6.002807617204553E-2</v>
      </c>
      <c r="Z761" t="str">
        <f t="shared" si="94"/>
        <v>1</v>
      </c>
      <c r="AA761" t="str">
        <f t="shared" si="95"/>
        <v>1</v>
      </c>
    </row>
    <row r="762" spans="1:27">
      <c r="A762">
        <v>4</v>
      </c>
      <c r="B762">
        <v>1.3999999761581401</v>
      </c>
      <c r="C762">
        <v>2</v>
      </c>
      <c r="D762">
        <v>-20</v>
      </c>
      <c r="E762">
        <v>15</v>
      </c>
      <c r="F762">
        <v>328.78131103515602</v>
      </c>
      <c r="G762">
        <v>329.44000244140602</v>
      </c>
      <c r="H762">
        <v>329.45999145507801</v>
      </c>
      <c r="I762">
        <v>329.61999511718801</v>
      </c>
      <c r="J762">
        <v>0.25197041034698497</v>
      </c>
      <c r="K762">
        <v>0.30055856704711897</v>
      </c>
      <c r="L762">
        <v>-4.5919227413833098E-3</v>
      </c>
      <c r="M762">
        <v>0.192259460687637</v>
      </c>
      <c r="N762">
        <v>0</v>
      </c>
      <c r="O762">
        <v>0</v>
      </c>
      <c r="P762">
        <v>0</v>
      </c>
      <c r="Q762">
        <v>1</v>
      </c>
      <c r="R762" s="1" t="str">
        <f t="shared" si="96"/>
        <v>0</v>
      </c>
      <c r="S762" s="1" t="str">
        <f t="shared" si="97"/>
        <v>0</v>
      </c>
      <c r="T762" s="1" t="str">
        <f t="shared" si="98"/>
        <v>0</v>
      </c>
      <c r="U762" s="1" t="str">
        <f t="shared" si="99"/>
        <v>1</v>
      </c>
      <c r="V762" s="1">
        <f t="shared" si="100"/>
        <v>1</v>
      </c>
      <c r="W762" t="str">
        <f t="shared" si="93"/>
        <v>1</v>
      </c>
      <c r="X762">
        <v>0.65869140625</v>
      </c>
      <c r="Y762">
        <v>0.16000366211000028</v>
      </c>
      <c r="Z762" t="str">
        <f t="shared" si="94"/>
        <v>1</v>
      </c>
      <c r="AA762" t="str">
        <f t="shared" si="95"/>
        <v>1</v>
      </c>
    </row>
    <row r="763" spans="1:27">
      <c r="A763">
        <v>2</v>
      </c>
      <c r="B763">
        <v>1.79999995231628</v>
      </c>
      <c r="C763">
        <v>2</v>
      </c>
      <c r="D763">
        <v>-20</v>
      </c>
      <c r="E763">
        <v>15</v>
      </c>
      <c r="F763">
        <v>331.57928466796898</v>
      </c>
      <c r="G763">
        <v>332.29998779296898</v>
      </c>
      <c r="H763">
        <v>332.41998291015602</v>
      </c>
      <c r="I763">
        <v>332.53997802734398</v>
      </c>
      <c r="J763">
        <v>-0.26626947522163402</v>
      </c>
      <c r="K763">
        <v>0.38042968511581399</v>
      </c>
      <c r="L763">
        <v>0.41712367534637501</v>
      </c>
      <c r="M763">
        <v>5.6997910141944899E-2</v>
      </c>
      <c r="N763">
        <v>0</v>
      </c>
      <c r="O763">
        <v>1</v>
      </c>
      <c r="P763">
        <v>0</v>
      </c>
      <c r="Q763">
        <v>0</v>
      </c>
      <c r="R763" s="1" t="str">
        <f t="shared" si="96"/>
        <v>0</v>
      </c>
      <c r="S763" s="1" t="str">
        <f t="shared" si="97"/>
        <v>1</v>
      </c>
      <c r="T763" s="1" t="str">
        <f t="shared" si="98"/>
        <v>0</v>
      </c>
      <c r="U763" s="1" t="str">
        <f t="shared" si="99"/>
        <v>0</v>
      </c>
      <c r="V763" s="1">
        <f t="shared" si="100"/>
        <v>1</v>
      </c>
      <c r="W763" t="str">
        <f t="shared" si="93"/>
        <v>1</v>
      </c>
      <c r="X763">
        <v>0.720703125</v>
      </c>
      <c r="Y763">
        <v>0.11999511718795475</v>
      </c>
      <c r="Z763" t="str">
        <f t="shared" si="94"/>
        <v>1</v>
      </c>
      <c r="AA763" t="str">
        <f t="shared" si="95"/>
        <v>1</v>
      </c>
    </row>
    <row r="764" spans="1:27">
      <c r="A764">
        <v>1</v>
      </c>
      <c r="B764">
        <v>0.80000001192092896</v>
      </c>
      <c r="C764">
        <v>2.9000000953674299</v>
      </c>
      <c r="D764">
        <v>-20</v>
      </c>
      <c r="E764">
        <v>15</v>
      </c>
      <c r="F764">
        <v>334.523193359375</v>
      </c>
      <c r="G764">
        <v>335.19998168945301</v>
      </c>
      <c r="H764">
        <v>335.25997924804699</v>
      </c>
      <c r="I764">
        <v>335.41998291015602</v>
      </c>
      <c r="J764">
        <v>0.18302942812442799</v>
      </c>
      <c r="K764">
        <v>-0.22120167315006301</v>
      </c>
      <c r="L764">
        <v>3.5638172179460498E-2</v>
      </c>
      <c r="M764">
        <v>-0.203008398413658</v>
      </c>
      <c r="N764">
        <v>1</v>
      </c>
      <c r="O764">
        <v>0</v>
      </c>
      <c r="P764">
        <v>0</v>
      </c>
      <c r="Q764">
        <v>0</v>
      </c>
      <c r="R764" s="1" t="str">
        <f t="shared" si="96"/>
        <v>1</v>
      </c>
      <c r="S764" s="1" t="str">
        <f t="shared" si="97"/>
        <v>0</v>
      </c>
      <c r="T764" s="1" t="str">
        <f t="shared" si="98"/>
        <v>0</v>
      </c>
      <c r="U764" s="1" t="str">
        <f t="shared" si="99"/>
        <v>0</v>
      </c>
      <c r="V764" s="1">
        <f t="shared" si="100"/>
        <v>1</v>
      </c>
      <c r="W764" t="str">
        <f t="shared" si="93"/>
        <v>1</v>
      </c>
      <c r="X764">
        <v>0.67678833007801131</v>
      </c>
      <c r="Y764">
        <v>0.16000366210903394</v>
      </c>
      <c r="Z764" t="str">
        <f t="shared" si="94"/>
        <v>1</v>
      </c>
      <c r="AA764" t="str">
        <f t="shared" si="95"/>
        <v>1</v>
      </c>
    </row>
    <row r="765" spans="1:27">
      <c r="A765">
        <v>1</v>
      </c>
      <c r="B765">
        <v>1</v>
      </c>
      <c r="C765">
        <v>2.2999999523162802</v>
      </c>
      <c r="D765">
        <v>-20</v>
      </c>
      <c r="E765">
        <v>15</v>
      </c>
      <c r="F765">
        <v>337.45489501953102</v>
      </c>
      <c r="G765">
        <v>338.07998657226602</v>
      </c>
      <c r="H765">
        <v>338.13998413085898</v>
      </c>
      <c r="I765">
        <v>338.19998168945301</v>
      </c>
      <c r="J765">
        <v>-7.9021066427230793E-2</v>
      </c>
      <c r="K765">
        <v>0.15180088579654699</v>
      </c>
      <c r="L765">
        <v>-0.26224136352539101</v>
      </c>
      <c r="M765">
        <v>3.6359831690788297E-2</v>
      </c>
      <c r="N765">
        <v>1</v>
      </c>
      <c r="O765">
        <v>0</v>
      </c>
      <c r="P765">
        <v>0</v>
      </c>
      <c r="Q765">
        <v>0</v>
      </c>
      <c r="R765" s="1" t="str">
        <f t="shared" si="96"/>
        <v>1</v>
      </c>
      <c r="S765" s="1" t="str">
        <f t="shared" si="97"/>
        <v>0</v>
      </c>
      <c r="T765" s="1" t="str">
        <f t="shared" si="98"/>
        <v>0</v>
      </c>
      <c r="U765" s="1" t="str">
        <f t="shared" si="99"/>
        <v>0</v>
      </c>
      <c r="V765" s="1">
        <f t="shared" si="100"/>
        <v>1</v>
      </c>
      <c r="W765" t="str">
        <f t="shared" si="93"/>
        <v>1</v>
      </c>
      <c r="X765">
        <v>0.62509155273500028</v>
      </c>
      <c r="Y765">
        <v>5.9997558594034217E-2</v>
      </c>
      <c r="Z765" t="str">
        <f t="shared" si="94"/>
        <v>1</v>
      </c>
      <c r="AA765" t="str">
        <f t="shared" si="95"/>
        <v>1</v>
      </c>
    </row>
    <row r="766" spans="1:27">
      <c r="A766">
        <v>3</v>
      </c>
      <c r="B766">
        <v>1.20000004768372</v>
      </c>
      <c r="C766">
        <v>2</v>
      </c>
      <c r="D766">
        <v>-20</v>
      </c>
      <c r="E766">
        <v>15</v>
      </c>
      <c r="F766">
        <v>340.375</v>
      </c>
      <c r="G766">
        <v>341.22000122070301</v>
      </c>
      <c r="H766">
        <v>341.32000732421898</v>
      </c>
      <c r="I766">
        <v>341.38000488281301</v>
      </c>
      <c r="J766">
        <v>6.2864385545253795E-2</v>
      </c>
      <c r="K766">
        <v>-9.0569898486137404E-2</v>
      </c>
      <c r="L766">
        <v>0.27529254555702198</v>
      </c>
      <c r="M766">
        <v>0.43714869022369401</v>
      </c>
      <c r="N766">
        <v>0</v>
      </c>
      <c r="O766">
        <v>0</v>
      </c>
      <c r="P766">
        <v>1</v>
      </c>
      <c r="Q766">
        <v>0</v>
      </c>
      <c r="R766" s="1" t="str">
        <f t="shared" si="96"/>
        <v>0</v>
      </c>
      <c r="S766" s="1" t="str">
        <f t="shared" si="97"/>
        <v>0</v>
      </c>
      <c r="T766" s="1" t="str">
        <f t="shared" si="98"/>
        <v>1</v>
      </c>
      <c r="U766" s="1" t="str">
        <f t="shared" si="99"/>
        <v>0</v>
      </c>
      <c r="V766" s="1">
        <f t="shared" si="100"/>
        <v>1</v>
      </c>
      <c r="W766" t="str">
        <f t="shared" si="93"/>
        <v>1</v>
      </c>
      <c r="X766">
        <v>0.84500122070301131</v>
      </c>
      <c r="Y766">
        <v>5.9997558594034217E-2</v>
      </c>
      <c r="Z766" t="str">
        <f t="shared" si="94"/>
        <v>1</v>
      </c>
      <c r="AA766" t="str">
        <f t="shared" si="95"/>
        <v>1</v>
      </c>
    </row>
    <row r="767" spans="1:27">
      <c r="A767">
        <v>2</v>
      </c>
      <c r="B767">
        <v>1.6000000238418599</v>
      </c>
      <c r="C767">
        <v>2</v>
      </c>
      <c r="D767">
        <v>-20</v>
      </c>
      <c r="E767">
        <v>15</v>
      </c>
      <c r="F767">
        <v>343.27420043945301</v>
      </c>
      <c r="G767">
        <v>344</v>
      </c>
      <c r="H767">
        <v>344.11999511718801</v>
      </c>
      <c r="I767">
        <v>344.22000122070301</v>
      </c>
      <c r="J767">
        <v>-0.15033283829689001</v>
      </c>
      <c r="K767">
        <v>0.44104614853858898</v>
      </c>
      <c r="L767">
        <v>-3.1983945518732099E-2</v>
      </c>
      <c r="M767">
        <v>0.25353413820266701</v>
      </c>
      <c r="N767">
        <v>0</v>
      </c>
      <c r="O767">
        <v>1</v>
      </c>
      <c r="P767">
        <v>0</v>
      </c>
      <c r="Q767">
        <v>0</v>
      </c>
      <c r="R767" s="1" t="str">
        <f t="shared" si="96"/>
        <v>0</v>
      </c>
      <c r="S767" s="1" t="str">
        <f t="shared" si="97"/>
        <v>1</v>
      </c>
      <c r="T767" s="1" t="str">
        <f t="shared" si="98"/>
        <v>0</v>
      </c>
      <c r="U767" s="1" t="str">
        <f t="shared" si="99"/>
        <v>0</v>
      </c>
      <c r="V767" s="1">
        <f t="shared" si="100"/>
        <v>1</v>
      </c>
      <c r="W767" t="str">
        <f t="shared" si="93"/>
        <v>1</v>
      </c>
      <c r="X767">
        <v>0.72579956054698869</v>
      </c>
      <c r="Y767">
        <v>0.10000610351499972</v>
      </c>
      <c r="Z767" t="str">
        <f t="shared" si="94"/>
        <v>1</v>
      </c>
      <c r="AA767" t="str">
        <f t="shared" si="95"/>
        <v>1</v>
      </c>
    </row>
    <row r="768" spans="1:27">
      <c r="A768">
        <v>1</v>
      </c>
      <c r="B768">
        <v>1.20000004768372</v>
      </c>
      <c r="C768">
        <v>2.9000000953674299</v>
      </c>
      <c r="D768">
        <v>-20</v>
      </c>
      <c r="E768">
        <v>15</v>
      </c>
      <c r="F768">
        <v>347.19467163085898</v>
      </c>
      <c r="G768">
        <v>347.75997924804699</v>
      </c>
      <c r="H768">
        <v>347.83999633789102</v>
      </c>
      <c r="I768">
        <v>347.94000244140602</v>
      </c>
      <c r="J768">
        <v>0.119214951992035</v>
      </c>
      <c r="K768">
        <v>-0.10696008801460299</v>
      </c>
      <c r="L768">
        <v>-0.112011753022671</v>
      </c>
      <c r="M768">
        <v>-6.4898692071437794E-2</v>
      </c>
      <c r="N768">
        <v>1</v>
      </c>
      <c r="O768">
        <v>0</v>
      </c>
      <c r="P768">
        <v>0</v>
      </c>
      <c r="Q768">
        <v>0</v>
      </c>
      <c r="R768" s="1" t="str">
        <f t="shared" si="96"/>
        <v>1</v>
      </c>
      <c r="S768" s="1" t="str">
        <f t="shared" si="97"/>
        <v>0</v>
      </c>
      <c r="T768" s="1" t="str">
        <f t="shared" si="98"/>
        <v>0</v>
      </c>
      <c r="U768" s="1" t="str">
        <f t="shared" si="99"/>
        <v>0</v>
      </c>
      <c r="V768" s="1">
        <f t="shared" si="100"/>
        <v>1</v>
      </c>
      <c r="W768" t="str">
        <f t="shared" si="93"/>
        <v>1</v>
      </c>
      <c r="X768">
        <v>0.56530761718801159</v>
      </c>
      <c r="Y768">
        <v>0.10000610351499972</v>
      </c>
      <c r="Z768" t="str">
        <f t="shared" si="94"/>
        <v>1</v>
      </c>
      <c r="AA768" t="str">
        <f t="shared" si="95"/>
        <v>1</v>
      </c>
    </row>
    <row r="769" spans="1:27">
      <c r="A769">
        <v>4</v>
      </c>
      <c r="B769">
        <v>1</v>
      </c>
      <c r="C769">
        <v>2.9000000953674299</v>
      </c>
      <c r="D769">
        <v>-20</v>
      </c>
      <c r="E769">
        <v>15</v>
      </c>
      <c r="F769">
        <v>350.12750244140602</v>
      </c>
      <c r="G769">
        <v>350.75997924804699</v>
      </c>
      <c r="H769">
        <v>350.89999389648398</v>
      </c>
      <c r="I769">
        <v>350.97998046875</v>
      </c>
      <c r="J769">
        <v>2.3043815046548798E-2</v>
      </c>
      <c r="K769">
        <v>-3.83431054651737E-2</v>
      </c>
      <c r="L769">
        <v>-0.30250096321106001</v>
      </c>
      <c r="M769">
        <v>2.76697464287281E-2</v>
      </c>
      <c r="N769">
        <v>0</v>
      </c>
      <c r="O769">
        <v>0</v>
      </c>
      <c r="P769">
        <v>0</v>
      </c>
      <c r="Q769">
        <v>1</v>
      </c>
      <c r="R769" s="1" t="str">
        <f t="shared" si="96"/>
        <v>0</v>
      </c>
      <c r="S769" s="1" t="str">
        <f t="shared" si="97"/>
        <v>0</v>
      </c>
      <c r="T769" s="1" t="str">
        <f t="shared" si="98"/>
        <v>0</v>
      </c>
      <c r="U769" s="1" t="str">
        <f t="shared" si="99"/>
        <v>1</v>
      </c>
      <c r="V769" s="1">
        <f t="shared" si="100"/>
        <v>1</v>
      </c>
      <c r="W769" t="str">
        <f t="shared" si="93"/>
        <v>1</v>
      </c>
      <c r="X769">
        <v>0.63247680664096606</v>
      </c>
      <c r="Y769">
        <v>7.9986572266022904E-2</v>
      </c>
      <c r="Z769" t="str">
        <f t="shared" si="94"/>
        <v>1</v>
      </c>
      <c r="AA769" t="str">
        <f t="shared" si="95"/>
        <v>1</v>
      </c>
    </row>
    <row r="770" spans="1:27">
      <c r="A770">
        <v>3</v>
      </c>
      <c r="B770">
        <v>1</v>
      </c>
      <c r="C770">
        <v>2.5999999046325701</v>
      </c>
      <c r="D770">
        <v>-20</v>
      </c>
      <c r="E770">
        <v>15</v>
      </c>
      <c r="F770">
        <v>352.94787597656301</v>
      </c>
      <c r="G770">
        <v>353.57998657226602</v>
      </c>
      <c r="H770">
        <v>353.63998413085898</v>
      </c>
      <c r="I770">
        <v>353.75997924804699</v>
      </c>
      <c r="J770">
        <v>-5.5422253906726802E-2</v>
      </c>
      <c r="K770">
        <v>6.4951173961162595E-2</v>
      </c>
      <c r="L770">
        <v>-6.5670661628246293E-2</v>
      </c>
      <c r="M770">
        <v>0.31120780110359197</v>
      </c>
      <c r="N770">
        <v>0</v>
      </c>
      <c r="O770">
        <v>0</v>
      </c>
      <c r="P770">
        <v>1</v>
      </c>
      <c r="Q770">
        <v>0</v>
      </c>
      <c r="R770" s="1" t="str">
        <f t="shared" si="96"/>
        <v>0</v>
      </c>
      <c r="S770" s="1" t="str">
        <f t="shared" si="97"/>
        <v>0</v>
      </c>
      <c r="T770" s="1" t="str">
        <f t="shared" si="98"/>
        <v>1</v>
      </c>
      <c r="U770" s="1" t="str">
        <f t="shared" si="99"/>
        <v>0</v>
      </c>
      <c r="V770" s="1">
        <f t="shared" si="100"/>
        <v>1</v>
      </c>
      <c r="W770" t="str">
        <f t="shared" si="93"/>
        <v>1</v>
      </c>
      <c r="X770">
        <v>0.63211059570301131</v>
      </c>
      <c r="Y770">
        <v>0.11999511718801159</v>
      </c>
      <c r="Z770" t="str">
        <f t="shared" si="94"/>
        <v>1</v>
      </c>
      <c r="AA770" t="str">
        <f t="shared" si="95"/>
        <v>1</v>
      </c>
    </row>
    <row r="771" spans="1:27">
      <c r="A771">
        <v>3</v>
      </c>
      <c r="B771">
        <v>0.60000002384185802</v>
      </c>
      <c r="C771">
        <v>2.2999999523162802</v>
      </c>
      <c r="D771">
        <v>-20</v>
      </c>
      <c r="E771">
        <v>15</v>
      </c>
      <c r="F771">
        <v>355.57992553710898</v>
      </c>
      <c r="G771">
        <v>356.239990234375</v>
      </c>
      <c r="H771">
        <v>356.27999877929699</v>
      </c>
      <c r="I771">
        <v>356.25997924804699</v>
      </c>
      <c r="J771">
        <v>2.4146098643541301E-2</v>
      </c>
      <c r="K771">
        <v>9.2089854180812794E-2</v>
      </c>
      <c r="L771">
        <v>-0.24508765339851399</v>
      </c>
      <c r="M771">
        <v>0.21253779530525199</v>
      </c>
      <c r="N771">
        <v>0</v>
      </c>
      <c r="O771">
        <v>0</v>
      </c>
      <c r="P771">
        <v>1</v>
      </c>
      <c r="Q771">
        <v>1</v>
      </c>
      <c r="R771" s="1" t="str">
        <f t="shared" si="96"/>
        <v>0</v>
      </c>
      <c r="S771" s="1" t="str">
        <f t="shared" si="97"/>
        <v>0</v>
      </c>
      <c r="T771" s="1" t="str">
        <f t="shared" si="98"/>
        <v>1</v>
      </c>
      <c r="U771" s="1" t="str">
        <f t="shared" si="99"/>
        <v>0</v>
      </c>
      <c r="V771" s="1">
        <f t="shared" si="100"/>
        <v>0</v>
      </c>
      <c r="W771" t="str">
        <f t="shared" ref="W771:W834" si="101">IF(V771=1,"1","0")</f>
        <v>0</v>
      </c>
      <c r="X771">
        <v>0.6600646972660229</v>
      </c>
      <c r="Y771">
        <v>-2.001953125E-2</v>
      </c>
      <c r="Z771" t="str">
        <f t="shared" ref="Z771:Z834" si="102">IF(Y771&gt;0.01,"1","0")</f>
        <v>0</v>
      </c>
      <c r="AA771" t="str">
        <f t="shared" ref="AA771:AA834" si="103">IF((W771+Z771)=2,"1","0")</f>
        <v>0</v>
      </c>
    </row>
    <row r="772" spans="1:27">
      <c r="A772">
        <v>3</v>
      </c>
      <c r="B772">
        <v>1.3999999761581401</v>
      </c>
      <c r="C772">
        <v>2.2999999523162802</v>
      </c>
      <c r="D772">
        <v>-20</v>
      </c>
      <c r="E772">
        <v>15</v>
      </c>
      <c r="F772">
        <v>359.000732421875</v>
      </c>
      <c r="G772">
        <v>359.55999755859398</v>
      </c>
      <c r="H772">
        <v>359.57998657226602</v>
      </c>
      <c r="I772">
        <v>359.69998168945301</v>
      </c>
      <c r="J772">
        <v>0.31575229763984702</v>
      </c>
      <c r="K772">
        <v>-3.0403133481741E-2</v>
      </c>
      <c r="L772">
        <v>0.37962925434112499</v>
      </c>
      <c r="M772">
        <v>3.9316501468420001E-2</v>
      </c>
      <c r="N772">
        <v>0</v>
      </c>
      <c r="O772">
        <v>0</v>
      </c>
      <c r="P772">
        <v>1</v>
      </c>
      <c r="Q772">
        <v>0</v>
      </c>
      <c r="R772" s="1" t="str">
        <f t="shared" si="96"/>
        <v>0</v>
      </c>
      <c r="S772" s="1" t="str">
        <f t="shared" si="97"/>
        <v>0</v>
      </c>
      <c r="T772" s="1" t="str">
        <f t="shared" si="98"/>
        <v>1</v>
      </c>
      <c r="U772" s="1" t="str">
        <f t="shared" si="99"/>
        <v>0</v>
      </c>
      <c r="V772" s="1">
        <f t="shared" si="100"/>
        <v>1</v>
      </c>
      <c r="W772" t="str">
        <f t="shared" si="101"/>
        <v>1</v>
      </c>
      <c r="X772">
        <v>0.55926513671897737</v>
      </c>
      <c r="Y772">
        <v>0.11999511718698841</v>
      </c>
      <c r="Z772" t="str">
        <f t="shared" si="102"/>
        <v>1</v>
      </c>
      <c r="AA772" t="str">
        <f t="shared" si="103"/>
        <v>1</v>
      </c>
    </row>
    <row r="773" spans="1:27">
      <c r="A773">
        <v>3</v>
      </c>
      <c r="B773">
        <v>0.80000001192092896</v>
      </c>
      <c r="C773">
        <v>2.2999999523162802</v>
      </c>
      <c r="D773">
        <v>-20</v>
      </c>
      <c r="E773">
        <v>15</v>
      </c>
      <c r="F773">
        <v>361.72158813476602</v>
      </c>
      <c r="G773">
        <v>362.27999877929699</v>
      </c>
      <c r="H773">
        <v>362.41998291015602</v>
      </c>
      <c r="I773">
        <v>362.45999145507801</v>
      </c>
      <c r="J773">
        <v>3.5168416798114797E-2</v>
      </c>
      <c r="K773">
        <v>-2.3209541104733901E-3</v>
      </c>
      <c r="L773">
        <v>0.118433602154255</v>
      </c>
      <c r="M773">
        <v>-0.16049513220787001</v>
      </c>
      <c r="N773">
        <v>0</v>
      </c>
      <c r="O773">
        <v>0</v>
      </c>
      <c r="P773">
        <v>1</v>
      </c>
      <c r="Q773">
        <v>0</v>
      </c>
      <c r="R773" s="1" t="str">
        <f t="shared" si="96"/>
        <v>0</v>
      </c>
      <c r="S773" s="1" t="str">
        <f t="shared" si="97"/>
        <v>0</v>
      </c>
      <c r="T773" s="1" t="str">
        <f t="shared" si="98"/>
        <v>1</v>
      </c>
      <c r="U773" s="1" t="str">
        <f t="shared" si="99"/>
        <v>0</v>
      </c>
      <c r="V773" s="1">
        <f t="shared" si="100"/>
        <v>1</v>
      </c>
      <c r="W773" t="str">
        <f t="shared" si="101"/>
        <v>1</v>
      </c>
      <c r="X773">
        <v>0.55841064453096578</v>
      </c>
      <c r="Y773">
        <v>4.0008544921988687E-2</v>
      </c>
      <c r="Z773" t="str">
        <f t="shared" si="102"/>
        <v>1</v>
      </c>
      <c r="AA773" t="str">
        <f t="shared" si="103"/>
        <v>1</v>
      </c>
    </row>
    <row r="774" spans="1:27">
      <c r="A774">
        <v>4</v>
      </c>
      <c r="B774">
        <v>0.80000001192092896</v>
      </c>
      <c r="C774">
        <v>2.5999999046325701</v>
      </c>
      <c r="D774">
        <v>-20</v>
      </c>
      <c r="E774">
        <v>15</v>
      </c>
      <c r="F774">
        <v>365.37677001953102</v>
      </c>
      <c r="G774">
        <v>365.97998046875</v>
      </c>
      <c r="H774">
        <v>366.07998657226602</v>
      </c>
      <c r="I774">
        <v>366.01998901367199</v>
      </c>
      <c r="J774">
        <v>8.0942906439304393E-2</v>
      </c>
      <c r="K774">
        <v>-0.216445818543434</v>
      </c>
      <c r="L774">
        <v>0.19539968669414501</v>
      </c>
      <c r="M774">
        <v>-0.13641026616096499</v>
      </c>
      <c r="N774">
        <v>0</v>
      </c>
      <c r="O774">
        <v>0</v>
      </c>
      <c r="P774">
        <v>0</v>
      </c>
      <c r="Q774">
        <v>1</v>
      </c>
      <c r="R774" s="1" t="str">
        <f t="shared" si="96"/>
        <v>0</v>
      </c>
      <c r="S774" s="1" t="str">
        <f t="shared" si="97"/>
        <v>0</v>
      </c>
      <c r="T774" s="1" t="str">
        <f t="shared" si="98"/>
        <v>0</v>
      </c>
      <c r="U774" s="1" t="str">
        <f t="shared" si="99"/>
        <v>1</v>
      </c>
      <c r="V774" s="1">
        <f t="shared" si="100"/>
        <v>1</v>
      </c>
      <c r="W774" t="str">
        <f t="shared" si="101"/>
        <v>1</v>
      </c>
      <c r="X774">
        <v>0.60321044921897737</v>
      </c>
      <c r="Y774">
        <v>-5.9997558594034217E-2</v>
      </c>
      <c r="Z774" t="str">
        <f t="shared" si="102"/>
        <v>0</v>
      </c>
      <c r="AA774" t="str">
        <f t="shared" si="103"/>
        <v>0</v>
      </c>
    </row>
    <row r="775" spans="1:27">
      <c r="A775">
        <v>2</v>
      </c>
      <c r="B775">
        <v>0.60000002384185802</v>
      </c>
      <c r="C775">
        <v>2</v>
      </c>
      <c r="D775">
        <v>-20</v>
      </c>
      <c r="E775">
        <v>15</v>
      </c>
      <c r="F775">
        <v>368.25250244140602</v>
      </c>
      <c r="G775">
        <v>369</v>
      </c>
      <c r="H775">
        <v>369.10000610351602</v>
      </c>
      <c r="I775">
        <v>369.01998901367199</v>
      </c>
      <c r="J775">
        <v>3.6804337054491001E-2</v>
      </c>
      <c r="K775">
        <v>-0.23400491476058999</v>
      </c>
      <c r="L775">
        <v>-5.9390164911747E-2</v>
      </c>
      <c r="M775">
        <v>-0.34633031487464899</v>
      </c>
      <c r="N775">
        <v>0</v>
      </c>
      <c r="O775">
        <v>1</v>
      </c>
      <c r="P775">
        <v>0</v>
      </c>
      <c r="Q775">
        <v>1</v>
      </c>
      <c r="R775" s="1" t="str">
        <f t="shared" si="96"/>
        <v>0</v>
      </c>
      <c r="S775" s="1" t="str">
        <f t="shared" si="97"/>
        <v>1</v>
      </c>
      <c r="T775" s="1" t="str">
        <f t="shared" si="98"/>
        <v>0</v>
      </c>
      <c r="U775" s="1" t="str">
        <f t="shared" si="99"/>
        <v>0</v>
      </c>
      <c r="V775" s="1">
        <f t="shared" si="100"/>
        <v>0</v>
      </c>
      <c r="W775" t="str">
        <f t="shared" si="101"/>
        <v>0</v>
      </c>
      <c r="X775">
        <v>0.74749755859397737</v>
      </c>
      <c r="Y775">
        <v>-8.0017089844034217E-2</v>
      </c>
      <c r="Z775" t="str">
        <f t="shared" si="102"/>
        <v>0</v>
      </c>
      <c r="AA775" t="str">
        <f t="shared" si="103"/>
        <v>0</v>
      </c>
    </row>
    <row r="776" spans="1:27">
      <c r="A776">
        <v>3</v>
      </c>
      <c r="B776">
        <v>0.60000002384185802</v>
      </c>
      <c r="C776">
        <v>2.5999999046325701</v>
      </c>
      <c r="D776">
        <v>-20</v>
      </c>
      <c r="E776">
        <v>15</v>
      </c>
      <c r="F776">
        <v>371.239990234375</v>
      </c>
      <c r="G776">
        <v>371.83999633789102</v>
      </c>
      <c r="H776">
        <v>371.95999145507801</v>
      </c>
      <c r="I776">
        <v>371.88000488281301</v>
      </c>
      <c r="J776">
        <v>-0.31469345092773399</v>
      </c>
      <c r="K776">
        <v>-0.120476923882961</v>
      </c>
      <c r="L776">
        <v>0.117013514041901</v>
      </c>
      <c r="M776">
        <v>0.26546508073806802</v>
      </c>
      <c r="N776">
        <v>0</v>
      </c>
      <c r="O776">
        <v>0</v>
      </c>
      <c r="P776">
        <v>1</v>
      </c>
      <c r="Q776">
        <v>1</v>
      </c>
      <c r="R776" s="1" t="str">
        <f t="shared" si="96"/>
        <v>0</v>
      </c>
      <c r="S776" s="1" t="str">
        <f t="shared" si="97"/>
        <v>0</v>
      </c>
      <c r="T776" s="1" t="str">
        <f t="shared" si="98"/>
        <v>1</v>
      </c>
      <c r="U776" s="1" t="str">
        <f t="shared" si="99"/>
        <v>0</v>
      </c>
      <c r="V776" s="1">
        <f t="shared" si="100"/>
        <v>0</v>
      </c>
      <c r="W776" t="str">
        <f t="shared" si="101"/>
        <v>0</v>
      </c>
      <c r="X776">
        <v>0.6000061035160229</v>
      </c>
      <c r="Y776">
        <v>-7.9986572264999722E-2</v>
      </c>
      <c r="Z776" t="str">
        <f t="shared" si="102"/>
        <v>0</v>
      </c>
      <c r="AA776" t="str">
        <f t="shared" si="103"/>
        <v>0</v>
      </c>
    </row>
    <row r="777" spans="1:27">
      <c r="A777">
        <v>1</v>
      </c>
      <c r="B777">
        <v>1.3999999761581401</v>
      </c>
      <c r="C777">
        <v>2.5999999046325701</v>
      </c>
      <c r="D777">
        <v>-20</v>
      </c>
      <c r="E777">
        <v>15</v>
      </c>
      <c r="F777">
        <v>374.13851928710898</v>
      </c>
      <c r="G777">
        <v>374.79998779296898</v>
      </c>
      <c r="H777">
        <v>374.94000244140602</v>
      </c>
      <c r="I777">
        <v>374.94000244140602</v>
      </c>
      <c r="J777">
        <v>-0.183395951986313</v>
      </c>
      <c r="K777">
        <v>0.10403739660978301</v>
      </c>
      <c r="L777">
        <v>0.32721439003944403</v>
      </c>
      <c r="M777">
        <v>0.30434519052505499</v>
      </c>
      <c r="N777">
        <v>1</v>
      </c>
      <c r="O777">
        <v>0</v>
      </c>
      <c r="P777">
        <v>0</v>
      </c>
      <c r="Q777">
        <v>0</v>
      </c>
      <c r="R777" s="1" t="str">
        <f t="shared" si="96"/>
        <v>1</v>
      </c>
      <c r="S777" s="1" t="str">
        <f t="shared" si="97"/>
        <v>0</v>
      </c>
      <c r="T777" s="1" t="str">
        <f t="shared" si="98"/>
        <v>0</v>
      </c>
      <c r="U777" s="1" t="str">
        <f t="shared" si="99"/>
        <v>0</v>
      </c>
      <c r="V777" s="1">
        <f t="shared" si="100"/>
        <v>1</v>
      </c>
      <c r="W777" t="str">
        <f t="shared" si="101"/>
        <v>1</v>
      </c>
      <c r="X777">
        <v>0.66146850586000028</v>
      </c>
      <c r="Y777">
        <v>0</v>
      </c>
      <c r="Z777" t="str">
        <f t="shared" si="102"/>
        <v>0</v>
      </c>
      <c r="AA777" t="str">
        <f t="shared" si="103"/>
        <v>0</v>
      </c>
    </row>
    <row r="778" spans="1:27">
      <c r="A778">
        <v>3</v>
      </c>
      <c r="B778">
        <v>1</v>
      </c>
      <c r="C778">
        <v>2.9000000953674299</v>
      </c>
      <c r="D778">
        <v>-20</v>
      </c>
      <c r="E778">
        <v>15</v>
      </c>
      <c r="F778">
        <v>377.95962524414102</v>
      </c>
      <c r="G778">
        <v>378.739990234375</v>
      </c>
      <c r="H778">
        <v>378.85998535156301</v>
      </c>
      <c r="I778">
        <v>378.94000244140602</v>
      </c>
      <c r="J778">
        <v>4.5057129114866298E-2</v>
      </c>
      <c r="K778">
        <v>0.22391009330749501</v>
      </c>
      <c r="L778">
        <v>0.20898526906967199</v>
      </c>
      <c r="M778">
        <v>0.26237875223159801</v>
      </c>
      <c r="N778">
        <v>0</v>
      </c>
      <c r="O778">
        <v>0</v>
      </c>
      <c r="P778">
        <v>1</v>
      </c>
      <c r="Q778">
        <v>0</v>
      </c>
      <c r="R778" s="1" t="str">
        <f t="shared" si="96"/>
        <v>0</v>
      </c>
      <c r="S778" s="1" t="str">
        <f t="shared" si="97"/>
        <v>0</v>
      </c>
      <c r="T778" s="1" t="str">
        <f t="shared" si="98"/>
        <v>1</v>
      </c>
      <c r="U778" s="1" t="str">
        <f t="shared" si="99"/>
        <v>0</v>
      </c>
      <c r="V778" s="1">
        <f t="shared" si="100"/>
        <v>1</v>
      </c>
      <c r="W778" t="str">
        <f t="shared" si="101"/>
        <v>1</v>
      </c>
      <c r="X778">
        <v>0.7803649902339771</v>
      </c>
      <c r="Y778">
        <v>8.0017089843011036E-2</v>
      </c>
      <c r="Z778" t="str">
        <f t="shared" si="102"/>
        <v>1</v>
      </c>
      <c r="AA778" t="str">
        <f t="shared" si="103"/>
        <v>1</v>
      </c>
    </row>
    <row r="779" spans="1:27">
      <c r="A779">
        <v>4</v>
      </c>
      <c r="B779">
        <v>1</v>
      </c>
      <c r="C779">
        <v>2</v>
      </c>
      <c r="D779">
        <v>-20</v>
      </c>
      <c r="E779">
        <v>15</v>
      </c>
      <c r="F779">
        <v>386.44488525390602</v>
      </c>
      <c r="G779">
        <v>387.10000610351602</v>
      </c>
      <c r="H779">
        <v>387.22000122070301</v>
      </c>
      <c r="I779">
        <v>387.22000122070301</v>
      </c>
      <c r="J779">
        <v>0.15702709555625899</v>
      </c>
      <c r="K779">
        <v>1.8498402088880501E-2</v>
      </c>
      <c r="L779">
        <v>1.66927725076675E-2</v>
      </c>
      <c r="M779">
        <v>-0.21202467381954199</v>
      </c>
      <c r="N779">
        <v>0</v>
      </c>
      <c r="O779">
        <v>0</v>
      </c>
      <c r="P779">
        <v>0</v>
      </c>
      <c r="Q779">
        <v>1</v>
      </c>
      <c r="R779" s="1" t="str">
        <f t="shared" si="96"/>
        <v>0</v>
      </c>
      <c r="S779" s="1" t="str">
        <f t="shared" si="97"/>
        <v>0</v>
      </c>
      <c r="T779" s="1" t="str">
        <f t="shared" si="98"/>
        <v>0</v>
      </c>
      <c r="U779" s="1" t="str">
        <f t="shared" si="99"/>
        <v>1</v>
      </c>
      <c r="V779" s="1">
        <f t="shared" si="100"/>
        <v>1</v>
      </c>
      <c r="W779" t="str">
        <f t="shared" si="101"/>
        <v>1</v>
      </c>
      <c r="X779">
        <v>0.65512084961000028</v>
      </c>
      <c r="Y779">
        <v>0</v>
      </c>
      <c r="Z779" t="str">
        <f t="shared" si="102"/>
        <v>0</v>
      </c>
      <c r="AA779" t="str">
        <f t="shared" si="103"/>
        <v>0</v>
      </c>
    </row>
    <row r="780" spans="1:27">
      <c r="A780">
        <v>3</v>
      </c>
      <c r="B780">
        <v>0.80000001192092896</v>
      </c>
      <c r="C780">
        <v>2.9000000953674299</v>
      </c>
      <c r="D780">
        <v>-20</v>
      </c>
      <c r="E780">
        <v>15</v>
      </c>
      <c r="F780">
        <v>389.20999145507801</v>
      </c>
      <c r="G780">
        <v>389.81997680664102</v>
      </c>
      <c r="H780">
        <v>389.89999389648398</v>
      </c>
      <c r="I780">
        <v>389.97998046875</v>
      </c>
      <c r="J780">
        <v>-0.111279465258121</v>
      </c>
      <c r="K780">
        <v>-0.22520487010479001</v>
      </c>
      <c r="L780">
        <v>-0.23859448730945601</v>
      </c>
      <c r="M780">
        <v>0.28432798385620101</v>
      </c>
      <c r="N780">
        <v>0</v>
      </c>
      <c r="O780">
        <v>0</v>
      </c>
      <c r="P780">
        <v>1</v>
      </c>
      <c r="Q780">
        <v>0</v>
      </c>
      <c r="R780" s="1" t="str">
        <f t="shared" si="96"/>
        <v>0</v>
      </c>
      <c r="S780" s="1" t="str">
        <f t="shared" si="97"/>
        <v>0</v>
      </c>
      <c r="T780" s="1" t="str">
        <f t="shared" si="98"/>
        <v>1</v>
      </c>
      <c r="U780" s="1" t="str">
        <f t="shared" si="99"/>
        <v>0</v>
      </c>
      <c r="V780" s="1">
        <f t="shared" si="100"/>
        <v>1</v>
      </c>
      <c r="W780" t="str">
        <f t="shared" si="101"/>
        <v>1</v>
      </c>
      <c r="X780">
        <v>0.60998535156301159</v>
      </c>
      <c r="Y780">
        <v>7.9986572266022904E-2</v>
      </c>
      <c r="Z780" t="str">
        <f t="shared" si="102"/>
        <v>1</v>
      </c>
      <c r="AA780" t="str">
        <f t="shared" si="103"/>
        <v>1</v>
      </c>
    </row>
    <row r="781" spans="1:27">
      <c r="A781">
        <v>3</v>
      </c>
      <c r="B781">
        <v>1.79999995231628</v>
      </c>
      <c r="C781">
        <v>2.5999999046325701</v>
      </c>
      <c r="D781">
        <v>-20</v>
      </c>
      <c r="E781">
        <v>15</v>
      </c>
      <c r="F781">
        <v>391.7421875</v>
      </c>
      <c r="G781">
        <v>392.31997680664102</v>
      </c>
      <c r="H781">
        <v>392.39999389648398</v>
      </c>
      <c r="I781">
        <v>392.45999145507801</v>
      </c>
      <c r="J781">
        <v>0.11165327578783001</v>
      </c>
      <c r="K781">
        <v>-0.26281756162643399</v>
      </c>
      <c r="L781">
        <v>0.26503762602806102</v>
      </c>
      <c r="M781">
        <v>0.53995364904403698</v>
      </c>
      <c r="N781">
        <v>0</v>
      </c>
      <c r="O781">
        <v>0</v>
      </c>
      <c r="P781">
        <v>1</v>
      </c>
      <c r="Q781">
        <v>0</v>
      </c>
      <c r="R781" s="1" t="str">
        <f t="shared" si="96"/>
        <v>0</v>
      </c>
      <c r="S781" s="1" t="str">
        <f t="shared" si="97"/>
        <v>0</v>
      </c>
      <c r="T781" s="1" t="str">
        <f t="shared" si="98"/>
        <v>1</v>
      </c>
      <c r="U781" s="1" t="str">
        <f t="shared" si="99"/>
        <v>0</v>
      </c>
      <c r="V781" s="1">
        <f t="shared" si="100"/>
        <v>1</v>
      </c>
      <c r="W781" t="str">
        <f t="shared" si="101"/>
        <v>1</v>
      </c>
      <c r="X781">
        <v>0.5777893066410229</v>
      </c>
      <c r="Y781">
        <v>5.9997558594034217E-2</v>
      </c>
      <c r="Z781" t="str">
        <f t="shared" si="102"/>
        <v>1</v>
      </c>
      <c r="AA781" t="str">
        <f t="shared" si="103"/>
        <v>1</v>
      </c>
    </row>
    <row r="782" spans="1:27">
      <c r="A782">
        <v>3</v>
      </c>
      <c r="B782">
        <v>1.3999999761581401</v>
      </c>
      <c r="C782">
        <v>2.9000000953674299</v>
      </c>
      <c r="D782">
        <v>-20</v>
      </c>
      <c r="E782">
        <v>15</v>
      </c>
      <c r="F782">
        <v>394.40783691406301</v>
      </c>
      <c r="G782">
        <v>394.97998046875</v>
      </c>
      <c r="H782">
        <v>395.05999755859398</v>
      </c>
      <c r="I782">
        <v>395.11999511718801</v>
      </c>
      <c r="J782">
        <v>-0.17997217178344699</v>
      </c>
      <c r="K782">
        <v>-0.19611448049545299</v>
      </c>
      <c r="L782">
        <v>-0.50468224287033103</v>
      </c>
      <c r="M782">
        <v>-0.50182855129241899</v>
      </c>
      <c r="N782">
        <v>0</v>
      </c>
      <c r="O782">
        <v>0</v>
      </c>
      <c r="P782">
        <v>1</v>
      </c>
      <c r="Q782">
        <v>0</v>
      </c>
      <c r="R782" s="1" t="str">
        <f t="shared" si="96"/>
        <v>0</v>
      </c>
      <c r="S782" s="1" t="str">
        <f t="shared" si="97"/>
        <v>0</v>
      </c>
      <c r="T782" s="1" t="str">
        <f t="shared" si="98"/>
        <v>1</v>
      </c>
      <c r="U782" s="1" t="str">
        <f t="shared" si="99"/>
        <v>0</v>
      </c>
      <c r="V782" s="1">
        <f t="shared" si="100"/>
        <v>1</v>
      </c>
      <c r="W782" t="str">
        <f t="shared" si="101"/>
        <v>1</v>
      </c>
      <c r="X782">
        <v>0.57214355468698841</v>
      </c>
      <c r="Y782">
        <v>5.9997558594034217E-2</v>
      </c>
      <c r="Z782" t="str">
        <f t="shared" si="102"/>
        <v>1</v>
      </c>
      <c r="AA782" t="str">
        <f t="shared" si="103"/>
        <v>1</v>
      </c>
    </row>
    <row r="783" spans="1:27">
      <c r="A783">
        <v>2</v>
      </c>
      <c r="B783">
        <v>1.20000004768372</v>
      </c>
      <c r="C783">
        <v>2.5999999046325701</v>
      </c>
      <c r="D783">
        <v>-20</v>
      </c>
      <c r="E783">
        <v>15</v>
      </c>
      <c r="F783">
        <v>397.12936401367199</v>
      </c>
      <c r="G783">
        <v>397.72000122070301</v>
      </c>
      <c r="H783">
        <v>397.81997680664102</v>
      </c>
      <c r="I783">
        <v>397.91998291015602</v>
      </c>
      <c r="J783">
        <v>0.18727719783783001</v>
      </c>
      <c r="K783">
        <v>8.2805767655372606E-2</v>
      </c>
      <c r="L783">
        <v>9.3175560235977201E-2</v>
      </c>
      <c r="M783">
        <v>0.384089976549149</v>
      </c>
      <c r="N783">
        <v>0</v>
      </c>
      <c r="O783">
        <v>1</v>
      </c>
      <c r="P783">
        <v>0</v>
      </c>
      <c r="Q783">
        <v>0</v>
      </c>
      <c r="R783" s="1" t="str">
        <f t="shared" si="96"/>
        <v>0</v>
      </c>
      <c r="S783" s="1" t="str">
        <f t="shared" si="97"/>
        <v>1</v>
      </c>
      <c r="T783" s="1" t="str">
        <f t="shared" si="98"/>
        <v>0</v>
      </c>
      <c r="U783" s="1" t="str">
        <f t="shared" si="99"/>
        <v>0</v>
      </c>
      <c r="V783" s="1">
        <f t="shared" si="100"/>
        <v>1</v>
      </c>
      <c r="W783" t="str">
        <f t="shared" si="101"/>
        <v>1</v>
      </c>
      <c r="X783">
        <v>0.59063720703102263</v>
      </c>
      <c r="Y783">
        <v>0.10000610351499972</v>
      </c>
      <c r="Z783" t="str">
        <f t="shared" si="102"/>
        <v>1</v>
      </c>
      <c r="AA783" t="str">
        <f t="shared" si="103"/>
        <v>1</v>
      </c>
    </row>
    <row r="784" spans="1:27">
      <c r="A784">
        <v>4</v>
      </c>
      <c r="B784">
        <v>1.79999995231628</v>
      </c>
      <c r="C784">
        <v>2.9000000953674299</v>
      </c>
      <c r="D784">
        <v>-20</v>
      </c>
      <c r="E784">
        <v>15</v>
      </c>
      <c r="F784">
        <v>399.78353881835898</v>
      </c>
      <c r="G784">
        <v>400.35998535156301</v>
      </c>
      <c r="H784">
        <v>400.47998046875</v>
      </c>
      <c r="I784">
        <v>400.51998901367199</v>
      </c>
      <c r="J784">
        <v>-0.12173027545213699</v>
      </c>
      <c r="K784">
        <v>0.156825587153435</v>
      </c>
      <c r="L784">
        <v>-0.24024574458599099</v>
      </c>
      <c r="M784">
        <v>-5.6022424250841099E-2</v>
      </c>
      <c r="N784">
        <v>0</v>
      </c>
      <c r="O784">
        <v>0</v>
      </c>
      <c r="P784">
        <v>0</v>
      </c>
      <c r="Q784">
        <v>1</v>
      </c>
      <c r="R784" s="1" t="str">
        <f t="shared" si="96"/>
        <v>0</v>
      </c>
      <c r="S784" s="1" t="str">
        <f t="shared" si="97"/>
        <v>0</v>
      </c>
      <c r="T784" s="1" t="str">
        <f t="shared" si="98"/>
        <v>0</v>
      </c>
      <c r="U784" s="1" t="str">
        <f t="shared" si="99"/>
        <v>1</v>
      </c>
      <c r="V784" s="1">
        <f t="shared" si="100"/>
        <v>1</v>
      </c>
      <c r="W784" t="str">
        <f t="shared" si="101"/>
        <v>1</v>
      </c>
      <c r="X784">
        <v>0.57644653320403449</v>
      </c>
      <c r="Y784">
        <v>4.0008544921988687E-2</v>
      </c>
      <c r="Z784" t="str">
        <f t="shared" si="102"/>
        <v>1</v>
      </c>
      <c r="AA784" t="str">
        <f t="shared" si="103"/>
        <v>1</v>
      </c>
    </row>
    <row r="785" spans="1:27">
      <c r="A785">
        <v>1</v>
      </c>
      <c r="B785">
        <v>0.60000002384185802</v>
      </c>
      <c r="C785">
        <v>2.2999999523162802</v>
      </c>
      <c r="D785">
        <v>-20</v>
      </c>
      <c r="E785">
        <v>15</v>
      </c>
      <c r="F785">
        <v>402.51589965820301</v>
      </c>
      <c r="G785">
        <v>403.11999511718801</v>
      </c>
      <c r="H785">
        <v>403.239990234375</v>
      </c>
      <c r="I785">
        <v>403.239990234375</v>
      </c>
      <c r="J785">
        <v>-9.7332581877708393E-2</v>
      </c>
      <c r="K785">
        <v>-0.18504166603088401</v>
      </c>
      <c r="L785">
        <v>0.29851290583610501</v>
      </c>
      <c r="M785">
        <v>0.52310615777969405</v>
      </c>
      <c r="N785">
        <v>1</v>
      </c>
      <c r="O785">
        <v>0</v>
      </c>
      <c r="P785">
        <v>0</v>
      </c>
      <c r="Q785">
        <v>0</v>
      </c>
      <c r="R785" s="1" t="str">
        <f t="shared" si="96"/>
        <v>1</v>
      </c>
      <c r="S785" s="1" t="str">
        <f t="shared" si="97"/>
        <v>0</v>
      </c>
      <c r="T785" s="1" t="str">
        <f t="shared" si="98"/>
        <v>0</v>
      </c>
      <c r="U785" s="1" t="str">
        <f t="shared" si="99"/>
        <v>0</v>
      </c>
      <c r="V785" s="1">
        <f t="shared" si="100"/>
        <v>1</v>
      </c>
      <c r="W785" t="str">
        <f t="shared" si="101"/>
        <v>1</v>
      </c>
      <c r="X785">
        <v>0.60409545898500028</v>
      </c>
      <c r="Y785">
        <v>0</v>
      </c>
      <c r="Z785" t="str">
        <f t="shared" si="102"/>
        <v>0</v>
      </c>
      <c r="AA785" t="str">
        <f t="shared" si="103"/>
        <v>0</v>
      </c>
    </row>
    <row r="786" spans="1:27">
      <c r="A786">
        <v>4</v>
      </c>
      <c r="B786">
        <v>1.20000004768372</v>
      </c>
      <c r="C786">
        <v>2.9000000953674299</v>
      </c>
      <c r="D786">
        <v>-20</v>
      </c>
      <c r="E786">
        <v>15</v>
      </c>
      <c r="F786">
        <v>1603.42150878906</v>
      </c>
      <c r="G786">
        <v>1606.419921875</v>
      </c>
      <c r="H786">
        <v>1606.52001953125</v>
      </c>
      <c r="I786">
        <v>0</v>
      </c>
      <c r="J786">
        <v>-0.30626928806304898</v>
      </c>
      <c r="K786">
        <v>3.6024942994117702E-2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s="1" t="str">
        <f t="shared" si="96"/>
        <v>0</v>
      </c>
      <c r="S786" s="1" t="str">
        <f t="shared" si="97"/>
        <v>0</v>
      </c>
      <c r="T786" s="1" t="str">
        <f t="shared" si="98"/>
        <v>0</v>
      </c>
      <c r="U786" s="1" t="str">
        <f t="shared" si="99"/>
        <v>1</v>
      </c>
      <c r="V786" s="1">
        <f t="shared" si="100"/>
        <v>2</v>
      </c>
      <c r="W786" t="str">
        <f t="shared" si="101"/>
        <v>0</v>
      </c>
      <c r="X786">
        <v>2.9984130859400011</v>
      </c>
      <c r="Y786">
        <v>-1606.52001953125</v>
      </c>
      <c r="Z786" t="str">
        <f t="shared" si="102"/>
        <v>0</v>
      </c>
      <c r="AA786" t="str">
        <f t="shared" si="103"/>
        <v>0</v>
      </c>
    </row>
    <row r="787" spans="1:27">
      <c r="A787">
        <v>2</v>
      </c>
      <c r="B787">
        <v>1.20000004768372</v>
      </c>
      <c r="C787">
        <v>2.2999999523162802</v>
      </c>
      <c r="D787">
        <v>-20</v>
      </c>
      <c r="E787">
        <v>15</v>
      </c>
      <c r="F787">
        <v>1608.32592773438</v>
      </c>
      <c r="G787">
        <v>1609.33996582031</v>
      </c>
      <c r="H787">
        <v>1609.5</v>
      </c>
      <c r="I787">
        <v>0</v>
      </c>
      <c r="J787">
        <v>-3.4719526767730699E-2</v>
      </c>
      <c r="K787">
        <v>0.22430184483528101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s="1" t="str">
        <f t="shared" si="96"/>
        <v>0</v>
      </c>
      <c r="S787" s="1" t="str">
        <f t="shared" si="97"/>
        <v>1</v>
      </c>
      <c r="T787" s="1" t="str">
        <f t="shared" si="98"/>
        <v>0</v>
      </c>
      <c r="U787" s="1" t="str">
        <f t="shared" si="99"/>
        <v>0</v>
      </c>
      <c r="V787" s="1">
        <f t="shared" si="100"/>
        <v>2</v>
      </c>
      <c r="W787" t="str">
        <f t="shared" si="101"/>
        <v>0</v>
      </c>
      <c r="X787">
        <v>1.0140380859299967</v>
      </c>
      <c r="Y787">
        <v>-1609.5</v>
      </c>
      <c r="Z787" t="str">
        <f t="shared" si="102"/>
        <v>0</v>
      </c>
      <c r="AA787" t="str">
        <f t="shared" si="103"/>
        <v>0</v>
      </c>
    </row>
    <row r="788" spans="1:27">
      <c r="A788">
        <v>1</v>
      </c>
      <c r="B788">
        <v>1.79999995231628</v>
      </c>
      <c r="C788">
        <v>2.5999999046325701</v>
      </c>
      <c r="D788">
        <v>-20</v>
      </c>
      <c r="E788">
        <v>15</v>
      </c>
      <c r="F788">
        <v>1611.94494628906</v>
      </c>
      <c r="G788">
        <v>1612.88000488281</v>
      </c>
      <c r="H788">
        <v>1613.11999511719</v>
      </c>
      <c r="I788">
        <v>1613.4599609375</v>
      </c>
      <c r="J788">
        <v>0.21283972263336201</v>
      </c>
      <c r="K788">
        <v>-0.40966883301734902</v>
      </c>
      <c r="L788">
        <v>0.36593151092529302</v>
      </c>
      <c r="M788">
        <v>0.27222555875778198</v>
      </c>
      <c r="N788">
        <v>1</v>
      </c>
      <c r="O788">
        <v>0</v>
      </c>
      <c r="P788">
        <v>0</v>
      </c>
      <c r="Q788">
        <v>0</v>
      </c>
      <c r="R788" s="1" t="str">
        <f t="shared" si="96"/>
        <v>1</v>
      </c>
      <c r="S788" s="1" t="str">
        <f t="shared" si="97"/>
        <v>0</v>
      </c>
      <c r="T788" s="1" t="str">
        <f t="shared" si="98"/>
        <v>0</v>
      </c>
      <c r="U788" s="1" t="str">
        <f t="shared" si="99"/>
        <v>0</v>
      </c>
      <c r="V788" s="1">
        <f t="shared" si="100"/>
        <v>1</v>
      </c>
      <c r="W788" t="str">
        <f t="shared" si="101"/>
        <v>1</v>
      </c>
      <c r="X788">
        <v>0.93505859375</v>
      </c>
      <c r="Y788">
        <v>0.33996582030999889</v>
      </c>
      <c r="Z788" t="str">
        <f t="shared" si="102"/>
        <v>1</v>
      </c>
      <c r="AA788" t="str">
        <f t="shared" si="103"/>
        <v>1</v>
      </c>
    </row>
    <row r="789" spans="1:27">
      <c r="A789">
        <v>3</v>
      </c>
      <c r="B789">
        <v>1.6000000238418599</v>
      </c>
      <c r="C789">
        <v>2.5999999046325701</v>
      </c>
      <c r="D789">
        <v>-20</v>
      </c>
      <c r="E789">
        <v>15</v>
      </c>
      <c r="F789">
        <v>1615.2626953125</v>
      </c>
      <c r="G789">
        <v>1616.21997070313</v>
      </c>
      <c r="H789">
        <v>1616.31994628906</v>
      </c>
      <c r="I789">
        <v>1616.59997558594</v>
      </c>
      <c r="J789">
        <v>0.14320054650306699</v>
      </c>
      <c r="K789">
        <v>0.35813599824905401</v>
      </c>
      <c r="L789">
        <v>-0.17279660701751701</v>
      </c>
      <c r="M789">
        <v>0.15295863151550301</v>
      </c>
      <c r="N789">
        <v>0</v>
      </c>
      <c r="O789">
        <v>0</v>
      </c>
      <c r="P789">
        <v>1</v>
      </c>
      <c r="Q789">
        <v>0</v>
      </c>
      <c r="R789" s="1" t="str">
        <f t="shared" si="96"/>
        <v>0</v>
      </c>
      <c r="S789" s="1" t="str">
        <f t="shared" si="97"/>
        <v>0</v>
      </c>
      <c r="T789" s="1" t="str">
        <f t="shared" si="98"/>
        <v>1</v>
      </c>
      <c r="U789" s="1" t="str">
        <f t="shared" si="99"/>
        <v>0</v>
      </c>
      <c r="V789" s="1">
        <f t="shared" si="100"/>
        <v>1</v>
      </c>
      <c r="W789" t="str">
        <f t="shared" si="101"/>
        <v>1</v>
      </c>
      <c r="X789">
        <v>0.95727539063000222</v>
      </c>
      <c r="Y789">
        <v>0.28002929688000222</v>
      </c>
      <c r="Z789" t="str">
        <f t="shared" si="102"/>
        <v>1</v>
      </c>
      <c r="AA789" t="str">
        <f t="shared" si="103"/>
        <v>1</v>
      </c>
    </row>
    <row r="790" spans="1:27">
      <c r="A790">
        <v>2</v>
      </c>
      <c r="B790">
        <v>1.3999999761581401</v>
      </c>
      <c r="C790">
        <v>2</v>
      </c>
      <c r="D790">
        <v>-20</v>
      </c>
      <c r="E790">
        <v>15</v>
      </c>
      <c r="F790">
        <v>1618.46838378906</v>
      </c>
      <c r="G790">
        <v>1619.38000488281</v>
      </c>
      <c r="H790">
        <v>1619.52001953125</v>
      </c>
      <c r="I790">
        <v>1619.85998535156</v>
      </c>
      <c r="J790">
        <v>0.37351074814796398</v>
      </c>
      <c r="K790">
        <v>0.38333287835121199</v>
      </c>
      <c r="L790">
        <v>0.225785672664642</v>
      </c>
      <c r="M790">
        <v>-0.22493951022625</v>
      </c>
      <c r="N790">
        <v>0</v>
      </c>
      <c r="O790">
        <v>1</v>
      </c>
      <c r="P790">
        <v>0</v>
      </c>
      <c r="Q790">
        <v>0</v>
      </c>
      <c r="R790" s="1" t="str">
        <f t="shared" si="96"/>
        <v>0</v>
      </c>
      <c r="S790" s="1" t="str">
        <f t="shared" si="97"/>
        <v>1</v>
      </c>
      <c r="T790" s="1" t="str">
        <f t="shared" si="98"/>
        <v>0</v>
      </c>
      <c r="U790" s="1" t="str">
        <f t="shared" si="99"/>
        <v>0</v>
      </c>
      <c r="V790" s="1">
        <f t="shared" si="100"/>
        <v>1</v>
      </c>
      <c r="W790" t="str">
        <f t="shared" si="101"/>
        <v>1</v>
      </c>
      <c r="X790">
        <v>0.91162109375</v>
      </c>
      <c r="Y790">
        <v>0.33996582030999889</v>
      </c>
      <c r="Z790" t="str">
        <f t="shared" si="102"/>
        <v>1</v>
      </c>
      <c r="AA790" t="str">
        <f t="shared" si="103"/>
        <v>1</v>
      </c>
    </row>
    <row r="791" spans="1:27">
      <c r="A791">
        <v>2</v>
      </c>
      <c r="B791">
        <v>1.6000000238418599</v>
      </c>
      <c r="C791">
        <v>2.5999999046325701</v>
      </c>
      <c r="D791">
        <v>-20</v>
      </c>
      <c r="E791">
        <v>15</v>
      </c>
      <c r="F791">
        <v>1621.62939453125</v>
      </c>
      <c r="G791">
        <v>1623.23999023438</v>
      </c>
      <c r="H791">
        <v>1623.40002441406</v>
      </c>
      <c r="I791">
        <v>1623.69995117188</v>
      </c>
      <c r="J791">
        <v>-9.3831755220890004E-2</v>
      </c>
      <c r="K791">
        <v>-0.50051540136337302</v>
      </c>
      <c r="L791">
        <v>-3.7516228854656199E-2</v>
      </c>
      <c r="M791">
        <v>-0.43237739801406899</v>
      </c>
      <c r="N791">
        <v>0</v>
      </c>
      <c r="O791">
        <v>1</v>
      </c>
      <c r="P791">
        <v>0</v>
      </c>
      <c r="Q791">
        <v>0</v>
      </c>
      <c r="R791" s="1" t="str">
        <f t="shared" si="96"/>
        <v>0</v>
      </c>
      <c r="S791" s="1" t="str">
        <f t="shared" si="97"/>
        <v>1</v>
      </c>
      <c r="T791" s="1" t="str">
        <f t="shared" si="98"/>
        <v>0</v>
      </c>
      <c r="U791" s="1" t="str">
        <f t="shared" si="99"/>
        <v>0</v>
      </c>
      <c r="V791" s="1">
        <f t="shared" si="100"/>
        <v>1</v>
      </c>
      <c r="W791" t="str">
        <f t="shared" si="101"/>
        <v>1</v>
      </c>
      <c r="X791">
        <v>1.6105957031300022</v>
      </c>
      <c r="Y791">
        <v>0.29992675782000333</v>
      </c>
      <c r="Z791" t="str">
        <f t="shared" si="102"/>
        <v>1</v>
      </c>
      <c r="AA791" t="str">
        <f t="shared" si="103"/>
        <v>1</v>
      </c>
    </row>
    <row r="792" spans="1:27">
      <c r="A792">
        <v>4</v>
      </c>
      <c r="B792">
        <v>0.60000002384185802</v>
      </c>
      <c r="C792">
        <v>2.9000000953674299</v>
      </c>
      <c r="D792">
        <v>-20</v>
      </c>
      <c r="E792">
        <v>15</v>
      </c>
      <c r="F792">
        <v>1624.96948242188</v>
      </c>
      <c r="G792">
        <v>1626.02001953125</v>
      </c>
      <c r="H792">
        <v>1626.14001464844</v>
      </c>
      <c r="I792">
        <v>1626.47998046875</v>
      </c>
      <c r="J792">
        <v>7.5102359056472806E-2</v>
      </c>
      <c r="K792">
        <v>-2.0083742216229401E-2</v>
      </c>
      <c r="L792">
        <v>0.19065608084201799</v>
      </c>
      <c r="M792">
        <v>-0.276056408882141</v>
      </c>
      <c r="N792">
        <v>0</v>
      </c>
      <c r="O792">
        <v>0</v>
      </c>
      <c r="P792">
        <v>0</v>
      </c>
      <c r="Q792">
        <v>1</v>
      </c>
      <c r="R792" s="1" t="str">
        <f t="shared" si="96"/>
        <v>0</v>
      </c>
      <c r="S792" s="1" t="str">
        <f t="shared" si="97"/>
        <v>0</v>
      </c>
      <c r="T792" s="1" t="str">
        <f t="shared" si="98"/>
        <v>0</v>
      </c>
      <c r="U792" s="1" t="str">
        <f t="shared" si="99"/>
        <v>1</v>
      </c>
      <c r="V792" s="1">
        <f t="shared" si="100"/>
        <v>1</v>
      </c>
      <c r="W792" t="str">
        <f t="shared" si="101"/>
        <v>1</v>
      </c>
      <c r="X792">
        <v>1.0505371093699978</v>
      </c>
      <c r="Y792">
        <v>0.33996582030999889</v>
      </c>
      <c r="Z792" t="str">
        <f t="shared" si="102"/>
        <v>1</v>
      </c>
      <c r="AA792" t="str">
        <f t="shared" si="103"/>
        <v>1</v>
      </c>
    </row>
    <row r="793" spans="1:27">
      <c r="A793">
        <v>3</v>
      </c>
      <c r="B793">
        <v>1.79999995231628</v>
      </c>
      <c r="C793">
        <v>2.9000000953674299</v>
      </c>
      <c r="D793">
        <v>-20</v>
      </c>
      <c r="E793">
        <v>15</v>
      </c>
      <c r="F793">
        <v>1627.75073242188</v>
      </c>
      <c r="G793">
        <v>1628.57995605469</v>
      </c>
      <c r="H793">
        <v>1628.71997070313</v>
      </c>
      <c r="I793">
        <v>1629.05993652344</v>
      </c>
      <c r="J793">
        <v>0.31798878312110901</v>
      </c>
      <c r="K793">
        <v>-0.15175898373127</v>
      </c>
      <c r="L793">
        <v>6.5166138112545E-2</v>
      </c>
      <c r="M793">
        <v>-0.36497724056243902</v>
      </c>
      <c r="N793">
        <v>0</v>
      </c>
      <c r="O793">
        <v>0</v>
      </c>
      <c r="P793">
        <v>1</v>
      </c>
      <c r="Q793">
        <v>0</v>
      </c>
      <c r="R793" s="1" t="str">
        <f t="shared" si="96"/>
        <v>0</v>
      </c>
      <c r="S793" s="1" t="str">
        <f t="shared" si="97"/>
        <v>0</v>
      </c>
      <c r="T793" s="1" t="str">
        <f t="shared" si="98"/>
        <v>1</v>
      </c>
      <c r="U793" s="1" t="str">
        <f t="shared" si="99"/>
        <v>0</v>
      </c>
      <c r="V793" s="1">
        <f t="shared" si="100"/>
        <v>1</v>
      </c>
      <c r="W793" t="str">
        <f t="shared" si="101"/>
        <v>1</v>
      </c>
      <c r="X793">
        <v>0.82922363280999889</v>
      </c>
      <c r="Y793">
        <v>0.33996582030999889</v>
      </c>
      <c r="Z793" t="str">
        <f t="shared" si="102"/>
        <v>1</v>
      </c>
      <c r="AA793" t="str">
        <f t="shared" si="103"/>
        <v>1</v>
      </c>
    </row>
    <row r="794" spans="1:27">
      <c r="A794">
        <v>4</v>
      </c>
      <c r="B794">
        <v>1.20000004768372</v>
      </c>
      <c r="C794">
        <v>2</v>
      </c>
      <c r="D794">
        <v>-20</v>
      </c>
      <c r="E794">
        <v>15</v>
      </c>
      <c r="F794">
        <v>1630.81164550781</v>
      </c>
      <c r="G794">
        <v>1631.69995117188</v>
      </c>
      <c r="H794">
        <v>1631.81994628906</v>
      </c>
      <c r="I794">
        <v>1632.03991699219</v>
      </c>
      <c r="J794">
        <v>1.7707252874970401E-2</v>
      </c>
      <c r="K794">
        <v>0.12781895697116899</v>
      </c>
      <c r="L794">
        <v>0.30223855376243602</v>
      </c>
      <c r="M794">
        <v>-0.14711619913578</v>
      </c>
      <c r="N794">
        <v>0</v>
      </c>
      <c r="O794">
        <v>0</v>
      </c>
      <c r="P794">
        <v>0</v>
      </c>
      <c r="Q794">
        <v>1</v>
      </c>
      <c r="R794" s="1" t="str">
        <f t="shared" si="96"/>
        <v>0</v>
      </c>
      <c r="S794" s="1" t="str">
        <f t="shared" si="97"/>
        <v>0</v>
      </c>
      <c r="T794" s="1" t="str">
        <f t="shared" si="98"/>
        <v>0</v>
      </c>
      <c r="U794" s="1" t="str">
        <f t="shared" si="99"/>
        <v>1</v>
      </c>
      <c r="V794" s="1">
        <f t="shared" si="100"/>
        <v>1</v>
      </c>
      <c r="W794" t="str">
        <f t="shared" si="101"/>
        <v>1</v>
      </c>
      <c r="X794">
        <v>0.88830566407000333</v>
      </c>
      <c r="Y794">
        <v>0.21997070313000222</v>
      </c>
      <c r="Z794" t="str">
        <f t="shared" si="102"/>
        <v>1</v>
      </c>
      <c r="AA794" t="str">
        <f t="shared" si="103"/>
        <v>1</v>
      </c>
    </row>
    <row r="795" spans="1:27">
      <c r="A795">
        <v>4</v>
      </c>
      <c r="B795">
        <v>0.80000001192092896</v>
      </c>
      <c r="C795">
        <v>2.9000000953674299</v>
      </c>
      <c r="D795">
        <v>-20</v>
      </c>
      <c r="E795">
        <v>15</v>
      </c>
      <c r="F795">
        <v>1633.32495117188</v>
      </c>
      <c r="G795">
        <v>1634.19995117188</v>
      </c>
      <c r="H795">
        <v>1634.43994140625</v>
      </c>
      <c r="I795">
        <v>1634.38000488281</v>
      </c>
      <c r="J795">
        <v>0.36688262224197399</v>
      </c>
      <c r="K795">
        <v>-0.27806574106216397</v>
      </c>
      <c r="L795">
        <v>7.7900521457195296E-2</v>
      </c>
      <c r="M795">
        <v>0.50521838665008501</v>
      </c>
      <c r="N795">
        <v>0</v>
      </c>
      <c r="O795">
        <v>0</v>
      </c>
      <c r="P795">
        <v>0</v>
      </c>
      <c r="Q795">
        <v>1</v>
      </c>
      <c r="R795" s="1" t="str">
        <f t="shared" si="96"/>
        <v>0</v>
      </c>
      <c r="S795" s="1" t="str">
        <f t="shared" si="97"/>
        <v>0</v>
      </c>
      <c r="T795" s="1" t="str">
        <f t="shared" si="98"/>
        <v>0</v>
      </c>
      <c r="U795" s="1" t="str">
        <f t="shared" si="99"/>
        <v>1</v>
      </c>
      <c r="V795" s="1">
        <f t="shared" si="100"/>
        <v>1</v>
      </c>
      <c r="W795" t="str">
        <f t="shared" si="101"/>
        <v>1</v>
      </c>
      <c r="X795">
        <v>0.875</v>
      </c>
      <c r="Y795">
        <v>-5.993652344000111E-2</v>
      </c>
      <c r="Z795" t="str">
        <f t="shared" si="102"/>
        <v>0</v>
      </c>
      <c r="AA795" t="str">
        <f t="shared" si="103"/>
        <v>0</v>
      </c>
    </row>
    <row r="796" spans="1:27">
      <c r="A796">
        <v>1</v>
      </c>
      <c r="B796">
        <v>0.60000002384185802</v>
      </c>
      <c r="C796">
        <v>2</v>
      </c>
      <c r="D796">
        <v>-20</v>
      </c>
      <c r="E796">
        <v>15</v>
      </c>
      <c r="F796">
        <v>1635.98327636719</v>
      </c>
      <c r="G796">
        <v>1637.15991210938</v>
      </c>
      <c r="H796">
        <v>1637.33996582031</v>
      </c>
      <c r="I796">
        <v>1637.67993164063</v>
      </c>
      <c r="J796">
        <v>0.37035149335861201</v>
      </c>
      <c r="K796">
        <v>-0.101196520030499</v>
      </c>
      <c r="L796">
        <v>9.7470603883266393E-2</v>
      </c>
      <c r="M796">
        <v>-0.33034279942512501</v>
      </c>
      <c r="N796">
        <v>1</v>
      </c>
      <c r="O796">
        <v>0</v>
      </c>
      <c r="P796">
        <v>0</v>
      </c>
      <c r="Q796">
        <v>0</v>
      </c>
      <c r="R796" s="1" t="str">
        <f t="shared" si="96"/>
        <v>1</v>
      </c>
      <c r="S796" s="1" t="str">
        <f t="shared" si="97"/>
        <v>0</v>
      </c>
      <c r="T796" s="1" t="str">
        <f t="shared" si="98"/>
        <v>0</v>
      </c>
      <c r="U796" s="1" t="str">
        <f t="shared" si="99"/>
        <v>0</v>
      </c>
      <c r="V796" s="1">
        <f t="shared" si="100"/>
        <v>1</v>
      </c>
      <c r="W796" t="str">
        <f t="shared" si="101"/>
        <v>1</v>
      </c>
      <c r="X796">
        <v>1.1766357421900011</v>
      </c>
      <c r="Y796">
        <v>0.33996582032000333</v>
      </c>
      <c r="Z796" t="str">
        <f t="shared" si="102"/>
        <v>1</v>
      </c>
      <c r="AA796" t="str">
        <f t="shared" si="103"/>
        <v>1</v>
      </c>
    </row>
    <row r="797" spans="1:27">
      <c r="A797">
        <v>4</v>
      </c>
      <c r="B797">
        <v>1.79999995231628</v>
      </c>
      <c r="C797">
        <v>2.5999999046325701</v>
      </c>
      <c r="D797">
        <v>-20</v>
      </c>
      <c r="E797">
        <v>15</v>
      </c>
      <c r="F797">
        <v>1639.42358398438</v>
      </c>
      <c r="G797">
        <v>1640.27990722656</v>
      </c>
      <c r="H797">
        <v>1640.38000488281</v>
      </c>
      <c r="I797">
        <v>1640.69995117188</v>
      </c>
      <c r="J797">
        <v>0.33207961916923501</v>
      </c>
      <c r="K797">
        <v>-4.62621264159679E-2</v>
      </c>
      <c r="L797">
        <v>0.11573844403028501</v>
      </c>
      <c r="M797">
        <v>0.200417906045914</v>
      </c>
      <c r="N797">
        <v>0</v>
      </c>
      <c r="O797">
        <v>0</v>
      </c>
      <c r="P797">
        <v>0</v>
      </c>
      <c r="Q797">
        <v>1</v>
      </c>
      <c r="R797" s="1" t="str">
        <f t="shared" si="96"/>
        <v>0</v>
      </c>
      <c r="S797" s="1" t="str">
        <f t="shared" si="97"/>
        <v>0</v>
      </c>
      <c r="T797" s="1" t="str">
        <f t="shared" si="98"/>
        <v>0</v>
      </c>
      <c r="U797" s="1" t="str">
        <f t="shared" si="99"/>
        <v>1</v>
      </c>
      <c r="V797" s="1">
        <f t="shared" si="100"/>
        <v>1</v>
      </c>
      <c r="W797" t="str">
        <f t="shared" si="101"/>
        <v>1</v>
      </c>
      <c r="X797">
        <v>0.85632324217999667</v>
      </c>
      <c r="Y797">
        <v>0.31994628907000333</v>
      </c>
      <c r="Z797" t="str">
        <f t="shared" si="102"/>
        <v>1</v>
      </c>
      <c r="AA797" t="str">
        <f t="shared" si="103"/>
        <v>1</v>
      </c>
    </row>
    <row r="798" spans="1:27">
      <c r="A798">
        <v>3</v>
      </c>
      <c r="B798">
        <v>0.60000002384185802</v>
      </c>
      <c r="C798">
        <v>2.2999999523162802</v>
      </c>
      <c r="D798">
        <v>-20</v>
      </c>
      <c r="E798">
        <v>15</v>
      </c>
      <c r="F798">
        <v>1643.26647949219</v>
      </c>
      <c r="G798">
        <v>1644.29992675781</v>
      </c>
      <c r="H798">
        <v>1644.52001953125</v>
      </c>
      <c r="I798">
        <v>1644.33996582031</v>
      </c>
      <c r="J798">
        <v>0.31161326169967701</v>
      </c>
      <c r="K798">
        <v>-9.8198257386684404E-2</v>
      </c>
      <c r="L798">
        <v>-0.47683405876159701</v>
      </c>
      <c r="M798">
        <v>-0.26739826798438998</v>
      </c>
      <c r="N798">
        <v>0</v>
      </c>
      <c r="O798">
        <v>0</v>
      </c>
      <c r="P798">
        <v>1</v>
      </c>
      <c r="Q798">
        <v>1</v>
      </c>
      <c r="R798" s="1" t="str">
        <f t="shared" si="96"/>
        <v>0</v>
      </c>
      <c r="S798" s="1" t="str">
        <f t="shared" si="97"/>
        <v>0</v>
      </c>
      <c r="T798" s="1" t="str">
        <f t="shared" si="98"/>
        <v>1</v>
      </c>
      <c r="U798" s="1" t="str">
        <f t="shared" si="99"/>
        <v>0</v>
      </c>
      <c r="V798" s="1">
        <f t="shared" si="100"/>
        <v>0</v>
      </c>
      <c r="W798" t="str">
        <f t="shared" si="101"/>
        <v>0</v>
      </c>
      <c r="X798">
        <v>1.0334472656199978</v>
      </c>
      <c r="Y798">
        <v>-0.18005371094000111</v>
      </c>
      <c r="Z798" t="str">
        <f t="shared" si="102"/>
        <v>0</v>
      </c>
      <c r="AA798" t="str">
        <f t="shared" si="103"/>
        <v>0</v>
      </c>
    </row>
    <row r="799" spans="1:27">
      <c r="A799">
        <v>3</v>
      </c>
      <c r="B799">
        <v>1</v>
      </c>
      <c r="C799">
        <v>2.9000000953674299</v>
      </c>
      <c r="D799">
        <v>-20</v>
      </c>
      <c r="E799">
        <v>15</v>
      </c>
      <c r="F799">
        <v>1646.22631835938</v>
      </c>
      <c r="G799">
        <v>1647.17993164063</v>
      </c>
      <c r="H799">
        <v>1647.31994628906</v>
      </c>
      <c r="I799">
        <v>1647.53991699219</v>
      </c>
      <c r="J799">
        <v>0.31661906838417098</v>
      </c>
      <c r="K799">
        <v>7.25491438060999E-3</v>
      </c>
      <c r="L799">
        <v>0.33984714746475198</v>
      </c>
      <c r="M799">
        <v>0.53706014156341597</v>
      </c>
      <c r="N799">
        <v>0</v>
      </c>
      <c r="O799">
        <v>0</v>
      </c>
      <c r="P799">
        <v>1</v>
      </c>
      <c r="Q799">
        <v>0</v>
      </c>
      <c r="R799" s="1" t="str">
        <f t="shared" si="96"/>
        <v>0</v>
      </c>
      <c r="S799" s="1" t="str">
        <f t="shared" si="97"/>
        <v>0</v>
      </c>
      <c r="T799" s="1" t="str">
        <f t="shared" si="98"/>
        <v>1</v>
      </c>
      <c r="U799" s="1" t="str">
        <f t="shared" si="99"/>
        <v>0</v>
      </c>
      <c r="V799" s="1">
        <f t="shared" si="100"/>
        <v>1</v>
      </c>
      <c r="W799" t="str">
        <f t="shared" si="101"/>
        <v>1</v>
      </c>
      <c r="X799">
        <v>0.95361328125</v>
      </c>
      <c r="Y799">
        <v>0.21997070313000222</v>
      </c>
      <c r="Z799" t="str">
        <f t="shared" si="102"/>
        <v>1</v>
      </c>
      <c r="AA799" t="str">
        <f t="shared" si="103"/>
        <v>1</v>
      </c>
    </row>
    <row r="800" spans="1:27">
      <c r="A800">
        <v>3</v>
      </c>
      <c r="B800">
        <v>1</v>
      </c>
      <c r="C800">
        <v>2.5999999046325701</v>
      </c>
      <c r="D800">
        <v>-20</v>
      </c>
      <c r="E800">
        <v>15</v>
      </c>
      <c r="F800">
        <v>1648.90710449219</v>
      </c>
      <c r="G800">
        <v>1649.79992675781</v>
      </c>
      <c r="H800">
        <v>1649.9599609375</v>
      </c>
      <c r="I800">
        <v>1650.19995117188</v>
      </c>
      <c r="J800">
        <v>-4.0571849793195697E-2</v>
      </c>
      <c r="K800">
        <v>-0.28536772727966297</v>
      </c>
      <c r="L800">
        <v>-0.28058725595474199</v>
      </c>
      <c r="M800">
        <v>-0.244147643446922</v>
      </c>
      <c r="N800">
        <v>0</v>
      </c>
      <c r="O800">
        <v>0</v>
      </c>
      <c r="P800">
        <v>1</v>
      </c>
      <c r="Q800">
        <v>0</v>
      </c>
      <c r="R800" s="1" t="str">
        <f t="shared" si="96"/>
        <v>0</v>
      </c>
      <c r="S800" s="1" t="str">
        <f t="shared" si="97"/>
        <v>0</v>
      </c>
      <c r="T800" s="1" t="str">
        <f t="shared" si="98"/>
        <v>1</v>
      </c>
      <c r="U800" s="1" t="str">
        <f t="shared" si="99"/>
        <v>0</v>
      </c>
      <c r="V800" s="1">
        <f t="shared" si="100"/>
        <v>1</v>
      </c>
      <c r="W800" t="str">
        <f t="shared" si="101"/>
        <v>1</v>
      </c>
      <c r="X800">
        <v>0.89282226561999778</v>
      </c>
      <c r="Y800">
        <v>0.23999023438000222</v>
      </c>
      <c r="Z800" t="str">
        <f t="shared" si="102"/>
        <v>1</v>
      </c>
      <c r="AA800" t="str">
        <f t="shared" si="103"/>
        <v>1</v>
      </c>
    </row>
    <row r="801" spans="1:27">
      <c r="A801">
        <v>3</v>
      </c>
      <c r="B801">
        <v>1.6000000238418599</v>
      </c>
      <c r="C801">
        <v>2.9000000953674299</v>
      </c>
      <c r="D801">
        <v>-20</v>
      </c>
      <c r="E801">
        <v>15</v>
      </c>
      <c r="F801">
        <v>1651.50988769531</v>
      </c>
      <c r="G801">
        <v>1652.39990234375</v>
      </c>
      <c r="H801">
        <v>1652.53991699219</v>
      </c>
      <c r="I801">
        <v>1652.89990234375</v>
      </c>
      <c r="J801">
        <v>0.114584214985371</v>
      </c>
      <c r="K801">
        <v>3.4229353070259101E-2</v>
      </c>
      <c r="L801">
        <v>-0.208648011088371</v>
      </c>
      <c r="M801">
        <v>-0.44837698340415999</v>
      </c>
      <c r="N801">
        <v>0</v>
      </c>
      <c r="O801">
        <v>0</v>
      </c>
      <c r="P801">
        <v>1</v>
      </c>
      <c r="Q801">
        <v>0</v>
      </c>
      <c r="R801" s="1" t="str">
        <f t="shared" si="96"/>
        <v>0</v>
      </c>
      <c r="S801" s="1" t="str">
        <f t="shared" si="97"/>
        <v>0</v>
      </c>
      <c r="T801" s="1" t="str">
        <f t="shared" si="98"/>
        <v>1</v>
      </c>
      <c r="U801" s="1" t="str">
        <f t="shared" si="99"/>
        <v>0</v>
      </c>
      <c r="V801" s="1">
        <f t="shared" si="100"/>
        <v>1</v>
      </c>
      <c r="W801" t="str">
        <f t="shared" si="101"/>
        <v>1</v>
      </c>
      <c r="X801">
        <v>0.89001464844000111</v>
      </c>
      <c r="Y801">
        <v>0.35998535155999889</v>
      </c>
      <c r="Z801" t="str">
        <f t="shared" si="102"/>
        <v>1</v>
      </c>
      <c r="AA801" t="str">
        <f t="shared" si="103"/>
        <v>1</v>
      </c>
    </row>
    <row r="802" spans="1:27">
      <c r="A802">
        <v>3</v>
      </c>
      <c r="B802">
        <v>1.20000004768372</v>
      </c>
      <c r="C802">
        <v>2.9000000953674299</v>
      </c>
      <c r="D802">
        <v>-20</v>
      </c>
      <c r="E802">
        <v>15</v>
      </c>
      <c r="F802">
        <v>1654.04541015625</v>
      </c>
      <c r="G802">
        <v>1655.9599609375</v>
      </c>
      <c r="H802">
        <v>1656.09997558594</v>
      </c>
      <c r="I802">
        <v>1655.9599609375</v>
      </c>
      <c r="J802">
        <v>0.26236063241958602</v>
      </c>
      <c r="K802">
        <v>-0.43668946623802202</v>
      </c>
      <c r="L802">
        <v>0.111015036702156</v>
      </c>
      <c r="M802">
        <v>-0.30523198843002303</v>
      </c>
      <c r="N802">
        <v>0</v>
      </c>
      <c r="O802">
        <v>0</v>
      </c>
      <c r="P802">
        <v>1</v>
      </c>
      <c r="Q802">
        <v>1</v>
      </c>
      <c r="R802" s="1" t="str">
        <f t="shared" si="96"/>
        <v>0</v>
      </c>
      <c r="S802" s="1" t="str">
        <f t="shared" si="97"/>
        <v>0</v>
      </c>
      <c r="T802" s="1" t="str">
        <f t="shared" si="98"/>
        <v>1</v>
      </c>
      <c r="U802" s="1" t="str">
        <f t="shared" si="99"/>
        <v>0</v>
      </c>
      <c r="V802" s="1">
        <f t="shared" si="100"/>
        <v>0</v>
      </c>
      <c r="W802" t="str">
        <f t="shared" si="101"/>
        <v>0</v>
      </c>
      <c r="X802">
        <v>1.91455078125</v>
      </c>
      <c r="Y802">
        <v>-0.14001464844000111</v>
      </c>
      <c r="Z802" t="str">
        <f t="shared" si="102"/>
        <v>0</v>
      </c>
      <c r="AA802" t="str">
        <f t="shared" si="103"/>
        <v>0</v>
      </c>
    </row>
    <row r="803" spans="1:27">
      <c r="A803">
        <v>2</v>
      </c>
      <c r="B803">
        <v>0.60000002384185802</v>
      </c>
      <c r="C803">
        <v>2</v>
      </c>
      <c r="D803">
        <v>-20</v>
      </c>
      <c r="E803">
        <v>15</v>
      </c>
      <c r="F803">
        <v>1657.56372070313</v>
      </c>
      <c r="G803">
        <v>1658.65991210938</v>
      </c>
      <c r="H803">
        <v>1658.71997070313</v>
      </c>
      <c r="I803">
        <v>1658.69995117188</v>
      </c>
      <c r="J803">
        <v>1.30328051745892E-2</v>
      </c>
      <c r="K803">
        <v>-0.27378693222999601</v>
      </c>
      <c r="L803">
        <v>0.26223117113113398</v>
      </c>
      <c r="M803">
        <v>0.53216344118118297</v>
      </c>
      <c r="N803">
        <v>0</v>
      </c>
      <c r="O803">
        <v>0</v>
      </c>
      <c r="P803">
        <v>0</v>
      </c>
      <c r="Q803">
        <v>1</v>
      </c>
      <c r="R803" s="1" t="str">
        <f t="shared" si="96"/>
        <v>0</v>
      </c>
      <c r="S803" s="1" t="str">
        <f t="shared" si="97"/>
        <v>1</v>
      </c>
      <c r="T803" s="1" t="str">
        <f t="shared" si="98"/>
        <v>0</v>
      </c>
      <c r="U803" s="1" t="str">
        <f t="shared" si="99"/>
        <v>0</v>
      </c>
      <c r="V803" s="1">
        <f t="shared" si="100"/>
        <v>1</v>
      </c>
      <c r="W803" t="str">
        <f t="shared" si="101"/>
        <v>1</v>
      </c>
      <c r="X803">
        <v>1.09619140625</v>
      </c>
      <c r="Y803">
        <v>-2.001953125E-2</v>
      </c>
      <c r="Z803" t="str">
        <f t="shared" si="102"/>
        <v>0</v>
      </c>
      <c r="AA803" t="str">
        <f t="shared" si="103"/>
        <v>0</v>
      </c>
    </row>
    <row r="804" spans="1:27">
      <c r="A804">
        <v>2</v>
      </c>
      <c r="B804">
        <v>0.60000002384185802</v>
      </c>
      <c r="C804">
        <v>2.5999999046325701</v>
      </c>
      <c r="D804">
        <v>-20</v>
      </c>
      <c r="E804">
        <v>15</v>
      </c>
      <c r="F804">
        <v>1660.36767578125</v>
      </c>
      <c r="G804">
        <v>1661.4599609375</v>
      </c>
      <c r="H804">
        <v>1661.59997558594</v>
      </c>
      <c r="I804">
        <v>1661.93994140625</v>
      </c>
      <c r="J804">
        <v>0.17579321563243899</v>
      </c>
      <c r="K804">
        <v>-0.20749972760677299</v>
      </c>
      <c r="L804">
        <v>0.144891798496246</v>
      </c>
      <c r="M804">
        <v>-0.181533083319664</v>
      </c>
      <c r="N804">
        <v>0</v>
      </c>
      <c r="O804">
        <v>1</v>
      </c>
      <c r="P804">
        <v>0</v>
      </c>
      <c r="Q804">
        <v>0</v>
      </c>
      <c r="R804" s="1" t="str">
        <f t="shared" si="96"/>
        <v>0</v>
      </c>
      <c r="S804" s="1" t="str">
        <f t="shared" si="97"/>
        <v>1</v>
      </c>
      <c r="T804" s="1" t="str">
        <f t="shared" si="98"/>
        <v>0</v>
      </c>
      <c r="U804" s="1" t="str">
        <f t="shared" si="99"/>
        <v>0</v>
      </c>
      <c r="V804" s="1">
        <f t="shared" si="100"/>
        <v>1</v>
      </c>
      <c r="W804" t="str">
        <f t="shared" si="101"/>
        <v>1</v>
      </c>
      <c r="X804">
        <v>1.09228515625</v>
      </c>
      <c r="Y804">
        <v>0.33996582030999889</v>
      </c>
      <c r="Z804" t="str">
        <f t="shared" si="102"/>
        <v>1</v>
      </c>
      <c r="AA804" t="str">
        <f t="shared" si="103"/>
        <v>1</v>
      </c>
    </row>
    <row r="805" spans="1:27">
      <c r="A805">
        <v>4</v>
      </c>
      <c r="B805">
        <v>1</v>
      </c>
      <c r="C805">
        <v>2</v>
      </c>
      <c r="D805">
        <v>-20</v>
      </c>
      <c r="E805">
        <v>15</v>
      </c>
      <c r="F805">
        <v>1663.17114257813</v>
      </c>
      <c r="G805">
        <v>1664.29992675781</v>
      </c>
      <c r="H805">
        <v>1664.35998535156</v>
      </c>
      <c r="I805">
        <v>1664.38000488281</v>
      </c>
      <c r="J805">
        <v>0.19432950019836401</v>
      </c>
      <c r="K805">
        <v>-0.44829526543617199</v>
      </c>
      <c r="L805">
        <v>0.106327340006828</v>
      </c>
      <c r="M805">
        <v>0.48515537381172202</v>
      </c>
      <c r="N805">
        <v>0</v>
      </c>
      <c r="O805">
        <v>0</v>
      </c>
      <c r="P805">
        <v>0</v>
      </c>
      <c r="Q805">
        <v>1</v>
      </c>
      <c r="R805" s="1" t="str">
        <f t="shared" si="96"/>
        <v>0</v>
      </c>
      <c r="S805" s="1" t="str">
        <f t="shared" si="97"/>
        <v>0</v>
      </c>
      <c r="T805" s="1" t="str">
        <f t="shared" si="98"/>
        <v>0</v>
      </c>
      <c r="U805" s="1" t="str">
        <f t="shared" si="99"/>
        <v>1</v>
      </c>
      <c r="V805" s="1">
        <f t="shared" si="100"/>
        <v>1</v>
      </c>
      <c r="W805" t="str">
        <f t="shared" si="101"/>
        <v>1</v>
      </c>
      <c r="X805">
        <v>1.1287841796799967</v>
      </c>
      <c r="Y805">
        <v>2.001953125E-2</v>
      </c>
      <c r="Z805" t="str">
        <f t="shared" si="102"/>
        <v>1</v>
      </c>
      <c r="AA805" t="str">
        <f t="shared" si="103"/>
        <v>1</v>
      </c>
    </row>
    <row r="806" spans="1:27">
      <c r="A806">
        <v>1</v>
      </c>
      <c r="B806">
        <v>1.20000004768372</v>
      </c>
      <c r="C806">
        <v>2</v>
      </c>
      <c r="D806">
        <v>-20</v>
      </c>
      <c r="E806">
        <v>15</v>
      </c>
      <c r="F806">
        <v>1666.03063964844</v>
      </c>
      <c r="G806">
        <v>1667.67993164063</v>
      </c>
      <c r="H806">
        <v>1667.97998046875</v>
      </c>
      <c r="I806">
        <v>1668.35998535156</v>
      </c>
      <c r="J806">
        <v>-9.1310843825340299E-2</v>
      </c>
      <c r="K806">
        <v>-0.39596903324127197</v>
      </c>
      <c r="L806">
        <v>-0.104585416615009</v>
      </c>
      <c r="M806">
        <v>-0.162214815616608</v>
      </c>
      <c r="N806">
        <v>1</v>
      </c>
      <c r="O806">
        <v>0</v>
      </c>
      <c r="P806">
        <v>0</v>
      </c>
      <c r="Q806">
        <v>0</v>
      </c>
      <c r="R806" s="1" t="str">
        <f t="shared" si="96"/>
        <v>1</v>
      </c>
      <c r="S806" s="1" t="str">
        <f t="shared" si="97"/>
        <v>0</v>
      </c>
      <c r="T806" s="1" t="str">
        <f t="shared" si="98"/>
        <v>0</v>
      </c>
      <c r="U806" s="1" t="str">
        <f t="shared" si="99"/>
        <v>0</v>
      </c>
      <c r="V806" s="1">
        <f t="shared" si="100"/>
        <v>1</v>
      </c>
      <c r="W806" t="str">
        <f t="shared" si="101"/>
        <v>1</v>
      </c>
      <c r="X806">
        <v>1.6492919921900011</v>
      </c>
      <c r="Y806">
        <v>0.38000488280999889</v>
      </c>
      <c r="Z806" t="str">
        <f t="shared" si="102"/>
        <v>1</v>
      </c>
      <c r="AA806" t="str">
        <f t="shared" si="103"/>
        <v>1</v>
      </c>
    </row>
    <row r="807" spans="1:27">
      <c r="A807">
        <v>1</v>
      </c>
      <c r="B807">
        <v>1</v>
      </c>
      <c r="C807">
        <v>2.2999999523162802</v>
      </c>
      <c r="D807">
        <v>-20</v>
      </c>
      <c r="E807">
        <v>15</v>
      </c>
      <c r="F807">
        <v>1669.52709960938</v>
      </c>
      <c r="G807">
        <v>1670.59997558594</v>
      </c>
      <c r="H807">
        <v>1670.67993164063</v>
      </c>
      <c r="I807">
        <v>0</v>
      </c>
      <c r="J807">
        <v>-0.17321671545505499</v>
      </c>
      <c r="K807">
        <v>-0.35429355502128601</v>
      </c>
      <c r="L807">
        <v>1.8276844173669801E-2</v>
      </c>
      <c r="M807">
        <v>0.54510790109634399</v>
      </c>
      <c r="N807">
        <v>0</v>
      </c>
      <c r="O807">
        <v>0</v>
      </c>
      <c r="P807">
        <v>0</v>
      </c>
      <c r="Q807">
        <v>0</v>
      </c>
      <c r="R807" s="1" t="str">
        <f t="shared" si="96"/>
        <v>1</v>
      </c>
      <c r="S807" s="1" t="str">
        <f t="shared" si="97"/>
        <v>0</v>
      </c>
      <c r="T807" s="1" t="str">
        <f t="shared" si="98"/>
        <v>0</v>
      </c>
      <c r="U807" s="1" t="str">
        <f t="shared" si="99"/>
        <v>0</v>
      </c>
      <c r="V807" s="1">
        <f t="shared" si="100"/>
        <v>2</v>
      </c>
      <c r="W807" t="str">
        <f t="shared" si="101"/>
        <v>0</v>
      </c>
      <c r="X807">
        <v>1.0728759765599989</v>
      </c>
      <c r="Y807">
        <v>-1670.67993164063</v>
      </c>
      <c r="Z807" t="str">
        <f t="shared" si="102"/>
        <v>0</v>
      </c>
      <c r="AA807" t="str">
        <f t="shared" si="103"/>
        <v>0</v>
      </c>
    </row>
    <row r="808" spans="1:27">
      <c r="A808">
        <v>1</v>
      </c>
      <c r="B808">
        <v>1.20000004768372</v>
      </c>
      <c r="C808">
        <v>2.5999999046325701</v>
      </c>
      <c r="D808">
        <v>-20</v>
      </c>
      <c r="E808">
        <v>15</v>
      </c>
      <c r="F808">
        <v>1672.23010253906</v>
      </c>
      <c r="G808">
        <v>1673.21997070313</v>
      </c>
      <c r="H808">
        <v>1673.26000976563</v>
      </c>
      <c r="I808">
        <v>1673.61999511719</v>
      </c>
      <c r="J808">
        <v>0.14589500427246099</v>
      </c>
      <c r="K808">
        <v>-8.2626074552535997E-2</v>
      </c>
      <c r="L808">
        <v>0.27654892206192</v>
      </c>
      <c r="M808">
        <v>-0.18922457098960899</v>
      </c>
      <c r="N808">
        <v>1</v>
      </c>
      <c r="O808">
        <v>0</v>
      </c>
      <c r="P808">
        <v>0</v>
      </c>
      <c r="Q808">
        <v>0</v>
      </c>
      <c r="R808" s="1" t="str">
        <f t="shared" si="96"/>
        <v>1</v>
      </c>
      <c r="S808" s="1" t="str">
        <f t="shared" si="97"/>
        <v>0</v>
      </c>
      <c r="T808" s="1" t="str">
        <f t="shared" si="98"/>
        <v>0</v>
      </c>
      <c r="U808" s="1" t="str">
        <f t="shared" si="99"/>
        <v>0</v>
      </c>
      <c r="V808" s="1">
        <f t="shared" si="100"/>
        <v>1</v>
      </c>
      <c r="W808" t="str">
        <f t="shared" si="101"/>
        <v>1</v>
      </c>
      <c r="X808">
        <v>0.98986816407000333</v>
      </c>
      <c r="Y808">
        <v>0.35998535155999889</v>
      </c>
      <c r="Z808" t="str">
        <f t="shared" si="102"/>
        <v>1</v>
      </c>
      <c r="AA808" t="str">
        <f t="shared" si="103"/>
        <v>1</v>
      </c>
    </row>
    <row r="809" spans="1:27">
      <c r="A809">
        <v>1</v>
      </c>
      <c r="B809">
        <v>0.80000001192092896</v>
      </c>
      <c r="C809">
        <v>2.5999999046325701</v>
      </c>
      <c r="D809">
        <v>-20</v>
      </c>
      <c r="E809">
        <v>15</v>
      </c>
      <c r="F809">
        <v>1675.9501953125</v>
      </c>
      <c r="G809">
        <v>1677.52001953125</v>
      </c>
      <c r="H809">
        <v>1677.59997558594</v>
      </c>
      <c r="I809">
        <v>1677.93994140625</v>
      </c>
      <c r="J809">
        <v>3.5165477544069297E-2</v>
      </c>
      <c r="K809">
        <v>-0.176542058587074</v>
      </c>
      <c r="L809">
        <v>-6.1058867722749703E-2</v>
      </c>
      <c r="M809">
        <v>-0.29673287272453303</v>
      </c>
      <c r="N809">
        <v>1</v>
      </c>
      <c r="O809">
        <v>0</v>
      </c>
      <c r="P809">
        <v>0</v>
      </c>
      <c r="Q809">
        <v>0</v>
      </c>
      <c r="R809" s="1" t="str">
        <f t="shared" ref="R809:R872" si="104">IF(A809=1,"1","0")</f>
        <v>1</v>
      </c>
      <c r="S809" s="1" t="str">
        <f t="shared" ref="S809:S872" si="105">IF(A809=2,"1","0")</f>
        <v>0</v>
      </c>
      <c r="T809" s="1" t="str">
        <f t="shared" ref="T809:T872" si="106">IF(A809=3,"1","0")</f>
        <v>0</v>
      </c>
      <c r="U809" s="1" t="str">
        <f t="shared" ref="U809:U872" si="107">IF(A809=4,"1","0")</f>
        <v>0</v>
      </c>
      <c r="V809" s="1">
        <f t="shared" ref="V809:V872" si="108">(R809-N809)+(S809-O809)+(T809-P809)+(U809-Q809)+1</f>
        <v>1</v>
      </c>
      <c r="W809" t="str">
        <f t="shared" si="101"/>
        <v>1</v>
      </c>
      <c r="X809">
        <v>1.56982421875</v>
      </c>
      <c r="Y809">
        <v>0.33996582030999889</v>
      </c>
      <c r="Z809" t="str">
        <f t="shared" si="102"/>
        <v>1</v>
      </c>
      <c r="AA809" t="str">
        <f t="shared" si="103"/>
        <v>1</v>
      </c>
    </row>
    <row r="810" spans="1:27">
      <c r="A810">
        <v>1</v>
      </c>
      <c r="B810">
        <v>1</v>
      </c>
      <c r="C810">
        <v>2.5999999046325701</v>
      </c>
      <c r="D810">
        <v>-20</v>
      </c>
      <c r="E810">
        <v>15</v>
      </c>
      <c r="F810">
        <v>1679.11120605469</v>
      </c>
      <c r="G810">
        <v>1680.03991699219</v>
      </c>
      <c r="H810">
        <v>1680.21997070313</v>
      </c>
      <c r="I810">
        <v>1680.55993652344</v>
      </c>
      <c r="J810">
        <v>-9.9176876246929196E-2</v>
      </c>
      <c r="K810">
        <v>5.6602675467729603E-3</v>
      </c>
      <c r="L810">
        <v>0.109763778746128</v>
      </c>
      <c r="M810">
        <v>-0.41864725947380099</v>
      </c>
      <c r="N810">
        <v>1</v>
      </c>
      <c r="O810">
        <v>0</v>
      </c>
      <c r="P810">
        <v>0</v>
      </c>
      <c r="Q810">
        <v>0</v>
      </c>
      <c r="R810" s="1" t="str">
        <f t="shared" si="104"/>
        <v>1</v>
      </c>
      <c r="S810" s="1" t="str">
        <f t="shared" si="105"/>
        <v>0</v>
      </c>
      <c r="T810" s="1" t="str">
        <f t="shared" si="106"/>
        <v>0</v>
      </c>
      <c r="U810" s="1" t="str">
        <f t="shared" si="107"/>
        <v>0</v>
      </c>
      <c r="V810" s="1">
        <f t="shared" si="108"/>
        <v>1</v>
      </c>
      <c r="W810" t="str">
        <f t="shared" si="101"/>
        <v>1</v>
      </c>
      <c r="X810">
        <v>0.9287109375</v>
      </c>
      <c r="Y810">
        <v>0.33996582030999889</v>
      </c>
      <c r="Z810" t="str">
        <f t="shared" si="102"/>
        <v>1</v>
      </c>
      <c r="AA810" t="str">
        <f t="shared" si="103"/>
        <v>1</v>
      </c>
    </row>
    <row r="811" spans="1:27">
      <c r="A811">
        <v>3</v>
      </c>
      <c r="B811">
        <v>1.20000004768372</v>
      </c>
      <c r="C811">
        <v>2.5999999046325701</v>
      </c>
      <c r="D811">
        <v>-20</v>
      </c>
      <c r="E811">
        <v>15</v>
      </c>
      <c r="F811">
        <v>1682.20520019531</v>
      </c>
      <c r="G811">
        <v>1683.14001464844</v>
      </c>
      <c r="H811">
        <v>1683.33996582031</v>
      </c>
      <c r="I811">
        <v>1683.59997558594</v>
      </c>
      <c r="J811">
        <v>0.142809823155403</v>
      </c>
      <c r="K811">
        <v>-4.0518324822187403E-2</v>
      </c>
      <c r="L811">
        <v>0.182780176401138</v>
      </c>
      <c r="M811">
        <v>-0.50133699178695701</v>
      </c>
      <c r="N811">
        <v>0</v>
      </c>
      <c r="O811">
        <v>0</v>
      </c>
      <c r="P811">
        <v>1</v>
      </c>
      <c r="Q811">
        <v>0</v>
      </c>
      <c r="R811" s="1" t="str">
        <f t="shared" si="104"/>
        <v>0</v>
      </c>
      <c r="S811" s="1" t="str">
        <f t="shared" si="105"/>
        <v>0</v>
      </c>
      <c r="T811" s="1" t="str">
        <f t="shared" si="106"/>
        <v>1</v>
      </c>
      <c r="U811" s="1" t="str">
        <f t="shared" si="107"/>
        <v>0</v>
      </c>
      <c r="V811" s="1">
        <f t="shared" si="108"/>
        <v>1</v>
      </c>
      <c r="W811" t="str">
        <f t="shared" si="101"/>
        <v>1</v>
      </c>
      <c r="X811">
        <v>0.93481445313000222</v>
      </c>
      <c r="Y811">
        <v>0.26000976563000222</v>
      </c>
      <c r="Z811" t="str">
        <f t="shared" si="102"/>
        <v>1</v>
      </c>
      <c r="AA811" t="str">
        <f t="shared" si="103"/>
        <v>1</v>
      </c>
    </row>
    <row r="812" spans="1:27">
      <c r="A812">
        <v>4</v>
      </c>
      <c r="B812">
        <v>1</v>
      </c>
      <c r="C812">
        <v>2.2999999523162802</v>
      </c>
      <c r="D812">
        <v>-20</v>
      </c>
      <c r="E812">
        <v>15</v>
      </c>
      <c r="F812">
        <v>1684.80786132813</v>
      </c>
      <c r="G812">
        <v>1685.79992675781</v>
      </c>
      <c r="H812">
        <v>1686.05993652344</v>
      </c>
      <c r="I812">
        <v>1686.43994140625</v>
      </c>
      <c r="J812">
        <v>0.249244064092636</v>
      </c>
      <c r="K812">
        <v>-0.105909079313278</v>
      </c>
      <c r="L812">
        <v>-9.7599275410175296E-2</v>
      </c>
      <c r="M812">
        <v>-0.39842754602432301</v>
      </c>
      <c r="N812">
        <v>0</v>
      </c>
      <c r="O812">
        <v>0</v>
      </c>
      <c r="P812">
        <v>0</v>
      </c>
      <c r="Q812">
        <v>1</v>
      </c>
      <c r="R812" s="1" t="str">
        <f t="shared" si="104"/>
        <v>0</v>
      </c>
      <c r="S812" s="1" t="str">
        <f t="shared" si="105"/>
        <v>0</v>
      </c>
      <c r="T812" s="1" t="str">
        <f t="shared" si="106"/>
        <v>0</v>
      </c>
      <c r="U812" s="1" t="str">
        <f t="shared" si="107"/>
        <v>1</v>
      </c>
      <c r="V812" s="1">
        <f t="shared" si="108"/>
        <v>1</v>
      </c>
      <c r="W812" t="str">
        <f t="shared" si="101"/>
        <v>1</v>
      </c>
      <c r="X812">
        <v>0.99206542967999667</v>
      </c>
      <c r="Y812">
        <v>0.38000488280999889</v>
      </c>
      <c r="Z812" t="str">
        <f t="shared" si="102"/>
        <v>1</v>
      </c>
      <c r="AA812" t="str">
        <f t="shared" si="103"/>
        <v>1</v>
      </c>
    </row>
    <row r="813" spans="1:27">
      <c r="A813">
        <v>3</v>
      </c>
      <c r="B813">
        <v>1</v>
      </c>
      <c r="C813">
        <v>2</v>
      </c>
      <c r="D813">
        <v>-20</v>
      </c>
      <c r="E813">
        <v>15</v>
      </c>
      <c r="F813">
        <v>1688.12548828125</v>
      </c>
      <c r="G813">
        <v>1689.07995605469</v>
      </c>
      <c r="H813">
        <v>1689.21997070313</v>
      </c>
      <c r="I813">
        <v>1689.53991699219</v>
      </c>
      <c r="J813">
        <v>-0.112576894462109</v>
      </c>
      <c r="K813">
        <v>-0.25429126620292702</v>
      </c>
      <c r="L813">
        <v>0.202599972486496</v>
      </c>
      <c r="M813">
        <v>7.7739462256431593E-2</v>
      </c>
      <c r="N813">
        <v>0</v>
      </c>
      <c r="O813">
        <v>0</v>
      </c>
      <c r="P813">
        <v>1</v>
      </c>
      <c r="Q813">
        <v>0</v>
      </c>
      <c r="R813" s="1" t="str">
        <f t="shared" si="104"/>
        <v>0</v>
      </c>
      <c r="S813" s="1" t="str">
        <f t="shared" si="105"/>
        <v>0</v>
      </c>
      <c r="T813" s="1" t="str">
        <f t="shared" si="106"/>
        <v>1</v>
      </c>
      <c r="U813" s="1" t="str">
        <f t="shared" si="107"/>
        <v>0</v>
      </c>
      <c r="V813" s="1">
        <f t="shared" si="108"/>
        <v>1</v>
      </c>
      <c r="W813" t="str">
        <f t="shared" si="101"/>
        <v>1</v>
      </c>
      <c r="X813">
        <v>0.95446777344000111</v>
      </c>
      <c r="Y813">
        <v>0.31994628905999889</v>
      </c>
      <c r="Z813" t="str">
        <f t="shared" si="102"/>
        <v>1</v>
      </c>
      <c r="AA813" t="str">
        <f t="shared" si="103"/>
        <v>1</v>
      </c>
    </row>
    <row r="814" spans="1:27">
      <c r="A814">
        <v>1</v>
      </c>
      <c r="B814">
        <v>1</v>
      </c>
      <c r="C814">
        <v>2.9000000953674299</v>
      </c>
      <c r="D814">
        <v>-20</v>
      </c>
      <c r="E814">
        <v>15</v>
      </c>
      <c r="F814">
        <v>1691.26403808594</v>
      </c>
      <c r="G814">
        <v>1692.09997558594</v>
      </c>
      <c r="H814">
        <v>1692.17993164063</v>
      </c>
      <c r="I814">
        <v>1692.11999511719</v>
      </c>
      <c r="J814">
        <v>0.474818885326386</v>
      </c>
      <c r="K814">
        <v>-0.25347638130187999</v>
      </c>
      <c r="L814">
        <v>2.6789359748363498E-2</v>
      </c>
      <c r="M814">
        <v>-0.30193760991096502</v>
      </c>
      <c r="N814">
        <v>0</v>
      </c>
      <c r="O814">
        <v>0</v>
      </c>
      <c r="P814">
        <v>1</v>
      </c>
      <c r="Q814">
        <v>0</v>
      </c>
      <c r="R814" s="1" t="str">
        <f t="shared" si="104"/>
        <v>1</v>
      </c>
      <c r="S814" s="1" t="str">
        <f t="shared" si="105"/>
        <v>0</v>
      </c>
      <c r="T814" s="1" t="str">
        <f t="shared" si="106"/>
        <v>0</v>
      </c>
      <c r="U814" s="1" t="str">
        <f t="shared" si="107"/>
        <v>0</v>
      </c>
      <c r="V814" s="1">
        <f t="shared" si="108"/>
        <v>1</v>
      </c>
      <c r="W814" t="str">
        <f t="shared" si="101"/>
        <v>1</v>
      </c>
      <c r="X814">
        <v>0.8359375</v>
      </c>
      <c r="Y814">
        <v>-5.993652344000111E-2</v>
      </c>
      <c r="Z814" t="str">
        <f t="shared" si="102"/>
        <v>0</v>
      </c>
      <c r="AA814" t="str">
        <f t="shared" si="103"/>
        <v>0</v>
      </c>
    </row>
    <row r="815" spans="1:27">
      <c r="A815">
        <v>4</v>
      </c>
      <c r="B815">
        <v>1.3999999761581401</v>
      </c>
      <c r="C815">
        <v>2</v>
      </c>
      <c r="D815">
        <v>-20</v>
      </c>
      <c r="E815">
        <v>15</v>
      </c>
      <c r="F815">
        <v>1693.76611328125</v>
      </c>
      <c r="G815">
        <v>1694.64001464844</v>
      </c>
      <c r="H815">
        <v>1694.88000488281</v>
      </c>
      <c r="I815">
        <v>1695.11999511719</v>
      </c>
      <c r="J815">
        <v>4.7699999064207098E-2</v>
      </c>
      <c r="K815">
        <v>-3.3211190253496198E-2</v>
      </c>
      <c r="L815">
        <v>-0.53675651550293002</v>
      </c>
      <c r="M815">
        <v>-0.34533047676086398</v>
      </c>
      <c r="N815">
        <v>0</v>
      </c>
      <c r="O815">
        <v>0</v>
      </c>
      <c r="P815">
        <v>0</v>
      </c>
      <c r="Q815">
        <v>1</v>
      </c>
      <c r="R815" s="1" t="str">
        <f t="shared" si="104"/>
        <v>0</v>
      </c>
      <c r="S815" s="1" t="str">
        <f t="shared" si="105"/>
        <v>0</v>
      </c>
      <c r="T815" s="1" t="str">
        <f t="shared" si="106"/>
        <v>0</v>
      </c>
      <c r="U815" s="1" t="str">
        <f t="shared" si="107"/>
        <v>1</v>
      </c>
      <c r="V815" s="1">
        <f t="shared" si="108"/>
        <v>1</v>
      </c>
      <c r="W815" t="str">
        <f t="shared" si="101"/>
        <v>1</v>
      </c>
      <c r="X815">
        <v>0.87390136719000111</v>
      </c>
      <c r="Y815">
        <v>0.23999023438000222</v>
      </c>
      <c r="Z815" t="str">
        <f t="shared" si="102"/>
        <v>1</v>
      </c>
      <c r="AA815" t="str">
        <f t="shared" si="103"/>
        <v>1</v>
      </c>
    </row>
    <row r="816" spans="1:27">
      <c r="A816">
        <v>1</v>
      </c>
      <c r="B816">
        <v>1.3999999761581401</v>
      </c>
      <c r="C816">
        <v>2.2999999523162802</v>
      </c>
      <c r="D816">
        <v>-20</v>
      </c>
      <c r="E816">
        <v>15</v>
      </c>
      <c r="F816">
        <v>1696.46960449219</v>
      </c>
      <c r="G816">
        <v>1697.38000488281</v>
      </c>
      <c r="H816">
        <v>1697.59997558594</v>
      </c>
      <c r="I816">
        <v>1697.85998535156</v>
      </c>
      <c r="J816">
        <v>0.124109752476215</v>
      </c>
      <c r="K816">
        <v>-0.14919871091842701</v>
      </c>
      <c r="L816">
        <v>0.36206018924713101</v>
      </c>
      <c r="M816">
        <v>0.21356783807277699</v>
      </c>
      <c r="N816">
        <v>1</v>
      </c>
      <c r="O816">
        <v>0</v>
      </c>
      <c r="P816">
        <v>0</v>
      </c>
      <c r="Q816">
        <v>0</v>
      </c>
      <c r="R816" s="1" t="str">
        <f t="shared" si="104"/>
        <v>1</v>
      </c>
      <c r="S816" s="1" t="str">
        <f t="shared" si="105"/>
        <v>0</v>
      </c>
      <c r="T816" s="1" t="str">
        <f t="shared" si="106"/>
        <v>0</v>
      </c>
      <c r="U816" s="1" t="str">
        <f t="shared" si="107"/>
        <v>0</v>
      </c>
      <c r="V816" s="1">
        <f t="shared" si="108"/>
        <v>1</v>
      </c>
      <c r="W816" t="str">
        <f t="shared" si="101"/>
        <v>1</v>
      </c>
      <c r="X816">
        <v>0.91040039061999778</v>
      </c>
      <c r="Y816">
        <v>0.26000976561999778</v>
      </c>
      <c r="Z816" t="str">
        <f t="shared" si="102"/>
        <v>1</v>
      </c>
      <c r="AA816" t="str">
        <f t="shared" si="103"/>
        <v>1</v>
      </c>
    </row>
    <row r="817" spans="1:27">
      <c r="A817">
        <v>1</v>
      </c>
      <c r="B817">
        <v>1.6000000238418599</v>
      </c>
      <c r="C817">
        <v>2.9000000953674299</v>
      </c>
      <c r="D817">
        <v>-20</v>
      </c>
      <c r="E817">
        <v>15</v>
      </c>
      <c r="F817">
        <v>1699.54125976563</v>
      </c>
      <c r="G817">
        <v>1700.27990722656</v>
      </c>
      <c r="H817">
        <v>1700.43994140625</v>
      </c>
      <c r="I817">
        <v>1700.67993164063</v>
      </c>
      <c r="J817">
        <v>2.5556318461894999E-2</v>
      </c>
      <c r="K817">
        <v>-1.78861655294895E-2</v>
      </c>
      <c r="L817">
        <v>-6.4081624150276198E-2</v>
      </c>
      <c r="M817">
        <v>3.0217586085200299E-2</v>
      </c>
      <c r="N817">
        <v>1</v>
      </c>
      <c r="O817">
        <v>0</v>
      </c>
      <c r="P817">
        <v>0</v>
      </c>
      <c r="Q817">
        <v>0</v>
      </c>
      <c r="R817" s="1" t="str">
        <f t="shared" si="104"/>
        <v>1</v>
      </c>
      <c r="S817" s="1" t="str">
        <f t="shared" si="105"/>
        <v>0</v>
      </c>
      <c r="T817" s="1" t="str">
        <f t="shared" si="106"/>
        <v>0</v>
      </c>
      <c r="U817" s="1" t="str">
        <f t="shared" si="107"/>
        <v>0</v>
      </c>
      <c r="V817" s="1">
        <f t="shared" si="108"/>
        <v>1</v>
      </c>
      <c r="W817" t="str">
        <f t="shared" si="101"/>
        <v>1</v>
      </c>
      <c r="X817">
        <v>0.73864746092999667</v>
      </c>
      <c r="Y817">
        <v>0.23999023438000222</v>
      </c>
      <c r="Z817" t="str">
        <f t="shared" si="102"/>
        <v>1</v>
      </c>
      <c r="AA817" t="str">
        <f t="shared" si="103"/>
        <v>1</v>
      </c>
    </row>
    <row r="818" spans="1:27">
      <c r="A818">
        <v>1</v>
      </c>
      <c r="B818">
        <v>0.80000001192092896</v>
      </c>
      <c r="C818">
        <v>2</v>
      </c>
      <c r="D818">
        <v>-20</v>
      </c>
      <c r="E818">
        <v>15</v>
      </c>
      <c r="F818">
        <v>1722.74572753906</v>
      </c>
      <c r="G818">
        <v>1723.81994628906</v>
      </c>
      <c r="H818">
        <v>1723.97998046875</v>
      </c>
      <c r="I818">
        <v>1724.26000976563</v>
      </c>
      <c r="J818">
        <v>0.11299442499876</v>
      </c>
      <c r="K818">
        <v>-3.0346494168043102E-3</v>
      </c>
      <c r="L818">
        <v>0.19279088079929399</v>
      </c>
      <c r="M818">
        <v>-2.1424535661935799E-2</v>
      </c>
      <c r="N818">
        <v>1</v>
      </c>
      <c r="O818">
        <v>0</v>
      </c>
      <c r="P818">
        <v>0</v>
      </c>
      <c r="Q818">
        <v>0</v>
      </c>
      <c r="R818" s="1" t="str">
        <f t="shared" si="104"/>
        <v>1</v>
      </c>
      <c r="S818" s="1" t="str">
        <f t="shared" si="105"/>
        <v>0</v>
      </c>
      <c r="T818" s="1" t="str">
        <f t="shared" si="106"/>
        <v>0</v>
      </c>
      <c r="U818" s="1" t="str">
        <f t="shared" si="107"/>
        <v>0</v>
      </c>
      <c r="V818" s="1">
        <f t="shared" si="108"/>
        <v>1</v>
      </c>
      <c r="W818" t="str">
        <f t="shared" si="101"/>
        <v>1</v>
      </c>
      <c r="X818">
        <v>1.07421875</v>
      </c>
      <c r="Y818">
        <v>0.28002929688000222</v>
      </c>
      <c r="Z818" t="str">
        <f t="shared" si="102"/>
        <v>1</v>
      </c>
      <c r="AA818" t="str">
        <f t="shared" si="103"/>
        <v>1</v>
      </c>
    </row>
    <row r="819" spans="1:27">
      <c r="A819">
        <v>2</v>
      </c>
      <c r="B819">
        <v>1.6000000238418599</v>
      </c>
      <c r="C819">
        <v>2</v>
      </c>
      <c r="D819">
        <v>-20</v>
      </c>
      <c r="E819">
        <v>15</v>
      </c>
      <c r="F819">
        <v>1725.58288574219</v>
      </c>
      <c r="G819">
        <v>1726.4599609375</v>
      </c>
      <c r="H819">
        <v>1726.57995605469</v>
      </c>
      <c r="I819">
        <v>1726.93994140625</v>
      </c>
      <c r="J819">
        <v>-0.34596753120422402</v>
      </c>
      <c r="K819">
        <v>-0.47763273119926503</v>
      </c>
      <c r="L819">
        <v>-1.1053504422306999E-3</v>
      </c>
      <c r="M819">
        <v>-0.48826944828033397</v>
      </c>
      <c r="N819">
        <v>0</v>
      </c>
      <c r="O819">
        <v>1</v>
      </c>
      <c r="P819">
        <v>0</v>
      </c>
      <c r="Q819">
        <v>0</v>
      </c>
      <c r="R819" s="1" t="str">
        <f t="shared" si="104"/>
        <v>0</v>
      </c>
      <c r="S819" s="1" t="str">
        <f t="shared" si="105"/>
        <v>1</v>
      </c>
      <c r="T819" s="1" t="str">
        <f t="shared" si="106"/>
        <v>0</v>
      </c>
      <c r="U819" s="1" t="str">
        <f t="shared" si="107"/>
        <v>0</v>
      </c>
      <c r="V819" s="1">
        <f t="shared" si="108"/>
        <v>1</v>
      </c>
      <c r="W819" t="str">
        <f t="shared" si="101"/>
        <v>1</v>
      </c>
      <c r="X819">
        <v>0.87707519530999889</v>
      </c>
      <c r="Y819">
        <v>0.35998535155999889</v>
      </c>
      <c r="Z819" t="str">
        <f t="shared" si="102"/>
        <v>1</v>
      </c>
      <c r="AA819" t="str">
        <f t="shared" si="103"/>
        <v>1</v>
      </c>
    </row>
    <row r="820" spans="1:27">
      <c r="A820">
        <v>4</v>
      </c>
      <c r="B820">
        <v>1.6000000238418599</v>
      </c>
      <c r="C820">
        <v>2.5999999046325701</v>
      </c>
      <c r="D820">
        <v>-20</v>
      </c>
      <c r="E820">
        <v>15</v>
      </c>
      <c r="F820">
        <v>1728.12646484375</v>
      </c>
      <c r="G820">
        <v>1728.93994140625</v>
      </c>
      <c r="H820">
        <v>1729.07995605469</v>
      </c>
      <c r="I820">
        <v>1729.39990234375</v>
      </c>
      <c r="J820">
        <v>0.15325701236724901</v>
      </c>
      <c r="K820">
        <v>0.11087989807128899</v>
      </c>
      <c r="L820">
        <v>0.115890443325043</v>
      </c>
      <c r="M820">
        <v>-5.5617954581975902E-2</v>
      </c>
      <c r="N820">
        <v>0</v>
      </c>
      <c r="O820">
        <v>0</v>
      </c>
      <c r="P820">
        <v>0</v>
      </c>
      <c r="Q820">
        <v>1</v>
      </c>
      <c r="R820" s="1" t="str">
        <f t="shared" si="104"/>
        <v>0</v>
      </c>
      <c r="S820" s="1" t="str">
        <f t="shared" si="105"/>
        <v>0</v>
      </c>
      <c r="T820" s="1" t="str">
        <f t="shared" si="106"/>
        <v>0</v>
      </c>
      <c r="U820" s="1" t="str">
        <f t="shared" si="107"/>
        <v>1</v>
      </c>
      <c r="V820" s="1">
        <f t="shared" si="108"/>
        <v>1</v>
      </c>
      <c r="W820" t="str">
        <f t="shared" si="101"/>
        <v>1</v>
      </c>
      <c r="X820">
        <v>0.8134765625</v>
      </c>
      <c r="Y820">
        <v>0.31994628905999889</v>
      </c>
      <c r="Z820" t="str">
        <f t="shared" si="102"/>
        <v>1</v>
      </c>
      <c r="AA820" t="str">
        <f t="shared" si="103"/>
        <v>1</v>
      </c>
    </row>
    <row r="821" spans="1:27">
      <c r="A821">
        <v>1</v>
      </c>
      <c r="B821">
        <v>1</v>
      </c>
      <c r="C821">
        <v>2</v>
      </c>
      <c r="D821">
        <v>-20</v>
      </c>
      <c r="E821">
        <v>15</v>
      </c>
      <c r="F821">
        <v>1730.64318847656</v>
      </c>
      <c r="G821">
        <v>1731.9599609375</v>
      </c>
      <c r="H821">
        <v>1732.14001464844</v>
      </c>
      <c r="I821">
        <v>1732.52001953125</v>
      </c>
      <c r="J821">
        <v>-0.40573695302009599</v>
      </c>
      <c r="K821">
        <v>-0.25007650256156899</v>
      </c>
      <c r="L821">
        <v>0.46098330616951</v>
      </c>
      <c r="M821">
        <v>8.97384583950043E-2</v>
      </c>
      <c r="N821">
        <v>1</v>
      </c>
      <c r="O821">
        <v>0</v>
      </c>
      <c r="P821">
        <v>0</v>
      </c>
      <c r="Q821">
        <v>0</v>
      </c>
      <c r="R821" s="1" t="str">
        <f t="shared" si="104"/>
        <v>1</v>
      </c>
      <c r="S821" s="1" t="str">
        <f t="shared" si="105"/>
        <v>0</v>
      </c>
      <c r="T821" s="1" t="str">
        <f t="shared" si="106"/>
        <v>0</v>
      </c>
      <c r="U821" s="1" t="str">
        <f t="shared" si="107"/>
        <v>0</v>
      </c>
      <c r="V821" s="1">
        <f t="shared" si="108"/>
        <v>1</v>
      </c>
      <c r="W821" t="str">
        <f t="shared" si="101"/>
        <v>1</v>
      </c>
      <c r="X821">
        <v>1.3167724609400011</v>
      </c>
      <c r="Y821">
        <v>0.38000488280999889</v>
      </c>
      <c r="Z821" t="str">
        <f t="shared" si="102"/>
        <v>1</v>
      </c>
      <c r="AA821" t="str">
        <f t="shared" si="103"/>
        <v>1</v>
      </c>
    </row>
    <row r="822" spans="1:27">
      <c r="A822">
        <v>3</v>
      </c>
      <c r="B822">
        <v>0.60000002384185802</v>
      </c>
      <c r="C822">
        <v>2.5999999046325701</v>
      </c>
      <c r="D822">
        <v>-20</v>
      </c>
      <c r="E822">
        <v>15</v>
      </c>
      <c r="F822">
        <v>1733.74816894531</v>
      </c>
      <c r="G822">
        <v>1734.65991210938</v>
      </c>
      <c r="H822">
        <v>1734.77990722656</v>
      </c>
      <c r="I822">
        <v>1735.03991699219</v>
      </c>
      <c r="J822">
        <v>-0.17662273347377799</v>
      </c>
      <c r="K822">
        <v>-0.10108963400125499</v>
      </c>
      <c r="L822">
        <v>0.36392030119895902</v>
      </c>
      <c r="M822">
        <v>1.53117012232542E-2</v>
      </c>
      <c r="N822">
        <v>0</v>
      </c>
      <c r="O822">
        <v>0</v>
      </c>
      <c r="P822">
        <v>1</v>
      </c>
      <c r="Q822">
        <v>0</v>
      </c>
      <c r="R822" s="1" t="str">
        <f t="shared" si="104"/>
        <v>0</v>
      </c>
      <c r="S822" s="1" t="str">
        <f t="shared" si="105"/>
        <v>0</v>
      </c>
      <c r="T822" s="1" t="str">
        <f t="shared" si="106"/>
        <v>1</v>
      </c>
      <c r="U822" s="1" t="str">
        <f t="shared" si="107"/>
        <v>0</v>
      </c>
      <c r="V822" s="1">
        <f t="shared" si="108"/>
        <v>1</v>
      </c>
      <c r="W822" t="str">
        <f t="shared" si="101"/>
        <v>1</v>
      </c>
      <c r="X822">
        <v>0.91174316407000333</v>
      </c>
      <c r="Y822">
        <v>0.26000976563000222</v>
      </c>
      <c r="Z822" t="str">
        <f t="shared" si="102"/>
        <v>1</v>
      </c>
      <c r="AA822" t="str">
        <f t="shared" si="103"/>
        <v>1</v>
      </c>
    </row>
    <row r="823" spans="1:27">
      <c r="A823">
        <v>4</v>
      </c>
      <c r="B823">
        <v>0.60000002384185802</v>
      </c>
      <c r="C823">
        <v>2.5999999046325701</v>
      </c>
      <c r="D823">
        <v>-20</v>
      </c>
      <c r="E823">
        <v>15</v>
      </c>
      <c r="F823">
        <v>1736.35083007813</v>
      </c>
      <c r="G823">
        <v>1737.23999023438</v>
      </c>
      <c r="H823">
        <v>1737.39990234375</v>
      </c>
      <c r="I823">
        <v>1737.69995117188</v>
      </c>
      <c r="J823">
        <v>-0.14326106011867501</v>
      </c>
      <c r="K823">
        <v>5.8404665440321003E-2</v>
      </c>
      <c r="L823">
        <v>-0.256619513034821</v>
      </c>
      <c r="M823">
        <v>-0.16592729091644301</v>
      </c>
      <c r="N823">
        <v>0</v>
      </c>
      <c r="O823">
        <v>0</v>
      </c>
      <c r="P823">
        <v>0</v>
      </c>
      <c r="Q823">
        <v>1</v>
      </c>
      <c r="R823" s="1" t="str">
        <f t="shared" si="104"/>
        <v>0</v>
      </c>
      <c r="S823" s="1" t="str">
        <f t="shared" si="105"/>
        <v>0</v>
      </c>
      <c r="T823" s="1" t="str">
        <f t="shared" si="106"/>
        <v>0</v>
      </c>
      <c r="U823" s="1" t="str">
        <f t="shared" si="107"/>
        <v>1</v>
      </c>
      <c r="V823" s="1">
        <f t="shared" si="108"/>
        <v>1</v>
      </c>
      <c r="W823" t="str">
        <f t="shared" si="101"/>
        <v>1</v>
      </c>
      <c r="X823">
        <v>0.88916015625</v>
      </c>
      <c r="Y823">
        <v>0.30004882813000222</v>
      </c>
      <c r="Z823" t="str">
        <f t="shared" si="102"/>
        <v>1</v>
      </c>
      <c r="AA823" t="str">
        <f t="shared" si="103"/>
        <v>1</v>
      </c>
    </row>
    <row r="824" spans="1:27">
      <c r="A824">
        <v>4</v>
      </c>
      <c r="B824">
        <v>0.80000001192092896</v>
      </c>
      <c r="C824">
        <v>2.5999999046325701</v>
      </c>
      <c r="D824">
        <v>-20</v>
      </c>
      <c r="E824">
        <v>15</v>
      </c>
      <c r="F824">
        <v>1739.53454589844</v>
      </c>
      <c r="G824">
        <v>1740.38000488281</v>
      </c>
      <c r="H824">
        <v>1740.5</v>
      </c>
      <c r="I824">
        <v>1740.76000976563</v>
      </c>
      <c r="J824">
        <v>5.4106611758470501E-2</v>
      </c>
      <c r="K824">
        <v>-0.20466013252735099</v>
      </c>
      <c r="L824">
        <v>0.260190010070801</v>
      </c>
      <c r="M824">
        <v>-0.259889185428619</v>
      </c>
      <c r="N824">
        <v>0</v>
      </c>
      <c r="O824">
        <v>0</v>
      </c>
      <c r="P824">
        <v>0</v>
      </c>
      <c r="Q824">
        <v>1</v>
      </c>
      <c r="R824" s="1" t="str">
        <f t="shared" si="104"/>
        <v>0</v>
      </c>
      <c r="S824" s="1" t="str">
        <f t="shared" si="105"/>
        <v>0</v>
      </c>
      <c r="T824" s="1" t="str">
        <f t="shared" si="106"/>
        <v>0</v>
      </c>
      <c r="U824" s="1" t="str">
        <f t="shared" si="107"/>
        <v>1</v>
      </c>
      <c r="V824" s="1">
        <f t="shared" si="108"/>
        <v>1</v>
      </c>
      <c r="W824" t="str">
        <f t="shared" si="101"/>
        <v>1</v>
      </c>
      <c r="X824">
        <v>0.84545898436999778</v>
      </c>
      <c r="Y824">
        <v>0.26000976563000222</v>
      </c>
      <c r="Z824" t="str">
        <f t="shared" si="102"/>
        <v>1</v>
      </c>
      <c r="AA824" t="str">
        <f t="shared" si="103"/>
        <v>1</v>
      </c>
    </row>
    <row r="825" spans="1:27">
      <c r="A825">
        <v>4</v>
      </c>
      <c r="B825">
        <v>1.20000004768372</v>
      </c>
      <c r="C825">
        <v>2.5999999046325701</v>
      </c>
      <c r="D825">
        <v>-20</v>
      </c>
      <c r="E825">
        <v>15</v>
      </c>
      <c r="F825">
        <v>1742.12573242188</v>
      </c>
      <c r="G825">
        <v>1743.03991699219</v>
      </c>
      <c r="H825">
        <v>1743.21997070313</v>
      </c>
      <c r="I825">
        <v>1743.17993164063</v>
      </c>
      <c r="J825">
        <v>-2.80631929636002E-2</v>
      </c>
      <c r="K825">
        <v>2.93875206261873E-2</v>
      </c>
      <c r="L825">
        <v>-3.7986095994710901E-2</v>
      </c>
      <c r="M825">
        <v>-8.7776882573962194E-3</v>
      </c>
      <c r="N825">
        <v>0</v>
      </c>
      <c r="O825">
        <v>0</v>
      </c>
      <c r="P825">
        <v>0</v>
      </c>
      <c r="Q825">
        <v>1</v>
      </c>
      <c r="R825" s="1" t="str">
        <f t="shared" si="104"/>
        <v>0</v>
      </c>
      <c r="S825" s="1" t="str">
        <f t="shared" si="105"/>
        <v>0</v>
      </c>
      <c r="T825" s="1" t="str">
        <f t="shared" si="106"/>
        <v>0</v>
      </c>
      <c r="U825" s="1" t="str">
        <f t="shared" si="107"/>
        <v>1</v>
      </c>
      <c r="V825" s="1">
        <f t="shared" si="108"/>
        <v>1</v>
      </c>
      <c r="W825" t="str">
        <f t="shared" si="101"/>
        <v>1</v>
      </c>
      <c r="X825">
        <v>0.91418457030999889</v>
      </c>
      <c r="Y825">
        <v>-4.00390625E-2</v>
      </c>
      <c r="Z825" t="str">
        <f t="shared" si="102"/>
        <v>0</v>
      </c>
      <c r="AA825" t="str">
        <f t="shared" si="103"/>
        <v>0</v>
      </c>
    </row>
    <row r="826" spans="1:27">
      <c r="A826">
        <v>4</v>
      </c>
      <c r="B826">
        <v>1.6000000238418599</v>
      </c>
      <c r="C826">
        <v>2</v>
      </c>
      <c r="D826">
        <v>-20</v>
      </c>
      <c r="E826">
        <v>15</v>
      </c>
      <c r="F826">
        <v>1744.791015625</v>
      </c>
      <c r="G826">
        <v>1745.69995117188</v>
      </c>
      <c r="H826">
        <v>1745.85998535156</v>
      </c>
      <c r="I826">
        <v>1746.19995117188</v>
      </c>
      <c r="J826">
        <v>-6.0153878293931502E-3</v>
      </c>
      <c r="K826">
        <v>-6.3044489361345803E-3</v>
      </c>
      <c r="L826">
        <v>-0.178011119365692</v>
      </c>
      <c r="M826">
        <v>0.54349130392074596</v>
      </c>
      <c r="N826">
        <v>0</v>
      </c>
      <c r="O826">
        <v>0</v>
      </c>
      <c r="P826">
        <v>0</v>
      </c>
      <c r="Q826">
        <v>1</v>
      </c>
      <c r="R826" s="1" t="str">
        <f t="shared" si="104"/>
        <v>0</v>
      </c>
      <c r="S826" s="1" t="str">
        <f t="shared" si="105"/>
        <v>0</v>
      </c>
      <c r="T826" s="1" t="str">
        <f t="shared" si="106"/>
        <v>0</v>
      </c>
      <c r="U826" s="1" t="str">
        <f t="shared" si="107"/>
        <v>1</v>
      </c>
      <c r="V826" s="1">
        <f t="shared" si="108"/>
        <v>1</v>
      </c>
      <c r="W826" t="str">
        <f t="shared" si="101"/>
        <v>1</v>
      </c>
      <c r="X826">
        <v>0.90893554688000222</v>
      </c>
      <c r="Y826">
        <v>0.33996582032000333</v>
      </c>
      <c r="Z826" t="str">
        <f t="shared" si="102"/>
        <v>1</v>
      </c>
      <c r="AA826" t="str">
        <f t="shared" si="103"/>
        <v>1</v>
      </c>
    </row>
    <row r="827" spans="1:27">
      <c r="A827">
        <v>3</v>
      </c>
      <c r="B827">
        <v>0.80000001192092896</v>
      </c>
      <c r="C827">
        <v>2</v>
      </c>
      <c r="D827">
        <v>-20</v>
      </c>
      <c r="E827">
        <v>15</v>
      </c>
      <c r="F827">
        <v>1747.46496582031</v>
      </c>
      <c r="G827">
        <v>1748.39990234375</v>
      </c>
      <c r="H827">
        <v>1748.57995605469</v>
      </c>
      <c r="I827">
        <v>1748.53991699219</v>
      </c>
      <c r="J827">
        <v>-0.154997497797012</v>
      </c>
      <c r="K827">
        <v>-0.43931066989898698</v>
      </c>
      <c r="L827">
        <v>0.49012729525566101</v>
      </c>
      <c r="M827">
        <v>-0.47909280657768299</v>
      </c>
      <c r="N827">
        <v>0</v>
      </c>
      <c r="O827">
        <v>0</v>
      </c>
      <c r="P827">
        <v>1</v>
      </c>
      <c r="Q827">
        <v>1</v>
      </c>
      <c r="R827" s="1" t="str">
        <f t="shared" si="104"/>
        <v>0</v>
      </c>
      <c r="S827" s="1" t="str">
        <f t="shared" si="105"/>
        <v>0</v>
      </c>
      <c r="T827" s="1" t="str">
        <f t="shared" si="106"/>
        <v>1</v>
      </c>
      <c r="U827" s="1" t="str">
        <f t="shared" si="107"/>
        <v>0</v>
      </c>
      <c r="V827" s="1">
        <f t="shared" si="108"/>
        <v>0</v>
      </c>
      <c r="W827" t="str">
        <f t="shared" si="101"/>
        <v>0</v>
      </c>
      <c r="X827">
        <v>0.93493652344000111</v>
      </c>
      <c r="Y827">
        <v>-4.00390625E-2</v>
      </c>
      <c r="Z827" t="str">
        <f t="shared" si="102"/>
        <v>0</v>
      </c>
      <c r="AA827" t="str">
        <f t="shared" si="103"/>
        <v>0</v>
      </c>
    </row>
    <row r="828" spans="1:27">
      <c r="A828">
        <v>4</v>
      </c>
      <c r="B828">
        <v>1.79999995231628</v>
      </c>
      <c r="C828">
        <v>2.2999999523162802</v>
      </c>
      <c r="D828">
        <v>-20</v>
      </c>
      <c r="E828">
        <v>15</v>
      </c>
      <c r="F828">
        <v>1750.12353515625</v>
      </c>
      <c r="G828">
        <v>1750.919921875</v>
      </c>
      <c r="H828">
        <v>1751.09997558594</v>
      </c>
      <c r="I828">
        <v>1751.31994628906</v>
      </c>
      <c r="J828">
        <v>0.14770330488681799</v>
      </c>
      <c r="K828">
        <v>8.7043717503547696E-2</v>
      </c>
      <c r="L828">
        <v>-0.19637140631675701</v>
      </c>
      <c r="M828">
        <v>0.54242235422134399</v>
      </c>
      <c r="N828">
        <v>0</v>
      </c>
      <c r="O828">
        <v>0</v>
      </c>
      <c r="P828">
        <v>0</v>
      </c>
      <c r="Q828">
        <v>1</v>
      </c>
      <c r="R828" s="1" t="str">
        <f t="shared" si="104"/>
        <v>0</v>
      </c>
      <c r="S828" s="1" t="str">
        <f t="shared" si="105"/>
        <v>0</v>
      </c>
      <c r="T828" s="1" t="str">
        <f t="shared" si="106"/>
        <v>0</v>
      </c>
      <c r="U828" s="1" t="str">
        <f t="shared" si="107"/>
        <v>1</v>
      </c>
      <c r="V828" s="1">
        <f t="shared" si="108"/>
        <v>1</v>
      </c>
      <c r="W828" t="str">
        <f t="shared" si="101"/>
        <v>1</v>
      </c>
      <c r="X828">
        <v>0.79638671875</v>
      </c>
      <c r="Y828">
        <v>0.21997070311999778</v>
      </c>
      <c r="Z828" t="str">
        <f t="shared" si="102"/>
        <v>1</v>
      </c>
      <c r="AA828" t="str">
        <f t="shared" si="103"/>
        <v>1</v>
      </c>
    </row>
    <row r="829" spans="1:27">
      <c r="A829">
        <v>4</v>
      </c>
      <c r="B829">
        <v>1.3999999761581401</v>
      </c>
      <c r="C829">
        <v>2.2999999523162802</v>
      </c>
      <c r="D829">
        <v>-20</v>
      </c>
      <c r="E829">
        <v>15</v>
      </c>
      <c r="F829">
        <v>1752.62585449219</v>
      </c>
      <c r="G829">
        <v>1753.4599609375</v>
      </c>
      <c r="H829">
        <v>1753.59997558594</v>
      </c>
      <c r="I829">
        <v>0</v>
      </c>
      <c r="J829">
        <v>-0.14965032041072801</v>
      </c>
      <c r="K829">
        <v>0.11720585078001</v>
      </c>
      <c r="L829">
        <v>-8.1294447183608995E-2</v>
      </c>
      <c r="M829">
        <v>-0.41215300559997597</v>
      </c>
      <c r="N829">
        <v>0</v>
      </c>
      <c r="O829">
        <v>0</v>
      </c>
      <c r="P829">
        <v>0</v>
      </c>
      <c r="Q829">
        <v>0</v>
      </c>
      <c r="R829" s="1" t="str">
        <f t="shared" si="104"/>
        <v>0</v>
      </c>
      <c r="S829" s="1" t="str">
        <f t="shared" si="105"/>
        <v>0</v>
      </c>
      <c r="T829" s="1" t="str">
        <f t="shared" si="106"/>
        <v>0</v>
      </c>
      <c r="U829" s="1" t="str">
        <f t="shared" si="107"/>
        <v>1</v>
      </c>
      <c r="V829" s="1">
        <f t="shared" si="108"/>
        <v>2</v>
      </c>
      <c r="W829" t="str">
        <f t="shared" si="101"/>
        <v>0</v>
      </c>
      <c r="X829">
        <v>0.83410644530999889</v>
      </c>
      <c r="Y829">
        <v>-1753.59997558594</v>
      </c>
      <c r="Z829" t="str">
        <f t="shared" si="102"/>
        <v>0</v>
      </c>
      <c r="AA829" t="str">
        <f t="shared" si="103"/>
        <v>0</v>
      </c>
    </row>
    <row r="830" spans="1:27">
      <c r="A830">
        <v>1</v>
      </c>
      <c r="B830">
        <v>1.3999999761581401</v>
      </c>
      <c r="C830">
        <v>2.9000000953674299</v>
      </c>
      <c r="D830">
        <v>-20</v>
      </c>
      <c r="E830">
        <v>15</v>
      </c>
      <c r="F830">
        <v>1755.228515625</v>
      </c>
      <c r="G830">
        <v>1756.02001953125</v>
      </c>
      <c r="H830">
        <v>1756.21997070313</v>
      </c>
      <c r="I830">
        <v>1756.419921875</v>
      </c>
      <c r="J830">
        <v>-2.59441770613194E-2</v>
      </c>
      <c r="K830">
        <v>3.1970907002687503E-2</v>
      </c>
      <c r="L830">
        <v>0.35241547226905801</v>
      </c>
      <c r="M830">
        <v>-0.488153755664825</v>
      </c>
      <c r="N830">
        <v>1</v>
      </c>
      <c r="O830">
        <v>0</v>
      </c>
      <c r="P830">
        <v>0</v>
      </c>
      <c r="Q830">
        <v>0</v>
      </c>
      <c r="R830" s="1" t="str">
        <f t="shared" si="104"/>
        <v>1</v>
      </c>
      <c r="S830" s="1" t="str">
        <f t="shared" si="105"/>
        <v>0</v>
      </c>
      <c r="T830" s="1" t="str">
        <f t="shared" si="106"/>
        <v>0</v>
      </c>
      <c r="U830" s="1" t="str">
        <f t="shared" si="107"/>
        <v>0</v>
      </c>
      <c r="V830" s="1">
        <f t="shared" si="108"/>
        <v>1</v>
      </c>
      <c r="W830" t="str">
        <f t="shared" si="101"/>
        <v>1</v>
      </c>
      <c r="X830">
        <v>0.79150390625</v>
      </c>
      <c r="Y830">
        <v>0.19995117186999778</v>
      </c>
      <c r="Z830" t="str">
        <f t="shared" si="102"/>
        <v>1</v>
      </c>
      <c r="AA830" t="str">
        <f t="shared" si="103"/>
        <v>1</v>
      </c>
    </row>
    <row r="831" spans="1:27">
      <c r="A831">
        <v>2</v>
      </c>
      <c r="B831">
        <v>1.6000000238418599</v>
      </c>
      <c r="C831">
        <v>2.2999999523162802</v>
      </c>
      <c r="D831">
        <v>-20</v>
      </c>
      <c r="E831">
        <v>15</v>
      </c>
      <c r="F831">
        <v>1757.68603515625</v>
      </c>
      <c r="G831">
        <v>1758.55993652344</v>
      </c>
      <c r="H831">
        <v>1758.71997070313</v>
      </c>
      <c r="I831">
        <v>0</v>
      </c>
      <c r="J831">
        <v>7.2033159434795394E-2</v>
      </c>
      <c r="K831">
        <v>-0.32679665088653598</v>
      </c>
      <c r="L831">
        <v>-0.16768878698348999</v>
      </c>
      <c r="M831">
        <v>-2.35122945159674E-2</v>
      </c>
      <c r="N831">
        <v>0</v>
      </c>
      <c r="O831">
        <v>0</v>
      </c>
      <c r="P831">
        <v>0</v>
      </c>
      <c r="Q831">
        <v>0</v>
      </c>
      <c r="R831" s="1" t="str">
        <f t="shared" si="104"/>
        <v>0</v>
      </c>
      <c r="S831" s="1" t="str">
        <f t="shared" si="105"/>
        <v>1</v>
      </c>
      <c r="T831" s="1" t="str">
        <f t="shared" si="106"/>
        <v>0</v>
      </c>
      <c r="U831" s="1" t="str">
        <f t="shared" si="107"/>
        <v>0</v>
      </c>
      <c r="V831" s="1">
        <f t="shared" si="108"/>
        <v>2</v>
      </c>
      <c r="W831" t="str">
        <f t="shared" si="101"/>
        <v>0</v>
      </c>
      <c r="X831">
        <v>0.87390136719000111</v>
      </c>
      <c r="Y831">
        <v>-1758.71997070313</v>
      </c>
      <c r="Z831" t="str">
        <f t="shared" si="102"/>
        <v>0</v>
      </c>
      <c r="AA831" t="str">
        <f t="shared" si="103"/>
        <v>0</v>
      </c>
    </row>
    <row r="832" spans="1:27">
      <c r="A832">
        <v>3</v>
      </c>
      <c r="B832">
        <v>0.80000001192092896</v>
      </c>
      <c r="C832">
        <v>2.5999999046325701</v>
      </c>
      <c r="D832">
        <v>-20</v>
      </c>
      <c r="E832">
        <v>15</v>
      </c>
      <c r="F832">
        <v>1760.22473144531</v>
      </c>
      <c r="G832">
        <v>1761.03991699219</v>
      </c>
      <c r="H832">
        <v>1761.19995117188</v>
      </c>
      <c r="I832">
        <v>1761.419921875</v>
      </c>
      <c r="J832">
        <v>-1.0060574859380699E-2</v>
      </c>
      <c r="K832">
        <v>-0.178851127624512</v>
      </c>
      <c r="L832">
        <v>0.21357844769954701</v>
      </c>
      <c r="M832">
        <v>-0.372745931148529</v>
      </c>
      <c r="N832">
        <v>0</v>
      </c>
      <c r="O832">
        <v>0</v>
      </c>
      <c r="P832">
        <v>1</v>
      </c>
      <c r="Q832">
        <v>0</v>
      </c>
      <c r="R832" s="1" t="str">
        <f t="shared" si="104"/>
        <v>0</v>
      </c>
      <c r="S832" s="1" t="str">
        <f t="shared" si="105"/>
        <v>0</v>
      </c>
      <c r="T832" s="1" t="str">
        <f t="shared" si="106"/>
        <v>1</v>
      </c>
      <c r="U832" s="1" t="str">
        <f t="shared" si="107"/>
        <v>0</v>
      </c>
      <c r="V832" s="1">
        <f t="shared" si="108"/>
        <v>1</v>
      </c>
      <c r="W832" t="str">
        <f t="shared" si="101"/>
        <v>1</v>
      </c>
      <c r="X832">
        <v>0.81518554688000222</v>
      </c>
      <c r="Y832">
        <v>0.21997070311999778</v>
      </c>
      <c r="Z832" t="str">
        <f t="shared" si="102"/>
        <v>1</v>
      </c>
      <c r="AA832" t="str">
        <f t="shared" si="103"/>
        <v>1</v>
      </c>
    </row>
    <row r="833" spans="1:27">
      <c r="A833">
        <v>3</v>
      </c>
      <c r="B833">
        <v>1.3999999761581401</v>
      </c>
      <c r="C833">
        <v>2</v>
      </c>
      <c r="D833">
        <v>-20</v>
      </c>
      <c r="E833">
        <v>15</v>
      </c>
      <c r="F833">
        <v>1762.69006347656</v>
      </c>
      <c r="G833">
        <v>1763.47998046875</v>
      </c>
      <c r="H833">
        <v>1763.57995605469</v>
      </c>
      <c r="I833">
        <v>0</v>
      </c>
      <c r="J833">
        <v>1.7673766706138799E-3</v>
      </c>
      <c r="K833">
        <v>-0.114903889596462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s="1" t="str">
        <f t="shared" si="104"/>
        <v>0</v>
      </c>
      <c r="S833" s="1" t="str">
        <f t="shared" si="105"/>
        <v>0</v>
      </c>
      <c r="T833" s="1" t="str">
        <f t="shared" si="106"/>
        <v>1</v>
      </c>
      <c r="U833" s="1" t="str">
        <f t="shared" si="107"/>
        <v>0</v>
      </c>
      <c r="V833" s="1">
        <f t="shared" si="108"/>
        <v>2</v>
      </c>
      <c r="W833" t="str">
        <f t="shared" si="101"/>
        <v>0</v>
      </c>
      <c r="X833">
        <v>0.78991699219000111</v>
      </c>
      <c r="Y833">
        <v>-1763.57995605469</v>
      </c>
      <c r="Z833" t="str">
        <f t="shared" si="102"/>
        <v>0</v>
      </c>
      <c r="AA833" t="str">
        <f t="shared" si="103"/>
        <v>0</v>
      </c>
    </row>
    <row r="834" spans="1:27">
      <c r="A834">
        <v>2</v>
      </c>
      <c r="B834">
        <v>0.80000001192092896</v>
      </c>
      <c r="C834">
        <v>2.2999999523162802</v>
      </c>
      <c r="D834">
        <v>-20</v>
      </c>
      <c r="E834">
        <v>15</v>
      </c>
      <c r="F834">
        <v>1765.62780761719</v>
      </c>
      <c r="G834">
        <v>1766.39990234375</v>
      </c>
      <c r="H834">
        <v>1766.57995605469</v>
      </c>
      <c r="I834">
        <v>1766.89990234375</v>
      </c>
      <c r="J834">
        <v>2.5195799767971001E-2</v>
      </c>
      <c r="K834">
        <v>-0.101181671023369</v>
      </c>
      <c r="L834">
        <v>0.456918954849243</v>
      </c>
      <c r="M834">
        <v>-0.39397376775741599</v>
      </c>
      <c r="N834">
        <v>0</v>
      </c>
      <c r="O834">
        <v>1</v>
      </c>
      <c r="P834">
        <v>0</v>
      </c>
      <c r="Q834">
        <v>1</v>
      </c>
      <c r="R834" s="1" t="str">
        <f t="shared" si="104"/>
        <v>0</v>
      </c>
      <c r="S834" s="1" t="str">
        <f t="shared" si="105"/>
        <v>1</v>
      </c>
      <c r="T834" s="1" t="str">
        <f t="shared" si="106"/>
        <v>0</v>
      </c>
      <c r="U834" s="1" t="str">
        <f t="shared" si="107"/>
        <v>0</v>
      </c>
      <c r="V834" s="1">
        <f t="shared" si="108"/>
        <v>0</v>
      </c>
      <c r="W834" t="str">
        <f t="shared" si="101"/>
        <v>0</v>
      </c>
      <c r="X834">
        <v>0.77209472655999889</v>
      </c>
      <c r="Y834">
        <v>0.31994628905999889</v>
      </c>
      <c r="Z834" t="str">
        <f t="shared" si="102"/>
        <v>1</v>
      </c>
      <c r="AA834" t="str">
        <f t="shared" si="103"/>
        <v>0</v>
      </c>
    </row>
    <row r="835" spans="1:27">
      <c r="A835">
        <v>4</v>
      </c>
      <c r="B835">
        <v>1</v>
      </c>
      <c r="C835">
        <v>2.9000000953674299</v>
      </c>
      <c r="D835">
        <v>-20</v>
      </c>
      <c r="E835">
        <v>15</v>
      </c>
      <c r="F835">
        <v>1768.62170410156</v>
      </c>
      <c r="G835">
        <v>1770.43994140625</v>
      </c>
      <c r="H835">
        <v>1770.4599609375</v>
      </c>
      <c r="I835">
        <v>1770.4599609375</v>
      </c>
      <c r="J835">
        <v>0.12935526669025399</v>
      </c>
      <c r="K835">
        <v>-0.476124286651611</v>
      </c>
      <c r="L835">
        <v>-0.41438525915145902</v>
      </c>
      <c r="M835">
        <v>0.43556010723114003</v>
      </c>
      <c r="N835">
        <v>0</v>
      </c>
      <c r="O835">
        <v>0</v>
      </c>
      <c r="P835">
        <v>0</v>
      </c>
      <c r="Q835">
        <v>1</v>
      </c>
      <c r="R835" s="1" t="str">
        <f t="shared" si="104"/>
        <v>0</v>
      </c>
      <c r="S835" s="1" t="str">
        <f t="shared" si="105"/>
        <v>0</v>
      </c>
      <c r="T835" s="1" t="str">
        <f t="shared" si="106"/>
        <v>0</v>
      </c>
      <c r="U835" s="1" t="str">
        <f t="shared" si="107"/>
        <v>1</v>
      </c>
      <c r="V835" s="1">
        <f t="shared" si="108"/>
        <v>1</v>
      </c>
      <c r="W835" t="str">
        <f t="shared" ref="W835:W898" si="109">IF(V835=1,"1","0")</f>
        <v>1</v>
      </c>
      <c r="X835">
        <v>1.8182373046900011</v>
      </c>
      <c r="Y835">
        <v>0</v>
      </c>
      <c r="Z835" t="str">
        <f t="shared" ref="Z835:Z898" si="110">IF(Y835&gt;0.01,"1","0")</f>
        <v>0</v>
      </c>
      <c r="AA835" t="str">
        <f t="shared" ref="AA835:AA898" si="111">IF((W835+Z835)=2,"1","0")</f>
        <v>0</v>
      </c>
    </row>
    <row r="836" spans="1:27">
      <c r="A836">
        <v>2</v>
      </c>
      <c r="B836">
        <v>1</v>
      </c>
      <c r="C836">
        <v>2</v>
      </c>
      <c r="D836">
        <v>-20</v>
      </c>
      <c r="E836">
        <v>15</v>
      </c>
      <c r="F836">
        <v>1772.63146972656</v>
      </c>
      <c r="G836">
        <v>1773.69995117188</v>
      </c>
      <c r="H836">
        <v>1773.81994628906</v>
      </c>
      <c r="I836">
        <v>1773.67993164063</v>
      </c>
      <c r="J836">
        <v>-6.0182545334100702E-2</v>
      </c>
      <c r="K836">
        <v>-0.316477060317993</v>
      </c>
      <c r="L836">
        <v>0.26792055368423501</v>
      </c>
      <c r="M836">
        <v>0.16535140573978399</v>
      </c>
      <c r="N836">
        <v>0</v>
      </c>
      <c r="O836">
        <v>1</v>
      </c>
      <c r="P836">
        <v>0</v>
      </c>
      <c r="Q836">
        <v>1</v>
      </c>
      <c r="R836" s="1" t="str">
        <f t="shared" si="104"/>
        <v>0</v>
      </c>
      <c r="S836" s="1" t="str">
        <f t="shared" si="105"/>
        <v>1</v>
      </c>
      <c r="T836" s="1" t="str">
        <f t="shared" si="106"/>
        <v>0</v>
      </c>
      <c r="U836" s="1" t="str">
        <f t="shared" si="107"/>
        <v>0</v>
      </c>
      <c r="V836" s="1">
        <f t="shared" si="108"/>
        <v>0</v>
      </c>
      <c r="W836" t="str">
        <f t="shared" si="109"/>
        <v>0</v>
      </c>
      <c r="X836">
        <v>1.0684814453200033</v>
      </c>
      <c r="Y836">
        <v>-0.14001464842999667</v>
      </c>
      <c r="Z836" t="str">
        <f t="shared" si="110"/>
        <v>0</v>
      </c>
      <c r="AA836" t="str">
        <f t="shared" si="111"/>
        <v>0</v>
      </c>
    </row>
    <row r="837" spans="1:27">
      <c r="A837">
        <v>3</v>
      </c>
      <c r="B837">
        <v>1.79999995231628</v>
      </c>
      <c r="C837">
        <v>2.9000000953674299</v>
      </c>
      <c r="D837">
        <v>-20</v>
      </c>
      <c r="E837">
        <v>15</v>
      </c>
      <c r="F837">
        <v>1775.65869140625</v>
      </c>
      <c r="G837">
        <v>1776.57995605469</v>
      </c>
      <c r="H837">
        <v>1776.67993164063</v>
      </c>
      <c r="I837">
        <v>1777.02001953125</v>
      </c>
      <c r="J837">
        <v>0.26060312986373901</v>
      </c>
      <c r="K837">
        <v>-0.22725664079189301</v>
      </c>
      <c r="L837">
        <v>-0.145027205348015</v>
      </c>
      <c r="M837">
        <v>0.51729571819305398</v>
      </c>
      <c r="N837">
        <v>0</v>
      </c>
      <c r="O837">
        <v>0</v>
      </c>
      <c r="P837">
        <v>1</v>
      </c>
      <c r="Q837">
        <v>0</v>
      </c>
      <c r="R837" s="1" t="str">
        <f t="shared" si="104"/>
        <v>0</v>
      </c>
      <c r="S837" s="1" t="str">
        <f t="shared" si="105"/>
        <v>0</v>
      </c>
      <c r="T837" s="1" t="str">
        <f t="shared" si="106"/>
        <v>1</v>
      </c>
      <c r="U837" s="1" t="str">
        <f t="shared" si="107"/>
        <v>0</v>
      </c>
      <c r="V837" s="1">
        <f t="shared" si="108"/>
        <v>1</v>
      </c>
      <c r="W837" t="str">
        <f t="shared" si="109"/>
        <v>1</v>
      </c>
      <c r="X837">
        <v>0.92126464844000111</v>
      </c>
      <c r="Y837">
        <v>0.34008789061999778</v>
      </c>
      <c r="Z837" t="str">
        <f t="shared" si="110"/>
        <v>1</v>
      </c>
      <c r="AA837" t="str">
        <f t="shared" si="111"/>
        <v>1</v>
      </c>
    </row>
    <row r="838" spans="1:27">
      <c r="A838">
        <v>2</v>
      </c>
      <c r="B838">
        <v>1.3999999761581401</v>
      </c>
      <c r="C838">
        <v>2.2999999523162802</v>
      </c>
      <c r="D838">
        <v>-20</v>
      </c>
      <c r="E838">
        <v>15</v>
      </c>
      <c r="F838">
        <v>1778.26110839844</v>
      </c>
      <c r="G838">
        <v>1779.17993164063</v>
      </c>
      <c r="H838">
        <v>1779.19995117188</v>
      </c>
      <c r="I838">
        <v>0</v>
      </c>
      <c r="J838">
        <v>0.46731957793235801</v>
      </c>
      <c r="K838">
        <v>-0.367933839559555</v>
      </c>
      <c r="L838">
        <v>-0.20017506182193801</v>
      </c>
      <c r="M838">
        <v>-0.316585153341293</v>
      </c>
      <c r="N838">
        <v>0</v>
      </c>
      <c r="O838">
        <v>0</v>
      </c>
      <c r="P838">
        <v>0</v>
      </c>
      <c r="Q838">
        <v>0</v>
      </c>
      <c r="R838" s="1" t="str">
        <f t="shared" si="104"/>
        <v>0</v>
      </c>
      <c r="S838" s="1" t="str">
        <f t="shared" si="105"/>
        <v>1</v>
      </c>
      <c r="T838" s="1" t="str">
        <f t="shared" si="106"/>
        <v>0</v>
      </c>
      <c r="U838" s="1" t="str">
        <f t="shared" si="107"/>
        <v>0</v>
      </c>
      <c r="V838" s="1">
        <f t="shared" si="108"/>
        <v>2</v>
      </c>
      <c r="W838" t="str">
        <f t="shared" si="109"/>
        <v>0</v>
      </c>
      <c r="X838">
        <v>0.91882324219000111</v>
      </c>
      <c r="Y838">
        <v>-1779.19995117188</v>
      </c>
      <c r="Z838" t="str">
        <f t="shared" si="110"/>
        <v>0</v>
      </c>
      <c r="AA838" t="str">
        <f t="shared" si="111"/>
        <v>0</v>
      </c>
    </row>
    <row r="839" spans="1:27">
      <c r="A839">
        <v>1</v>
      </c>
      <c r="B839">
        <v>0.60000002384185802</v>
      </c>
      <c r="C839">
        <v>2.2999999523162802</v>
      </c>
      <c r="D839">
        <v>-20</v>
      </c>
      <c r="E839">
        <v>15</v>
      </c>
      <c r="F839">
        <v>1781.26623535156</v>
      </c>
      <c r="G839">
        <v>1782.07995605469</v>
      </c>
      <c r="H839">
        <v>1782.38000488281</v>
      </c>
      <c r="I839">
        <v>1782.09997558594</v>
      </c>
      <c r="J839">
        <v>0.26620301604270902</v>
      </c>
      <c r="K839">
        <v>-0.46462982892990101</v>
      </c>
      <c r="L839">
        <v>0.27506241202354398</v>
      </c>
      <c r="M839">
        <v>-0.172275841236115</v>
      </c>
      <c r="N839">
        <v>1</v>
      </c>
      <c r="O839">
        <v>0</v>
      </c>
      <c r="P839">
        <v>1</v>
      </c>
      <c r="Q839">
        <v>1</v>
      </c>
      <c r="R839" s="1" t="str">
        <f t="shared" si="104"/>
        <v>1</v>
      </c>
      <c r="S839" s="1" t="str">
        <f t="shared" si="105"/>
        <v>0</v>
      </c>
      <c r="T839" s="1" t="str">
        <f t="shared" si="106"/>
        <v>0</v>
      </c>
      <c r="U839" s="1" t="str">
        <f t="shared" si="107"/>
        <v>0</v>
      </c>
      <c r="V839" s="1">
        <f t="shared" si="108"/>
        <v>-1</v>
      </c>
      <c r="W839" t="str">
        <f t="shared" si="109"/>
        <v>0</v>
      </c>
      <c r="X839">
        <v>0.81372070313000222</v>
      </c>
      <c r="Y839">
        <v>-0.28002929686999778</v>
      </c>
      <c r="Z839" t="str">
        <f t="shared" si="110"/>
        <v>0</v>
      </c>
      <c r="AA839" t="str">
        <f t="shared" si="111"/>
        <v>0</v>
      </c>
    </row>
    <row r="840" spans="1:27">
      <c r="A840">
        <v>2</v>
      </c>
      <c r="B840">
        <v>0.60000002384185802</v>
      </c>
      <c r="C840">
        <v>2.9000000953674299</v>
      </c>
      <c r="D840">
        <v>-20</v>
      </c>
      <c r="E840">
        <v>15</v>
      </c>
      <c r="F840">
        <v>1793.81005859375</v>
      </c>
      <c r="G840">
        <v>1795.31994628906</v>
      </c>
      <c r="H840">
        <v>1795.52001953125</v>
      </c>
      <c r="I840">
        <v>1795.38000488281</v>
      </c>
      <c r="J840">
        <v>6.6860973834991497E-2</v>
      </c>
      <c r="K840">
        <v>-0.23633530735969499</v>
      </c>
      <c r="L840">
        <v>0.25755608081817599</v>
      </c>
      <c r="M840">
        <v>0.50882738828659102</v>
      </c>
      <c r="N840">
        <v>0</v>
      </c>
      <c r="O840">
        <v>1</v>
      </c>
      <c r="P840">
        <v>0</v>
      </c>
      <c r="Q840">
        <v>1</v>
      </c>
      <c r="R840" s="1" t="str">
        <f t="shared" si="104"/>
        <v>0</v>
      </c>
      <c r="S840" s="1" t="str">
        <f t="shared" si="105"/>
        <v>1</v>
      </c>
      <c r="T840" s="1" t="str">
        <f t="shared" si="106"/>
        <v>0</v>
      </c>
      <c r="U840" s="1" t="str">
        <f t="shared" si="107"/>
        <v>0</v>
      </c>
      <c r="V840" s="1">
        <f t="shared" si="108"/>
        <v>0</v>
      </c>
      <c r="W840" t="str">
        <f t="shared" si="109"/>
        <v>0</v>
      </c>
      <c r="X840">
        <v>1.5098876953099989</v>
      </c>
      <c r="Y840">
        <v>-0.14001464844000111</v>
      </c>
      <c r="Z840" t="str">
        <f t="shared" si="110"/>
        <v>0</v>
      </c>
      <c r="AA840" t="str">
        <f t="shared" si="111"/>
        <v>0</v>
      </c>
    </row>
    <row r="841" spans="1:27">
      <c r="A841">
        <v>2</v>
      </c>
      <c r="B841">
        <v>0.80000001192092896</v>
      </c>
      <c r="C841">
        <v>2.5999999046325701</v>
      </c>
      <c r="D841">
        <v>-20</v>
      </c>
      <c r="E841">
        <v>15</v>
      </c>
      <c r="F841">
        <v>1797.20568847656</v>
      </c>
      <c r="G841">
        <v>1798.17993164063</v>
      </c>
      <c r="H841">
        <v>1798.35998535156</v>
      </c>
      <c r="I841">
        <v>1798.71997070313</v>
      </c>
      <c r="J841">
        <v>-1.2846204452216599E-2</v>
      </c>
      <c r="K841">
        <v>4.2325191199779497E-2</v>
      </c>
      <c r="L841">
        <v>-0.51424145698547397</v>
      </c>
      <c r="M841">
        <v>-0.258227378129959</v>
      </c>
      <c r="N841">
        <v>0</v>
      </c>
      <c r="O841">
        <v>1</v>
      </c>
      <c r="P841">
        <v>0</v>
      </c>
      <c r="Q841">
        <v>0</v>
      </c>
      <c r="R841" s="1" t="str">
        <f t="shared" si="104"/>
        <v>0</v>
      </c>
      <c r="S841" s="1" t="str">
        <f t="shared" si="105"/>
        <v>1</v>
      </c>
      <c r="T841" s="1" t="str">
        <f t="shared" si="106"/>
        <v>0</v>
      </c>
      <c r="U841" s="1" t="str">
        <f t="shared" si="107"/>
        <v>0</v>
      </c>
      <c r="V841" s="1">
        <f t="shared" si="108"/>
        <v>1</v>
      </c>
      <c r="W841" t="str">
        <f t="shared" si="109"/>
        <v>1</v>
      </c>
      <c r="X841">
        <v>0.97424316407000333</v>
      </c>
      <c r="Y841">
        <v>0.35998535157000333</v>
      </c>
      <c r="Z841" t="str">
        <f t="shared" si="110"/>
        <v>1</v>
      </c>
      <c r="AA841" t="str">
        <f t="shared" si="111"/>
        <v>1</v>
      </c>
    </row>
    <row r="842" spans="1:27">
      <c r="A842">
        <v>3</v>
      </c>
      <c r="B842">
        <v>1.79999995231628</v>
      </c>
      <c r="C842">
        <v>2</v>
      </c>
      <c r="D842">
        <v>-20</v>
      </c>
      <c r="E842">
        <v>15</v>
      </c>
      <c r="F842">
        <v>1800.10986328125</v>
      </c>
      <c r="G842">
        <v>1801.11999511719</v>
      </c>
      <c r="H842">
        <v>1801.15991210938</v>
      </c>
      <c r="I842">
        <v>1801.19995117188</v>
      </c>
      <c r="J842">
        <v>0.27984958887100198</v>
      </c>
      <c r="K842">
        <v>-0.34563466906547502</v>
      </c>
      <c r="L842">
        <v>-0.105470515787601</v>
      </c>
      <c r="M842">
        <v>0.23857201635837599</v>
      </c>
      <c r="N842">
        <v>0</v>
      </c>
      <c r="O842">
        <v>0</v>
      </c>
      <c r="P842">
        <v>1</v>
      </c>
      <c r="Q842">
        <v>1</v>
      </c>
      <c r="R842" s="1" t="str">
        <f t="shared" si="104"/>
        <v>0</v>
      </c>
      <c r="S842" s="1" t="str">
        <f t="shared" si="105"/>
        <v>0</v>
      </c>
      <c r="T842" s="1" t="str">
        <f t="shared" si="106"/>
        <v>1</v>
      </c>
      <c r="U842" s="1" t="str">
        <f t="shared" si="107"/>
        <v>0</v>
      </c>
      <c r="V842" s="1">
        <f t="shared" si="108"/>
        <v>0</v>
      </c>
      <c r="W842" t="str">
        <f t="shared" si="109"/>
        <v>0</v>
      </c>
      <c r="X842">
        <v>1.0101318359400011</v>
      </c>
      <c r="Y842">
        <v>4.00390625E-2</v>
      </c>
      <c r="Z842" t="str">
        <f t="shared" si="110"/>
        <v>1</v>
      </c>
      <c r="AA842" t="str">
        <f t="shared" si="111"/>
        <v>0</v>
      </c>
    </row>
    <row r="843" spans="1:27">
      <c r="A843">
        <v>1</v>
      </c>
      <c r="B843">
        <v>0.80000001192092896</v>
      </c>
      <c r="C843">
        <v>2.9000000953674299</v>
      </c>
      <c r="D843">
        <v>-20</v>
      </c>
      <c r="E843">
        <v>15</v>
      </c>
      <c r="F843">
        <v>1805.650390625</v>
      </c>
      <c r="G843">
        <v>1807.21997070313</v>
      </c>
      <c r="H843">
        <v>1807.43994140625</v>
      </c>
      <c r="I843">
        <v>1807.71997070313</v>
      </c>
      <c r="J843">
        <v>1.22860781848431E-2</v>
      </c>
      <c r="K843">
        <v>-0.30095672607421903</v>
      </c>
      <c r="L843">
        <v>0.104554608464241</v>
      </c>
      <c r="M843">
        <v>0.53780102729797397</v>
      </c>
      <c r="N843">
        <v>1</v>
      </c>
      <c r="O843">
        <v>0</v>
      </c>
      <c r="P843">
        <v>0</v>
      </c>
      <c r="Q843">
        <v>0</v>
      </c>
      <c r="R843" s="1" t="str">
        <f t="shared" si="104"/>
        <v>1</v>
      </c>
      <c r="S843" s="1" t="str">
        <f t="shared" si="105"/>
        <v>0</v>
      </c>
      <c r="T843" s="1" t="str">
        <f t="shared" si="106"/>
        <v>0</v>
      </c>
      <c r="U843" s="1" t="str">
        <f t="shared" si="107"/>
        <v>0</v>
      </c>
      <c r="V843" s="1">
        <f t="shared" si="108"/>
        <v>1</v>
      </c>
      <c r="W843" t="str">
        <f t="shared" si="109"/>
        <v>1</v>
      </c>
      <c r="X843">
        <v>1.5695800781300022</v>
      </c>
      <c r="Y843">
        <v>0.28002929688000222</v>
      </c>
      <c r="Z843" t="str">
        <f t="shared" si="110"/>
        <v>1</v>
      </c>
      <c r="AA843" t="str">
        <f t="shared" si="111"/>
        <v>1</v>
      </c>
    </row>
    <row r="844" spans="1:27">
      <c r="A844">
        <v>2</v>
      </c>
      <c r="B844">
        <v>1</v>
      </c>
      <c r="C844">
        <v>2.2999999523162802</v>
      </c>
      <c r="D844">
        <v>-20</v>
      </c>
      <c r="E844">
        <v>15</v>
      </c>
      <c r="F844">
        <v>1809.09069824219</v>
      </c>
      <c r="G844">
        <v>1810.05993652344</v>
      </c>
      <c r="H844">
        <v>1810.17993164063</v>
      </c>
      <c r="I844">
        <v>1810.57995605469</v>
      </c>
      <c r="J844">
        <v>1.8480608239769901E-2</v>
      </c>
      <c r="K844">
        <v>0.117791563272476</v>
      </c>
      <c r="L844">
        <v>0.27321007847786</v>
      </c>
      <c r="M844">
        <v>-1.3404662720859099E-2</v>
      </c>
      <c r="N844">
        <v>0</v>
      </c>
      <c r="O844">
        <v>1</v>
      </c>
      <c r="P844">
        <v>0</v>
      </c>
      <c r="Q844">
        <v>0</v>
      </c>
      <c r="R844" s="1" t="str">
        <f t="shared" si="104"/>
        <v>0</v>
      </c>
      <c r="S844" s="1" t="str">
        <f t="shared" si="105"/>
        <v>1</v>
      </c>
      <c r="T844" s="1" t="str">
        <f t="shared" si="106"/>
        <v>0</v>
      </c>
      <c r="U844" s="1" t="str">
        <f t="shared" si="107"/>
        <v>0</v>
      </c>
      <c r="V844" s="1">
        <f t="shared" si="108"/>
        <v>1</v>
      </c>
      <c r="W844" t="str">
        <f t="shared" si="109"/>
        <v>1</v>
      </c>
      <c r="X844">
        <v>0.96923828125</v>
      </c>
      <c r="Y844">
        <v>0.40002441405999889</v>
      </c>
      <c r="Z844" t="str">
        <f t="shared" si="110"/>
        <v>1</v>
      </c>
      <c r="AA844" t="str">
        <f t="shared" si="111"/>
        <v>1</v>
      </c>
    </row>
    <row r="845" spans="1:27">
      <c r="A845">
        <v>1</v>
      </c>
      <c r="B845">
        <v>1.6000000238418599</v>
      </c>
      <c r="C845">
        <v>2.5999999046325701</v>
      </c>
      <c r="D845">
        <v>-20</v>
      </c>
      <c r="E845">
        <v>15</v>
      </c>
      <c r="F845">
        <v>1812.20727539063</v>
      </c>
      <c r="G845">
        <v>1813.14001464844</v>
      </c>
      <c r="H845">
        <v>1813.27990722656</v>
      </c>
      <c r="I845">
        <v>1813.5</v>
      </c>
      <c r="J845">
        <v>8.9948676526546506E-2</v>
      </c>
      <c r="K845">
        <v>0.185739085078239</v>
      </c>
      <c r="L845">
        <v>-3.6833342164754902E-2</v>
      </c>
      <c r="M845">
        <v>-0.44365563988685602</v>
      </c>
      <c r="N845">
        <v>1</v>
      </c>
      <c r="O845">
        <v>0</v>
      </c>
      <c r="P845">
        <v>0</v>
      </c>
      <c r="Q845">
        <v>0</v>
      </c>
      <c r="R845" s="1" t="str">
        <f t="shared" si="104"/>
        <v>1</v>
      </c>
      <c r="S845" s="1" t="str">
        <f t="shared" si="105"/>
        <v>0</v>
      </c>
      <c r="T845" s="1" t="str">
        <f t="shared" si="106"/>
        <v>0</v>
      </c>
      <c r="U845" s="1" t="str">
        <f t="shared" si="107"/>
        <v>0</v>
      </c>
      <c r="V845" s="1">
        <f t="shared" si="108"/>
        <v>1</v>
      </c>
      <c r="W845" t="str">
        <f t="shared" si="109"/>
        <v>1</v>
      </c>
      <c r="X845">
        <v>0.93273925780999889</v>
      </c>
      <c r="Y845">
        <v>0.22009277344000111</v>
      </c>
      <c r="Z845" t="str">
        <f t="shared" si="110"/>
        <v>1</v>
      </c>
      <c r="AA845" t="str">
        <f t="shared" si="111"/>
        <v>1</v>
      </c>
    </row>
    <row r="846" spans="1:27">
      <c r="A846">
        <v>2</v>
      </c>
      <c r="B846">
        <v>1.20000004768372</v>
      </c>
      <c r="C846">
        <v>2.9000000953674299</v>
      </c>
      <c r="D846">
        <v>-20</v>
      </c>
      <c r="E846">
        <v>15</v>
      </c>
      <c r="F846">
        <v>1866.30419921875</v>
      </c>
      <c r="G846">
        <v>1867.29992675781</v>
      </c>
      <c r="H846">
        <v>1867.4599609375</v>
      </c>
      <c r="I846">
        <v>1867.77990722656</v>
      </c>
      <c r="J846">
        <v>6.2497053295373903E-2</v>
      </c>
      <c r="K846">
        <v>-0.39530819654464699</v>
      </c>
      <c r="L846">
        <v>0.49661296606063798</v>
      </c>
      <c r="M846">
        <v>0.46764791011810303</v>
      </c>
      <c r="N846">
        <v>0</v>
      </c>
      <c r="O846">
        <v>1</v>
      </c>
      <c r="P846">
        <v>0</v>
      </c>
      <c r="Q846">
        <v>0</v>
      </c>
      <c r="R846" s="1" t="str">
        <f t="shared" si="104"/>
        <v>0</v>
      </c>
      <c r="S846" s="1" t="str">
        <f t="shared" si="105"/>
        <v>1</v>
      </c>
      <c r="T846" s="1" t="str">
        <f t="shared" si="106"/>
        <v>0</v>
      </c>
      <c r="U846" s="1" t="str">
        <f t="shared" si="107"/>
        <v>0</v>
      </c>
      <c r="V846" s="1">
        <f t="shared" si="108"/>
        <v>1</v>
      </c>
      <c r="W846" t="str">
        <f t="shared" si="109"/>
        <v>1</v>
      </c>
      <c r="X846">
        <v>0.99572753905999889</v>
      </c>
      <c r="Y846">
        <v>0.31994628905999889</v>
      </c>
      <c r="Z846" t="str">
        <f t="shared" si="110"/>
        <v>1</v>
      </c>
      <c r="AA846" t="str">
        <f t="shared" si="111"/>
        <v>1</v>
      </c>
    </row>
    <row r="847" spans="1:27">
      <c r="A847">
        <v>4</v>
      </c>
      <c r="B847">
        <v>0.80000001192092896</v>
      </c>
      <c r="C847">
        <v>2</v>
      </c>
      <c r="D847">
        <v>-20</v>
      </c>
      <c r="E847">
        <v>15</v>
      </c>
      <c r="F847">
        <v>1869.02990722656</v>
      </c>
      <c r="G847">
        <v>1870</v>
      </c>
      <c r="H847">
        <v>1870.19995117188</v>
      </c>
      <c r="I847">
        <v>1870.05993652344</v>
      </c>
      <c r="J847">
        <v>-0.45162627100944502</v>
      </c>
      <c r="K847">
        <v>0.433026403188705</v>
      </c>
      <c r="L847">
        <v>0.17865584790706601</v>
      </c>
      <c r="M847">
        <v>-0.34442493319511402</v>
      </c>
      <c r="N847">
        <v>0</v>
      </c>
      <c r="O847">
        <v>1</v>
      </c>
      <c r="P847">
        <v>0</v>
      </c>
      <c r="Q847">
        <v>0</v>
      </c>
      <c r="R847" s="1" t="str">
        <f t="shared" si="104"/>
        <v>0</v>
      </c>
      <c r="S847" s="1" t="str">
        <f t="shared" si="105"/>
        <v>0</v>
      </c>
      <c r="T847" s="1" t="str">
        <f t="shared" si="106"/>
        <v>0</v>
      </c>
      <c r="U847" s="1" t="str">
        <f t="shared" si="107"/>
        <v>1</v>
      </c>
      <c r="V847" s="1">
        <f t="shared" si="108"/>
        <v>1</v>
      </c>
      <c r="W847" t="str">
        <f t="shared" si="109"/>
        <v>1</v>
      </c>
      <c r="X847">
        <v>0.97009277344000111</v>
      </c>
      <c r="Y847">
        <v>-0.14001464844000111</v>
      </c>
      <c r="Z847" t="str">
        <f t="shared" si="110"/>
        <v>0</v>
      </c>
      <c r="AA847" t="str">
        <f t="shared" si="111"/>
        <v>0</v>
      </c>
    </row>
    <row r="848" spans="1:27">
      <c r="A848">
        <v>4</v>
      </c>
      <c r="B848">
        <v>1.79999995231628</v>
      </c>
      <c r="C848">
        <v>2</v>
      </c>
      <c r="D848">
        <v>-20</v>
      </c>
      <c r="E848">
        <v>15</v>
      </c>
      <c r="F848">
        <v>1871.88940429688</v>
      </c>
      <c r="G848">
        <v>1872.65991210938</v>
      </c>
      <c r="H848">
        <v>1872.89990234375</v>
      </c>
      <c r="I848">
        <v>1873.21997070313</v>
      </c>
      <c r="J848">
        <v>-0.283691346645355</v>
      </c>
      <c r="K848">
        <v>-0.28147298097610501</v>
      </c>
      <c r="L848">
        <v>0.17006573081016499</v>
      </c>
      <c r="M848">
        <v>1.41852777451277E-2</v>
      </c>
      <c r="N848">
        <v>0</v>
      </c>
      <c r="O848">
        <v>0</v>
      </c>
      <c r="P848">
        <v>0</v>
      </c>
      <c r="Q848">
        <v>1</v>
      </c>
      <c r="R848" s="1" t="str">
        <f t="shared" si="104"/>
        <v>0</v>
      </c>
      <c r="S848" s="1" t="str">
        <f t="shared" si="105"/>
        <v>0</v>
      </c>
      <c r="T848" s="1" t="str">
        <f t="shared" si="106"/>
        <v>0</v>
      </c>
      <c r="U848" s="1" t="str">
        <f t="shared" si="107"/>
        <v>1</v>
      </c>
      <c r="V848" s="1">
        <f t="shared" si="108"/>
        <v>1</v>
      </c>
      <c r="W848" t="str">
        <f t="shared" si="109"/>
        <v>1</v>
      </c>
      <c r="X848">
        <v>0.7705078125</v>
      </c>
      <c r="Y848">
        <v>0.32006835938000222</v>
      </c>
      <c r="Z848" t="str">
        <f t="shared" si="110"/>
        <v>1</v>
      </c>
      <c r="AA848" t="str">
        <f t="shared" si="111"/>
        <v>1</v>
      </c>
    </row>
    <row r="849" spans="1:27">
      <c r="A849">
        <v>1</v>
      </c>
      <c r="B849">
        <v>0.60000002384185802</v>
      </c>
      <c r="C849">
        <v>2.9000000953674299</v>
      </c>
      <c r="D849">
        <v>-20</v>
      </c>
      <c r="E849">
        <v>15</v>
      </c>
      <c r="F849">
        <v>1876.68103027344</v>
      </c>
      <c r="G849">
        <v>1877.85998535156</v>
      </c>
      <c r="H849">
        <v>1877.89990234375</v>
      </c>
      <c r="I849">
        <v>1878.29992675781</v>
      </c>
      <c r="J849">
        <v>8.5578635334968595E-2</v>
      </c>
      <c r="K849">
        <v>-0.114544562995434</v>
      </c>
      <c r="L849">
        <v>0.18184897303581199</v>
      </c>
      <c r="M849">
        <v>-0.25482651591300998</v>
      </c>
      <c r="N849">
        <v>1</v>
      </c>
      <c r="O849">
        <v>0</v>
      </c>
      <c r="P849">
        <v>0</v>
      </c>
      <c r="Q849">
        <v>0</v>
      </c>
      <c r="R849" s="1" t="str">
        <f t="shared" si="104"/>
        <v>1</v>
      </c>
      <c r="S849" s="1" t="str">
        <f t="shared" si="105"/>
        <v>0</v>
      </c>
      <c r="T849" s="1" t="str">
        <f t="shared" si="106"/>
        <v>0</v>
      </c>
      <c r="U849" s="1" t="str">
        <f t="shared" si="107"/>
        <v>0</v>
      </c>
      <c r="V849" s="1">
        <f t="shared" si="108"/>
        <v>1</v>
      </c>
      <c r="W849" t="str">
        <f t="shared" si="109"/>
        <v>1</v>
      </c>
      <c r="X849">
        <v>1.1789550781199978</v>
      </c>
      <c r="Y849">
        <v>0.40002441405999889</v>
      </c>
      <c r="Z849" t="str">
        <f t="shared" si="110"/>
        <v>1</v>
      </c>
      <c r="AA849" t="str">
        <f t="shared" si="111"/>
        <v>1</v>
      </c>
    </row>
    <row r="850" spans="1:27">
      <c r="A850">
        <v>2</v>
      </c>
      <c r="B850">
        <v>1</v>
      </c>
      <c r="C850">
        <v>2.9000000953674299</v>
      </c>
      <c r="D850">
        <v>-20</v>
      </c>
      <c r="E850">
        <v>15</v>
      </c>
      <c r="F850">
        <v>1879.63012695313</v>
      </c>
      <c r="G850">
        <v>1881.14001464844</v>
      </c>
      <c r="H850">
        <v>1881.33996582031</v>
      </c>
      <c r="I850">
        <v>1881.69995117188</v>
      </c>
      <c r="J850">
        <v>1.0568748228251899E-2</v>
      </c>
      <c r="K850">
        <v>-0.17303013801574699</v>
      </c>
      <c r="L850">
        <v>0.30459517240524298</v>
      </c>
      <c r="M850">
        <v>-2.8229925781488401E-2</v>
      </c>
      <c r="N850">
        <v>0</v>
      </c>
      <c r="O850">
        <v>1</v>
      </c>
      <c r="P850">
        <v>0</v>
      </c>
      <c r="Q850">
        <v>0</v>
      </c>
      <c r="R850" s="1" t="str">
        <f t="shared" si="104"/>
        <v>0</v>
      </c>
      <c r="S850" s="1" t="str">
        <f t="shared" si="105"/>
        <v>1</v>
      </c>
      <c r="T850" s="1" t="str">
        <f t="shared" si="106"/>
        <v>0</v>
      </c>
      <c r="U850" s="1" t="str">
        <f t="shared" si="107"/>
        <v>0</v>
      </c>
      <c r="V850" s="1">
        <f t="shared" si="108"/>
        <v>1</v>
      </c>
      <c r="W850" t="str">
        <f t="shared" si="109"/>
        <v>1</v>
      </c>
      <c r="X850">
        <v>1.5098876953099989</v>
      </c>
      <c r="Y850">
        <v>0.35998535157000333</v>
      </c>
      <c r="Z850" t="str">
        <f t="shared" si="110"/>
        <v>1</v>
      </c>
      <c r="AA850" t="str">
        <f t="shared" si="111"/>
        <v>1</v>
      </c>
    </row>
    <row r="851" spans="1:27">
      <c r="A851">
        <v>3</v>
      </c>
      <c r="B851">
        <v>1.20000004768372</v>
      </c>
      <c r="C851">
        <v>2.2999999523162802</v>
      </c>
      <c r="D851">
        <v>-20</v>
      </c>
      <c r="E851">
        <v>15</v>
      </c>
      <c r="F851">
        <v>1882.9365234375</v>
      </c>
      <c r="G851">
        <v>1883.89990234375</v>
      </c>
      <c r="H851">
        <v>1884.05993652344</v>
      </c>
      <c r="I851">
        <v>0</v>
      </c>
      <c r="J851">
        <v>0.14077171683311501</v>
      </c>
      <c r="K851">
        <v>0.11174169182777401</v>
      </c>
      <c r="L851">
        <v>5.5580433458089801E-2</v>
      </c>
      <c r="M851">
        <v>-0.40730035305023199</v>
      </c>
      <c r="N851">
        <v>0</v>
      </c>
      <c r="O851">
        <v>0</v>
      </c>
      <c r="P851">
        <v>0</v>
      </c>
      <c r="Q851">
        <v>0</v>
      </c>
      <c r="R851" s="1" t="str">
        <f t="shared" si="104"/>
        <v>0</v>
      </c>
      <c r="S851" s="1" t="str">
        <f t="shared" si="105"/>
        <v>0</v>
      </c>
      <c r="T851" s="1" t="str">
        <f t="shared" si="106"/>
        <v>1</v>
      </c>
      <c r="U851" s="1" t="str">
        <f t="shared" si="107"/>
        <v>0</v>
      </c>
      <c r="V851" s="1">
        <f t="shared" si="108"/>
        <v>2</v>
      </c>
      <c r="W851" t="str">
        <f t="shared" si="109"/>
        <v>0</v>
      </c>
      <c r="X851">
        <v>0.96337890625</v>
      </c>
      <c r="Y851">
        <v>-1884.05993652344</v>
      </c>
      <c r="Z851" t="str">
        <f t="shared" si="110"/>
        <v>0</v>
      </c>
      <c r="AA851" t="str">
        <f t="shared" si="111"/>
        <v>0</v>
      </c>
    </row>
    <row r="852" spans="1:27">
      <c r="A852">
        <v>4</v>
      </c>
      <c r="B852">
        <v>1.6000000238418599</v>
      </c>
      <c r="C852">
        <v>2.9000000953674299</v>
      </c>
      <c r="D852">
        <v>-20</v>
      </c>
      <c r="E852">
        <v>15</v>
      </c>
      <c r="F852">
        <v>1885.76281738281</v>
      </c>
      <c r="G852">
        <v>1886.73999023438</v>
      </c>
      <c r="H852">
        <v>1886.9599609375</v>
      </c>
      <c r="I852">
        <v>1887.19995117188</v>
      </c>
      <c r="J852">
        <v>0.111102595925331</v>
      </c>
      <c r="K852">
        <v>-5.4915707558393499E-2</v>
      </c>
      <c r="L852">
        <v>0.45701682567596402</v>
      </c>
      <c r="M852">
        <v>0.44433748722076399</v>
      </c>
      <c r="N852">
        <v>0</v>
      </c>
      <c r="O852">
        <v>0</v>
      </c>
      <c r="P852">
        <v>0</v>
      </c>
      <c r="Q852">
        <v>1</v>
      </c>
      <c r="R852" s="1" t="str">
        <f t="shared" si="104"/>
        <v>0</v>
      </c>
      <c r="S852" s="1" t="str">
        <f t="shared" si="105"/>
        <v>0</v>
      </c>
      <c r="T852" s="1" t="str">
        <f t="shared" si="106"/>
        <v>0</v>
      </c>
      <c r="U852" s="1" t="str">
        <f t="shared" si="107"/>
        <v>1</v>
      </c>
      <c r="V852" s="1">
        <f t="shared" si="108"/>
        <v>1</v>
      </c>
      <c r="W852" t="str">
        <f t="shared" si="109"/>
        <v>1</v>
      </c>
      <c r="X852">
        <v>0.97717285157000333</v>
      </c>
      <c r="Y852">
        <v>0.23999023438000222</v>
      </c>
      <c r="Z852" t="str">
        <f t="shared" si="110"/>
        <v>1</v>
      </c>
      <c r="AA852" t="str">
        <f t="shared" si="111"/>
        <v>1</v>
      </c>
    </row>
    <row r="853" spans="1:27">
      <c r="A853">
        <v>1</v>
      </c>
      <c r="B853">
        <v>0.60000002384185802</v>
      </c>
      <c r="C853">
        <v>2.5999999046325701</v>
      </c>
      <c r="D853">
        <v>-20</v>
      </c>
      <c r="E853">
        <v>15</v>
      </c>
      <c r="F853">
        <v>1888.48791503906</v>
      </c>
      <c r="G853">
        <v>1889.57995605469</v>
      </c>
      <c r="H853">
        <v>1889.73999023438</v>
      </c>
      <c r="I853">
        <v>1890.03991699219</v>
      </c>
      <c r="J853">
        <v>0.21939963102340701</v>
      </c>
      <c r="K853">
        <v>-0.24167333543300601</v>
      </c>
      <c r="L853">
        <v>0.18179862201213801</v>
      </c>
      <c r="M853">
        <v>-3.4886170178651803E-2</v>
      </c>
      <c r="N853">
        <v>1</v>
      </c>
      <c r="O853">
        <v>0</v>
      </c>
      <c r="P853">
        <v>0</v>
      </c>
      <c r="Q853">
        <v>0</v>
      </c>
      <c r="R853" s="1" t="str">
        <f t="shared" si="104"/>
        <v>1</v>
      </c>
      <c r="S853" s="1" t="str">
        <f t="shared" si="105"/>
        <v>0</v>
      </c>
      <c r="T853" s="1" t="str">
        <f t="shared" si="106"/>
        <v>0</v>
      </c>
      <c r="U853" s="1" t="str">
        <f t="shared" si="107"/>
        <v>0</v>
      </c>
      <c r="V853" s="1">
        <f t="shared" si="108"/>
        <v>1</v>
      </c>
      <c r="W853" t="str">
        <f t="shared" si="109"/>
        <v>1</v>
      </c>
      <c r="X853">
        <v>1.0920410156300022</v>
      </c>
      <c r="Y853">
        <v>0.29992675780999889</v>
      </c>
      <c r="Z853" t="str">
        <f t="shared" si="110"/>
        <v>1</v>
      </c>
      <c r="AA853" t="str">
        <f t="shared" si="111"/>
        <v>1</v>
      </c>
    </row>
    <row r="854" spans="1:27">
      <c r="A854">
        <v>4</v>
      </c>
      <c r="B854">
        <v>0.80000001192092896</v>
      </c>
      <c r="C854">
        <v>2.2999999523162802</v>
      </c>
      <c r="D854">
        <v>-20</v>
      </c>
      <c r="E854">
        <v>15</v>
      </c>
      <c r="F854">
        <v>1891.80554199219</v>
      </c>
      <c r="G854">
        <v>1892.73999023438</v>
      </c>
      <c r="H854">
        <v>1892.97998046875</v>
      </c>
      <c r="I854">
        <v>1892.83996582031</v>
      </c>
      <c r="J854">
        <v>7.7506475150585202E-2</v>
      </c>
      <c r="K854">
        <v>1.52825154364109E-2</v>
      </c>
      <c r="L854">
        <v>-3.9644181728363002E-2</v>
      </c>
      <c r="M854">
        <v>-0.25468745827674899</v>
      </c>
      <c r="N854">
        <v>0</v>
      </c>
      <c r="O854">
        <v>0</v>
      </c>
      <c r="P854">
        <v>0</v>
      </c>
      <c r="Q854">
        <v>1</v>
      </c>
      <c r="R854" s="1" t="str">
        <f t="shared" si="104"/>
        <v>0</v>
      </c>
      <c r="S854" s="1" t="str">
        <f t="shared" si="105"/>
        <v>0</v>
      </c>
      <c r="T854" s="1" t="str">
        <f t="shared" si="106"/>
        <v>0</v>
      </c>
      <c r="U854" s="1" t="str">
        <f t="shared" si="107"/>
        <v>1</v>
      </c>
      <c r="V854" s="1">
        <f t="shared" si="108"/>
        <v>1</v>
      </c>
      <c r="W854" t="str">
        <f t="shared" si="109"/>
        <v>1</v>
      </c>
      <c r="X854">
        <v>0.93444824219000111</v>
      </c>
      <c r="Y854">
        <v>-0.14001464844000111</v>
      </c>
      <c r="Z854" t="str">
        <f t="shared" si="110"/>
        <v>0</v>
      </c>
      <c r="AA854" t="str">
        <f t="shared" si="111"/>
        <v>0</v>
      </c>
    </row>
    <row r="855" spans="1:27">
      <c r="A855">
        <v>1</v>
      </c>
      <c r="B855">
        <v>1.6000000238418599</v>
      </c>
      <c r="C855">
        <v>2.2999999523162802</v>
      </c>
      <c r="D855">
        <v>-20</v>
      </c>
      <c r="E855">
        <v>15</v>
      </c>
      <c r="F855">
        <v>1894.5087890625</v>
      </c>
      <c r="G855">
        <v>1896.51989746094</v>
      </c>
      <c r="H855">
        <v>1896.73999023438</v>
      </c>
      <c r="I855">
        <v>1897.11999511719</v>
      </c>
      <c r="J855">
        <v>0.34126731753349299</v>
      </c>
      <c r="K855">
        <v>-0.22779379785060899</v>
      </c>
      <c r="L855">
        <v>0.157434701919556</v>
      </c>
      <c r="M855">
        <v>-8.6596757173538194E-2</v>
      </c>
      <c r="N855">
        <v>1</v>
      </c>
      <c r="O855">
        <v>0</v>
      </c>
      <c r="P855">
        <v>0</v>
      </c>
      <c r="Q855">
        <v>0</v>
      </c>
      <c r="R855" s="1" t="str">
        <f t="shared" si="104"/>
        <v>1</v>
      </c>
      <c r="S855" s="1" t="str">
        <f t="shared" si="105"/>
        <v>0</v>
      </c>
      <c r="T855" s="1" t="str">
        <f t="shared" si="106"/>
        <v>0</v>
      </c>
      <c r="U855" s="1" t="str">
        <f t="shared" si="107"/>
        <v>0</v>
      </c>
      <c r="V855" s="1">
        <f t="shared" si="108"/>
        <v>1</v>
      </c>
      <c r="W855" t="str">
        <f t="shared" si="109"/>
        <v>1</v>
      </c>
      <c r="X855">
        <v>2.0111083984400011</v>
      </c>
      <c r="Y855">
        <v>0.38000488280999889</v>
      </c>
      <c r="Z855" t="str">
        <f t="shared" si="110"/>
        <v>1</v>
      </c>
      <c r="AA855" t="str">
        <f t="shared" si="111"/>
        <v>1</v>
      </c>
    </row>
    <row r="856" spans="1:27">
      <c r="A856">
        <v>3</v>
      </c>
      <c r="B856">
        <v>0.60000002384185802</v>
      </c>
      <c r="C856">
        <v>2</v>
      </c>
      <c r="D856">
        <v>-20</v>
      </c>
      <c r="E856">
        <v>15</v>
      </c>
      <c r="F856">
        <v>1898.83166503906</v>
      </c>
      <c r="G856">
        <v>1900.01989746094</v>
      </c>
      <c r="H856">
        <v>1900.17993164063</v>
      </c>
      <c r="I856">
        <v>1900</v>
      </c>
      <c r="J856">
        <v>0.31538933515548701</v>
      </c>
      <c r="K856">
        <v>-0.359392940998077</v>
      </c>
      <c r="L856">
        <v>0.32222136855125399</v>
      </c>
      <c r="M856">
        <v>-7.1171224117279096E-3</v>
      </c>
      <c r="N856">
        <v>0</v>
      </c>
      <c r="O856">
        <v>0</v>
      </c>
      <c r="P856">
        <v>1</v>
      </c>
      <c r="Q856">
        <v>1</v>
      </c>
      <c r="R856" s="1" t="str">
        <f t="shared" si="104"/>
        <v>0</v>
      </c>
      <c r="S856" s="1" t="str">
        <f t="shared" si="105"/>
        <v>0</v>
      </c>
      <c r="T856" s="1" t="str">
        <f t="shared" si="106"/>
        <v>1</v>
      </c>
      <c r="U856" s="1" t="str">
        <f t="shared" si="107"/>
        <v>0</v>
      </c>
      <c r="V856" s="1">
        <f t="shared" si="108"/>
        <v>0</v>
      </c>
      <c r="W856" t="str">
        <f t="shared" si="109"/>
        <v>0</v>
      </c>
      <c r="X856">
        <v>1.1882324218800022</v>
      </c>
      <c r="Y856">
        <v>-0.17993164063000222</v>
      </c>
      <c r="Z856" t="str">
        <f t="shared" si="110"/>
        <v>0</v>
      </c>
      <c r="AA856" t="str">
        <f t="shared" si="111"/>
        <v>0</v>
      </c>
    </row>
    <row r="857" spans="1:27">
      <c r="A857">
        <v>4</v>
      </c>
      <c r="B857">
        <v>1.20000004768372</v>
      </c>
      <c r="C857">
        <v>2.2999999523162802</v>
      </c>
      <c r="D857">
        <v>-20</v>
      </c>
      <c r="E857">
        <v>15</v>
      </c>
      <c r="F857">
        <v>1901.79150390625</v>
      </c>
      <c r="G857">
        <v>1902.79992675781</v>
      </c>
      <c r="H857">
        <v>1903.03991699219</v>
      </c>
      <c r="I857">
        <v>1903.31994628906</v>
      </c>
      <c r="J857">
        <v>-0.14607414603233301</v>
      </c>
      <c r="K857">
        <v>-6.5299421548843398E-2</v>
      </c>
      <c r="L857">
        <v>-0.111530296504498</v>
      </c>
      <c r="M857">
        <v>-0.29374307394027699</v>
      </c>
      <c r="N857">
        <v>0</v>
      </c>
      <c r="O857">
        <v>0</v>
      </c>
      <c r="P857">
        <v>0</v>
      </c>
      <c r="Q857">
        <v>1</v>
      </c>
      <c r="R857" s="1" t="str">
        <f t="shared" si="104"/>
        <v>0</v>
      </c>
      <c r="S857" s="1" t="str">
        <f t="shared" si="105"/>
        <v>0</v>
      </c>
      <c r="T857" s="1" t="str">
        <f t="shared" si="106"/>
        <v>0</v>
      </c>
      <c r="U857" s="1" t="str">
        <f t="shared" si="107"/>
        <v>1</v>
      </c>
      <c r="V857" s="1">
        <f t="shared" si="108"/>
        <v>1</v>
      </c>
      <c r="W857" t="str">
        <f t="shared" si="109"/>
        <v>1</v>
      </c>
      <c r="X857">
        <v>1.0084228515599989</v>
      </c>
      <c r="Y857">
        <v>0.28002929686999778</v>
      </c>
      <c r="Z857" t="str">
        <f t="shared" si="110"/>
        <v>1</v>
      </c>
      <c r="AA857" t="str">
        <f t="shared" si="111"/>
        <v>1</v>
      </c>
    </row>
    <row r="858" spans="1:27">
      <c r="A858">
        <v>2</v>
      </c>
      <c r="B858">
        <v>1.79999995231628</v>
      </c>
      <c r="C858">
        <v>2</v>
      </c>
      <c r="D858">
        <v>-20</v>
      </c>
      <c r="E858">
        <v>15</v>
      </c>
      <c r="F858">
        <v>1904.58410644531</v>
      </c>
      <c r="G858">
        <v>1905.55993652344</v>
      </c>
      <c r="H858">
        <v>1905.83996582031</v>
      </c>
      <c r="I858">
        <v>1906.14001464844</v>
      </c>
      <c r="J858">
        <v>8.8009916245937306E-2</v>
      </c>
      <c r="K858">
        <v>3.5891540348529802E-2</v>
      </c>
      <c r="L858">
        <v>0.11728269606828701</v>
      </c>
      <c r="M858">
        <v>0.50794267654418901</v>
      </c>
      <c r="N858">
        <v>0</v>
      </c>
      <c r="O858">
        <v>1</v>
      </c>
      <c r="P858">
        <v>0</v>
      </c>
      <c r="Q858">
        <v>0</v>
      </c>
      <c r="R858" s="1" t="str">
        <f t="shared" si="104"/>
        <v>0</v>
      </c>
      <c r="S858" s="1" t="str">
        <f t="shared" si="105"/>
        <v>1</v>
      </c>
      <c r="T858" s="1" t="str">
        <f t="shared" si="106"/>
        <v>0</v>
      </c>
      <c r="U858" s="1" t="str">
        <f t="shared" si="107"/>
        <v>0</v>
      </c>
      <c r="V858" s="1">
        <f t="shared" si="108"/>
        <v>1</v>
      </c>
      <c r="W858" t="str">
        <f t="shared" si="109"/>
        <v>1</v>
      </c>
      <c r="X858">
        <v>0.97583007813000222</v>
      </c>
      <c r="Y858">
        <v>0.30004882813000222</v>
      </c>
      <c r="Z858" t="str">
        <f t="shared" si="110"/>
        <v>1</v>
      </c>
      <c r="AA858" t="str">
        <f t="shared" si="111"/>
        <v>1</v>
      </c>
    </row>
    <row r="859" spans="1:27">
      <c r="A859">
        <v>1</v>
      </c>
      <c r="B859">
        <v>1.6000000238418599</v>
      </c>
      <c r="C859">
        <v>2</v>
      </c>
      <c r="D859">
        <v>-20</v>
      </c>
      <c r="E859">
        <v>15</v>
      </c>
      <c r="F859">
        <v>1907.6669921875</v>
      </c>
      <c r="G859">
        <v>1908.43994140625</v>
      </c>
      <c r="H859">
        <v>1908.77990722656</v>
      </c>
      <c r="I859">
        <v>1908.89990234375</v>
      </c>
      <c r="J859">
        <v>0.12265827506780599</v>
      </c>
      <c r="K859">
        <v>-0.30151805281639099</v>
      </c>
      <c r="L859">
        <v>0.143413901329041</v>
      </c>
      <c r="M859">
        <v>-0.12655320763587999</v>
      </c>
      <c r="N859">
        <v>1</v>
      </c>
      <c r="O859">
        <v>0</v>
      </c>
      <c r="P859">
        <v>0</v>
      </c>
      <c r="Q859">
        <v>0</v>
      </c>
      <c r="R859" s="1" t="str">
        <f t="shared" si="104"/>
        <v>1</v>
      </c>
      <c r="S859" s="1" t="str">
        <f t="shared" si="105"/>
        <v>0</v>
      </c>
      <c r="T859" s="1" t="str">
        <f t="shared" si="106"/>
        <v>0</v>
      </c>
      <c r="U859" s="1" t="str">
        <f t="shared" si="107"/>
        <v>0</v>
      </c>
      <c r="V859" s="1">
        <f t="shared" si="108"/>
        <v>1</v>
      </c>
      <c r="W859" t="str">
        <f t="shared" si="109"/>
        <v>1</v>
      </c>
      <c r="X859">
        <v>0.77294921875</v>
      </c>
      <c r="Y859">
        <v>0.11999511719000111</v>
      </c>
      <c r="Z859" t="str">
        <f t="shared" si="110"/>
        <v>1</v>
      </c>
      <c r="AA859" t="str">
        <f t="shared" si="111"/>
        <v>1</v>
      </c>
    </row>
    <row r="860" spans="1:27">
      <c r="A860">
        <v>3</v>
      </c>
      <c r="B860">
        <v>0.80000001192092896</v>
      </c>
      <c r="C860">
        <v>2.2999999523162802</v>
      </c>
      <c r="D860">
        <v>-20</v>
      </c>
      <c r="E860">
        <v>15</v>
      </c>
      <c r="F860">
        <v>1910.2783203125</v>
      </c>
      <c r="G860">
        <v>1912.01989746094</v>
      </c>
      <c r="H860">
        <v>1912.19995117188</v>
      </c>
      <c r="I860">
        <v>1912.57995605469</v>
      </c>
      <c r="J860">
        <v>0.19879300892353099</v>
      </c>
      <c r="K860">
        <v>-0.25391626358032199</v>
      </c>
      <c r="L860">
        <v>0.29399451613426197</v>
      </c>
      <c r="M860">
        <v>0.24905088543891901</v>
      </c>
      <c r="N860">
        <v>0</v>
      </c>
      <c r="O860">
        <v>0</v>
      </c>
      <c r="P860">
        <v>1</v>
      </c>
      <c r="Q860">
        <v>0</v>
      </c>
      <c r="R860" s="1" t="str">
        <f t="shared" si="104"/>
        <v>0</v>
      </c>
      <c r="S860" s="1" t="str">
        <f t="shared" si="105"/>
        <v>0</v>
      </c>
      <c r="T860" s="1" t="str">
        <f t="shared" si="106"/>
        <v>1</v>
      </c>
      <c r="U860" s="1" t="str">
        <f t="shared" si="107"/>
        <v>0</v>
      </c>
      <c r="V860" s="1">
        <f t="shared" si="108"/>
        <v>1</v>
      </c>
      <c r="W860" t="str">
        <f t="shared" si="109"/>
        <v>1</v>
      </c>
      <c r="X860">
        <v>1.7415771484400011</v>
      </c>
      <c r="Y860">
        <v>0.38000488280999889</v>
      </c>
      <c r="Z860" t="str">
        <f t="shared" si="110"/>
        <v>1</v>
      </c>
      <c r="AA860" t="str">
        <f t="shared" si="111"/>
        <v>1</v>
      </c>
    </row>
    <row r="861" spans="1:27">
      <c r="A861">
        <v>3</v>
      </c>
      <c r="B861">
        <v>1.3999999761581401</v>
      </c>
      <c r="C861">
        <v>2.9000000953674299</v>
      </c>
      <c r="D861">
        <v>-20</v>
      </c>
      <c r="E861">
        <v>15</v>
      </c>
      <c r="F861">
        <v>1913.81066894531</v>
      </c>
      <c r="G861">
        <v>1914.88000488281</v>
      </c>
      <c r="H861">
        <v>1915.01989746094</v>
      </c>
      <c r="I861">
        <v>1915.35998535156</v>
      </c>
      <c r="J861">
        <v>0.121468745172024</v>
      </c>
      <c r="K861">
        <v>1.4694568701088401E-2</v>
      </c>
      <c r="L861">
        <v>-8.8384769856929807E-2</v>
      </c>
      <c r="M861">
        <v>-0.41127124428749101</v>
      </c>
      <c r="N861">
        <v>0</v>
      </c>
      <c r="O861">
        <v>0</v>
      </c>
      <c r="P861">
        <v>1</v>
      </c>
      <c r="Q861">
        <v>0</v>
      </c>
      <c r="R861" s="1" t="str">
        <f t="shared" si="104"/>
        <v>0</v>
      </c>
      <c r="S861" s="1" t="str">
        <f t="shared" si="105"/>
        <v>0</v>
      </c>
      <c r="T861" s="1" t="str">
        <f t="shared" si="106"/>
        <v>1</v>
      </c>
      <c r="U861" s="1" t="str">
        <f t="shared" si="107"/>
        <v>0</v>
      </c>
      <c r="V861" s="1">
        <f t="shared" si="108"/>
        <v>1</v>
      </c>
      <c r="W861" t="str">
        <f t="shared" si="109"/>
        <v>1</v>
      </c>
      <c r="X861">
        <v>1.0693359375</v>
      </c>
      <c r="Y861">
        <v>0.34008789061999778</v>
      </c>
      <c r="Z861" t="str">
        <f t="shared" si="110"/>
        <v>1</v>
      </c>
      <c r="AA861" t="str">
        <f t="shared" si="111"/>
        <v>1</v>
      </c>
    </row>
    <row r="862" spans="1:27">
      <c r="A862">
        <v>3</v>
      </c>
      <c r="B862">
        <v>1.6000000238418599</v>
      </c>
      <c r="C862">
        <v>2.2999999523162802</v>
      </c>
      <c r="D862">
        <v>-20</v>
      </c>
      <c r="E862">
        <v>15</v>
      </c>
      <c r="F862">
        <v>1917.15063476563</v>
      </c>
      <c r="G862">
        <v>1918.14001464844</v>
      </c>
      <c r="H862">
        <v>1918.33996582031</v>
      </c>
      <c r="I862">
        <v>1918.64001464844</v>
      </c>
      <c r="J862">
        <v>0.24276417493820199</v>
      </c>
      <c r="K862">
        <v>-0.21303650736808799</v>
      </c>
      <c r="L862">
        <v>0.225369527935982</v>
      </c>
      <c r="M862">
        <v>-4.1048798710107803E-2</v>
      </c>
      <c r="N862">
        <v>0</v>
      </c>
      <c r="O862">
        <v>0</v>
      </c>
      <c r="P862">
        <v>1</v>
      </c>
      <c r="Q862">
        <v>0</v>
      </c>
      <c r="R862" s="1" t="str">
        <f t="shared" si="104"/>
        <v>0</v>
      </c>
      <c r="S862" s="1" t="str">
        <f t="shared" si="105"/>
        <v>0</v>
      </c>
      <c r="T862" s="1" t="str">
        <f t="shared" si="106"/>
        <v>1</v>
      </c>
      <c r="U862" s="1" t="str">
        <f t="shared" si="107"/>
        <v>0</v>
      </c>
      <c r="V862" s="1">
        <f t="shared" si="108"/>
        <v>1</v>
      </c>
      <c r="W862" t="str">
        <f t="shared" si="109"/>
        <v>1</v>
      </c>
      <c r="X862">
        <v>0.98937988280999889</v>
      </c>
      <c r="Y862">
        <v>0.30004882813000222</v>
      </c>
      <c r="Z862" t="str">
        <f t="shared" si="110"/>
        <v>1</v>
      </c>
      <c r="AA862" t="str">
        <f t="shared" si="111"/>
        <v>1</v>
      </c>
    </row>
    <row r="863" spans="1:27">
      <c r="A863">
        <v>3</v>
      </c>
      <c r="B863">
        <v>0.60000002384185802</v>
      </c>
      <c r="C863">
        <v>2.9000000953674299</v>
      </c>
      <c r="D863">
        <v>-20</v>
      </c>
      <c r="E863">
        <v>15</v>
      </c>
      <c r="F863">
        <v>1919.91003417969</v>
      </c>
      <c r="G863">
        <v>1921</v>
      </c>
      <c r="H863">
        <v>1921.23999023438</v>
      </c>
      <c r="I863">
        <v>1921.64001464844</v>
      </c>
      <c r="J863">
        <v>-0.263069719076157</v>
      </c>
      <c r="K863">
        <v>6.0808118432760197E-2</v>
      </c>
      <c r="L863">
        <v>-8.8011629879474598E-2</v>
      </c>
      <c r="M863">
        <v>1.9720511510968201E-2</v>
      </c>
      <c r="N863">
        <v>0</v>
      </c>
      <c r="O863">
        <v>0</v>
      </c>
      <c r="P863">
        <v>1</v>
      </c>
      <c r="Q863">
        <v>0</v>
      </c>
      <c r="R863" s="1" t="str">
        <f t="shared" si="104"/>
        <v>0</v>
      </c>
      <c r="S863" s="1" t="str">
        <f t="shared" si="105"/>
        <v>0</v>
      </c>
      <c r="T863" s="1" t="str">
        <f t="shared" si="106"/>
        <v>1</v>
      </c>
      <c r="U863" s="1" t="str">
        <f t="shared" si="107"/>
        <v>0</v>
      </c>
      <c r="V863" s="1">
        <f t="shared" si="108"/>
        <v>1</v>
      </c>
      <c r="W863" t="str">
        <f t="shared" si="109"/>
        <v>1</v>
      </c>
      <c r="X863">
        <v>1.0899658203099989</v>
      </c>
      <c r="Y863">
        <v>0.40002441405999889</v>
      </c>
      <c r="Z863" t="str">
        <f t="shared" si="110"/>
        <v>1</v>
      </c>
      <c r="AA863" t="str">
        <f t="shared" si="111"/>
        <v>1</v>
      </c>
    </row>
    <row r="864" spans="1:27">
      <c r="A864">
        <v>2</v>
      </c>
      <c r="B864">
        <v>0.80000001192092896</v>
      </c>
      <c r="C864">
        <v>2</v>
      </c>
      <c r="D864">
        <v>-20</v>
      </c>
      <c r="E864">
        <v>15</v>
      </c>
      <c r="F864">
        <v>1922.92553710938</v>
      </c>
      <c r="G864">
        <v>1924.11999511719</v>
      </c>
      <c r="H864">
        <v>1924.29992675781</v>
      </c>
      <c r="I864">
        <v>1924.09997558594</v>
      </c>
      <c r="J864">
        <v>0.242527440190315</v>
      </c>
      <c r="K864">
        <v>-0.253336131572723</v>
      </c>
      <c r="L864">
        <v>0.248495027422905</v>
      </c>
      <c r="M864">
        <v>-0.37157735228538502</v>
      </c>
      <c r="N864">
        <v>0</v>
      </c>
      <c r="O864">
        <v>0</v>
      </c>
      <c r="P864">
        <v>0</v>
      </c>
      <c r="Q864">
        <v>1</v>
      </c>
      <c r="R864" s="1" t="str">
        <f t="shared" si="104"/>
        <v>0</v>
      </c>
      <c r="S864" s="1" t="str">
        <f t="shared" si="105"/>
        <v>1</v>
      </c>
      <c r="T864" s="1" t="str">
        <f t="shared" si="106"/>
        <v>0</v>
      </c>
      <c r="U864" s="1" t="str">
        <f t="shared" si="107"/>
        <v>0</v>
      </c>
      <c r="V864" s="1">
        <f t="shared" si="108"/>
        <v>1</v>
      </c>
      <c r="W864" t="str">
        <f t="shared" si="109"/>
        <v>1</v>
      </c>
      <c r="X864">
        <v>1.1944580078099989</v>
      </c>
      <c r="Y864">
        <v>-0.19995117186999778</v>
      </c>
      <c r="Z864" t="str">
        <f t="shared" si="110"/>
        <v>0</v>
      </c>
      <c r="AA864" t="str">
        <f t="shared" si="111"/>
        <v>0</v>
      </c>
    </row>
    <row r="865" spans="1:27">
      <c r="A865">
        <v>4</v>
      </c>
      <c r="B865">
        <v>1.6000000238418599</v>
      </c>
      <c r="C865">
        <v>2.2999999523162802</v>
      </c>
      <c r="D865">
        <v>-20</v>
      </c>
      <c r="E865">
        <v>15</v>
      </c>
      <c r="F865">
        <v>1925.88549804688</v>
      </c>
      <c r="G865">
        <v>1926.93994140625</v>
      </c>
      <c r="H865">
        <v>1927.11999511719</v>
      </c>
      <c r="I865">
        <v>1927.5</v>
      </c>
      <c r="J865">
        <v>-0.17778956890106201</v>
      </c>
      <c r="K865">
        <v>6.9056347012519795E-2</v>
      </c>
      <c r="L865">
        <v>0.416857570409775</v>
      </c>
      <c r="M865">
        <v>-0.35824882984161399</v>
      </c>
      <c r="N865">
        <v>0</v>
      </c>
      <c r="O865">
        <v>0</v>
      </c>
      <c r="P865">
        <v>0</v>
      </c>
      <c r="Q865">
        <v>1</v>
      </c>
      <c r="R865" s="1" t="str">
        <f t="shared" si="104"/>
        <v>0</v>
      </c>
      <c r="S865" s="1" t="str">
        <f t="shared" si="105"/>
        <v>0</v>
      </c>
      <c r="T865" s="1" t="str">
        <f t="shared" si="106"/>
        <v>0</v>
      </c>
      <c r="U865" s="1" t="str">
        <f t="shared" si="107"/>
        <v>1</v>
      </c>
      <c r="V865" s="1">
        <f t="shared" si="108"/>
        <v>1</v>
      </c>
      <c r="W865" t="str">
        <f t="shared" si="109"/>
        <v>1</v>
      </c>
      <c r="X865">
        <v>1.0544433593699978</v>
      </c>
      <c r="Y865">
        <v>0.38000488280999889</v>
      </c>
      <c r="Z865" t="str">
        <f t="shared" si="110"/>
        <v>1</v>
      </c>
      <c r="AA865" t="str">
        <f t="shared" si="111"/>
        <v>1</v>
      </c>
    </row>
    <row r="866" spans="1:27">
      <c r="A866">
        <v>2</v>
      </c>
      <c r="B866">
        <v>1.20000004768372</v>
      </c>
      <c r="C866">
        <v>2</v>
      </c>
      <c r="D866">
        <v>-20</v>
      </c>
      <c r="E866">
        <v>15</v>
      </c>
      <c r="F866">
        <v>1928.78991699219</v>
      </c>
      <c r="G866">
        <v>1929.77990722656</v>
      </c>
      <c r="H866">
        <v>1929.97998046875</v>
      </c>
      <c r="I866">
        <v>1929.89990234375</v>
      </c>
      <c r="J866">
        <v>0.21209670603275299</v>
      </c>
      <c r="K866">
        <v>-0.34552943706512501</v>
      </c>
      <c r="L866">
        <v>-0.13967202603817</v>
      </c>
      <c r="M866">
        <v>-0.469094097614288</v>
      </c>
      <c r="N866">
        <v>0</v>
      </c>
      <c r="O866">
        <v>1</v>
      </c>
      <c r="P866">
        <v>0</v>
      </c>
      <c r="Q866">
        <v>1</v>
      </c>
      <c r="R866" s="1" t="str">
        <f t="shared" si="104"/>
        <v>0</v>
      </c>
      <c r="S866" s="1" t="str">
        <f t="shared" si="105"/>
        <v>1</v>
      </c>
      <c r="T866" s="1" t="str">
        <f t="shared" si="106"/>
        <v>0</v>
      </c>
      <c r="U866" s="1" t="str">
        <f t="shared" si="107"/>
        <v>0</v>
      </c>
      <c r="V866" s="1">
        <f t="shared" si="108"/>
        <v>0</v>
      </c>
      <c r="W866" t="str">
        <f t="shared" si="109"/>
        <v>0</v>
      </c>
      <c r="X866">
        <v>0.98999023436999778</v>
      </c>
      <c r="Y866">
        <v>-8.0078125E-2</v>
      </c>
      <c r="Z866" t="str">
        <f t="shared" si="110"/>
        <v>0</v>
      </c>
      <c r="AA866" t="str">
        <f t="shared" si="111"/>
        <v>0</v>
      </c>
    </row>
    <row r="867" spans="1:27">
      <c r="A867">
        <v>3</v>
      </c>
      <c r="B867">
        <v>1.79999995231628</v>
      </c>
      <c r="C867">
        <v>2.2999999523162802</v>
      </c>
      <c r="D867">
        <v>-20</v>
      </c>
      <c r="E867">
        <v>15</v>
      </c>
      <c r="F867">
        <v>1932.13000488281</v>
      </c>
      <c r="G867">
        <v>1933</v>
      </c>
      <c r="H867">
        <v>1933.26000976563</v>
      </c>
      <c r="I867">
        <v>1933.39990234375</v>
      </c>
      <c r="J867">
        <v>-0.11473894864320799</v>
      </c>
      <c r="K867">
        <v>-8.06138440966606E-2</v>
      </c>
      <c r="L867">
        <v>-0.122599959373474</v>
      </c>
      <c r="M867">
        <v>-0.47656893730163602</v>
      </c>
      <c r="N867">
        <v>0</v>
      </c>
      <c r="O867">
        <v>0</v>
      </c>
      <c r="P867">
        <v>1</v>
      </c>
      <c r="Q867">
        <v>0</v>
      </c>
      <c r="R867" s="1" t="str">
        <f t="shared" si="104"/>
        <v>0</v>
      </c>
      <c r="S867" s="1" t="str">
        <f t="shared" si="105"/>
        <v>0</v>
      </c>
      <c r="T867" s="1" t="str">
        <f t="shared" si="106"/>
        <v>1</v>
      </c>
      <c r="U867" s="1" t="str">
        <f t="shared" si="107"/>
        <v>0</v>
      </c>
      <c r="V867" s="1">
        <f t="shared" si="108"/>
        <v>1</v>
      </c>
      <c r="W867" t="str">
        <f t="shared" si="109"/>
        <v>1</v>
      </c>
      <c r="X867">
        <v>0.86999511719000111</v>
      </c>
      <c r="Y867">
        <v>0.13989257811999778</v>
      </c>
      <c r="Z867" t="str">
        <f t="shared" si="110"/>
        <v>1</v>
      </c>
      <c r="AA867" t="str">
        <f t="shared" si="111"/>
        <v>1</v>
      </c>
    </row>
    <row r="868" spans="1:27">
      <c r="A868">
        <v>2</v>
      </c>
      <c r="B868">
        <v>1.3999999761581401</v>
      </c>
      <c r="C868">
        <v>2.9000000953674299</v>
      </c>
      <c r="D868">
        <v>-20</v>
      </c>
      <c r="E868">
        <v>15</v>
      </c>
      <c r="F868">
        <v>1935.36889648438</v>
      </c>
      <c r="G868">
        <v>1936.23999023438</v>
      </c>
      <c r="H868">
        <v>1936.43994140625</v>
      </c>
      <c r="I868">
        <v>1936.69995117188</v>
      </c>
      <c r="J868">
        <v>0.108842223882675</v>
      </c>
      <c r="K868">
        <v>-0.23947714269161199</v>
      </c>
      <c r="L868">
        <v>-0.35080891847610501</v>
      </c>
      <c r="M868">
        <v>-0.20579424500465399</v>
      </c>
      <c r="N868">
        <v>0</v>
      </c>
      <c r="O868">
        <v>1</v>
      </c>
      <c r="P868">
        <v>0</v>
      </c>
      <c r="Q868">
        <v>0</v>
      </c>
      <c r="R868" s="1" t="str">
        <f t="shared" si="104"/>
        <v>0</v>
      </c>
      <c r="S868" s="1" t="str">
        <f t="shared" si="105"/>
        <v>1</v>
      </c>
      <c r="T868" s="1" t="str">
        <f t="shared" si="106"/>
        <v>0</v>
      </c>
      <c r="U868" s="1" t="str">
        <f t="shared" si="107"/>
        <v>0</v>
      </c>
      <c r="V868" s="1">
        <f t="shared" si="108"/>
        <v>1</v>
      </c>
      <c r="W868" t="str">
        <f t="shared" si="109"/>
        <v>1</v>
      </c>
      <c r="X868">
        <v>0.87109375</v>
      </c>
      <c r="Y868">
        <v>0.26000976563000222</v>
      </c>
      <c r="Z868" t="str">
        <f t="shared" si="110"/>
        <v>1</v>
      </c>
      <c r="AA868" t="str">
        <f t="shared" si="111"/>
        <v>1</v>
      </c>
    </row>
    <row r="869" spans="1:27">
      <c r="A869">
        <v>2</v>
      </c>
      <c r="B869">
        <v>1.3999999761581401</v>
      </c>
      <c r="C869">
        <v>2.5999999046325701</v>
      </c>
      <c r="D869">
        <v>-20</v>
      </c>
      <c r="E869">
        <v>15</v>
      </c>
      <c r="F869">
        <v>1938.05322265625</v>
      </c>
      <c r="G869">
        <v>1938.97998046875</v>
      </c>
      <c r="H869">
        <v>1939.05993652344</v>
      </c>
      <c r="I869">
        <v>0</v>
      </c>
      <c r="J869">
        <v>7.6465845108032199E-2</v>
      </c>
      <c r="K869">
        <v>-0.34881022572517401</v>
      </c>
      <c r="L869">
        <v>0.22363445162773099</v>
      </c>
      <c r="M869">
        <v>0.44277155399322499</v>
      </c>
      <c r="N869">
        <v>0</v>
      </c>
      <c r="O869">
        <v>0</v>
      </c>
      <c r="P869">
        <v>0</v>
      </c>
      <c r="Q869">
        <v>0</v>
      </c>
      <c r="R869" s="1" t="str">
        <f t="shared" si="104"/>
        <v>0</v>
      </c>
      <c r="S869" s="1" t="str">
        <f t="shared" si="105"/>
        <v>1</v>
      </c>
      <c r="T869" s="1" t="str">
        <f t="shared" si="106"/>
        <v>0</v>
      </c>
      <c r="U869" s="1" t="str">
        <f t="shared" si="107"/>
        <v>0</v>
      </c>
      <c r="V869" s="1">
        <f t="shared" si="108"/>
        <v>2</v>
      </c>
      <c r="W869" t="str">
        <f t="shared" si="109"/>
        <v>0</v>
      </c>
      <c r="X869">
        <v>0.9267578125</v>
      </c>
      <c r="Y869">
        <v>-1939.05993652344</v>
      </c>
      <c r="Z869" t="str">
        <f t="shared" si="110"/>
        <v>0</v>
      </c>
      <c r="AA869" t="str">
        <f t="shared" si="111"/>
        <v>0</v>
      </c>
    </row>
    <row r="870" spans="1:27">
      <c r="A870">
        <v>1</v>
      </c>
      <c r="B870">
        <v>1.79999995231628</v>
      </c>
      <c r="C870">
        <v>2.9000000953674299</v>
      </c>
      <c r="D870">
        <v>-20</v>
      </c>
      <c r="E870">
        <v>15</v>
      </c>
      <c r="F870">
        <v>1940.76416015625</v>
      </c>
      <c r="G870">
        <v>1941.61999511719</v>
      </c>
      <c r="H870">
        <v>1941.69995117188</v>
      </c>
      <c r="I870">
        <v>1942.09997558594</v>
      </c>
      <c r="J870">
        <v>0.17286369204521199</v>
      </c>
      <c r="K870">
        <v>-4.9580015242099797E-2</v>
      </c>
      <c r="L870">
        <v>0.21692362427711501</v>
      </c>
      <c r="M870">
        <v>-0.373321533203125</v>
      </c>
      <c r="N870">
        <v>1</v>
      </c>
      <c r="O870">
        <v>0</v>
      </c>
      <c r="P870">
        <v>0</v>
      </c>
      <c r="Q870">
        <v>0</v>
      </c>
      <c r="R870" s="1" t="str">
        <f t="shared" si="104"/>
        <v>1</v>
      </c>
      <c r="S870" s="1" t="str">
        <f t="shared" si="105"/>
        <v>0</v>
      </c>
      <c r="T870" s="1" t="str">
        <f t="shared" si="106"/>
        <v>0</v>
      </c>
      <c r="U870" s="1" t="str">
        <f t="shared" si="107"/>
        <v>0</v>
      </c>
      <c r="V870" s="1">
        <f t="shared" si="108"/>
        <v>1</v>
      </c>
      <c r="W870" t="str">
        <f t="shared" si="109"/>
        <v>1</v>
      </c>
      <c r="X870">
        <v>0.85583496094000111</v>
      </c>
      <c r="Y870">
        <v>0.40002441405999889</v>
      </c>
      <c r="Z870" t="str">
        <f t="shared" si="110"/>
        <v>1</v>
      </c>
      <c r="AA870" t="str">
        <f t="shared" si="111"/>
        <v>1</v>
      </c>
    </row>
    <row r="871" spans="1:27">
      <c r="A871">
        <v>2</v>
      </c>
      <c r="B871">
        <v>1</v>
      </c>
      <c r="C871">
        <v>2.5999999046325701</v>
      </c>
      <c r="D871">
        <v>-20</v>
      </c>
      <c r="E871">
        <v>15</v>
      </c>
      <c r="F871">
        <v>1943.322265625</v>
      </c>
      <c r="G871">
        <v>1944.19995117188</v>
      </c>
      <c r="H871">
        <v>1944.31994628906</v>
      </c>
      <c r="I871">
        <v>1944.27990722656</v>
      </c>
      <c r="J871">
        <v>6.3180774450302098E-3</v>
      </c>
      <c r="K871">
        <v>-0.244128778576851</v>
      </c>
      <c r="L871">
        <v>7.8074197517707901E-4</v>
      </c>
      <c r="M871">
        <v>0.48215317726135298</v>
      </c>
      <c r="N871">
        <v>0</v>
      </c>
      <c r="O871">
        <v>1</v>
      </c>
      <c r="P871">
        <v>0</v>
      </c>
      <c r="Q871">
        <v>1</v>
      </c>
      <c r="R871" s="1" t="str">
        <f t="shared" si="104"/>
        <v>0</v>
      </c>
      <c r="S871" s="1" t="str">
        <f t="shared" si="105"/>
        <v>1</v>
      </c>
      <c r="T871" s="1" t="str">
        <f t="shared" si="106"/>
        <v>0</v>
      </c>
      <c r="U871" s="1" t="str">
        <f t="shared" si="107"/>
        <v>0</v>
      </c>
      <c r="V871" s="1">
        <f t="shared" si="108"/>
        <v>0</v>
      </c>
      <c r="W871" t="str">
        <f t="shared" si="109"/>
        <v>0</v>
      </c>
      <c r="X871">
        <v>0.87768554688000222</v>
      </c>
      <c r="Y871">
        <v>-4.00390625E-2</v>
      </c>
      <c r="Z871" t="str">
        <f t="shared" si="110"/>
        <v>0</v>
      </c>
      <c r="AA871" t="str">
        <f t="shared" si="111"/>
        <v>0</v>
      </c>
    </row>
    <row r="872" spans="1:27">
      <c r="A872">
        <v>2</v>
      </c>
      <c r="B872">
        <v>1.79999995231628</v>
      </c>
      <c r="C872">
        <v>2.5999999046325701</v>
      </c>
      <c r="D872">
        <v>-20</v>
      </c>
      <c r="E872">
        <v>15</v>
      </c>
      <c r="F872">
        <v>1956.42541503906</v>
      </c>
      <c r="G872">
        <v>1957.31994628906</v>
      </c>
      <c r="H872">
        <v>1957.4599609375</v>
      </c>
      <c r="I872">
        <v>1957.76000976563</v>
      </c>
      <c r="J872">
        <v>-1.2608696706593E-2</v>
      </c>
      <c r="K872">
        <v>-0.42611068487167397</v>
      </c>
      <c r="L872">
        <v>0.19793790578842199</v>
      </c>
      <c r="M872">
        <v>-0.44844493269920299</v>
      </c>
      <c r="N872">
        <v>0</v>
      </c>
      <c r="O872">
        <v>1</v>
      </c>
      <c r="P872">
        <v>0</v>
      </c>
      <c r="Q872">
        <v>0</v>
      </c>
      <c r="R872" s="1" t="str">
        <f t="shared" si="104"/>
        <v>0</v>
      </c>
      <c r="S872" s="1" t="str">
        <f t="shared" si="105"/>
        <v>1</v>
      </c>
      <c r="T872" s="1" t="str">
        <f t="shared" si="106"/>
        <v>0</v>
      </c>
      <c r="U872" s="1" t="str">
        <f t="shared" si="107"/>
        <v>0</v>
      </c>
      <c r="V872" s="1">
        <f t="shared" si="108"/>
        <v>1</v>
      </c>
      <c r="W872" t="str">
        <f t="shared" si="109"/>
        <v>1</v>
      </c>
      <c r="X872">
        <v>0.89453125</v>
      </c>
      <c r="Y872">
        <v>0.30004882813000222</v>
      </c>
      <c r="Z872" t="str">
        <f t="shared" si="110"/>
        <v>1</v>
      </c>
      <c r="AA872" t="str">
        <f t="shared" si="111"/>
        <v>1</v>
      </c>
    </row>
    <row r="873" spans="1:27">
      <c r="A873">
        <v>4</v>
      </c>
      <c r="B873">
        <v>0.60000002384185802</v>
      </c>
      <c r="C873">
        <v>2.2999999523162802</v>
      </c>
      <c r="D873">
        <v>-20</v>
      </c>
      <c r="E873">
        <v>15</v>
      </c>
      <c r="F873">
        <v>1959.54138183594</v>
      </c>
      <c r="G873">
        <v>1960.47998046875</v>
      </c>
      <c r="H873">
        <v>1960.76000976563</v>
      </c>
      <c r="I873">
        <v>1960.65991210938</v>
      </c>
      <c r="J873">
        <v>-0.32975187897682201</v>
      </c>
      <c r="K873">
        <v>0.214890912175179</v>
      </c>
      <c r="L873">
        <v>-0.127673774957657</v>
      </c>
      <c r="M873">
        <v>-0.368286222219467</v>
      </c>
      <c r="N873">
        <v>0</v>
      </c>
      <c r="O873">
        <v>0</v>
      </c>
      <c r="P873">
        <v>0</v>
      </c>
      <c r="Q873">
        <v>1</v>
      </c>
      <c r="R873" s="1" t="str">
        <f t="shared" ref="R873:R936" si="112">IF(A873=1,"1","0")</f>
        <v>0</v>
      </c>
      <c r="S873" s="1" t="str">
        <f t="shared" ref="S873:S936" si="113">IF(A873=2,"1","0")</f>
        <v>0</v>
      </c>
      <c r="T873" s="1" t="str">
        <f t="shared" ref="T873:T936" si="114">IF(A873=3,"1","0")</f>
        <v>0</v>
      </c>
      <c r="U873" s="1" t="str">
        <f t="shared" ref="U873:U936" si="115">IF(A873=4,"1","0")</f>
        <v>1</v>
      </c>
      <c r="V873" s="1">
        <f t="shared" ref="V873:V936" si="116">(R873-N873)+(S873-O873)+(T873-P873)+(U873-Q873)+1</f>
        <v>1</v>
      </c>
      <c r="W873" t="str">
        <f t="shared" si="109"/>
        <v>1</v>
      </c>
      <c r="X873">
        <v>0.93859863280999889</v>
      </c>
      <c r="Y873">
        <v>-0.10009765625</v>
      </c>
      <c r="Z873" t="str">
        <f t="shared" si="110"/>
        <v>0</v>
      </c>
      <c r="AA873" t="str">
        <f t="shared" si="111"/>
        <v>0</v>
      </c>
    </row>
    <row r="874" spans="1:27">
      <c r="A874">
        <v>1</v>
      </c>
      <c r="B874">
        <v>0.80000001192092896</v>
      </c>
      <c r="C874">
        <v>2.2999999523162802</v>
      </c>
      <c r="D874">
        <v>-20</v>
      </c>
      <c r="E874">
        <v>15</v>
      </c>
      <c r="F874">
        <v>1962.43334960938</v>
      </c>
      <c r="G874">
        <v>1963.53991699219</v>
      </c>
      <c r="H874">
        <v>1963.93994140625</v>
      </c>
      <c r="I874">
        <v>1963.55993652344</v>
      </c>
      <c r="J874">
        <v>-0.48452690243721003</v>
      </c>
      <c r="K874">
        <v>0.21151474118232699</v>
      </c>
      <c r="L874">
        <v>0.283266931772232</v>
      </c>
      <c r="M874">
        <v>-0.46536630392074602</v>
      </c>
      <c r="N874">
        <v>1</v>
      </c>
      <c r="O874">
        <v>1</v>
      </c>
      <c r="P874">
        <v>0</v>
      </c>
      <c r="Q874">
        <v>1</v>
      </c>
      <c r="R874" s="1" t="str">
        <f t="shared" si="112"/>
        <v>1</v>
      </c>
      <c r="S874" s="1" t="str">
        <f t="shared" si="113"/>
        <v>0</v>
      </c>
      <c r="T874" s="1" t="str">
        <f t="shared" si="114"/>
        <v>0</v>
      </c>
      <c r="U874" s="1" t="str">
        <f t="shared" si="115"/>
        <v>0</v>
      </c>
      <c r="V874" s="1">
        <f t="shared" si="116"/>
        <v>-1</v>
      </c>
      <c r="W874" t="str">
        <f t="shared" si="109"/>
        <v>0</v>
      </c>
      <c r="X874">
        <v>1.1065673828099989</v>
      </c>
      <c r="Y874">
        <v>-0.38000488280999889</v>
      </c>
      <c r="Z874" t="str">
        <f t="shared" si="110"/>
        <v>0</v>
      </c>
      <c r="AA874" t="str">
        <f t="shared" si="111"/>
        <v>0</v>
      </c>
    </row>
    <row r="875" spans="1:27">
      <c r="A875">
        <v>3</v>
      </c>
      <c r="B875">
        <v>1</v>
      </c>
      <c r="C875">
        <v>2.2999999523162802</v>
      </c>
      <c r="D875">
        <v>-20</v>
      </c>
      <c r="E875">
        <v>15</v>
      </c>
      <c r="F875">
        <v>1965.77429199219</v>
      </c>
      <c r="G875">
        <v>1966.69995117188</v>
      </c>
      <c r="H875">
        <v>1966.88000488281</v>
      </c>
      <c r="I875">
        <v>1967.21997070313</v>
      </c>
      <c r="J875">
        <v>-0.187307983636856</v>
      </c>
      <c r="K875">
        <v>-0.29498177766799899</v>
      </c>
      <c r="L875">
        <v>7.1065914817154399E-3</v>
      </c>
      <c r="M875">
        <v>-0.21508355438709301</v>
      </c>
      <c r="N875">
        <v>0</v>
      </c>
      <c r="O875">
        <v>0</v>
      </c>
      <c r="P875">
        <v>1</v>
      </c>
      <c r="Q875">
        <v>0</v>
      </c>
      <c r="R875" s="1" t="str">
        <f t="shared" si="112"/>
        <v>0</v>
      </c>
      <c r="S875" s="1" t="str">
        <f t="shared" si="113"/>
        <v>0</v>
      </c>
      <c r="T875" s="1" t="str">
        <f t="shared" si="114"/>
        <v>1</v>
      </c>
      <c r="U875" s="1" t="str">
        <f t="shared" si="115"/>
        <v>0</v>
      </c>
      <c r="V875" s="1">
        <f t="shared" si="116"/>
        <v>1</v>
      </c>
      <c r="W875" t="str">
        <f t="shared" si="109"/>
        <v>1</v>
      </c>
      <c r="X875">
        <v>0.92565917969000111</v>
      </c>
      <c r="Y875">
        <v>0.33996582032000333</v>
      </c>
      <c r="Z875" t="str">
        <f t="shared" si="110"/>
        <v>1</v>
      </c>
      <c r="AA875" t="str">
        <f t="shared" si="111"/>
        <v>1</v>
      </c>
    </row>
    <row r="876" spans="1:27">
      <c r="A876">
        <v>1</v>
      </c>
      <c r="B876">
        <v>1.3999999761581401</v>
      </c>
      <c r="C876">
        <v>2</v>
      </c>
      <c r="D876">
        <v>-20</v>
      </c>
      <c r="E876">
        <v>15</v>
      </c>
      <c r="F876">
        <v>1968.46423339844</v>
      </c>
      <c r="G876">
        <v>1969.51989746094</v>
      </c>
      <c r="H876">
        <v>1969.73999023438</v>
      </c>
      <c r="I876">
        <v>1969.9599609375</v>
      </c>
      <c r="J876">
        <v>0.16228052973747301</v>
      </c>
      <c r="K876">
        <v>-3.7359431385993999E-2</v>
      </c>
      <c r="L876">
        <v>0.19552668929100001</v>
      </c>
      <c r="M876">
        <v>0.53412109613418601</v>
      </c>
      <c r="N876">
        <v>1</v>
      </c>
      <c r="O876">
        <v>0</v>
      </c>
      <c r="P876">
        <v>0</v>
      </c>
      <c r="Q876">
        <v>0</v>
      </c>
      <c r="R876" s="1" t="str">
        <f t="shared" si="112"/>
        <v>1</v>
      </c>
      <c r="S876" s="1" t="str">
        <f t="shared" si="113"/>
        <v>0</v>
      </c>
      <c r="T876" s="1" t="str">
        <f t="shared" si="114"/>
        <v>0</v>
      </c>
      <c r="U876" s="1" t="str">
        <f t="shared" si="115"/>
        <v>0</v>
      </c>
      <c r="V876" s="1">
        <f t="shared" si="116"/>
        <v>1</v>
      </c>
      <c r="W876" t="str">
        <f t="shared" si="109"/>
        <v>1</v>
      </c>
      <c r="X876">
        <v>1.0556640625</v>
      </c>
      <c r="Y876">
        <v>0.21997070311999778</v>
      </c>
      <c r="Z876" t="str">
        <f t="shared" si="110"/>
        <v>1</v>
      </c>
      <c r="AA876" t="str">
        <f t="shared" si="111"/>
        <v>1</v>
      </c>
    </row>
    <row r="877" spans="1:27">
      <c r="A877">
        <v>3</v>
      </c>
      <c r="B877">
        <v>1.3999999761581401</v>
      </c>
      <c r="C877">
        <v>2.2999999523162802</v>
      </c>
      <c r="D877">
        <v>-20</v>
      </c>
      <c r="E877">
        <v>15</v>
      </c>
      <c r="F877">
        <v>1971.28125</v>
      </c>
      <c r="G877">
        <v>1972.26000976563</v>
      </c>
      <c r="H877">
        <v>1972.43994140625</v>
      </c>
      <c r="I877">
        <v>1972.59997558594</v>
      </c>
      <c r="J877">
        <v>-6.7472256720066098E-2</v>
      </c>
      <c r="K877">
        <v>-0.14730578660964999</v>
      </c>
      <c r="L877">
        <v>-4.89157699048519E-2</v>
      </c>
      <c r="M877">
        <v>-0.42277359962463401</v>
      </c>
      <c r="N877">
        <v>0</v>
      </c>
      <c r="O877">
        <v>0</v>
      </c>
      <c r="P877">
        <v>1</v>
      </c>
      <c r="Q877">
        <v>0</v>
      </c>
      <c r="R877" s="1" t="str">
        <f t="shared" si="112"/>
        <v>0</v>
      </c>
      <c r="S877" s="1" t="str">
        <f t="shared" si="113"/>
        <v>0</v>
      </c>
      <c r="T877" s="1" t="str">
        <f t="shared" si="114"/>
        <v>1</v>
      </c>
      <c r="U877" s="1" t="str">
        <f t="shared" si="115"/>
        <v>0</v>
      </c>
      <c r="V877" s="1">
        <f t="shared" si="116"/>
        <v>1</v>
      </c>
      <c r="W877" t="str">
        <f t="shared" si="109"/>
        <v>1</v>
      </c>
      <c r="X877">
        <v>0.97875976563000222</v>
      </c>
      <c r="Y877">
        <v>0.16003417969000111</v>
      </c>
      <c r="Z877" t="str">
        <f t="shared" si="110"/>
        <v>1</v>
      </c>
      <c r="AA877" t="str">
        <f t="shared" si="111"/>
        <v>1</v>
      </c>
    </row>
    <row r="878" spans="1:27">
      <c r="A878">
        <v>2</v>
      </c>
      <c r="B878">
        <v>0.80000001192092896</v>
      </c>
      <c r="C878">
        <v>2.9000000953674299</v>
      </c>
      <c r="D878">
        <v>-20</v>
      </c>
      <c r="E878">
        <v>15</v>
      </c>
      <c r="F878">
        <v>1973.86401367188</v>
      </c>
      <c r="G878">
        <v>1974.79992675781</v>
      </c>
      <c r="H878">
        <v>1974.9599609375</v>
      </c>
      <c r="I878">
        <v>0</v>
      </c>
      <c r="J878">
        <v>-0.16869468986988101</v>
      </c>
      <c r="K878">
        <v>-2.1434680093079801E-3</v>
      </c>
      <c r="L878">
        <v>0.108131006360054</v>
      </c>
      <c r="M878">
        <v>-0.466375112533569</v>
      </c>
      <c r="N878">
        <v>0</v>
      </c>
      <c r="O878">
        <v>0</v>
      </c>
      <c r="P878">
        <v>0</v>
      </c>
      <c r="Q878">
        <v>0</v>
      </c>
      <c r="R878" s="1" t="str">
        <f t="shared" si="112"/>
        <v>0</v>
      </c>
      <c r="S878" s="1" t="str">
        <f t="shared" si="113"/>
        <v>1</v>
      </c>
      <c r="T878" s="1" t="str">
        <f t="shared" si="114"/>
        <v>0</v>
      </c>
      <c r="U878" s="1" t="str">
        <f t="shared" si="115"/>
        <v>0</v>
      </c>
      <c r="V878" s="1">
        <f t="shared" si="116"/>
        <v>2</v>
      </c>
      <c r="W878" t="str">
        <f t="shared" si="109"/>
        <v>0</v>
      </c>
      <c r="X878">
        <v>0.93591308592999667</v>
      </c>
      <c r="Y878">
        <v>-1974.9599609375</v>
      </c>
      <c r="Z878" t="str">
        <f t="shared" si="110"/>
        <v>0</v>
      </c>
      <c r="AA878" t="str">
        <f t="shared" si="111"/>
        <v>0</v>
      </c>
    </row>
    <row r="879" spans="1:27">
      <c r="A879">
        <v>1</v>
      </c>
      <c r="B879">
        <v>1.3999999761581401</v>
      </c>
      <c r="C879">
        <v>2.5999999046325701</v>
      </c>
      <c r="D879">
        <v>-20</v>
      </c>
      <c r="E879">
        <v>15</v>
      </c>
      <c r="F879">
        <v>1977.10070800781</v>
      </c>
      <c r="G879">
        <v>1977.93994140625</v>
      </c>
      <c r="H879">
        <v>1978.21997070313</v>
      </c>
      <c r="I879">
        <v>1978.39990234375</v>
      </c>
      <c r="J879">
        <v>7.8710690140724196E-2</v>
      </c>
      <c r="K879">
        <v>-0.496569633483887</v>
      </c>
      <c r="L879">
        <v>9.1146491467952701E-2</v>
      </c>
      <c r="M879">
        <v>0.52003210783004805</v>
      </c>
      <c r="N879">
        <v>1</v>
      </c>
      <c r="O879">
        <v>0</v>
      </c>
      <c r="P879">
        <v>0</v>
      </c>
      <c r="Q879">
        <v>0</v>
      </c>
      <c r="R879" s="1" t="str">
        <f t="shared" si="112"/>
        <v>1</v>
      </c>
      <c r="S879" s="1" t="str">
        <f t="shared" si="113"/>
        <v>0</v>
      </c>
      <c r="T879" s="1" t="str">
        <f t="shared" si="114"/>
        <v>0</v>
      </c>
      <c r="U879" s="1" t="str">
        <f t="shared" si="115"/>
        <v>0</v>
      </c>
      <c r="V879" s="1">
        <f t="shared" si="116"/>
        <v>1</v>
      </c>
      <c r="W879" t="str">
        <f t="shared" si="109"/>
        <v>1</v>
      </c>
      <c r="X879">
        <v>0.83923339844000111</v>
      </c>
      <c r="Y879">
        <v>0.17993164061999778</v>
      </c>
      <c r="Z879" t="str">
        <f t="shared" si="110"/>
        <v>1</v>
      </c>
      <c r="AA879" t="str">
        <f t="shared" si="111"/>
        <v>1</v>
      </c>
    </row>
    <row r="880" spans="1:27">
      <c r="A880">
        <v>4</v>
      </c>
      <c r="B880">
        <v>0.60000002384185802</v>
      </c>
      <c r="C880">
        <v>2</v>
      </c>
      <c r="D880">
        <v>-20</v>
      </c>
      <c r="E880">
        <v>15</v>
      </c>
      <c r="F880">
        <v>1979.72619628906</v>
      </c>
      <c r="G880">
        <v>1980.919921875</v>
      </c>
      <c r="H880">
        <v>1981.17993164063</v>
      </c>
      <c r="I880">
        <v>1981.419921875</v>
      </c>
      <c r="J880">
        <v>-0.16976699233055101</v>
      </c>
      <c r="K880">
        <v>2.2272584959864599E-2</v>
      </c>
      <c r="L880">
        <v>0.52620506286621105</v>
      </c>
      <c r="M880">
        <v>0.132263988256454</v>
      </c>
      <c r="N880">
        <v>0</v>
      </c>
      <c r="O880">
        <v>0</v>
      </c>
      <c r="P880">
        <v>0</v>
      </c>
      <c r="Q880">
        <v>1</v>
      </c>
      <c r="R880" s="1" t="str">
        <f t="shared" si="112"/>
        <v>0</v>
      </c>
      <c r="S880" s="1" t="str">
        <f t="shared" si="113"/>
        <v>0</v>
      </c>
      <c r="T880" s="1" t="str">
        <f t="shared" si="114"/>
        <v>0</v>
      </c>
      <c r="U880" s="1" t="str">
        <f t="shared" si="115"/>
        <v>1</v>
      </c>
      <c r="V880" s="1">
        <f t="shared" si="116"/>
        <v>1</v>
      </c>
      <c r="W880" t="str">
        <f t="shared" si="109"/>
        <v>1</v>
      </c>
      <c r="X880">
        <v>1.1937255859400011</v>
      </c>
      <c r="Y880">
        <v>0.23999023436999778</v>
      </c>
      <c r="Z880" t="str">
        <f t="shared" si="110"/>
        <v>1</v>
      </c>
      <c r="AA880" t="str">
        <f t="shared" si="111"/>
        <v>1</v>
      </c>
    </row>
    <row r="881" spans="1:27">
      <c r="A881">
        <v>3</v>
      </c>
      <c r="B881">
        <v>1.6000000238418599</v>
      </c>
      <c r="C881">
        <v>2</v>
      </c>
      <c r="D881">
        <v>-20</v>
      </c>
      <c r="E881">
        <v>15</v>
      </c>
      <c r="F881">
        <v>1982.78637695313</v>
      </c>
      <c r="G881">
        <v>1983.57995605469</v>
      </c>
      <c r="H881">
        <v>1983.64001464844</v>
      </c>
      <c r="I881">
        <v>1983.93994140625</v>
      </c>
      <c r="J881">
        <v>0.206454947590828</v>
      </c>
      <c r="K881">
        <v>-0.169587597250938</v>
      </c>
      <c r="L881">
        <v>-9.8221942782401997E-2</v>
      </c>
      <c r="M881">
        <v>0.544780313968658</v>
      </c>
      <c r="N881">
        <v>0</v>
      </c>
      <c r="O881">
        <v>0</v>
      </c>
      <c r="P881">
        <v>1</v>
      </c>
      <c r="Q881">
        <v>0</v>
      </c>
      <c r="R881" s="1" t="str">
        <f t="shared" si="112"/>
        <v>0</v>
      </c>
      <c r="S881" s="1" t="str">
        <f t="shared" si="113"/>
        <v>0</v>
      </c>
      <c r="T881" s="1" t="str">
        <f t="shared" si="114"/>
        <v>1</v>
      </c>
      <c r="U881" s="1" t="str">
        <f t="shared" si="115"/>
        <v>0</v>
      </c>
      <c r="V881" s="1">
        <f t="shared" si="116"/>
        <v>1</v>
      </c>
      <c r="W881" t="str">
        <f t="shared" si="109"/>
        <v>1</v>
      </c>
      <c r="X881">
        <v>0.79357910155999889</v>
      </c>
      <c r="Y881">
        <v>0.29992675780999889</v>
      </c>
      <c r="Z881" t="str">
        <f t="shared" si="110"/>
        <v>1</v>
      </c>
      <c r="AA881" t="str">
        <f t="shared" si="111"/>
        <v>1</v>
      </c>
    </row>
    <row r="882" spans="1:27">
      <c r="A882">
        <v>3</v>
      </c>
      <c r="B882">
        <v>1.79999995231628</v>
      </c>
      <c r="C882">
        <v>2.5999999046325701</v>
      </c>
      <c r="D882">
        <v>-20</v>
      </c>
      <c r="E882">
        <v>15</v>
      </c>
      <c r="F882">
        <v>1985.43395996094</v>
      </c>
      <c r="G882">
        <v>1986.29992675781</v>
      </c>
      <c r="H882">
        <v>1986.4599609375</v>
      </c>
      <c r="I882">
        <v>1986.67993164063</v>
      </c>
      <c r="J882">
        <v>-7.4214309453964206E-2</v>
      </c>
      <c r="K882">
        <v>-7.6721832156181294E-2</v>
      </c>
      <c r="L882">
        <v>-0.10888347029686</v>
      </c>
      <c r="M882">
        <v>-0.38279339671134899</v>
      </c>
      <c r="N882">
        <v>0</v>
      </c>
      <c r="O882">
        <v>0</v>
      </c>
      <c r="P882">
        <v>1</v>
      </c>
      <c r="Q882">
        <v>0</v>
      </c>
      <c r="R882" s="1" t="str">
        <f t="shared" si="112"/>
        <v>0</v>
      </c>
      <c r="S882" s="1" t="str">
        <f t="shared" si="113"/>
        <v>0</v>
      </c>
      <c r="T882" s="1" t="str">
        <f t="shared" si="114"/>
        <v>1</v>
      </c>
      <c r="U882" s="1" t="str">
        <f t="shared" si="115"/>
        <v>0</v>
      </c>
      <c r="V882" s="1">
        <f t="shared" si="116"/>
        <v>1</v>
      </c>
      <c r="W882" t="str">
        <f t="shared" si="109"/>
        <v>1</v>
      </c>
      <c r="X882">
        <v>0.86596679686999778</v>
      </c>
      <c r="Y882">
        <v>0.21997070313000222</v>
      </c>
      <c r="Z882" t="str">
        <f t="shared" si="110"/>
        <v>1</v>
      </c>
      <c r="AA882" t="str">
        <f t="shared" si="111"/>
        <v>1</v>
      </c>
    </row>
    <row r="883" spans="1:27">
      <c r="A883">
        <v>3</v>
      </c>
      <c r="B883">
        <v>0.80000001192092896</v>
      </c>
      <c r="C883">
        <v>2.9000000953674299</v>
      </c>
      <c r="D883">
        <v>-20</v>
      </c>
      <c r="E883">
        <v>15</v>
      </c>
      <c r="F883">
        <v>1987.96984863281</v>
      </c>
      <c r="G883">
        <v>1988.83996582031</v>
      </c>
      <c r="H883">
        <v>1989.15991210938</v>
      </c>
      <c r="I883">
        <v>1989.55993652344</v>
      </c>
      <c r="J883">
        <v>-0.40930905938148499</v>
      </c>
      <c r="K883">
        <v>1.4138208702206599E-2</v>
      </c>
      <c r="L883">
        <v>-0.27470430731773399</v>
      </c>
      <c r="M883">
        <v>-0.20353807508945501</v>
      </c>
      <c r="N883">
        <v>0</v>
      </c>
      <c r="O883">
        <v>0</v>
      </c>
      <c r="P883">
        <v>1</v>
      </c>
      <c r="Q883">
        <v>0</v>
      </c>
      <c r="R883" s="1" t="str">
        <f t="shared" si="112"/>
        <v>0</v>
      </c>
      <c r="S883" s="1" t="str">
        <f t="shared" si="113"/>
        <v>0</v>
      </c>
      <c r="T883" s="1" t="str">
        <f t="shared" si="114"/>
        <v>1</v>
      </c>
      <c r="U883" s="1" t="str">
        <f t="shared" si="115"/>
        <v>0</v>
      </c>
      <c r="V883" s="1">
        <f t="shared" si="116"/>
        <v>1</v>
      </c>
      <c r="W883" t="str">
        <f t="shared" si="109"/>
        <v>1</v>
      </c>
      <c r="X883">
        <v>0.8701171875</v>
      </c>
      <c r="Y883">
        <v>0.40002441405999889</v>
      </c>
      <c r="Z883" t="str">
        <f t="shared" si="110"/>
        <v>1</v>
      </c>
      <c r="AA883" t="str">
        <f t="shared" si="111"/>
        <v>1</v>
      </c>
    </row>
    <row r="884" spans="1:27">
      <c r="A884">
        <v>4</v>
      </c>
      <c r="B884">
        <v>1.3999999761581401</v>
      </c>
      <c r="C884">
        <v>2.5999999046325701</v>
      </c>
      <c r="D884">
        <v>-20</v>
      </c>
      <c r="E884">
        <v>15</v>
      </c>
      <c r="F884">
        <v>1990.91027832031</v>
      </c>
      <c r="G884">
        <v>1991.65991210938</v>
      </c>
      <c r="H884">
        <v>1991.73999023438</v>
      </c>
      <c r="I884">
        <v>1991.9599609375</v>
      </c>
      <c r="J884">
        <v>0.25271135568618802</v>
      </c>
      <c r="K884">
        <v>-0.18201869726181</v>
      </c>
      <c r="L884">
        <v>3.0469752848148301E-2</v>
      </c>
      <c r="M884">
        <v>-7.6678529381752E-2</v>
      </c>
      <c r="N884">
        <v>0</v>
      </c>
      <c r="O884">
        <v>0</v>
      </c>
      <c r="P884">
        <v>0</v>
      </c>
      <c r="Q884">
        <v>1</v>
      </c>
      <c r="R884" s="1" t="str">
        <f t="shared" si="112"/>
        <v>0</v>
      </c>
      <c r="S884" s="1" t="str">
        <f t="shared" si="113"/>
        <v>0</v>
      </c>
      <c r="T884" s="1" t="str">
        <f t="shared" si="114"/>
        <v>0</v>
      </c>
      <c r="U884" s="1" t="str">
        <f t="shared" si="115"/>
        <v>1</v>
      </c>
      <c r="V884" s="1">
        <f t="shared" si="116"/>
        <v>1</v>
      </c>
      <c r="W884" t="str">
        <f t="shared" si="109"/>
        <v>1</v>
      </c>
      <c r="X884">
        <v>0.74963378907000333</v>
      </c>
      <c r="Y884">
        <v>0.21997070311999778</v>
      </c>
      <c r="Z884" t="str">
        <f t="shared" si="110"/>
        <v>1</v>
      </c>
      <c r="AA884" t="str">
        <f t="shared" si="111"/>
        <v>1</v>
      </c>
    </row>
    <row r="885" spans="1:27">
      <c r="A885">
        <v>1</v>
      </c>
      <c r="B885">
        <v>1.79999995231628</v>
      </c>
      <c r="C885">
        <v>2</v>
      </c>
      <c r="D885">
        <v>-20</v>
      </c>
      <c r="E885">
        <v>15</v>
      </c>
      <c r="F885">
        <v>1993.23083496094</v>
      </c>
      <c r="G885">
        <v>1994.03991699219</v>
      </c>
      <c r="H885">
        <v>1994.31994628906</v>
      </c>
      <c r="I885">
        <v>1994.4599609375</v>
      </c>
      <c r="J885">
        <v>-4.1583828628063202E-2</v>
      </c>
      <c r="K885">
        <v>-0.17451712489128099</v>
      </c>
      <c r="L885">
        <v>9.3267234042286908E-3</v>
      </c>
      <c r="M885">
        <v>-0.49969732761383101</v>
      </c>
      <c r="N885">
        <v>1</v>
      </c>
      <c r="O885">
        <v>0</v>
      </c>
      <c r="P885">
        <v>0</v>
      </c>
      <c r="Q885">
        <v>0</v>
      </c>
      <c r="R885" s="1" t="str">
        <f t="shared" si="112"/>
        <v>1</v>
      </c>
      <c r="S885" s="1" t="str">
        <f t="shared" si="113"/>
        <v>0</v>
      </c>
      <c r="T885" s="1" t="str">
        <f t="shared" si="114"/>
        <v>0</v>
      </c>
      <c r="U885" s="1" t="str">
        <f t="shared" si="115"/>
        <v>0</v>
      </c>
      <c r="V885" s="1">
        <f t="shared" si="116"/>
        <v>1</v>
      </c>
      <c r="W885" t="str">
        <f t="shared" si="109"/>
        <v>1</v>
      </c>
      <c r="X885">
        <v>0.80908203125</v>
      </c>
      <c r="Y885">
        <v>0.14001464844000111</v>
      </c>
      <c r="Z885" t="str">
        <f t="shared" si="110"/>
        <v>1</v>
      </c>
      <c r="AA885" t="str">
        <f t="shared" si="111"/>
        <v>1</v>
      </c>
    </row>
    <row r="886" spans="1:27">
      <c r="A886">
        <v>3</v>
      </c>
      <c r="B886">
        <v>1.20000004768372</v>
      </c>
      <c r="C886">
        <v>2</v>
      </c>
      <c r="D886">
        <v>-20</v>
      </c>
      <c r="E886">
        <v>15</v>
      </c>
      <c r="F886">
        <v>1995.76586914063</v>
      </c>
      <c r="G886">
        <v>1996.67993164063</v>
      </c>
      <c r="H886">
        <v>1996.85998535156</v>
      </c>
      <c r="I886">
        <v>1997.11999511719</v>
      </c>
      <c r="J886">
        <v>6.6856190562248202E-2</v>
      </c>
      <c r="K886">
        <v>-0.145266562700272</v>
      </c>
      <c r="L886">
        <v>-0.12678450345993</v>
      </c>
      <c r="M886">
        <v>-0.18746709823608401</v>
      </c>
      <c r="N886">
        <v>0</v>
      </c>
      <c r="O886">
        <v>0</v>
      </c>
      <c r="P886">
        <v>1</v>
      </c>
      <c r="Q886">
        <v>0</v>
      </c>
      <c r="R886" s="1" t="str">
        <f t="shared" si="112"/>
        <v>0</v>
      </c>
      <c r="S886" s="1" t="str">
        <f t="shared" si="113"/>
        <v>0</v>
      </c>
      <c r="T886" s="1" t="str">
        <f t="shared" si="114"/>
        <v>1</v>
      </c>
      <c r="U886" s="1" t="str">
        <f t="shared" si="115"/>
        <v>0</v>
      </c>
      <c r="V886" s="1">
        <f t="shared" si="116"/>
        <v>1</v>
      </c>
      <c r="W886" t="str">
        <f t="shared" si="109"/>
        <v>1</v>
      </c>
      <c r="X886">
        <v>0.9140625</v>
      </c>
      <c r="Y886">
        <v>0.26000976563000222</v>
      </c>
      <c r="Z886" t="str">
        <f t="shared" si="110"/>
        <v>1</v>
      </c>
      <c r="AA886" t="str">
        <f t="shared" si="111"/>
        <v>1</v>
      </c>
    </row>
    <row r="887" spans="1:27">
      <c r="A887">
        <v>1</v>
      </c>
      <c r="B887">
        <v>1.20000004768372</v>
      </c>
      <c r="C887">
        <v>2.2999999523162802</v>
      </c>
      <c r="D887">
        <v>-20</v>
      </c>
      <c r="E887">
        <v>15</v>
      </c>
      <c r="F887">
        <v>1999.16186523438</v>
      </c>
      <c r="G887">
        <v>2000.19995117188</v>
      </c>
      <c r="H887">
        <v>2000.4599609375</v>
      </c>
      <c r="I887">
        <v>2000.61999511719</v>
      </c>
      <c r="J887">
        <v>0.26462599635124201</v>
      </c>
      <c r="K887">
        <v>-0.31485867500305198</v>
      </c>
      <c r="L887">
        <v>-5.1386266946792603E-2</v>
      </c>
      <c r="M887">
        <v>0.10202942788600899</v>
      </c>
      <c r="N887">
        <v>1</v>
      </c>
      <c r="O887">
        <v>0</v>
      </c>
      <c r="P887">
        <v>0</v>
      </c>
      <c r="Q887">
        <v>0</v>
      </c>
      <c r="R887" s="1" t="str">
        <f t="shared" si="112"/>
        <v>1</v>
      </c>
      <c r="S887" s="1" t="str">
        <f t="shared" si="113"/>
        <v>0</v>
      </c>
      <c r="T887" s="1" t="str">
        <f t="shared" si="114"/>
        <v>0</v>
      </c>
      <c r="U887" s="1" t="str">
        <f t="shared" si="115"/>
        <v>0</v>
      </c>
      <c r="V887" s="1">
        <f t="shared" si="116"/>
        <v>1</v>
      </c>
      <c r="W887" t="str">
        <f t="shared" si="109"/>
        <v>1</v>
      </c>
      <c r="X887">
        <v>1.0380859375</v>
      </c>
      <c r="Y887">
        <v>0.16003417969000111</v>
      </c>
      <c r="Z887" t="str">
        <f t="shared" si="110"/>
        <v>1</v>
      </c>
      <c r="AA887" t="str">
        <f t="shared" si="111"/>
        <v>1</v>
      </c>
    </row>
    <row r="888" spans="1:27">
      <c r="A888">
        <v>2</v>
      </c>
      <c r="B888">
        <v>1.20000004768372</v>
      </c>
      <c r="C888">
        <v>2.5999999046325701</v>
      </c>
      <c r="D888">
        <v>-20</v>
      </c>
      <c r="E888">
        <v>15</v>
      </c>
      <c r="F888">
        <v>2010.26489257813</v>
      </c>
      <c r="G888">
        <v>2011.31994628906</v>
      </c>
      <c r="H888">
        <v>2011.43994140625</v>
      </c>
      <c r="I888">
        <v>0</v>
      </c>
      <c r="J888">
        <v>0.18382070958614299</v>
      </c>
      <c r="K888">
        <v>0.24554595351219199</v>
      </c>
      <c r="L888">
        <v>6.6198758780956296E-2</v>
      </c>
      <c r="M888">
        <v>-0.42543095350265497</v>
      </c>
      <c r="N888">
        <v>0</v>
      </c>
      <c r="O888">
        <v>0</v>
      </c>
      <c r="P888">
        <v>0</v>
      </c>
      <c r="Q888">
        <v>0</v>
      </c>
      <c r="R888" s="1" t="str">
        <f t="shared" si="112"/>
        <v>0</v>
      </c>
      <c r="S888" s="1" t="str">
        <f t="shared" si="113"/>
        <v>1</v>
      </c>
      <c r="T888" s="1" t="str">
        <f t="shared" si="114"/>
        <v>0</v>
      </c>
      <c r="U888" s="1" t="str">
        <f t="shared" si="115"/>
        <v>0</v>
      </c>
      <c r="V888" s="1">
        <f t="shared" si="116"/>
        <v>2</v>
      </c>
      <c r="W888" t="str">
        <f t="shared" si="109"/>
        <v>0</v>
      </c>
      <c r="X888">
        <v>1.0550537109299967</v>
      </c>
      <c r="Y888">
        <v>-2011.43994140625</v>
      </c>
      <c r="Z888" t="str">
        <f t="shared" si="110"/>
        <v>0</v>
      </c>
      <c r="AA888" t="str">
        <f t="shared" si="111"/>
        <v>0</v>
      </c>
    </row>
    <row r="889" spans="1:27">
      <c r="A889">
        <v>1</v>
      </c>
      <c r="B889">
        <v>1.79999995231628</v>
      </c>
      <c r="C889">
        <v>2.2999999523162802</v>
      </c>
      <c r="D889">
        <v>-20</v>
      </c>
      <c r="E889">
        <v>15</v>
      </c>
      <c r="F889">
        <v>2013.40368652344</v>
      </c>
      <c r="G889">
        <v>2014.19995117188</v>
      </c>
      <c r="H889">
        <v>2014.43994140625</v>
      </c>
      <c r="I889">
        <v>2014.64001464844</v>
      </c>
      <c r="J889">
        <v>0.23057956993579901</v>
      </c>
      <c r="K889">
        <v>4.1581392288208001E-2</v>
      </c>
      <c r="L889">
        <v>4.5648634433746303E-2</v>
      </c>
      <c r="M889">
        <v>-0.43739131093025202</v>
      </c>
      <c r="N889">
        <v>1</v>
      </c>
      <c r="O889">
        <v>0</v>
      </c>
      <c r="P889">
        <v>0</v>
      </c>
      <c r="Q889">
        <v>0</v>
      </c>
      <c r="R889" s="1" t="str">
        <f t="shared" si="112"/>
        <v>1</v>
      </c>
      <c r="S889" s="1" t="str">
        <f t="shared" si="113"/>
        <v>0</v>
      </c>
      <c r="T889" s="1" t="str">
        <f t="shared" si="114"/>
        <v>0</v>
      </c>
      <c r="U889" s="1" t="str">
        <f t="shared" si="115"/>
        <v>0</v>
      </c>
      <c r="V889" s="1">
        <f t="shared" si="116"/>
        <v>1</v>
      </c>
      <c r="W889" t="str">
        <f t="shared" si="109"/>
        <v>1</v>
      </c>
      <c r="X889">
        <v>0.79626464844000111</v>
      </c>
      <c r="Y889">
        <v>0.20007324219000111</v>
      </c>
      <c r="Z889" t="str">
        <f t="shared" si="110"/>
        <v>1</v>
      </c>
      <c r="AA889" t="str">
        <f t="shared" si="111"/>
        <v>1</v>
      </c>
    </row>
    <row r="890" spans="1:27">
      <c r="A890">
        <v>4</v>
      </c>
      <c r="B890">
        <v>1.3999999761581401</v>
      </c>
      <c r="C890">
        <v>2.9000000953674299</v>
      </c>
      <c r="D890">
        <v>-20</v>
      </c>
      <c r="E890">
        <v>15</v>
      </c>
      <c r="F890">
        <v>2015.90576171875</v>
      </c>
      <c r="G890">
        <v>2016.73999023438</v>
      </c>
      <c r="H890">
        <v>2016.93994140625</v>
      </c>
      <c r="I890">
        <v>2017.17993164063</v>
      </c>
      <c r="J890">
        <v>-5.7557996362447697E-2</v>
      </c>
      <c r="K890">
        <v>0.17448335886001601</v>
      </c>
      <c r="L890">
        <v>-0.33225548267364502</v>
      </c>
      <c r="M890">
        <v>-0.40765199065208402</v>
      </c>
      <c r="N890">
        <v>0</v>
      </c>
      <c r="O890">
        <v>0</v>
      </c>
      <c r="P890">
        <v>0</v>
      </c>
      <c r="Q890">
        <v>1</v>
      </c>
      <c r="R890" s="1" t="str">
        <f t="shared" si="112"/>
        <v>0</v>
      </c>
      <c r="S890" s="1" t="str">
        <f t="shared" si="113"/>
        <v>0</v>
      </c>
      <c r="T890" s="1" t="str">
        <f t="shared" si="114"/>
        <v>0</v>
      </c>
      <c r="U890" s="1" t="str">
        <f t="shared" si="115"/>
        <v>1</v>
      </c>
      <c r="V890" s="1">
        <f t="shared" si="116"/>
        <v>1</v>
      </c>
      <c r="W890" t="str">
        <f t="shared" si="109"/>
        <v>1</v>
      </c>
      <c r="X890">
        <v>0.83422851563000222</v>
      </c>
      <c r="Y890">
        <v>0.23999023438000222</v>
      </c>
      <c r="Z890" t="str">
        <f t="shared" si="110"/>
        <v>1</v>
      </c>
      <c r="AA890" t="str">
        <f t="shared" si="111"/>
        <v>1</v>
      </c>
    </row>
    <row r="891" spans="1:27">
      <c r="A891">
        <v>4</v>
      </c>
      <c r="B891">
        <v>1.79999995231628</v>
      </c>
      <c r="C891">
        <v>2.9000000953674299</v>
      </c>
      <c r="D891">
        <v>-20</v>
      </c>
      <c r="E891">
        <v>15</v>
      </c>
      <c r="F891">
        <v>2018.36303710938</v>
      </c>
      <c r="G891">
        <v>2019.17993164063</v>
      </c>
      <c r="H891">
        <v>2019.38000488281</v>
      </c>
      <c r="I891">
        <v>2019.55993652344</v>
      </c>
      <c r="J891">
        <v>-5.4557975381612799E-2</v>
      </c>
      <c r="K891">
        <v>-0.123143933713436</v>
      </c>
      <c r="L891">
        <v>-8.4545269608497606E-2</v>
      </c>
      <c r="M891">
        <v>0.48796871304512002</v>
      </c>
      <c r="N891">
        <v>0</v>
      </c>
      <c r="O891">
        <v>0</v>
      </c>
      <c r="P891">
        <v>0</v>
      </c>
      <c r="Q891">
        <v>1</v>
      </c>
      <c r="R891" s="1" t="str">
        <f t="shared" si="112"/>
        <v>0</v>
      </c>
      <c r="S891" s="1" t="str">
        <f t="shared" si="113"/>
        <v>0</v>
      </c>
      <c r="T891" s="1" t="str">
        <f t="shared" si="114"/>
        <v>0</v>
      </c>
      <c r="U891" s="1" t="str">
        <f t="shared" si="115"/>
        <v>1</v>
      </c>
      <c r="V891" s="1">
        <f t="shared" si="116"/>
        <v>1</v>
      </c>
      <c r="W891" t="str">
        <f t="shared" si="109"/>
        <v>1</v>
      </c>
      <c r="X891">
        <v>0.81689453125</v>
      </c>
      <c r="Y891">
        <v>0.17993164063000222</v>
      </c>
      <c r="Z891" t="str">
        <f t="shared" si="110"/>
        <v>1</v>
      </c>
      <c r="AA891" t="str">
        <f t="shared" si="111"/>
        <v>1</v>
      </c>
    </row>
    <row r="892" spans="1:27">
      <c r="A892">
        <v>2</v>
      </c>
      <c r="B892">
        <v>0.60000002384185802</v>
      </c>
      <c r="C892">
        <v>2.2999999523162802</v>
      </c>
      <c r="D892">
        <v>-20</v>
      </c>
      <c r="E892">
        <v>15</v>
      </c>
      <c r="F892">
        <v>2020.80932617188</v>
      </c>
      <c r="G892">
        <v>2021.79992675781</v>
      </c>
      <c r="H892">
        <v>2022</v>
      </c>
      <c r="I892">
        <v>2021.83996582031</v>
      </c>
      <c r="J892">
        <v>-0.11873060464859</v>
      </c>
      <c r="K892">
        <v>-0.35613086819648698</v>
      </c>
      <c r="L892">
        <v>-9.5153905451297802E-2</v>
      </c>
      <c r="M892">
        <v>-0.35236829519271901</v>
      </c>
      <c r="N892">
        <v>0</v>
      </c>
      <c r="O892">
        <v>1</v>
      </c>
      <c r="P892">
        <v>0</v>
      </c>
      <c r="Q892">
        <v>1</v>
      </c>
      <c r="R892" s="1" t="str">
        <f t="shared" si="112"/>
        <v>0</v>
      </c>
      <c r="S892" s="1" t="str">
        <f t="shared" si="113"/>
        <v>1</v>
      </c>
      <c r="T892" s="1" t="str">
        <f t="shared" si="114"/>
        <v>0</v>
      </c>
      <c r="U892" s="1" t="str">
        <f t="shared" si="115"/>
        <v>0</v>
      </c>
      <c r="V892" s="1">
        <f t="shared" si="116"/>
        <v>0</v>
      </c>
      <c r="W892" t="str">
        <f t="shared" si="109"/>
        <v>0</v>
      </c>
      <c r="X892">
        <v>0.99060058592999667</v>
      </c>
      <c r="Y892">
        <v>-0.16003417969000111</v>
      </c>
      <c r="Z892" t="str">
        <f t="shared" si="110"/>
        <v>0</v>
      </c>
      <c r="AA892" t="str">
        <f t="shared" si="111"/>
        <v>0</v>
      </c>
    </row>
    <row r="893" spans="1:27">
      <c r="A893">
        <v>2</v>
      </c>
      <c r="B893">
        <v>1.6000000238418599</v>
      </c>
      <c r="C893">
        <v>2.9000000953674299</v>
      </c>
      <c r="D893">
        <v>-20</v>
      </c>
      <c r="E893">
        <v>15</v>
      </c>
      <c r="F893">
        <v>2023.42321777344</v>
      </c>
      <c r="G893">
        <v>2024.33996582031</v>
      </c>
      <c r="H893">
        <v>2024.51989746094</v>
      </c>
      <c r="I893">
        <v>2024.77990722656</v>
      </c>
      <c r="J893">
        <v>-5.3608983755111701E-2</v>
      </c>
      <c r="K893">
        <v>-0.191496416926384</v>
      </c>
      <c r="L893">
        <v>-9.0909220278263106E-2</v>
      </c>
      <c r="M893">
        <v>-0.431195229291916</v>
      </c>
      <c r="N893">
        <v>0</v>
      </c>
      <c r="O893">
        <v>1</v>
      </c>
      <c r="P893">
        <v>0</v>
      </c>
      <c r="Q893">
        <v>0</v>
      </c>
      <c r="R893" s="1" t="str">
        <f t="shared" si="112"/>
        <v>0</v>
      </c>
      <c r="S893" s="1" t="str">
        <f t="shared" si="113"/>
        <v>1</v>
      </c>
      <c r="T893" s="1" t="str">
        <f t="shared" si="114"/>
        <v>0</v>
      </c>
      <c r="U893" s="1" t="str">
        <f t="shared" si="115"/>
        <v>0</v>
      </c>
      <c r="V893" s="1">
        <f t="shared" si="116"/>
        <v>1</v>
      </c>
      <c r="W893" t="str">
        <f t="shared" si="109"/>
        <v>1</v>
      </c>
      <c r="X893">
        <v>0.91674804686999778</v>
      </c>
      <c r="Y893">
        <v>0.26000976561999778</v>
      </c>
      <c r="Z893" t="str">
        <f t="shared" si="110"/>
        <v>1</v>
      </c>
      <c r="AA893" t="str">
        <f t="shared" si="111"/>
        <v>1</v>
      </c>
    </row>
    <row r="894" spans="1:27">
      <c r="A894">
        <v>2</v>
      </c>
      <c r="B894">
        <v>1.79999995231628</v>
      </c>
      <c r="C894">
        <v>2.2999999523162802</v>
      </c>
      <c r="D894">
        <v>-20</v>
      </c>
      <c r="E894">
        <v>15</v>
      </c>
      <c r="F894">
        <v>2025.99084472656</v>
      </c>
      <c r="G894">
        <v>2026.83996582031</v>
      </c>
      <c r="H894">
        <v>2027</v>
      </c>
      <c r="I894">
        <v>2027.33996582031</v>
      </c>
      <c r="J894">
        <v>9.6591599285602597E-2</v>
      </c>
      <c r="K894">
        <v>-0.22389684617519401</v>
      </c>
      <c r="L894">
        <v>-9.8959349095821394E-2</v>
      </c>
      <c r="M894">
        <v>-0.17149458825588201</v>
      </c>
      <c r="N894">
        <v>0</v>
      </c>
      <c r="O894">
        <v>1</v>
      </c>
      <c r="P894">
        <v>0</v>
      </c>
      <c r="Q894">
        <v>0</v>
      </c>
      <c r="R894" s="1" t="str">
        <f t="shared" si="112"/>
        <v>0</v>
      </c>
      <c r="S894" s="1" t="str">
        <f t="shared" si="113"/>
        <v>1</v>
      </c>
      <c r="T894" s="1" t="str">
        <f t="shared" si="114"/>
        <v>0</v>
      </c>
      <c r="U894" s="1" t="str">
        <f t="shared" si="115"/>
        <v>0</v>
      </c>
      <c r="V894" s="1">
        <f t="shared" si="116"/>
        <v>1</v>
      </c>
      <c r="W894" t="str">
        <f t="shared" si="109"/>
        <v>1</v>
      </c>
      <c r="X894">
        <v>0.84912109375</v>
      </c>
      <c r="Y894">
        <v>0.33996582030999889</v>
      </c>
      <c r="Z894" t="str">
        <f t="shared" si="110"/>
        <v>1</v>
      </c>
      <c r="AA894" t="str">
        <f t="shared" si="111"/>
        <v>1</v>
      </c>
    </row>
    <row r="895" spans="1:27">
      <c r="A895">
        <v>3</v>
      </c>
      <c r="B895">
        <v>1.3999999761581401</v>
      </c>
      <c r="C895">
        <v>2.5999999046325701</v>
      </c>
      <c r="D895">
        <v>-20</v>
      </c>
      <c r="E895">
        <v>15</v>
      </c>
      <c r="F895">
        <v>2028.48327636719</v>
      </c>
      <c r="G895">
        <v>2029.35998535156</v>
      </c>
      <c r="H895">
        <v>2029.47998046875</v>
      </c>
      <c r="I895">
        <v>0</v>
      </c>
      <c r="J895">
        <v>-2.47573144733906E-2</v>
      </c>
      <c r="K895">
        <v>-0.114622265100479</v>
      </c>
      <c r="L895">
        <v>-5.8602299541234998E-2</v>
      </c>
      <c r="M895">
        <v>0.110898487269878</v>
      </c>
      <c r="N895">
        <v>0</v>
      </c>
      <c r="O895">
        <v>0</v>
      </c>
      <c r="P895">
        <v>0</v>
      </c>
      <c r="Q895">
        <v>0</v>
      </c>
      <c r="R895" s="1" t="str">
        <f t="shared" si="112"/>
        <v>0</v>
      </c>
      <c r="S895" s="1" t="str">
        <f t="shared" si="113"/>
        <v>0</v>
      </c>
      <c r="T895" s="1" t="str">
        <f t="shared" si="114"/>
        <v>1</v>
      </c>
      <c r="U895" s="1" t="str">
        <f t="shared" si="115"/>
        <v>0</v>
      </c>
      <c r="V895" s="1">
        <f t="shared" si="116"/>
        <v>2</v>
      </c>
      <c r="W895" t="str">
        <f t="shared" si="109"/>
        <v>0</v>
      </c>
      <c r="X895">
        <v>0.87670898436999778</v>
      </c>
      <c r="Y895">
        <v>-2029.47998046875</v>
      </c>
      <c r="Z895" t="str">
        <f t="shared" si="110"/>
        <v>0</v>
      </c>
      <c r="AA895" t="str">
        <f t="shared" si="111"/>
        <v>0</v>
      </c>
    </row>
    <row r="896" spans="1:27">
      <c r="A896">
        <v>4</v>
      </c>
      <c r="B896">
        <v>1</v>
      </c>
      <c r="C896">
        <v>2.5999999046325701</v>
      </c>
      <c r="D896">
        <v>-20</v>
      </c>
      <c r="E896">
        <v>15</v>
      </c>
      <c r="F896">
        <v>2031.64379882813</v>
      </c>
      <c r="G896">
        <v>2032.5</v>
      </c>
      <c r="H896">
        <v>2032.61999511719</v>
      </c>
      <c r="I896">
        <v>2032.89990234375</v>
      </c>
      <c r="J896">
        <v>0.24190007150173201</v>
      </c>
      <c r="K896">
        <v>-0.27371701598167397</v>
      </c>
      <c r="L896">
        <v>4.9732729792594903E-2</v>
      </c>
      <c r="M896">
        <v>0.16144746541976901</v>
      </c>
      <c r="N896">
        <v>0</v>
      </c>
      <c r="O896">
        <v>0</v>
      </c>
      <c r="P896">
        <v>0</v>
      </c>
      <c r="Q896">
        <v>1</v>
      </c>
      <c r="R896" s="1" t="str">
        <f t="shared" si="112"/>
        <v>0</v>
      </c>
      <c r="S896" s="1" t="str">
        <f t="shared" si="113"/>
        <v>0</v>
      </c>
      <c r="T896" s="1" t="str">
        <f t="shared" si="114"/>
        <v>0</v>
      </c>
      <c r="U896" s="1" t="str">
        <f t="shared" si="115"/>
        <v>1</v>
      </c>
      <c r="V896" s="1">
        <f t="shared" si="116"/>
        <v>1</v>
      </c>
      <c r="W896" t="str">
        <f t="shared" si="109"/>
        <v>1</v>
      </c>
      <c r="X896">
        <v>0.85620117186999778</v>
      </c>
      <c r="Y896">
        <v>0.27990722655999889</v>
      </c>
      <c r="Z896" t="str">
        <f t="shared" si="110"/>
        <v>1</v>
      </c>
      <c r="AA896" t="str">
        <f t="shared" si="111"/>
        <v>1</v>
      </c>
    </row>
    <row r="897" spans="1:27">
      <c r="A897">
        <v>1</v>
      </c>
      <c r="B897">
        <v>1.20000004768372</v>
      </c>
      <c r="C897">
        <v>2.9000000953674299</v>
      </c>
      <c r="D897">
        <v>-20</v>
      </c>
      <c r="E897">
        <v>15</v>
      </c>
      <c r="F897">
        <v>2034.72741699219</v>
      </c>
      <c r="G897">
        <v>2035.59997558594</v>
      </c>
      <c r="H897">
        <v>2035.83996582031</v>
      </c>
      <c r="I897">
        <v>2036.11999511719</v>
      </c>
      <c r="J897">
        <v>0.223896443843842</v>
      </c>
      <c r="K897">
        <v>-0.27943107485771201</v>
      </c>
      <c r="L897">
        <v>-5.1919825375080102E-2</v>
      </c>
      <c r="M897">
        <v>9.8712556064128903E-2</v>
      </c>
      <c r="N897">
        <v>1</v>
      </c>
      <c r="O897">
        <v>0</v>
      </c>
      <c r="P897">
        <v>0</v>
      </c>
      <c r="Q897">
        <v>0</v>
      </c>
      <c r="R897" s="1" t="str">
        <f t="shared" si="112"/>
        <v>1</v>
      </c>
      <c r="S897" s="1" t="str">
        <f t="shared" si="113"/>
        <v>0</v>
      </c>
      <c r="T897" s="1" t="str">
        <f t="shared" si="114"/>
        <v>0</v>
      </c>
      <c r="U897" s="1" t="str">
        <f t="shared" si="115"/>
        <v>0</v>
      </c>
      <c r="V897" s="1">
        <f t="shared" si="116"/>
        <v>1</v>
      </c>
      <c r="W897" t="str">
        <f t="shared" si="109"/>
        <v>1</v>
      </c>
      <c r="X897">
        <v>0.87255859375</v>
      </c>
      <c r="Y897">
        <v>0.28002929688000222</v>
      </c>
      <c r="Z897" t="str">
        <f t="shared" si="110"/>
        <v>1</v>
      </c>
      <c r="AA897" t="str">
        <f t="shared" si="111"/>
        <v>1</v>
      </c>
    </row>
    <row r="898" spans="1:27">
      <c r="A898">
        <v>4</v>
      </c>
      <c r="B898">
        <v>1.3999999761581401</v>
      </c>
      <c r="C898">
        <v>2.2999999523162802</v>
      </c>
      <c r="D898">
        <v>-20</v>
      </c>
      <c r="E898">
        <v>15</v>
      </c>
      <c r="F898">
        <v>142.52310180664099</v>
      </c>
      <c r="G898">
        <v>143.39999389648401</v>
      </c>
      <c r="H898">
        <v>143.419998168945</v>
      </c>
      <c r="I898">
        <v>143.33999633789099</v>
      </c>
      <c r="J898">
        <v>-0.44667711853981001</v>
      </c>
      <c r="K898">
        <v>0.39422413706779502</v>
      </c>
      <c r="L898">
        <v>0.30470436811447099</v>
      </c>
      <c r="M898">
        <v>-0.217856585979462</v>
      </c>
      <c r="N898">
        <v>1</v>
      </c>
      <c r="O898">
        <v>1</v>
      </c>
      <c r="P898">
        <v>0</v>
      </c>
      <c r="Q898">
        <v>0</v>
      </c>
      <c r="R898" s="1" t="str">
        <f t="shared" si="112"/>
        <v>0</v>
      </c>
      <c r="S898" s="1" t="str">
        <f t="shared" si="113"/>
        <v>0</v>
      </c>
      <c r="T898" s="1" t="str">
        <f t="shared" si="114"/>
        <v>0</v>
      </c>
      <c r="U898" s="1" t="str">
        <f t="shared" si="115"/>
        <v>1</v>
      </c>
      <c r="V898" s="1">
        <f t="shared" si="116"/>
        <v>0</v>
      </c>
      <c r="W898" t="str">
        <f t="shared" si="109"/>
        <v>0</v>
      </c>
      <c r="X898">
        <v>0.87689208984301104</v>
      </c>
      <c r="Y898">
        <v>-8.0001831054005379E-2</v>
      </c>
      <c r="Z898" t="str">
        <f t="shared" si="110"/>
        <v>0</v>
      </c>
      <c r="AA898" t="str">
        <f t="shared" si="111"/>
        <v>0</v>
      </c>
    </row>
    <row r="899" spans="1:27">
      <c r="A899">
        <v>3</v>
      </c>
      <c r="B899">
        <v>1.6000000238418599</v>
      </c>
      <c r="C899">
        <v>2.2999999523162802</v>
      </c>
      <c r="D899">
        <v>-20</v>
      </c>
      <c r="E899">
        <v>15</v>
      </c>
      <c r="F899">
        <v>147.05723571777301</v>
      </c>
      <c r="G899">
        <v>147.83999633789099</v>
      </c>
      <c r="H899">
        <v>147.97999572753901</v>
      </c>
      <c r="I899">
        <v>148.11999511718801</v>
      </c>
      <c r="J899">
        <v>-0.387523353099823</v>
      </c>
      <c r="K899">
        <v>-0.29262959957122803</v>
      </c>
      <c r="L899">
        <v>0.45266640186309798</v>
      </c>
      <c r="M899">
        <v>-0.39144635200500499</v>
      </c>
      <c r="N899">
        <v>0</v>
      </c>
      <c r="O899">
        <v>0</v>
      </c>
      <c r="P899">
        <v>1</v>
      </c>
      <c r="Q899">
        <v>0</v>
      </c>
      <c r="R899" s="1" t="str">
        <f t="shared" si="112"/>
        <v>0</v>
      </c>
      <c r="S899" s="1" t="str">
        <f t="shared" si="113"/>
        <v>0</v>
      </c>
      <c r="T899" s="1" t="str">
        <f t="shared" si="114"/>
        <v>1</v>
      </c>
      <c r="U899" s="1" t="str">
        <f t="shared" si="115"/>
        <v>0</v>
      </c>
      <c r="V899" s="1">
        <f t="shared" si="116"/>
        <v>1</v>
      </c>
      <c r="W899" t="str">
        <f t="shared" ref="W899:W962" si="117">IF(V899=1,"1","0")</f>
        <v>1</v>
      </c>
      <c r="X899">
        <v>0.78276062011798331</v>
      </c>
      <c r="Y899">
        <v>0.13999938964900593</v>
      </c>
      <c r="Z899" t="str">
        <f t="shared" ref="Z899:Z962" si="118">IF(Y899&gt;0.01,"1","0")</f>
        <v>1</v>
      </c>
      <c r="AA899" t="str">
        <f t="shared" ref="AA899:AA962" si="119">IF((W899+Z899)=2,"1","0")</f>
        <v>1</v>
      </c>
    </row>
    <row r="900" spans="1:27">
      <c r="A900">
        <v>2</v>
      </c>
      <c r="B900">
        <v>1.79999995231628</v>
      </c>
      <c r="C900">
        <v>2.2999999523162802</v>
      </c>
      <c r="D900">
        <v>-20</v>
      </c>
      <c r="E900">
        <v>15</v>
      </c>
      <c r="F900">
        <v>150.63359069824199</v>
      </c>
      <c r="G900">
        <v>151.44000244140599</v>
      </c>
      <c r="H900">
        <v>151.55999755859401</v>
      </c>
      <c r="I900">
        <v>151.739990234375</v>
      </c>
      <c r="J900">
        <v>-0.105063438415527</v>
      </c>
      <c r="K900">
        <v>-0.32496666908264199</v>
      </c>
      <c r="L900">
        <v>0.31415131688117998</v>
      </c>
      <c r="M900">
        <v>-0.183282986283302</v>
      </c>
      <c r="N900">
        <v>0</v>
      </c>
      <c r="O900">
        <v>1</v>
      </c>
      <c r="P900">
        <v>0</v>
      </c>
      <c r="Q900">
        <v>0</v>
      </c>
      <c r="R900" s="1" t="str">
        <f t="shared" si="112"/>
        <v>0</v>
      </c>
      <c r="S900" s="1" t="str">
        <f t="shared" si="113"/>
        <v>1</v>
      </c>
      <c r="T900" s="1" t="str">
        <f t="shared" si="114"/>
        <v>0</v>
      </c>
      <c r="U900" s="1" t="str">
        <f t="shared" si="115"/>
        <v>0</v>
      </c>
      <c r="V900" s="1">
        <f t="shared" si="116"/>
        <v>1</v>
      </c>
      <c r="W900" t="str">
        <f t="shared" si="117"/>
        <v>1</v>
      </c>
      <c r="X900">
        <v>0.80641174316400566</v>
      </c>
      <c r="Y900">
        <v>0.1799926757809942</v>
      </c>
      <c r="Z900" t="str">
        <f t="shared" si="118"/>
        <v>1</v>
      </c>
      <c r="AA900" t="str">
        <f t="shared" si="119"/>
        <v>1</v>
      </c>
    </row>
    <row r="901" spans="1:27">
      <c r="A901">
        <v>1</v>
      </c>
      <c r="B901">
        <v>1</v>
      </c>
      <c r="C901">
        <v>2.2999999523162802</v>
      </c>
      <c r="D901">
        <v>-20</v>
      </c>
      <c r="E901">
        <v>15</v>
      </c>
      <c r="F901">
        <v>153.52113342285199</v>
      </c>
      <c r="G901">
        <v>154.31999206543</v>
      </c>
      <c r="H901">
        <v>154.45999145507801</v>
      </c>
      <c r="I901">
        <v>154.55999755859401</v>
      </c>
      <c r="J901">
        <v>-6.5377682447433499E-2</v>
      </c>
      <c r="K901">
        <v>-0.38817593455314597</v>
      </c>
      <c r="L901">
        <v>-0.49289399385452298</v>
      </c>
      <c r="M901">
        <v>0.47297489643096902</v>
      </c>
      <c r="N901">
        <v>1</v>
      </c>
      <c r="O901">
        <v>0</v>
      </c>
      <c r="P901">
        <v>0</v>
      </c>
      <c r="Q901">
        <v>0</v>
      </c>
      <c r="R901" s="1" t="str">
        <f t="shared" si="112"/>
        <v>1</v>
      </c>
      <c r="S901" s="1" t="str">
        <f t="shared" si="113"/>
        <v>0</v>
      </c>
      <c r="T901" s="1" t="str">
        <f t="shared" si="114"/>
        <v>0</v>
      </c>
      <c r="U901" s="1" t="str">
        <f t="shared" si="115"/>
        <v>0</v>
      </c>
      <c r="V901" s="1">
        <f t="shared" si="116"/>
        <v>1</v>
      </c>
      <c r="W901" t="str">
        <f t="shared" si="117"/>
        <v>1</v>
      </c>
      <c r="X901">
        <v>0.79885864257801131</v>
      </c>
      <c r="Y901">
        <v>0.10000610351599448</v>
      </c>
      <c r="Z901" t="str">
        <f t="shared" si="118"/>
        <v>1</v>
      </c>
      <c r="AA901" t="str">
        <f t="shared" si="119"/>
        <v>1</v>
      </c>
    </row>
    <row r="902" spans="1:27">
      <c r="A902">
        <v>1</v>
      </c>
      <c r="B902">
        <v>0.80000001192092896</v>
      </c>
      <c r="C902">
        <v>2</v>
      </c>
      <c r="D902">
        <v>-20</v>
      </c>
      <c r="E902">
        <v>15</v>
      </c>
      <c r="F902">
        <v>156.24214172363301</v>
      </c>
      <c r="G902">
        <v>157.080001831055</v>
      </c>
      <c r="H902">
        <v>157.19999694824199</v>
      </c>
      <c r="I902">
        <v>157.05999755859401</v>
      </c>
      <c r="J902">
        <v>0.11476329714059801</v>
      </c>
      <c r="K902">
        <v>-0.19132755696773501</v>
      </c>
      <c r="L902">
        <v>0.33181124925613398</v>
      </c>
      <c r="M902">
        <v>-0.16857662796974199</v>
      </c>
      <c r="N902">
        <v>1</v>
      </c>
      <c r="O902">
        <v>0</v>
      </c>
      <c r="P902">
        <v>0</v>
      </c>
      <c r="Q902">
        <v>1</v>
      </c>
      <c r="R902" s="1" t="str">
        <f t="shared" si="112"/>
        <v>1</v>
      </c>
      <c r="S902" s="1" t="str">
        <f t="shared" si="113"/>
        <v>0</v>
      </c>
      <c r="T902" s="1" t="str">
        <f t="shared" si="114"/>
        <v>0</v>
      </c>
      <c r="U902" s="1" t="str">
        <f t="shared" si="115"/>
        <v>0</v>
      </c>
      <c r="V902" s="1">
        <f t="shared" si="116"/>
        <v>0</v>
      </c>
      <c r="W902" t="str">
        <f t="shared" si="117"/>
        <v>0</v>
      </c>
      <c r="X902">
        <v>0.83786010742198869</v>
      </c>
      <c r="Y902">
        <v>-0.13999938964798275</v>
      </c>
      <c r="Z902" t="str">
        <f t="shared" si="118"/>
        <v>0</v>
      </c>
      <c r="AA902" t="str">
        <f t="shared" si="119"/>
        <v>0</v>
      </c>
    </row>
    <row r="903" spans="1:27">
      <c r="A903">
        <v>1</v>
      </c>
      <c r="B903">
        <v>1.20000004768372</v>
      </c>
      <c r="C903">
        <v>2.9000000953674299</v>
      </c>
      <c r="D903">
        <v>-20</v>
      </c>
      <c r="E903">
        <v>15</v>
      </c>
      <c r="F903">
        <v>160.28479003906301</v>
      </c>
      <c r="G903">
        <v>161.05999755859401</v>
      </c>
      <c r="H903">
        <v>161.239990234375</v>
      </c>
      <c r="I903">
        <v>161.239990234375</v>
      </c>
      <c r="J903">
        <v>-0.119618877768517</v>
      </c>
      <c r="K903">
        <v>-0.168727606534958</v>
      </c>
      <c r="L903">
        <v>-3.65572050213814E-3</v>
      </c>
      <c r="M903">
        <v>0.50801169872283902</v>
      </c>
      <c r="N903">
        <v>1</v>
      </c>
      <c r="O903">
        <v>0</v>
      </c>
      <c r="P903">
        <v>0</v>
      </c>
      <c r="Q903">
        <v>0</v>
      </c>
      <c r="R903" s="1" t="str">
        <f t="shared" si="112"/>
        <v>1</v>
      </c>
      <c r="S903" s="1" t="str">
        <f t="shared" si="113"/>
        <v>0</v>
      </c>
      <c r="T903" s="1" t="str">
        <f t="shared" si="114"/>
        <v>0</v>
      </c>
      <c r="U903" s="1" t="str">
        <f t="shared" si="115"/>
        <v>0</v>
      </c>
      <c r="V903" s="1">
        <f t="shared" si="116"/>
        <v>1</v>
      </c>
      <c r="W903" t="str">
        <f t="shared" si="117"/>
        <v>1</v>
      </c>
      <c r="X903">
        <v>0.7752075195309942</v>
      </c>
      <c r="Y903">
        <v>0</v>
      </c>
      <c r="Z903" t="str">
        <f t="shared" si="118"/>
        <v>0</v>
      </c>
      <c r="AA903" t="str">
        <f t="shared" si="119"/>
        <v>0</v>
      </c>
    </row>
    <row r="904" spans="1:27">
      <c r="A904">
        <v>2</v>
      </c>
      <c r="B904">
        <v>1.20000004768372</v>
      </c>
      <c r="C904">
        <v>2.9000000953674299</v>
      </c>
      <c r="D904">
        <v>-20</v>
      </c>
      <c r="E904">
        <v>15</v>
      </c>
      <c r="F904">
        <v>162.939529418945</v>
      </c>
      <c r="G904">
        <v>163.61999511718801</v>
      </c>
      <c r="H904">
        <v>163.80000305175801</v>
      </c>
      <c r="I904">
        <v>163.89999389648401</v>
      </c>
      <c r="J904">
        <v>-9.1981895267963396E-2</v>
      </c>
      <c r="K904">
        <v>0.25398159027099598</v>
      </c>
      <c r="L904">
        <v>-8.0982156097888905E-2</v>
      </c>
      <c r="M904">
        <v>0.168240666389465</v>
      </c>
      <c r="N904">
        <v>0</v>
      </c>
      <c r="O904">
        <v>1</v>
      </c>
      <c r="P904">
        <v>0</v>
      </c>
      <c r="Q904">
        <v>0</v>
      </c>
      <c r="R904" s="1" t="str">
        <f t="shared" si="112"/>
        <v>0</v>
      </c>
      <c r="S904" s="1" t="str">
        <f t="shared" si="113"/>
        <v>1</v>
      </c>
      <c r="T904" s="1" t="str">
        <f t="shared" si="114"/>
        <v>0</v>
      </c>
      <c r="U904" s="1" t="str">
        <f t="shared" si="115"/>
        <v>0</v>
      </c>
      <c r="V904" s="1">
        <f t="shared" si="116"/>
        <v>1</v>
      </c>
      <c r="W904" t="str">
        <f t="shared" si="117"/>
        <v>1</v>
      </c>
      <c r="X904">
        <v>0.68046569824301173</v>
      </c>
      <c r="Y904">
        <v>9.9990844725994066E-2</v>
      </c>
      <c r="Z904" t="str">
        <f t="shared" si="118"/>
        <v>1</v>
      </c>
      <c r="AA904" t="str">
        <f t="shared" si="119"/>
        <v>1</v>
      </c>
    </row>
    <row r="905" spans="1:27">
      <c r="A905">
        <v>1</v>
      </c>
      <c r="B905">
        <v>1.20000004768372</v>
      </c>
      <c r="C905">
        <v>2</v>
      </c>
      <c r="D905">
        <v>-20</v>
      </c>
      <c r="E905">
        <v>15</v>
      </c>
      <c r="F905">
        <v>165.42720031738301</v>
      </c>
      <c r="G905">
        <v>166.13999938964801</v>
      </c>
      <c r="H905">
        <v>166.239990234375</v>
      </c>
      <c r="I905">
        <v>166.47999572753901</v>
      </c>
      <c r="J905">
        <v>-0.139067322015762</v>
      </c>
      <c r="K905">
        <v>-0.22686384618282299</v>
      </c>
      <c r="L905">
        <v>0.189575865864754</v>
      </c>
      <c r="M905">
        <v>-0.42289161682128901</v>
      </c>
      <c r="N905">
        <v>1</v>
      </c>
      <c r="O905">
        <v>0</v>
      </c>
      <c r="P905">
        <v>0</v>
      </c>
      <c r="Q905">
        <v>0</v>
      </c>
      <c r="R905" s="1" t="str">
        <f t="shared" si="112"/>
        <v>1</v>
      </c>
      <c r="S905" s="1" t="str">
        <f t="shared" si="113"/>
        <v>0</v>
      </c>
      <c r="T905" s="1" t="str">
        <f t="shared" si="114"/>
        <v>0</v>
      </c>
      <c r="U905" s="1" t="str">
        <f t="shared" si="115"/>
        <v>0</v>
      </c>
      <c r="V905" s="1">
        <f t="shared" si="116"/>
        <v>1</v>
      </c>
      <c r="W905" t="str">
        <f t="shared" si="117"/>
        <v>1</v>
      </c>
      <c r="X905">
        <v>0.71279907226499972</v>
      </c>
      <c r="Y905">
        <v>0.24000549316400566</v>
      </c>
      <c r="Z905" t="str">
        <f t="shared" si="118"/>
        <v>1</v>
      </c>
      <c r="AA905" t="str">
        <f t="shared" si="119"/>
        <v>1</v>
      </c>
    </row>
    <row r="906" spans="1:27">
      <c r="A906">
        <v>2</v>
      </c>
      <c r="B906">
        <v>0.60000002384185802</v>
      </c>
      <c r="C906">
        <v>2.5999999046325701</v>
      </c>
      <c r="D906">
        <v>-20</v>
      </c>
      <c r="E906">
        <v>15</v>
      </c>
      <c r="F906">
        <v>167.91508483886699</v>
      </c>
      <c r="G906">
        <v>168.61999511718801</v>
      </c>
      <c r="H906">
        <v>168.80000305175801</v>
      </c>
      <c r="I906">
        <v>168.919998168945</v>
      </c>
      <c r="J906">
        <v>-3.3851411193609203E-2</v>
      </c>
      <c r="K906">
        <v>8.64018872380257E-3</v>
      </c>
      <c r="L906">
        <v>2.06676553934813E-2</v>
      </c>
      <c r="M906">
        <v>-0.14114585518837</v>
      </c>
      <c r="N906">
        <v>0</v>
      </c>
      <c r="O906">
        <v>1</v>
      </c>
      <c r="P906">
        <v>0</v>
      </c>
      <c r="Q906">
        <v>0</v>
      </c>
      <c r="R906" s="1" t="str">
        <f t="shared" si="112"/>
        <v>0</v>
      </c>
      <c r="S906" s="1" t="str">
        <f t="shared" si="113"/>
        <v>1</v>
      </c>
      <c r="T906" s="1" t="str">
        <f t="shared" si="114"/>
        <v>0</v>
      </c>
      <c r="U906" s="1" t="str">
        <f t="shared" si="115"/>
        <v>0</v>
      </c>
      <c r="V906" s="1">
        <f t="shared" si="116"/>
        <v>1</v>
      </c>
      <c r="W906" t="str">
        <f t="shared" si="117"/>
        <v>1</v>
      </c>
      <c r="X906">
        <v>0.70491027832102304</v>
      </c>
      <c r="Y906">
        <v>0.11999511718698841</v>
      </c>
      <c r="Z906" t="str">
        <f t="shared" si="118"/>
        <v>1</v>
      </c>
      <c r="AA906" t="str">
        <f t="shared" si="119"/>
        <v>1</v>
      </c>
    </row>
    <row r="907" spans="1:27">
      <c r="A907">
        <v>3</v>
      </c>
      <c r="B907">
        <v>1</v>
      </c>
      <c r="C907">
        <v>2</v>
      </c>
      <c r="D907">
        <v>-20</v>
      </c>
      <c r="E907">
        <v>15</v>
      </c>
      <c r="F907">
        <v>170.36990356445301</v>
      </c>
      <c r="G907">
        <v>171.19999694824199</v>
      </c>
      <c r="H907">
        <v>171.30000305175801</v>
      </c>
      <c r="I907">
        <v>171.22000122070301</v>
      </c>
      <c r="J907">
        <v>-5.6326996535062797E-2</v>
      </c>
      <c r="K907">
        <v>-0.46240290999412498</v>
      </c>
      <c r="L907">
        <v>-0.242440059781075</v>
      </c>
      <c r="M907">
        <v>0.22974009811878199</v>
      </c>
      <c r="N907">
        <v>0</v>
      </c>
      <c r="O907">
        <v>0</v>
      </c>
      <c r="P907">
        <v>1</v>
      </c>
      <c r="Q907">
        <v>1</v>
      </c>
      <c r="R907" s="1" t="str">
        <f t="shared" si="112"/>
        <v>0</v>
      </c>
      <c r="S907" s="1" t="str">
        <f t="shared" si="113"/>
        <v>0</v>
      </c>
      <c r="T907" s="1" t="str">
        <f t="shared" si="114"/>
        <v>1</v>
      </c>
      <c r="U907" s="1" t="str">
        <f t="shared" si="115"/>
        <v>0</v>
      </c>
      <c r="V907" s="1">
        <f t="shared" si="116"/>
        <v>0</v>
      </c>
      <c r="W907" t="str">
        <f t="shared" si="117"/>
        <v>0</v>
      </c>
      <c r="X907">
        <v>0.83009338378897723</v>
      </c>
      <c r="Y907">
        <v>-8.0001831055000139E-2</v>
      </c>
      <c r="Z907" t="str">
        <f t="shared" si="118"/>
        <v>0</v>
      </c>
      <c r="AA907" t="str">
        <f t="shared" si="119"/>
        <v>0</v>
      </c>
    </row>
    <row r="908" spans="1:27">
      <c r="A908">
        <v>3</v>
      </c>
      <c r="B908">
        <v>1.3999999761581401</v>
      </c>
      <c r="C908">
        <v>2.5999999046325701</v>
      </c>
      <c r="D908">
        <v>-20</v>
      </c>
      <c r="E908">
        <v>15</v>
      </c>
      <c r="F908">
        <v>172.91221618652301</v>
      </c>
      <c r="G908">
        <v>173.63999938964801</v>
      </c>
      <c r="H908">
        <v>173.77999877929699</v>
      </c>
      <c r="I908">
        <v>173.97999572753901</v>
      </c>
      <c r="J908">
        <v>-0.168681159615517</v>
      </c>
      <c r="K908">
        <v>-0.115907125174999</v>
      </c>
      <c r="L908">
        <v>0.15261517465114599</v>
      </c>
      <c r="M908">
        <v>-9.0830788016319303E-2</v>
      </c>
      <c r="N908">
        <v>0</v>
      </c>
      <c r="O908">
        <v>0</v>
      </c>
      <c r="P908">
        <v>1</v>
      </c>
      <c r="Q908">
        <v>0</v>
      </c>
      <c r="R908" s="1" t="str">
        <f t="shared" si="112"/>
        <v>0</v>
      </c>
      <c r="S908" s="1" t="str">
        <f t="shared" si="113"/>
        <v>0</v>
      </c>
      <c r="T908" s="1" t="str">
        <f t="shared" si="114"/>
        <v>1</v>
      </c>
      <c r="U908" s="1" t="str">
        <f t="shared" si="115"/>
        <v>0</v>
      </c>
      <c r="V908" s="1">
        <f t="shared" si="116"/>
        <v>1</v>
      </c>
      <c r="W908" t="str">
        <f t="shared" si="117"/>
        <v>1</v>
      </c>
      <c r="X908">
        <v>0.727783203125</v>
      </c>
      <c r="Y908">
        <v>0.19999694824201697</v>
      </c>
      <c r="Z908" t="str">
        <f t="shared" si="118"/>
        <v>1</v>
      </c>
      <c r="AA908" t="str">
        <f t="shared" si="119"/>
        <v>1</v>
      </c>
    </row>
    <row r="909" spans="1:27">
      <c r="A909">
        <v>4</v>
      </c>
      <c r="B909">
        <v>1</v>
      </c>
      <c r="C909">
        <v>2</v>
      </c>
      <c r="D909">
        <v>-20</v>
      </c>
      <c r="E909">
        <v>15</v>
      </c>
      <c r="F909">
        <v>175.34556579589801</v>
      </c>
      <c r="G909">
        <v>176.17999267578099</v>
      </c>
      <c r="H909">
        <v>176.33999633789099</v>
      </c>
      <c r="I909">
        <v>176.239990234375</v>
      </c>
      <c r="J909">
        <v>7.2446458041667897E-2</v>
      </c>
      <c r="K909">
        <v>5.6160641834139798E-3</v>
      </c>
      <c r="L909">
        <v>0.203170076012611</v>
      </c>
      <c r="M909">
        <v>0.47170120477676403</v>
      </c>
      <c r="N909">
        <v>0</v>
      </c>
      <c r="O909">
        <v>0</v>
      </c>
      <c r="P909">
        <v>0</v>
      </c>
      <c r="Q909">
        <v>1</v>
      </c>
      <c r="R909" s="1" t="str">
        <f t="shared" si="112"/>
        <v>0</v>
      </c>
      <c r="S909" s="1" t="str">
        <f t="shared" si="113"/>
        <v>0</v>
      </c>
      <c r="T909" s="1" t="str">
        <f t="shared" si="114"/>
        <v>0</v>
      </c>
      <c r="U909" s="1" t="str">
        <f t="shared" si="115"/>
        <v>1</v>
      </c>
      <c r="V909" s="1">
        <f t="shared" si="116"/>
        <v>1</v>
      </c>
      <c r="W909" t="str">
        <f t="shared" si="117"/>
        <v>1</v>
      </c>
      <c r="X909">
        <v>0.83442687988298303</v>
      </c>
      <c r="Y909">
        <v>-0.10000610351599448</v>
      </c>
      <c r="Z909" t="str">
        <f t="shared" si="118"/>
        <v>0</v>
      </c>
      <c r="AA909" t="str">
        <f t="shared" si="119"/>
        <v>0</v>
      </c>
    </row>
    <row r="910" spans="1:27">
      <c r="A910">
        <v>2</v>
      </c>
      <c r="B910">
        <v>0.60000002384185802</v>
      </c>
      <c r="C910">
        <v>2.9000000953674299</v>
      </c>
      <c r="D910">
        <v>-20</v>
      </c>
      <c r="E910">
        <v>15</v>
      </c>
      <c r="F910">
        <v>179.498947143555</v>
      </c>
      <c r="G910">
        <v>180.36000061035199</v>
      </c>
      <c r="H910">
        <v>180.5</v>
      </c>
      <c r="I910">
        <v>180.39999389648401</v>
      </c>
      <c r="J910">
        <v>0.10200487077236201</v>
      </c>
      <c r="K910">
        <v>-0.40169221162795998</v>
      </c>
      <c r="L910">
        <v>-0.37938529253005998</v>
      </c>
      <c r="M910">
        <v>0.31120663881301902</v>
      </c>
      <c r="N910">
        <v>0</v>
      </c>
      <c r="O910">
        <v>1</v>
      </c>
      <c r="P910">
        <v>0</v>
      </c>
      <c r="Q910">
        <v>1</v>
      </c>
      <c r="R910" s="1" t="str">
        <f t="shared" si="112"/>
        <v>0</v>
      </c>
      <c r="S910" s="1" t="str">
        <f t="shared" si="113"/>
        <v>1</v>
      </c>
      <c r="T910" s="1" t="str">
        <f t="shared" si="114"/>
        <v>0</v>
      </c>
      <c r="U910" s="1" t="str">
        <f t="shared" si="115"/>
        <v>0</v>
      </c>
      <c r="V910" s="1">
        <f t="shared" si="116"/>
        <v>0</v>
      </c>
      <c r="W910" t="str">
        <f t="shared" si="117"/>
        <v>0</v>
      </c>
      <c r="X910">
        <v>0.86105346679698869</v>
      </c>
      <c r="Y910">
        <v>-0.10000610351599448</v>
      </c>
      <c r="Z910" t="str">
        <f t="shared" si="118"/>
        <v>0</v>
      </c>
      <c r="AA910" t="str">
        <f t="shared" si="119"/>
        <v>0</v>
      </c>
    </row>
    <row r="911" spans="1:27">
      <c r="A911">
        <v>4</v>
      </c>
      <c r="B911">
        <v>1.79999995231628</v>
      </c>
      <c r="C911">
        <v>2.5999999046325701</v>
      </c>
      <c r="D911">
        <v>-20</v>
      </c>
      <c r="E911">
        <v>15</v>
      </c>
      <c r="F911">
        <v>188.81710815429699</v>
      </c>
      <c r="G911">
        <v>189.51998901367199</v>
      </c>
      <c r="H911">
        <v>189.67999267578099</v>
      </c>
      <c r="I911">
        <v>189.86000061035199</v>
      </c>
      <c r="J911">
        <v>-0.22382815182209001</v>
      </c>
      <c r="K911">
        <v>-1.3948455452918999E-2</v>
      </c>
      <c r="L911">
        <v>0.29514494538307201</v>
      </c>
      <c r="M911">
        <v>-0.28611850738525402</v>
      </c>
      <c r="N911">
        <v>0</v>
      </c>
      <c r="O911">
        <v>0</v>
      </c>
      <c r="P911">
        <v>0</v>
      </c>
      <c r="Q911">
        <v>1</v>
      </c>
      <c r="R911" s="1" t="str">
        <f t="shared" si="112"/>
        <v>0</v>
      </c>
      <c r="S911" s="1" t="str">
        <f t="shared" si="113"/>
        <v>0</v>
      </c>
      <c r="T911" s="1" t="str">
        <f t="shared" si="114"/>
        <v>0</v>
      </c>
      <c r="U911" s="1" t="str">
        <f t="shared" si="115"/>
        <v>1</v>
      </c>
      <c r="V911" s="1">
        <f t="shared" si="116"/>
        <v>1</v>
      </c>
      <c r="W911" t="str">
        <f t="shared" si="117"/>
        <v>1</v>
      </c>
      <c r="X911">
        <v>0.702880859375</v>
      </c>
      <c r="Y911">
        <v>0.18000793457099462</v>
      </c>
      <c r="Z911" t="str">
        <f t="shared" si="118"/>
        <v>1</v>
      </c>
      <c r="AA911" t="str">
        <f t="shared" si="119"/>
        <v>1</v>
      </c>
    </row>
    <row r="912" spans="1:27">
      <c r="A912">
        <v>2</v>
      </c>
      <c r="B912">
        <v>1.3999999761581401</v>
      </c>
      <c r="C912">
        <v>2.5999999046325701</v>
      </c>
      <c r="D912">
        <v>-20</v>
      </c>
      <c r="E912">
        <v>15</v>
      </c>
      <c r="F912">
        <v>191.38316345214801</v>
      </c>
      <c r="G912">
        <v>192.05999755859401</v>
      </c>
      <c r="H912">
        <v>192.19999694824199</v>
      </c>
      <c r="I912">
        <v>192.33999633789099</v>
      </c>
      <c r="J912">
        <v>-0.35420572757720897</v>
      </c>
      <c r="K912">
        <v>-0.254294753074646</v>
      </c>
      <c r="L912">
        <v>0.40019467473030101</v>
      </c>
      <c r="M912">
        <v>0.48637628555297902</v>
      </c>
      <c r="N912">
        <v>0</v>
      </c>
      <c r="O912">
        <v>1</v>
      </c>
      <c r="P912">
        <v>0</v>
      </c>
      <c r="Q912">
        <v>0</v>
      </c>
      <c r="R912" s="1" t="str">
        <f t="shared" si="112"/>
        <v>0</v>
      </c>
      <c r="S912" s="1" t="str">
        <f t="shared" si="113"/>
        <v>1</v>
      </c>
      <c r="T912" s="1" t="str">
        <f t="shared" si="114"/>
        <v>0</v>
      </c>
      <c r="U912" s="1" t="str">
        <f t="shared" si="115"/>
        <v>0</v>
      </c>
      <c r="V912" s="1">
        <f t="shared" si="116"/>
        <v>1</v>
      </c>
      <c r="W912" t="str">
        <f t="shared" si="117"/>
        <v>1</v>
      </c>
      <c r="X912">
        <v>0.67683410644599462</v>
      </c>
      <c r="Y912">
        <v>0.13999938964900593</v>
      </c>
      <c r="Z912" t="str">
        <f t="shared" si="118"/>
        <v>1</v>
      </c>
      <c r="AA912" t="str">
        <f t="shared" si="119"/>
        <v>1</v>
      </c>
    </row>
    <row r="913" spans="1:27">
      <c r="A913">
        <v>1</v>
      </c>
      <c r="B913">
        <v>0.80000001192092896</v>
      </c>
      <c r="C913">
        <v>2.9000000953674299</v>
      </c>
      <c r="D913">
        <v>-20</v>
      </c>
      <c r="E913">
        <v>15</v>
      </c>
      <c r="F913">
        <v>193.93664550781301</v>
      </c>
      <c r="G913">
        <v>194.51998901367199</v>
      </c>
      <c r="H913">
        <v>194.69999694824199</v>
      </c>
      <c r="I913">
        <v>194.65998840332</v>
      </c>
      <c r="J913">
        <v>-0.18155580759048501</v>
      </c>
      <c r="K913">
        <v>-8.1294335424900097E-2</v>
      </c>
      <c r="L913">
        <v>0.102477565407753</v>
      </c>
      <c r="M913">
        <v>0.49858054518699602</v>
      </c>
      <c r="N913">
        <v>1</v>
      </c>
      <c r="O913">
        <v>0</v>
      </c>
      <c r="P913">
        <v>0</v>
      </c>
      <c r="Q913">
        <v>0</v>
      </c>
      <c r="R913" s="1" t="str">
        <f t="shared" si="112"/>
        <v>1</v>
      </c>
      <c r="S913" s="1" t="str">
        <f t="shared" si="113"/>
        <v>0</v>
      </c>
      <c r="T913" s="1" t="str">
        <f t="shared" si="114"/>
        <v>0</v>
      </c>
      <c r="U913" s="1" t="str">
        <f t="shared" si="115"/>
        <v>0</v>
      </c>
      <c r="V913" s="1">
        <f t="shared" si="116"/>
        <v>1</v>
      </c>
      <c r="W913" t="str">
        <f t="shared" si="117"/>
        <v>1</v>
      </c>
      <c r="X913">
        <v>0.5833435058589771</v>
      </c>
      <c r="Y913">
        <v>-4.0008544921988687E-2</v>
      </c>
      <c r="Z913" t="str">
        <f t="shared" si="118"/>
        <v>0</v>
      </c>
      <c r="AA913" t="str">
        <f t="shared" si="119"/>
        <v>0</v>
      </c>
    </row>
    <row r="914" spans="1:27">
      <c r="A914">
        <v>4</v>
      </c>
      <c r="B914">
        <v>0.80000001192092896</v>
      </c>
      <c r="C914">
        <v>2.2999999523162802</v>
      </c>
      <c r="D914">
        <v>-20</v>
      </c>
      <c r="E914">
        <v>15</v>
      </c>
      <c r="F914">
        <v>196.88006591796901</v>
      </c>
      <c r="G914">
        <v>197.55999755859401</v>
      </c>
      <c r="H914">
        <v>197.65998840332</v>
      </c>
      <c r="I914">
        <v>197.919998168945</v>
      </c>
      <c r="J914">
        <v>-0.153730168938637</v>
      </c>
      <c r="K914">
        <v>1.67080853134394E-2</v>
      </c>
      <c r="L914">
        <v>-0.35536143183708202</v>
      </c>
      <c r="M914">
        <v>8.7071955204009996E-2</v>
      </c>
      <c r="N914">
        <v>0</v>
      </c>
      <c r="O914">
        <v>0</v>
      </c>
      <c r="P914">
        <v>0</v>
      </c>
      <c r="Q914">
        <v>1</v>
      </c>
      <c r="R914" s="1" t="str">
        <f t="shared" si="112"/>
        <v>0</v>
      </c>
      <c r="S914" s="1" t="str">
        <f t="shared" si="113"/>
        <v>0</v>
      </c>
      <c r="T914" s="1" t="str">
        <f t="shared" si="114"/>
        <v>0</v>
      </c>
      <c r="U914" s="1" t="str">
        <f t="shared" si="115"/>
        <v>1</v>
      </c>
      <c r="V914" s="1">
        <f t="shared" si="116"/>
        <v>1</v>
      </c>
      <c r="W914" t="str">
        <f t="shared" si="117"/>
        <v>1</v>
      </c>
      <c r="X914">
        <v>0.679931640625</v>
      </c>
      <c r="Y914">
        <v>0.260009765625</v>
      </c>
      <c r="Z914" t="str">
        <f t="shared" si="118"/>
        <v>1</v>
      </c>
      <c r="AA914" t="str">
        <f t="shared" si="119"/>
        <v>1</v>
      </c>
    </row>
    <row r="915" spans="1:27">
      <c r="A915">
        <v>4</v>
      </c>
      <c r="B915">
        <v>1</v>
      </c>
      <c r="C915">
        <v>2.9000000953674299</v>
      </c>
      <c r="D915">
        <v>-20</v>
      </c>
      <c r="E915">
        <v>15</v>
      </c>
      <c r="F915">
        <v>199.32383728027301</v>
      </c>
      <c r="G915">
        <v>200.080001831055</v>
      </c>
      <c r="H915">
        <v>200.25999450683599</v>
      </c>
      <c r="I915">
        <v>200.45999145507801</v>
      </c>
      <c r="J915">
        <v>2.4421241134405101E-2</v>
      </c>
      <c r="K915">
        <v>0.22200202941894501</v>
      </c>
      <c r="L915">
        <v>0.25557801127433799</v>
      </c>
      <c r="M915">
        <v>-0.24916808307170901</v>
      </c>
      <c r="N915">
        <v>0</v>
      </c>
      <c r="O915">
        <v>0</v>
      </c>
      <c r="P915">
        <v>0</v>
      </c>
      <c r="Q915">
        <v>1</v>
      </c>
      <c r="R915" s="1" t="str">
        <f t="shared" si="112"/>
        <v>0</v>
      </c>
      <c r="S915" s="1" t="str">
        <f t="shared" si="113"/>
        <v>0</v>
      </c>
      <c r="T915" s="1" t="str">
        <f t="shared" si="114"/>
        <v>0</v>
      </c>
      <c r="U915" s="1" t="str">
        <f t="shared" si="115"/>
        <v>1</v>
      </c>
      <c r="V915" s="1">
        <f t="shared" si="116"/>
        <v>1</v>
      </c>
      <c r="W915" t="str">
        <f t="shared" si="117"/>
        <v>1</v>
      </c>
      <c r="X915">
        <v>0.75616455078198896</v>
      </c>
      <c r="Y915">
        <v>0.19999694824201697</v>
      </c>
      <c r="Z915" t="str">
        <f t="shared" si="118"/>
        <v>1</v>
      </c>
      <c r="AA915" t="str">
        <f t="shared" si="119"/>
        <v>1</v>
      </c>
    </row>
    <row r="916" spans="1:27">
      <c r="A916">
        <v>4</v>
      </c>
      <c r="B916">
        <v>0.60000002384185802</v>
      </c>
      <c r="C916">
        <v>2</v>
      </c>
      <c r="D916">
        <v>-20</v>
      </c>
      <c r="E916">
        <v>15</v>
      </c>
      <c r="F916">
        <v>201.855392456055</v>
      </c>
      <c r="G916">
        <v>202.51998901367199</v>
      </c>
      <c r="H916">
        <v>202.69999694824199</v>
      </c>
      <c r="I916">
        <v>202.55999755859401</v>
      </c>
      <c r="J916">
        <v>-0.39895230531692499</v>
      </c>
      <c r="K916">
        <v>-0.176993757486343</v>
      </c>
      <c r="L916">
        <v>-5.57417515665293E-3</v>
      </c>
      <c r="M916">
        <v>-0.27607262134552002</v>
      </c>
      <c r="N916">
        <v>0</v>
      </c>
      <c r="O916">
        <v>0</v>
      </c>
      <c r="P916">
        <v>1</v>
      </c>
      <c r="Q916">
        <v>1</v>
      </c>
      <c r="R916" s="1" t="str">
        <f t="shared" si="112"/>
        <v>0</v>
      </c>
      <c r="S916" s="1" t="str">
        <f t="shared" si="113"/>
        <v>0</v>
      </c>
      <c r="T916" s="1" t="str">
        <f t="shared" si="114"/>
        <v>0</v>
      </c>
      <c r="U916" s="1" t="str">
        <f t="shared" si="115"/>
        <v>1</v>
      </c>
      <c r="V916" s="1">
        <f t="shared" si="116"/>
        <v>0</v>
      </c>
      <c r="W916" t="str">
        <f t="shared" si="117"/>
        <v>0</v>
      </c>
      <c r="X916">
        <v>0.66459655761698855</v>
      </c>
      <c r="Y916">
        <v>-0.13999938964798275</v>
      </c>
      <c r="Z916" t="str">
        <f t="shared" si="118"/>
        <v>0</v>
      </c>
      <c r="AA916" t="str">
        <f t="shared" si="119"/>
        <v>0</v>
      </c>
    </row>
    <row r="917" spans="1:27">
      <c r="A917">
        <v>1</v>
      </c>
      <c r="B917">
        <v>1</v>
      </c>
      <c r="C917">
        <v>2.5999999046325701</v>
      </c>
      <c r="D917">
        <v>-20</v>
      </c>
      <c r="E917">
        <v>15</v>
      </c>
      <c r="F917">
        <v>207.37574768066401</v>
      </c>
      <c r="G917">
        <v>207.97999572753901</v>
      </c>
      <c r="H917">
        <v>208.19999694824199</v>
      </c>
      <c r="I917">
        <v>208.27999877929699</v>
      </c>
      <c r="J917">
        <v>1.3458492234349299E-2</v>
      </c>
      <c r="K917">
        <v>-0.24127042293548601</v>
      </c>
      <c r="L917">
        <v>-0.13537684082984899</v>
      </c>
      <c r="M917">
        <v>-0.40924599766731301</v>
      </c>
      <c r="N917">
        <v>1</v>
      </c>
      <c r="O917">
        <v>0</v>
      </c>
      <c r="P917">
        <v>0</v>
      </c>
      <c r="Q917">
        <v>0</v>
      </c>
      <c r="R917" s="1" t="str">
        <f t="shared" si="112"/>
        <v>1</v>
      </c>
      <c r="S917" s="1" t="str">
        <f t="shared" si="113"/>
        <v>0</v>
      </c>
      <c r="T917" s="1" t="str">
        <f t="shared" si="114"/>
        <v>0</v>
      </c>
      <c r="U917" s="1" t="str">
        <f t="shared" si="115"/>
        <v>0</v>
      </c>
      <c r="V917" s="1">
        <f t="shared" si="116"/>
        <v>1</v>
      </c>
      <c r="W917" t="str">
        <f t="shared" si="117"/>
        <v>1</v>
      </c>
      <c r="X917">
        <v>0.604248046875</v>
      </c>
      <c r="Y917">
        <v>8.0001831055000139E-2</v>
      </c>
      <c r="Z917" t="str">
        <f t="shared" si="118"/>
        <v>1</v>
      </c>
      <c r="AA917" t="str">
        <f t="shared" si="119"/>
        <v>1</v>
      </c>
    </row>
    <row r="918" spans="1:27">
      <c r="A918">
        <v>3</v>
      </c>
      <c r="B918">
        <v>1.79999995231628</v>
      </c>
      <c r="C918">
        <v>2.9000000953674299</v>
      </c>
      <c r="D918">
        <v>-20</v>
      </c>
      <c r="E918">
        <v>15</v>
      </c>
      <c r="F918">
        <v>209.885986328125</v>
      </c>
      <c r="G918">
        <v>210.419998168945</v>
      </c>
      <c r="H918">
        <v>210.580001831055</v>
      </c>
      <c r="I918">
        <v>210.69999694824199</v>
      </c>
      <c r="J918">
        <v>-0.24010936915874501</v>
      </c>
      <c r="K918">
        <v>0.32675439119339</v>
      </c>
      <c r="L918">
        <v>8.0402612686157199E-2</v>
      </c>
      <c r="M918">
        <v>-0.208250567317009</v>
      </c>
      <c r="N918">
        <v>0</v>
      </c>
      <c r="O918">
        <v>0</v>
      </c>
      <c r="P918">
        <v>1</v>
      </c>
      <c r="Q918">
        <v>0</v>
      </c>
      <c r="R918" s="1" t="str">
        <f t="shared" si="112"/>
        <v>0</v>
      </c>
      <c r="S918" s="1" t="str">
        <f t="shared" si="113"/>
        <v>0</v>
      </c>
      <c r="T918" s="1" t="str">
        <f t="shared" si="114"/>
        <v>1</v>
      </c>
      <c r="U918" s="1" t="str">
        <f t="shared" si="115"/>
        <v>0</v>
      </c>
      <c r="V918" s="1">
        <f t="shared" si="116"/>
        <v>1</v>
      </c>
      <c r="W918" t="str">
        <f t="shared" si="117"/>
        <v>1</v>
      </c>
      <c r="X918">
        <v>0.53401184081999986</v>
      </c>
      <c r="Y918">
        <v>0.11999511718698841</v>
      </c>
      <c r="Z918" t="str">
        <f t="shared" si="118"/>
        <v>1</v>
      </c>
      <c r="AA918" t="str">
        <f t="shared" si="119"/>
        <v>1</v>
      </c>
    </row>
    <row r="919" spans="1:27">
      <c r="A919">
        <v>4</v>
      </c>
      <c r="B919">
        <v>1.79999995231628</v>
      </c>
      <c r="C919">
        <v>2.9000000953674299</v>
      </c>
      <c r="D919">
        <v>-20</v>
      </c>
      <c r="E919">
        <v>15</v>
      </c>
      <c r="F919">
        <v>212.18501281738301</v>
      </c>
      <c r="G919">
        <v>212.72000122070301</v>
      </c>
      <c r="H919">
        <v>212.87998962402301</v>
      </c>
      <c r="I919">
        <v>213.01998901367199</v>
      </c>
      <c r="J919">
        <v>-0.176256999373436</v>
      </c>
      <c r="K919">
        <v>6.1174098402261699E-2</v>
      </c>
      <c r="L919">
        <v>0.44547361135482799</v>
      </c>
      <c r="M919">
        <v>-0.45406600832939098</v>
      </c>
      <c r="N919">
        <v>0</v>
      </c>
      <c r="O919">
        <v>0</v>
      </c>
      <c r="P919">
        <v>0</v>
      </c>
      <c r="Q919">
        <v>1</v>
      </c>
      <c r="R919" s="1" t="str">
        <f t="shared" si="112"/>
        <v>0</v>
      </c>
      <c r="S919" s="1" t="str">
        <f t="shared" si="113"/>
        <v>0</v>
      </c>
      <c r="T919" s="1" t="str">
        <f t="shared" si="114"/>
        <v>0</v>
      </c>
      <c r="U919" s="1" t="str">
        <f t="shared" si="115"/>
        <v>1</v>
      </c>
      <c r="V919" s="1">
        <f t="shared" si="116"/>
        <v>1</v>
      </c>
      <c r="W919" t="str">
        <f t="shared" si="117"/>
        <v>1</v>
      </c>
      <c r="X919">
        <v>0.53498840331999986</v>
      </c>
      <c r="Y919">
        <v>0.13999938964897751</v>
      </c>
      <c r="Z919" t="str">
        <f t="shared" si="118"/>
        <v>1</v>
      </c>
      <c r="AA919" t="str">
        <f t="shared" si="119"/>
        <v>1</v>
      </c>
    </row>
    <row r="920" spans="1:27">
      <c r="A920">
        <v>1</v>
      </c>
      <c r="B920">
        <v>1.3999999761581401</v>
      </c>
      <c r="C920">
        <v>2.2999999523162802</v>
      </c>
      <c r="D920">
        <v>-20</v>
      </c>
      <c r="E920">
        <v>15</v>
      </c>
      <c r="F920">
        <v>214.51676940918</v>
      </c>
      <c r="G920">
        <v>215.09999084472699</v>
      </c>
      <c r="H920">
        <v>215.22000122070301</v>
      </c>
      <c r="I920">
        <v>215.39999389648401</v>
      </c>
      <c r="J920">
        <v>-0.33149415254592901</v>
      </c>
      <c r="K920">
        <v>5.9657499194145203E-2</v>
      </c>
      <c r="L920">
        <v>-3.08467485010624E-2</v>
      </c>
      <c r="M920">
        <v>0.50195145606994596</v>
      </c>
      <c r="N920">
        <v>1</v>
      </c>
      <c r="O920">
        <v>0</v>
      </c>
      <c r="P920">
        <v>0</v>
      </c>
      <c r="Q920">
        <v>0</v>
      </c>
      <c r="R920" s="1" t="str">
        <f t="shared" si="112"/>
        <v>1</v>
      </c>
      <c r="S920" s="1" t="str">
        <f t="shared" si="113"/>
        <v>0</v>
      </c>
      <c r="T920" s="1" t="str">
        <f t="shared" si="114"/>
        <v>0</v>
      </c>
      <c r="U920" s="1" t="str">
        <f t="shared" si="115"/>
        <v>0</v>
      </c>
      <c r="V920" s="1">
        <f t="shared" si="116"/>
        <v>1</v>
      </c>
      <c r="W920" t="str">
        <f t="shared" si="117"/>
        <v>1</v>
      </c>
      <c r="X920">
        <v>0.58322143554698869</v>
      </c>
      <c r="Y920">
        <v>0.1799926757809942</v>
      </c>
      <c r="Z920" t="str">
        <f t="shared" si="118"/>
        <v>1</v>
      </c>
      <c r="AA920" t="str">
        <f t="shared" si="119"/>
        <v>1</v>
      </c>
    </row>
    <row r="921" spans="1:27">
      <c r="A921">
        <v>1</v>
      </c>
      <c r="B921">
        <v>0.80000001192092896</v>
      </c>
      <c r="C921">
        <v>2.2999999523162802</v>
      </c>
      <c r="D921">
        <v>-20</v>
      </c>
      <c r="E921">
        <v>15</v>
      </c>
      <c r="F921">
        <v>217.24946594238301</v>
      </c>
      <c r="G921">
        <v>217.919998168945</v>
      </c>
      <c r="H921">
        <v>218.05999755859401</v>
      </c>
      <c r="I921">
        <v>217.97999572753901</v>
      </c>
      <c r="J921">
        <v>0.22017545998096499</v>
      </c>
      <c r="K921">
        <v>-2.64330650679767E-3</v>
      </c>
      <c r="L921">
        <v>-0.48238393664360002</v>
      </c>
      <c r="M921">
        <v>-0.47961515188217202</v>
      </c>
      <c r="N921">
        <v>1</v>
      </c>
      <c r="O921">
        <v>0</v>
      </c>
      <c r="P921">
        <v>0</v>
      </c>
      <c r="Q921">
        <v>1</v>
      </c>
      <c r="R921" s="1" t="str">
        <f t="shared" si="112"/>
        <v>1</v>
      </c>
      <c r="S921" s="1" t="str">
        <f t="shared" si="113"/>
        <v>0</v>
      </c>
      <c r="T921" s="1" t="str">
        <f t="shared" si="114"/>
        <v>0</v>
      </c>
      <c r="U921" s="1" t="str">
        <f t="shared" si="115"/>
        <v>0</v>
      </c>
      <c r="V921" s="1">
        <f t="shared" si="116"/>
        <v>0</v>
      </c>
      <c r="W921" t="str">
        <f t="shared" si="117"/>
        <v>0</v>
      </c>
      <c r="X921">
        <v>0.67053222656198841</v>
      </c>
      <c r="Y921">
        <v>-8.0001831055000139E-2</v>
      </c>
      <c r="Z921" t="str">
        <f t="shared" si="118"/>
        <v>0</v>
      </c>
      <c r="AA921" t="str">
        <f t="shared" si="119"/>
        <v>0</v>
      </c>
    </row>
    <row r="922" spans="1:27">
      <c r="A922">
        <v>4</v>
      </c>
      <c r="B922">
        <v>0.80000001192092896</v>
      </c>
      <c r="C922">
        <v>2</v>
      </c>
      <c r="D922">
        <v>-20</v>
      </c>
      <c r="E922">
        <v>15</v>
      </c>
      <c r="F922">
        <v>221.41473388671901</v>
      </c>
      <c r="G922">
        <v>222.72000122070301</v>
      </c>
      <c r="H922">
        <v>222.79998779296901</v>
      </c>
      <c r="I922">
        <v>222.53999328613301</v>
      </c>
      <c r="J922">
        <v>0.46699759364128102</v>
      </c>
      <c r="K922">
        <v>-2.66503468155861E-2</v>
      </c>
      <c r="L922">
        <v>-0.19428652524948101</v>
      </c>
      <c r="M922">
        <v>-0.20171865820884699</v>
      </c>
      <c r="N922">
        <v>0</v>
      </c>
      <c r="O922">
        <v>0</v>
      </c>
      <c r="P922">
        <v>1</v>
      </c>
      <c r="Q922">
        <v>1</v>
      </c>
      <c r="R922" s="1" t="str">
        <f t="shared" si="112"/>
        <v>0</v>
      </c>
      <c r="S922" s="1" t="str">
        <f t="shared" si="113"/>
        <v>0</v>
      </c>
      <c r="T922" s="1" t="str">
        <f t="shared" si="114"/>
        <v>0</v>
      </c>
      <c r="U922" s="1" t="str">
        <f t="shared" si="115"/>
        <v>1</v>
      </c>
      <c r="V922" s="1">
        <f t="shared" si="116"/>
        <v>0</v>
      </c>
      <c r="W922" t="str">
        <f t="shared" si="117"/>
        <v>0</v>
      </c>
      <c r="X922">
        <v>1.3052673339840055</v>
      </c>
      <c r="Y922">
        <v>-0.25999450683599434</v>
      </c>
      <c r="Z922" t="str">
        <f t="shared" si="118"/>
        <v>0</v>
      </c>
      <c r="AA922" t="str">
        <f t="shared" si="119"/>
        <v>0</v>
      </c>
    </row>
    <row r="923" spans="1:27">
      <c r="A923">
        <v>4</v>
      </c>
      <c r="B923">
        <v>0.80000001192092896</v>
      </c>
      <c r="C923">
        <v>2.9000000953674299</v>
      </c>
      <c r="D923">
        <v>-20</v>
      </c>
      <c r="E923">
        <v>15</v>
      </c>
      <c r="F923">
        <v>224.46876525878901</v>
      </c>
      <c r="G923">
        <v>225.05999755859401</v>
      </c>
      <c r="H923">
        <v>225.15998840332</v>
      </c>
      <c r="I923">
        <v>225.19999694824199</v>
      </c>
      <c r="J923">
        <v>-0.105170786380768</v>
      </c>
      <c r="K923">
        <v>0.13256856799125699</v>
      </c>
      <c r="L923">
        <v>0.34398630261421198</v>
      </c>
      <c r="M923">
        <v>-0.45154005289077798</v>
      </c>
      <c r="N923">
        <v>0</v>
      </c>
      <c r="O923">
        <v>0</v>
      </c>
      <c r="P923">
        <v>0</v>
      </c>
      <c r="Q923">
        <v>1</v>
      </c>
      <c r="R923" s="1" t="str">
        <f t="shared" si="112"/>
        <v>0</v>
      </c>
      <c r="S923" s="1" t="str">
        <f t="shared" si="113"/>
        <v>0</v>
      </c>
      <c r="T923" s="1" t="str">
        <f t="shared" si="114"/>
        <v>0</v>
      </c>
      <c r="U923" s="1" t="str">
        <f t="shared" si="115"/>
        <v>1</v>
      </c>
      <c r="V923" s="1">
        <f t="shared" si="116"/>
        <v>1</v>
      </c>
      <c r="W923" t="str">
        <f t="shared" si="117"/>
        <v>1</v>
      </c>
      <c r="X923">
        <v>0.59123229980500014</v>
      </c>
      <c r="Y923">
        <v>4.0008544921988687E-2</v>
      </c>
      <c r="Z923" t="str">
        <f t="shared" si="118"/>
        <v>1</v>
      </c>
      <c r="AA923" t="str">
        <f t="shared" si="119"/>
        <v>1</v>
      </c>
    </row>
    <row r="924" spans="1:27">
      <c r="A924">
        <v>1</v>
      </c>
      <c r="B924">
        <v>0.80000001192092896</v>
      </c>
      <c r="C924">
        <v>2.5999999046325701</v>
      </c>
      <c r="D924">
        <v>-20</v>
      </c>
      <c r="E924">
        <v>15</v>
      </c>
      <c r="F924">
        <v>247.54771423339801</v>
      </c>
      <c r="G924">
        <v>248.09999084472699</v>
      </c>
      <c r="H924">
        <v>248.17999267578099</v>
      </c>
      <c r="I924">
        <v>248.29998779296901</v>
      </c>
      <c r="J924">
        <v>-1.4769332483410801E-2</v>
      </c>
      <c r="K924">
        <v>0.22226856648922</v>
      </c>
      <c r="L924">
        <v>1.5825938433408699E-2</v>
      </c>
      <c r="M924">
        <v>-0.25905472040176403</v>
      </c>
      <c r="N924">
        <v>1</v>
      </c>
      <c r="O924">
        <v>0</v>
      </c>
      <c r="P924">
        <v>0</v>
      </c>
      <c r="Q924">
        <v>0</v>
      </c>
      <c r="R924" s="1" t="str">
        <f t="shared" si="112"/>
        <v>1</v>
      </c>
      <c r="S924" s="1" t="str">
        <f t="shared" si="113"/>
        <v>0</v>
      </c>
      <c r="T924" s="1" t="str">
        <f t="shared" si="114"/>
        <v>0</v>
      </c>
      <c r="U924" s="1" t="str">
        <f t="shared" si="115"/>
        <v>0</v>
      </c>
      <c r="V924" s="1">
        <f t="shared" si="116"/>
        <v>1</v>
      </c>
      <c r="W924" t="str">
        <f t="shared" si="117"/>
        <v>1</v>
      </c>
      <c r="X924">
        <v>0.55227661132897765</v>
      </c>
      <c r="Y924">
        <v>0.11999511718801159</v>
      </c>
      <c r="Z924" t="str">
        <f t="shared" si="118"/>
        <v>1</v>
      </c>
      <c r="AA924" t="str">
        <f t="shared" si="119"/>
        <v>1</v>
      </c>
    </row>
    <row r="925" spans="1:27">
      <c r="A925">
        <v>1</v>
      </c>
      <c r="B925">
        <v>1</v>
      </c>
      <c r="C925">
        <v>2.9000000953674299</v>
      </c>
      <c r="D925">
        <v>-20</v>
      </c>
      <c r="E925">
        <v>15</v>
      </c>
      <c r="F925">
        <v>249.66946411132801</v>
      </c>
      <c r="G925">
        <v>250.239990234375</v>
      </c>
      <c r="H925">
        <v>250.43998718261699</v>
      </c>
      <c r="I925">
        <v>250.55999755859401</v>
      </c>
      <c r="J925">
        <v>7.6808996498584706E-2</v>
      </c>
      <c r="K925">
        <v>-0.28904986381530801</v>
      </c>
      <c r="L925">
        <v>-0.27487277984619102</v>
      </c>
      <c r="M925">
        <v>0.23657543957233401</v>
      </c>
      <c r="N925">
        <v>1</v>
      </c>
      <c r="O925">
        <v>0</v>
      </c>
      <c r="P925">
        <v>0</v>
      </c>
      <c r="Q925">
        <v>0</v>
      </c>
      <c r="R925" s="1" t="str">
        <f t="shared" si="112"/>
        <v>1</v>
      </c>
      <c r="S925" s="1" t="str">
        <f t="shared" si="113"/>
        <v>0</v>
      </c>
      <c r="T925" s="1" t="str">
        <f t="shared" si="114"/>
        <v>0</v>
      </c>
      <c r="U925" s="1" t="str">
        <f t="shared" si="115"/>
        <v>0</v>
      </c>
      <c r="V925" s="1">
        <f t="shared" si="116"/>
        <v>1</v>
      </c>
      <c r="W925" t="str">
        <f t="shared" si="117"/>
        <v>1</v>
      </c>
      <c r="X925">
        <v>0.57052612304698869</v>
      </c>
      <c r="Y925">
        <v>0.12001037597701725</v>
      </c>
      <c r="Z925" t="str">
        <f t="shared" si="118"/>
        <v>1</v>
      </c>
      <c r="AA925" t="str">
        <f t="shared" si="119"/>
        <v>1</v>
      </c>
    </row>
    <row r="926" spans="1:27">
      <c r="A926">
        <v>3</v>
      </c>
      <c r="B926">
        <v>0.60000002384185802</v>
      </c>
      <c r="C926">
        <v>2.9000000953674299</v>
      </c>
      <c r="D926">
        <v>-20</v>
      </c>
      <c r="E926">
        <v>15</v>
      </c>
      <c r="F926">
        <v>252.03408813476599</v>
      </c>
      <c r="G926">
        <v>252.69999694824199</v>
      </c>
      <c r="H926">
        <v>252.83999633789099</v>
      </c>
      <c r="I926">
        <v>253.03999328613301</v>
      </c>
      <c r="J926">
        <v>-0.30403900146484403</v>
      </c>
      <c r="K926">
        <v>-0.10554613173008</v>
      </c>
      <c r="L926">
        <v>0.114263601601124</v>
      </c>
      <c r="M926">
        <v>0.558574378490448</v>
      </c>
      <c r="N926">
        <v>0</v>
      </c>
      <c r="O926">
        <v>0</v>
      </c>
      <c r="P926">
        <v>1</v>
      </c>
      <c r="Q926">
        <v>0</v>
      </c>
      <c r="R926" s="1" t="str">
        <f t="shared" si="112"/>
        <v>0</v>
      </c>
      <c r="S926" s="1" t="str">
        <f t="shared" si="113"/>
        <v>0</v>
      </c>
      <c r="T926" s="1" t="str">
        <f t="shared" si="114"/>
        <v>1</v>
      </c>
      <c r="U926" s="1" t="str">
        <f t="shared" si="115"/>
        <v>0</v>
      </c>
      <c r="V926" s="1">
        <f t="shared" si="116"/>
        <v>1</v>
      </c>
      <c r="W926" t="str">
        <f t="shared" si="117"/>
        <v>1</v>
      </c>
      <c r="X926">
        <v>0.66590881347599407</v>
      </c>
      <c r="Y926">
        <v>0.19999694824201697</v>
      </c>
      <c r="Z926" t="str">
        <f t="shared" si="118"/>
        <v>1</v>
      </c>
      <c r="AA926" t="str">
        <f t="shared" si="119"/>
        <v>1</v>
      </c>
    </row>
    <row r="927" spans="1:27">
      <c r="A927">
        <v>4</v>
      </c>
      <c r="B927">
        <v>0.60000002384185802</v>
      </c>
      <c r="C927">
        <v>2.9000000953674299</v>
      </c>
      <c r="D927">
        <v>-20</v>
      </c>
      <c r="E927">
        <v>15</v>
      </c>
      <c r="F927">
        <v>254.40032958984401</v>
      </c>
      <c r="G927">
        <v>255.01998901367199</v>
      </c>
      <c r="H927">
        <v>255.17999267578099</v>
      </c>
      <c r="I927">
        <v>255.080001831055</v>
      </c>
      <c r="J927">
        <v>0.17249536514282199</v>
      </c>
      <c r="K927">
        <v>-0.242288768291473</v>
      </c>
      <c r="L927">
        <v>8.9806793257594109E-3</v>
      </c>
      <c r="M927">
        <v>0.17989581823348999</v>
      </c>
      <c r="N927">
        <v>0</v>
      </c>
      <c r="O927">
        <v>0</v>
      </c>
      <c r="P927">
        <v>1</v>
      </c>
      <c r="Q927">
        <v>1</v>
      </c>
      <c r="R927" s="1" t="str">
        <f t="shared" si="112"/>
        <v>0</v>
      </c>
      <c r="S927" s="1" t="str">
        <f t="shared" si="113"/>
        <v>0</v>
      </c>
      <c r="T927" s="1" t="str">
        <f t="shared" si="114"/>
        <v>0</v>
      </c>
      <c r="U927" s="1" t="str">
        <f t="shared" si="115"/>
        <v>1</v>
      </c>
      <c r="V927" s="1">
        <f t="shared" si="116"/>
        <v>0</v>
      </c>
      <c r="W927" t="str">
        <f t="shared" si="117"/>
        <v>0</v>
      </c>
      <c r="X927">
        <v>0.61965942382798289</v>
      </c>
      <c r="Y927">
        <v>-9.9990844725994066E-2</v>
      </c>
      <c r="Z927" t="str">
        <f t="shared" si="118"/>
        <v>0</v>
      </c>
      <c r="AA927" t="str">
        <f t="shared" si="119"/>
        <v>0</v>
      </c>
    </row>
    <row r="928" spans="1:27">
      <c r="A928">
        <v>4</v>
      </c>
      <c r="B928">
        <v>1.3999999761581401</v>
      </c>
      <c r="C928">
        <v>2</v>
      </c>
      <c r="D928">
        <v>-20</v>
      </c>
      <c r="E928">
        <v>15</v>
      </c>
      <c r="F928">
        <v>256.77670288085898</v>
      </c>
      <c r="G928">
        <v>257.41998291015602</v>
      </c>
      <c r="H928">
        <v>257.60000610351602</v>
      </c>
      <c r="I928">
        <v>257.82000732421898</v>
      </c>
      <c r="J928">
        <v>-0.104518428444862</v>
      </c>
      <c r="K928">
        <v>1.84641573578119E-2</v>
      </c>
      <c r="L928">
        <v>0.22282777726650199</v>
      </c>
      <c r="M928">
        <v>0.32658472657203702</v>
      </c>
      <c r="N928">
        <v>0</v>
      </c>
      <c r="O928">
        <v>0</v>
      </c>
      <c r="P928">
        <v>0</v>
      </c>
      <c r="Q928">
        <v>1</v>
      </c>
      <c r="R928" s="1" t="str">
        <f t="shared" si="112"/>
        <v>0</v>
      </c>
      <c r="S928" s="1" t="str">
        <f t="shared" si="113"/>
        <v>0</v>
      </c>
      <c r="T928" s="1" t="str">
        <f t="shared" si="114"/>
        <v>0</v>
      </c>
      <c r="U928" s="1" t="str">
        <f t="shared" si="115"/>
        <v>1</v>
      </c>
      <c r="V928" s="1">
        <f t="shared" si="116"/>
        <v>1</v>
      </c>
      <c r="W928" t="str">
        <f t="shared" si="117"/>
        <v>1</v>
      </c>
      <c r="X928">
        <v>0.64328002929704553</v>
      </c>
      <c r="Y928">
        <v>0.22000122070295447</v>
      </c>
      <c r="Z928" t="str">
        <f t="shared" si="118"/>
        <v>1</v>
      </c>
      <c r="AA928" t="str">
        <f t="shared" si="119"/>
        <v>1</v>
      </c>
    </row>
    <row r="929" spans="1:27">
      <c r="A929">
        <v>2</v>
      </c>
      <c r="B929">
        <v>0.60000002384185802</v>
      </c>
      <c r="C929">
        <v>2.2999999523162802</v>
      </c>
      <c r="D929">
        <v>-20</v>
      </c>
      <c r="E929">
        <v>15</v>
      </c>
      <c r="F929">
        <v>261.33114624023398</v>
      </c>
      <c r="G929">
        <v>261.97998046875</v>
      </c>
      <c r="H929">
        <v>262.16000366210898</v>
      </c>
      <c r="I929">
        <v>262.29998779296898</v>
      </c>
      <c r="J929">
        <v>8.6763076484203297E-2</v>
      </c>
      <c r="K929">
        <v>-0.15155743062496199</v>
      </c>
      <c r="L929">
        <v>-0.55782264471054099</v>
      </c>
      <c r="M929">
        <v>-0.30185702443122903</v>
      </c>
      <c r="N929">
        <v>0</v>
      </c>
      <c r="O929">
        <v>1</v>
      </c>
      <c r="P929">
        <v>0</v>
      </c>
      <c r="Q929">
        <v>0</v>
      </c>
      <c r="R929" s="1" t="str">
        <f t="shared" si="112"/>
        <v>0</v>
      </c>
      <c r="S929" s="1" t="str">
        <f t="shared" si="113"/>
        <v>1</v>
      </c>
      <c r="T929" s="1" t="str">
        <f t="shared" si="114"/>
        <v>0</v>
      </c>
      <c r="U929" s="1" t="str">
        <f t="shared" si="115"/>
        <v>0</v>
      </c>
      <c r="V929" s="1">
        <f t="shared" si="116"/>
        <v>1</v>
      </c>
      <c r="W929" t="str">
        <f t="shared" si="117"/>
        <v>1</v>
      </c>
      <c r="X929">
        <v>0.6488342285160229</v>
      </c>
      <c r="Y929">
        <v>0.13998413086000028</v>
      </c>
      <c r="Z929" t="str">
        <f t="shared" si="118"/>
        <v>1</v>
      </c>
      <c r="AA929" t="str">
        <f t="shared" si="119"/>
        <v>1</v>
      </c>
    </row>
    <row r="930" spans="1:27">
      <c r="A930">
        <v>3</v>
      </c>
      <c r="B930">
        <v>1.6000000238418599</v>
      </c>
      <c r="C930">
        <v>2.5999999046325701</v>
      </c>
      <c r="D930">
        <v>-20</v>
      </c>
      <c r="E930">
        <v>15</v>
      </c>
      <c r="F930">
        <v>263.73919677734398</v>
      </c>
      <c r="G930">
        <v>264.39999389648398</v>
      </c>
      <c r="H930">
        <v>264.57998657226602</v>
      </c>
      <c r="I930">
        <v>264.57998657226602</v>
      </c>
      <c r="J930">
        <v>-9.0085892006754893E-3</v>
      </c>
      <c r="K930">
        <v>-7.6028823852539104E-2</v>
      </c>
      <c r="L930">
        <v>9.1273739933967604E-2</v>
      </c>
      <c r="M930">
        <v>0.23529362678527799</v>
      </c>
      <c r="N930">
        <v>0</v>
      </c>
      <c r="O930">
        <v>0</v>
      </c>
      <c r="P930">
        <v>1</v>
      </c>
      <c r="Q930">
        <v>0</v>
      </c>
      <c r="R930" s="1" t="str">
        <f t="shared" si="112"/>
        <v>0</v>
      </c>
      <c r="S930" s="1" t="str">
        <f t="shared" si="113"/>
        <v>0</v>
      </c>
      <c r="T930" s="1" t="str">
        <f t="shared" si="114"/>
        <v>1</v>
      </c>
      <c r="U930" s="1" t="str">
        <f t="shared" si="115"/>
        <v>0</v>
      </c>
      <c r="V930" s="1">
        <f t="shared" si="116"/>
        <v>1</v>
      </c>
      <c r="W930" t="str">
        <f t="shared" si="117"/>
        <v>1</v>
      </c>
      <c r="X930">
        <v>0.66079711913999972</v>
      </c>
      <c r="Y930">
        <v>0</v>
      </c>
      <c r="Z930" t="str">
        <f t="shared" si="118"/>
        <v>0</v>
      </c>
      <c r="AA930" t="str">
        <f t="shared" si="119"/>
        <v>0</v>
      </c>
    </row>
    <row r="931" spans="1:27">
      <c r="A931">
        <v>3</v>
      </c>
      <c r="B931">
        <v>0.80000001192092896</v>
      </c>
      <c r="C931">
        <v>2.9000000953674299</v>
      </c>
      <c r="D931">
        <v>-20</v>
      </c>
      <c r="E931">
        <v>15</v>
      </c>
      <c r="F931">
        <v>267.983154296875</v>
      </c>
      <c r="G931">
        <v>268.67999267578102</v>
      </c>
      <c r="H931">
        <v>268.82000732421898</v>
      </c>
      <c r="I931">
        <v>268.94000244140602</v>
      </c>
      <c r="J931">
        <v>-0.14999634027481101</v>
      </c>
      <c r="K931">
        <v>-7.3241598904132801E-2</v>
      </c>
      <c r="L931">
        <v>0.149498015642166</v>
      </c>
      <c r="M931">
        <v>-0.50977724790573098</v>
      </c>
      <c r="N931">
        <v>0</v>
      </c>
      <c r="O931">
        <v>0</v>
      </c>
      <c r="P931">
        <v>1</v>
      </c>
      <c r="Q931">
        <v>0</v>
      </c>
      <c r="R931" s="1" t="str">
        <f t="shared" si="112"/>
        <v>0</v>
      </c>
      <c r="S931" s="1" t="str">
        <f t="shared" si="113"/>
        <v>0</v>
      </c>
      <c r="T931" s="1" t="str">
        <f t="shared" si="114"/>
        <v>1</v>
      </c>
      <c r="U931" s="1" t="str">
        <f t="shared" si="115"/>
        <v>0</v>
      </c>
      <c r="V931" s="1">
        <f t="shared" si="116"/>
        <v>1</v>
      </c>
      <c r="W931" t="str">
        <f t="shared" si="117"/>
        <v>1</v>
      </c>
      <c r="X931">
        <v>0.69683837890602263</v>
      </c>
      <c r="Y931">
        <v>0.11999511718704525</v>
      </c>
      <c r="Z931" t="str">
        <f t="shared" si="118"/>
        <v>1</v>
      </c>
      <c r="AA931" t="str">
        <f t="shared" si="119"/>
        <v>1</v>
      </c>
    </row>
    <row r="932" spans="1:27">
      <c r="A932">
        <v>2</v>
      </c>
      <c r="B932">
        <v>1</v>
      </c>
      <c r="C932">
        <v>2.5999999046325701</v>
      </c>
      <c r="D932">
        <v>-20</v>
      </c>
      <c r="E932">
        <v>15</v>
      </c>
      <c r="F932">
        <v>270.33825683593801</v>
      </c>
      <c r="G932">
        <v>270.91998291015602</v>
      </c>
      <c r="H932">
        <v>271.01998901367199</v>
      </c>
      <c r="I932">
        <v>271.22000122070301</v>
      </c>
      <c r="J932">
        <v>-0.18754118680953999</v>
      </c>
      <c r="K932">
        <v>0.239011511206627</v>
      </c>
      <c r="L932">
        <v>-4.2303651571273797E-2</v>
      </c>
      <c r="M932">
        <v>0.120534807443619</v>
      </c>
      <c r="N932">
        <v>0</v>
      </c>
      <c r="O932">
        <v>1</v>
      </c>
      <c r="P932">
        <v>0</v>
      </c>
      <c r="Q932">
        <v>0</v>
      </c>
      <c r="R932" s="1" t="str">
        <f t="shared" si="112"/>
        <v>0</v>
      </c>
      <c r="S932" s="1" t="str">
        <f t="shared" si="113"/>
        <v>1</v>
      </c>
      <c r="T932" s="1" t="str">
        <f t="shared" si="114"/>
        <v>0</v>
      </c>
      <c r="U932" s="1" t="str">
        <f t="shared" si="115"/>
        <v>0</v>
      </c>
      <c r="V932" s="1">
        <f t="shared" si="116"/>
        <v>1</v>
      </c>
      <c r="W932" t="str">
        <f t="shared" si="117"/>
        <v>1</v>
      </c>
      <c r="X932">
        <v>0.58172607421801104</v>
      </c>
      <c r="Y932">
        <v>0.20001220703102263</v>
      </c>
      <c r="Z932" t="str">
        <f t="shared" si="118"/>
        <v>1</v>
      </c>
      <c r="AA932" t="str">
        <f t="shared" si="119"/>
        <v>1</v>
      </c>
    </row>
    <row r="933" spans="1:27">
      <c r="A933">
        <v>2</v>
      </c>
      <c r="B933">
        <v>1.6000000238418599</v>
      </c>
      <c r="C933">
        <v>2</v>
      </c>
      <c r="D933">
        <v>-20</v>
      </c>
      <c r="E933">
        <v>15</v>
      </c>
      <c r="F933">
        <v>272.51434326171898</v>
      </c>
      <c r="G933">
        <v>273.13998413085898</v>
      </c>
      <c r="H933">
        <v>273.32000732421898</v>
      </c>
      <c r="I933">
        <v>273.41998291015602</v>
      </c>
      <c r="J933">
        <v>0.14964972436428101</v>
      </c>
      <c r="K933">
        <v>-0.149986177682877</v>
      </c>
      <c r="L933">
        <v>0.231012552976608</v>
      </c>
      <c r="M933">
        <v>-0.48886641860008201</v>
      </c>
      <c r="N933">
        <v>0</v>
      </c>
      <c r="O933">
        <v>1</v>
      </c>
      <c r="P933">
        <v>0</v>
      </c>
      <c r="Q933">
        <v>0</v>
      </c>
      <c r="R933" s="1" t="str">
        <f t="shared" si="112"/>
        <v>0</v>
      </c>
      <c r="S933" s="1" t="str">
        <f t="shared" si="113"/>
        <v>1</v>
      </c>
      <c r="T933" s="1" t="str">
        <f t="shared" si="114"/>
        <v>0</v>
      </c>
      <c r="U933" s="1" t="str">
        <f t="shared" si="115"/>
        <v>0</v>
      </c>
      <c r="V933" s="1">
        <f t="shared" si="116"/>
        <v>1</v>
      </c>
      <c r="W933" t="str">
        <f t="shared" si="117"/>
        <v>1</v>
      </c>
      <c r="X933">
        <v>0.62564086913999972</v>
      </c>
      <c r="Y933">
        <v>9.9975585937045253E-2</v>
      </c>
      <c r="Z933" t="str">
        <f t="shared" si="118"/>
        <v>1</v>
      </c>
      <c r="AA933" t="str">
        <f t="shared" si="119"/>
        <v>1</v>
      </c>
    </row>
    <row r="934" spans="1:27">
      <c r="A934">
        <v>1</v>
      </c>
      <c r="B934">
        <v>1.6000000238418599</v>
      </c>
      <c r="C934">
        <v>2.5999999046325701</v>
      </c>
      <c r="D934">
        <v>-20</v>
      </c>
      <c r="E934">
        <v>15</v>
      </c>
      <c r="F934">
        <v>274.85906982421898</v>
      </c>
      <c r="G934">
        <v>275.44000244140602</v>
      </c>
      <c r="H934">
        <v>275.55999755859398</v>
      </c>
      <c r="I934">
        <v>275.55999755859398</v>
      </c>
      <c r="J934">
        <v>-0.28157061338424699</v>
      </c>
      <c r="K934">
        <v>-0.18863998353481301</v>
      </c>
      <c r="L934">
        <v>-0.50937044620513905</v>
      </c>
      <c r="M934">
        <v>-0.19985908269882199</v>
      </c>
      <c r="N934">
        <v>1</v>
      </c>
      <c r="O934">
        <v>0</v>
      </c>
      <c r="P934">
        <v>0</v>
      </c>
      <c r="Q934">
        <v>0</v>
      </c>
      <c r="R934" s="1" t="str">
        <f t="shared" si="112"/>
        <v>1</v>
      </c>
      <c r="S934" s="1" t="str">
        <f t="shared" si="113"/>
        <v>0</v>
      </c>
      <c r="T934" s="1" t="str">
        <f t="shared" si="114"/>
        <v>0</v>
      </c>
      <c r="U934" s="1" t="str">
        <f t="shared" si="115"/>
        <v>0</v>
      </c>
      <c r="V934" s="1">
        <f t="shared" si="116"/>
        <v>1</v>
      </c>
      <c r="W934" t="str">
        <f t="shared" si="117"/>
        <v>1</v>
      </c>
      <c r="X934">
        <v>0.58093261718704525</v>
      </c>
      <c r="Y934">
        <v>0</v>
      </c>
      <c r="Z934" t="str">
        <f t="shared" si="118"/>
        <v>0</v>
      </c>
      <c r="AA934" t="str">
        <f t="shared" si="119"/>
        <v>0</v>
      </c>
    </row>
    <row r="935" spans="1:27">
      <c r="A935">
        <v>2</v>
      </c>
      <c r="B935">
        <v>1.79999995231628</v>
      </c>
      <c r="C935">
        <v>2.5999999046325701</v>
      </c>
      <c r="D935">
        <v>-20</v>
      </c>
      <c r="E935">
        <v>15</v>
      </c>
      <c r="F935">
        <v>277.42370605468801</v>
      </c>
      <c r="G935">
        <v>278.04000854492199</v>
      </c>
      <c r="H935">
        <v>278.17999267578102</v>
      </c>
      <c r="I935">
        <v>278.35998535156301</v>
      </c>
      <c r="J935">
        <v>0.12782119214534801</v>
      </c>
      <c r="K935">
        <v>5.3336478769779198E-2</v>
      </c>
      <c r="L935">
        <v>0.31914111971855202</v>
      </c>
      <c r="M935">
        <v>-4.9422415904700799E-3</v>
      </c>
      <c r="N935">
        <v>0</v>
      </c>
      <c r="O935">
        <v>1</v>
      </c>
      <c r="P935">
        <v>0</v>
      </c>
      <c r="Q935">
        <v>0</v>
      </c>
      <c r="R935" s="1" t="str">
        <f t="shared" si="112"/>
        <v>0</v>
      </c>
      <c r="S935" s="1" t="str">
        <f t="shared" si="113"/>
        <v>1</v>
      </c>
      <c r="T935" s="1" t="str">
        <f t="shared" si="114"/>
        <v>0</v>
      </c>
      <c r="U935" s="1" t="str">
        <f t="shared" si="115"/>
        <v>0</v>
      </c>
      <c r="V935" s="1">
        <f t="shared" si="116"/>
        <v>1</v>
      </c>
      <c r="W935" t="str">
        <f t="shared" si="117"/>
        <v>1</v>
      </c>
      <c r="X935">
        <v>0.6163024902339771</v>
      </c>
      <c r="Y935">
        <v>0.17999267578198896</v>
      </c>
      <c r="Z935" t="str">
        <f t="shared" si="118"/>
        <v>1</v>
      </c>
      <c r="AA935" t="str">
        <f t="shared" si="119"/>
        <v>1</v>
      </c>
    </row>
    <row r="936" spans="1:27">
      <c r="A936">
        <v>4</v>
      </c>
      <c r="B936">
        <v>1.20000004768372</v>
      </c>
      <c r="C936">
        <v>2.5999999046325701</v>
      </c>
      <c r="D936">
        <v>-20</v>
      </c>
      <c r="E936">
        <v>15</v>
      </c>
      <c r="F936">
        <v>281.98892211914102</v>
      </c>
      <c r="G936">
        <v>282.61999511718801</v>
      </c>
      <c r="H936">
        <v>282.77999877929699</v>
      </c>
      <c r="I936">
        <v>0</v>
      </c>
      <c r="J936">
        <v>-0.15615077316761</v>
      </c>
      <c r="K936">
        <v>-9.0886645019054399E-2</v>
      </c>
      <c r="L936">
        <v>-0.150064617395401</v>
      </c>
      <c r="M936">
        <v>-6.9797560572624207E-2</v>
      </c>
      <c r="N936">
        <v>0</v>
      </c>
      <c r="O936">
        <v>0</v>
      </c>
      <c r="P936">
        <v>0</v>
      </c>
      <c r="Q936">
        <v>0</v>
      </c>
      <c r="R936" s="1" t="str">
        <f t="shared" si="112"/>
        <v>0</v>
      </c>
      <c r="S936" s="1" t="str">
        <f t="shared" si="113"/>
        <v>0</v>
      </c>
      <c r="T936" s="1" t="str">
        <f t="shared" si="114"/>
        <v>0</v>
      </c>
      <c r="U936" s="1" t="str">
        <f t="shared" si="115"/>
        <v>1</v>
      </c>
      <c r="V936" s="1">
        <f t="shared" si="116"/>
        <v>2</v>
      </c>
      <c r="W936" t="str">
        <f t="shared" si="117"/>
        <v>0</v>
      </c>
      <c r="X936">
        <v>0.63107299804698869</v>
      </c>
      <c r="Y936">
        <v>-282.77999877929699</v>
      </c>
      <c r="Z936" t="str">
        <f t="shared" si="118"/>
        <v>0</v>
      </c>
      <c r="AA936" t="str">
        <f t="shared" si="119"/>
        <v>0</v>
      </c>
    </row>
    <row r="937" spans="1:27">
      <c r="A937">
        <v>1</v>
      </c>
      <c r="B937">
        <v>1.79999995231628</v>
      </c>
      <c r="C937">
        <v>2.9000000953674299</v>
      </c>
      <c r="D937">
        <v>-20</v>
      </c>
      <c r="E937">
        <v>15</v>
      </c>
      <c r="F937">
        <v>284.43222045898398</v>
      </c>
      <c r="G937">
        <v>285.04000854492199</v>
      </c>
      <c r="H937">
        <v>285.16000366210898</v>
      </c>
      <c r="I937">
        <v>285.27999877929699</v>
      </c>
      <c r="J937">
        <v>-2.3728974163532299E-2</v>
      </c>
      <c r="K937">
        <v>4.9782074987888301E-2</v>
      </c>
      <c r="L937">
        <v>-0.157435953617096</v>
      </c>
      <c r="M937">
        <v>-0.34446966648101801</v>
      </c>
      <c r="N937">
        <v>1</v>
      </c>
      <c r="O937">
        <v>0</v>
      </c>
      <c r="P937">
        <v>0</v>
      </c>
      <c r="Q937">
        <v>0</v>
      </c>
      <c r="R937" s="1" t="str">
        <f t="shared" ref="R937:R1000" si="120">IF(A937=1,"1","0")</f>
        <v>1</v>
      </c>
      <c r="S937" s="1" t="str">
        <f t="shared" ref="S937:S1000" si="121">IF(A937=2,"1","0")</f>
        <v>0</v>
      </c>
      <c r="T937" s="1" t="str">
        <f t="shared" ref="T937:T1000" si="122">IF(A937=3,"1","0")</f>
        <v>0</v>
      </c>
      <c r="U937" s="1" t="str">
        <f t="shared" ref="U937:U1000" si="123">IF(A937=4,"1","0")</f>
        <v>0</v>
      </c>
      <c r="V937" s="1">
        <f t="shared" ref="V937:V1000" si="124">(R937-N937)+(S937-O937)+(T937-P937)+(U937-Q937)+1</f>
        <v>1</v>
      </c>
      <c r="W937" t="str">
        <f t="shared" si="117"/>
        <v>1</v>
      </c>
      <c r="X937">
        <v>0.60778808593801159</v>
      </c>
      <c r="Y937">
        <v>0.11999511718801159</v>
      </c>
      <c r="Z937" t="str">
        <f t="shared" si="118"/>
        <v>1</v>
      </c>
      <c r="AA937" t="str">
        <f t="shared" si="119"/>
        <v>1</v>
      </c>
    </row>
    <row r="938" spans="1:27">
      <c r="A938">
        <v>2</v>
      </c>
      <c r="B938">
        <v>0.60000002384185802</v>
      </c>
      <c r="C938">
        <v>2</v>
      </c>
      <c r="D938">
        <v>-20</v>
      </c>
      <c r="E938">
        <v>15</v>
      </c>
      <c r="F938">
        <v>286.57492065429699</v>
      </c>
      <c r="G938">
        <v>287.19998168945301</v>
      </c>
      <c r="H938">
        <v>287.41998291015602</v>
      </c>
      <c r="I938">
        <v>287.51998901367199</v>
      </c>
      <c r="J938">
        <v>-0.20927688479423501</v>
      </c>
      <c r="K938">
        <v>5.7733226567506797E-2</v>
      </c>
      <c r="L938">
        <v>-0.44813689589500399</v>
      </c>
      <c r="M938">
        <v>-0.109498500823975</v>
      </c>
      <c r="N938">
        <v>0</v>
      </c>
      <c r="O938">
        <v>1</v>
      </c>
      <c r="P938">
        <v>0</v>
      </c>
      <c r="Q938">
        <v>0</v>
      </c>
      <c r="R938" s="1" t="str">
        <f t="shared" si="120"/>
        <v>0</v>
      </c>
      <c r="S938" s="1" t="str">
        <f t="shared" si="121"/>
        <v>1</v>
      </c>
      <c r="T938" s="1" t="str">
        <f t="shared" si="122"/>
        <v>0</v>
      </c>
      <c r="U938" s="1" t="str">
        <f t="shared" si="123"/>
        <v>0</v>
      </c>
      <c r="V938" s="1">
        <f t="shared" si="124"/>
        <v>1</v>
      </c>
      <c r="W938" t="str">
        <f t="shared" si="117"/>
        <v>1</v>
      </c>
      <c r="X938">
        <v>0.62506103515602263</v>
      </c>
      <c r="Y938">
        <v>0.10000610351596606</v>
      </c>
      <c r="Z938" t="str">
        <f t="shared" si="118"/>
        <v>1</v>
      </c>
      <c r="AA938" t="str">
        <f t="shared" si="119"/>
        <v>1</v>
      </c>
    </row>
    <row r="939" spans="1:27">
      <c r="A939">
        <v>2</v>
      </c>
      <c r="B939">
        <v>0.80000001192092896</v>
      </c>
      <c r="C939">
        <v>2.9000000953674299</v>
      </c>
      <c r="D939">
        <v>-20</v>
      </c>
      <c r="E939">
        <v>15</v>
      </c>
      <c r="F939">
        <v>288.82998657226602</v>
      </c>
      <c r="G939">
        <v>289.45999145507801</v>
      </c>
      <c r="H939">
        <v>289.57998657226602</v>
      </c>
      <c r="I939">
        <v>289.75997924804699</v>
      </c>
      <c r="J939">
        <v>-0.12783634662628199</v>
      </c>
      <c r="K939">
        <v>-2.23309919238091E-2</v>
      </c>
      <c r="L939">
        <v>0.29477959871292098</v>
      </c>
      <c r="M939">
        <v>-0.31131875514984098</v>
      </c>
      <c r="N939">
        <v>0</v>
      </c>
      <c r="O939">
        <v>1</v>
      </c>
      <c r="P939">
        <v>0</v>
      </c>
      <c r="Q939">
        <v>0</v>
      </c>
      <c r="R939" s="1" t="str">
        <f t="shared" si="120"/>
        <v>0</v>
      </c>
      <c r="S939" s="1" t="str">
        <f t="shared" si="121"/>
        <v>1</v>
      </c>
      <c r="T939" s="1" t="str">
        <f t="shared" si="122"/>
        <v>0</v>
      </c>
      <c r="U939" s="1" t="str">
        <f t="shared" si="123"/>
        <v>0</v>
      </c>
      <c r="V939" s="1">
        <f t="shared" si="124"/>
        <v>1</v>
      </c>
      <c r="W939" t="str">
        <f t="shared" si="117"/>
        <v>1</v>
      </c>
      <c r="X939">
        <v>0.63000488281198841</v>
      </c>
      <c r="Y939">
        <v>0.17999267578096578</v>
      </c>
      <c r="Z939" t="str">
        <f t="shared" si="118"/>
        <v>1</v>
      </c>
      <c r="AA939" t="str">
        <f t="shared" si="119"/>
        <v>1</v>
      </c>
    </row>
    <row r="940" spans="1:27">
      <c r="A940">
        <v>2</v>
      </c>
      <c r="B940">
        <v>1.3999999761581401</v>
      </c>
      <c r="C940">
        <v>2</v>
      </c>
      <c r="D940">
        <v>-20</v>
      </c>
      <c r="E940">
        <v>15</v>
      </c>
      <c r="F940">
        <v>294.29403686523398</v>
      </c>
      <c r="G940">
        <v>294.91998291015602</v>
      </c>
      <c r="H940">
        <v>295.10000610351602</v>
      </c>
      <c r="I940">
        <v>295.22000122070301</v>
      </c>
      <c r="J940">
        <v>8.5732176899910001E-2</v>
      </c>
      <c r="K940">
        <v>-0.40332269668579102</v>
      </c>
      <c r="L940">
        <v>-3.5841621458530398E-2</v>
      </c>
      <c r="M940">
        <v>-5.4384324699640302E-2</v>
      </c>
      <c r="N940">
        <v>0</v>
      </c>
      <c r="O940">
        <v>1</v>
      </c>
      <c r="P940">
        <v>0</v>
      </c>
      <c r="Q940">
        <v>0</v>
      </c>
      <c r="R940" s="1" t="str">
        <f t="shared" si="120"/>
        <v>0</v>
      </c>
      <c r="S940" s="1" t="str">
        <f t="shared" si="121"/>
        <v>1</v>
      </c>
      <c r="T940" s="1" t="str">
        <f t="shared" si="122"/>
        <v>0</v>
      </c>
      <c r="U940" s="1" t="str">
        <f t="shared" si="123"/>
        <v>0</v>
      </c>
      <c r="V940" s="1">
        <f t="shared" si="124"/>
        <v>1</v>
      </c>
      <c r="W940" t="str">
        <f t="shared" si="117"/>
        <v>1</v>
      </c>
      <c r="X940">
        <v>0.62594604492204553</v>
      </c>
      <c r="Y940">
        <v>0.11999511718698841</v>
      </c>
      <c r="Z940" t="str">
        <f t="shared" si="118"/>
        <v>1</v>
      </c>
      <c r="AA940" t="str">
        <f t="shared" si="119"/>
        <v>1</v>
      </c>
    </row>
    <row r="941" spans="1:27">
      <c r="A941">
        <v>3</v>
      </c>
      <c r="B941">
        <v>0.80000001192092896</v>
      </c>
      <c r="C941">
        <v>2.2999999523162802</v>
      </c>
      <c r="D941">
        <v>-20</v>
      </c>
      <c r="E941">
        <v>15</v>
      </c>
      <c r="F941">
        <v>296.45968627929699</v>
      </c>
      <c r="G941">
        <v>297.01998901367199</v>
      </c>
      <c r="H941">
        <v>297.16000366210898</v>
      </c>
      <c r="I941">
        <v>297.32000732421898</v>
      </c>
      <c r="J941">
        <v>-0.33573877811431901</v>
      </c>
      <c r="K941">
        <v>-4.1581109166145297E-2</v>
      </c>
      <c r="L941">
        <v>0.49018660187721302</v>
      </c>
      <c r="M941">
        <v>-0.15282049775123599</v>
      </c>
      <c r="N941">
        <v>0</v>
      </c>
      <c r="O941">
        <v>0</v>
      </c>
      <c r="P941">
        <v>1</v>
      </c>
      <c r="Q941">
        <v>0</v>
      </c>
      <c r="R941" s="1" t="str">
        <f t="shared" si="120"/>
        <v>0</v>
      </c>
      <c r="S941" s="1" t="str">
        <f t="shared" si="121"/>
        <v>0</v>
      </c>
      <c r="T941" s="1" t="str">
        <f t="shared" si="122"/>
        <v>1</v>
      </c>
      <c r="U941" s="1" t="str">
        <f t="shared" si="123"/>
        <v>0</v>
      </c>
      <c r="V941" s="1">
        <f t="shared" si="124"/>
        <v>1</v>
      </c>
      <c r="W941" t="str">
        <f t="shared" si="117"/>
        <v>1</v>
      </c>
      <c r="X941">
        <v>0.560302734375</v>
      </c>
      <c r="Y941">
        <v>0.16000366211000028</v>
      </c>
      <c r="Z941" t="str">
        <f t="shared" si="118"/>
        <v>1</v>
      </c>
      <c r="AA941" t="str">
        <f t="shared" si="119"/>
        <v>1</v>
      </c>
    </row>
    <row r="942" spans="1:27">
      <c r="A942">
        <v>4</v>
      </c>
      <c r="B942">
        <v>1.6000000238418599</v>
      </c>
      <c r="C942">
        <v>2.5999999046325701</v>
      </c>
      <c r="D942">
        <v>-20</v>
      </c>
      <c r="E942">
        <v>15</v>
      </c>
      <c r="F942">
        <v>298.58093261718801</v>
      </c>
      <c r="G942">
        <v>299.13998413085898</v>
      </c>
      <c r="H942">
        <v>299.239990234375</v>
      </c>
      <c r="I942">
        <v>0</v>
      </c>
      <c r="J942">
        <v>-5.5864013731479603E-2</v>
      </c>
      <c r="K942">
        <v>-0.23117640614509599</v>
      </c>
      <c r="L942">
        <v>4.1770815849304199E-2</v>
      </c>
      <c r="M942">
        <v>-0.51074427366256703</v>
      </c>
      <c r="N942">
        <v>0</v>
      </c>
      <c r="O942">
        <v>0</v>
      </c>
      <c r="P942">
        <v>0</v>
      </c>
      <c r="Q942">
        <v>0</v>
      </c>
      <c r="R942" s="1" t="str">
        <f t="shared" si="120"/>
        <v>0</v>
      </c>
      <c r="S942" s="1" t="str">
        <f t="shared" si="121"/>
        <v>0</v>
      </c>
      <c r="T942" s="1" t="str">
        <f t="shared" si="122"/>
        <v>0</v>
      </c>
      <c r="U942" s="1" t="str">
        <f t="shared" si="123"/>
        <v>1</v>
      </c>
      <c r="V942" s="1">
        <f t="shared" si="124"/>
        <v>2</v>
      </c>
      <c r="W942" t="str">
        <f t="shared" si="117"/>
        <v>0</v>
      </c>
      <c r="X942">
        <v>0.55905151367096551</v>
      </c>
      <c r="Y942">
        <v>-299.239990234375</v>
      </c>
      <c r="Z942" t="str">
        <f t="shared" si="118"/>
        <v>0</v>
      </c>
      <c r="AA942" t="str">
        <f t="shared" si="119"/>
        <v>0</v>
      </c>
    </row>
    <row r="943" spans="1:27">
      <c r="A943">
        <v>3</v>
      </c>
      <c r="B943">
        <v>1</v>
      </c>
      <c r="C943">
        <v>2.9000000953674299</v>
      </c>
      <c r="D943">
        <v>-20</v>
      </c>
      <c r="E943">
        <v>15</v>
      </c>
      <c r="F943">
        <v>302.04690551757801</v>
      </c>
      <c r="G943">
        <v>302.66000366210898</v>
      </c>
      <c r="H943">
        <v>302.83999633789102</v>
      </c>
      <c r="I943">
        <v>302.95999145507801</v>
      </c>
      <c r="J943">
        <v>4.4785678386688198E-2</v>
      </c>
      <c r="K943">
        <v>-8.32094252109528E-2</v>
      </c>
      <c r="L943">
        <v>0.12876302003860499</v>
      </c>
      <c r="M943">
        <v>-7.5748518109321594E-2</v>
      </c>
      <c r="N943">
        <v>0</v>
      </c>
      <c r="O943">
        <v>0</v>
      </c>
      <c r="P943">
        <v>1</v>
      </c>
      <c r="Q943">
        <v>0</v>
      </c>
      <c r="R943" s="1" t="str">
        <f t="shared" si="120"/>
        <v>0</v>
      </c>
      <c r="S943" s="1" t="str">
        <f t="shared" si="121"/>
        <v>0</v>
      </c>
      <c r="T943" s="1" t="str">
        <f t="shared" si="122"/>
        <v>1</v>
      </c>
      <c r="U943" s="1" t="str">
        <f t="shared" si="123"/>
        <v>0</v>
      </c>
      <c r="V943" s="1">
        <f t="shared" si="124"/>
        <v>1</v>
      </c>
      <c r="W943" t="str">
        <f t="shared" si="117"/>
        <v>1</v>
      </c>
      <c r="X943">
        <v>0.61309814453096578</v>
      </c>
      <c r="Y943">
        <v>0.11999511718698841</v>
      </c>
      <c r="Z943" t="str">
        <f t="shared" si="118"/>
        <v>1</v>
      </c>
      <c r="AA943" t="str">
        <f t="shared" si="119"/>
        <v>1</v>
      </c>
    </row>
    <row r="944" spans="1:27">
      <c r="A944">
        <v>3</v>
      </c>
      <c r="B944">
        <v>0.60000002384185802</v>
      </c>
      <c r="C944">
        <v>2.5999999046325701</v>
      </c>
      <c r="D944">
        <v>-20</v>
      </c>
      <c r="E944">
        <v>15</v>
      </c>
      <c r="F944">
        <v>307.777099609375</v>
      </c>
      <c r="G944">
        <v>308.38000488281301</v>
      </c>
      <c r="H944">
        <v>308.47998046875</v>
      </c>
      <c r="I944">
        <v>308.60000610351602</v>
      </c>
      <c r="J944">
        <v>-0.19067336618900299</v>
      </c>
      <c r="K944">
        <v>-0.309764593839645</v>
      </c>
      <c r="L944">
        <v>0.37438702583312999</v>
      </c>
      <c r="M944">
        <v>-7.8470580279827104E-2</v>
      </c>
      <c r="N944">
        <v>0</v>
      </c>
      <c r="O944">
        <v>0</v>
      </c>
      <c r="P944">
        <v>1</v>
      </c>
      <c r="Q944">
        <v>0</v>
      </c>
      <c r="R944" s="1" t="str">
        <f t="shared" si="120"/>
        <v>0</v>
      </c>
      <c r="S944" s="1" t="str">
        <f t="shared" si="121"/>
        <v>0</v>
      </c>
      <c r="T944" s="1" t="str">
        <f t="shared" si="122"/>
        <v>1</v>
      </c>
      <c r="U944" s="1" t="str">
        <f t="shared" si="123"/>
        <v>0</v>
      </c>
      <c r="V944" s="1">
        <f t="shared" si="124"/>
        <v>1</v>
      </c>
      <c r="W944" t="str">
        <f t="shared" si="117"/>
        <v>1</v>
      </c>
      <c r="X944">
        <v>0.60290527343801159</v>
      </c>
      <c r="Y944">
        <v>0.1200256347660229</v>
      </c>
      <c r="Z944" t="str">
        <f t="shared" si="118"/>
        <v>1</v>
      </c>
      <c r="AA944" t="str">
        <f t="shared" si="119"/>
        <v>1</v>
      </c>
    </row>
    <row r="945" spans="1:27">
      <c r="A945">
        <v>3</v>
      </c>
      <c r="B945">
        <v>1.20000004768372</v>
      </c>
      <c r="C945">
        <v>2.5999999046325701</v>
      </c>
      <c r="D945">
        <v>-20</v>
      </c>
      <c r="E945">
        <v>15</v>
      </c>
      <c r="F945">
        <v>310.076904296875</v>
      </c>
      <c r="G945">
        <v>310.69998168945301</v>
      </c>
      <c r="H945">
        <v>310.83999633789102</v>
      </c>
      <c r="I945">
        <v>310.95999145507801</v>
      </c>
      <c r="J945">
        <v>-0.19631907343864399</v>
      </c>
      <c r="K945">
        <v>-0.410490602254868</v>
      </c>
      <c r="L945">
        <v>-5.5255044251680402E-2</v>
      </c>
      <c r="M945">
        <v>-0.276687741279602</v>
      </c>
      <c r="N945">
        <v>0</v>
      </c>
      <c r="O945">
        <v>0</v>
      </c>
      <c r="P945">
        <v>1</v>
      </c>
      <c r="Q945">
        <v>0</v>
      </c>
      <c r="R945" s="1" t="str">
        <f t="shared" si="120"/>
        <v>0</v>
      </c>
      <c r="S945" s="1" t="str">
        <f t="shared" si="121"/>
        <v>0</v>
      </c>
      <c r="T945" s="1" t="str">
        <f t="shared" si="122"/>
        <v>1</v>
      </c>
      <c r="U945" s="1" t="str">
        <f t="shared" si="123"/>
        <v>0</v>
      </c>
      <c r="V945" s="1">
        <f t="shared" si="124"/>
        <v>1</v>
      </c>
      <c r="W945" t="str">
        <f t="shared" si="117"/>
        <v>1</v>
      </c>
      <c r="X945">
        <v>0.62307739257801131</v>
      </c>
      <c r="Y945">
        <v>0.11999511718698841</v>
      </c>
      <c r="Z945" t="str">
        <f t="shared" si="118"/>
        <v>1</v>
      </c>
      <c r="AA945" t="str">
        <f t="shared" si="119"/>
        <v>1</v>
      </c>
    </row>
    <row r="946" spans="1:27">
      <c r="A946">
        <v>3</v>
      </c>
      <c r="B946">
        <v>1</v>
      </c>
      <c r="C946">
        <v>2.5999999046325701</v>
      </c>
      <c r="D946">
        <v>-20</v>
      </c>
      <c r="E946">
        <v>15</v>
      </c>
      <c r="F946">
        <v>312.33108520507801</v>
      </c>
      <c r="G946">
        <v>312.94000244140602</v>
      </c>
      <c r="H946">
        <v>313.03997802734398</v>
      </c>
      <c r="I946">
        <v>313.13998413085898</v>
      </c>
      <c r="J946">
        <v>-0.19478790462017101</v>
      </c>
      <c r="K946">
        <v>-0.384177565574646</v>
      </c>
      <c r="L946">
        <v>-0.26603338122367898</v>
      </c>
      <c r="M946">
        <v>-0.156223580241203</v>
      </c>
      <c r="N946">
        <v>0</v>
      </c>
      <c r="O946">
        <v>0</v>
      </c>
      <c r="P946">
        <v>1</v>
      </c>
      <c r="Q946">
        <v>0</v>
      </c>
      <c r="R946" s="1" t="str">
        <f t="shared" si="120"/>
        <v>0</v>
      </c>
      <c r="S946" s="1" t="str">
        <f t="shared" si="121"/>
        <v>0</v>
      </c>
      <c r="T946" s="1" t="str">
        <f t="shared" si="122"/>
        <v>1</v>
      </c>
      <c r="U946" s="1" t="str">
        <f t="shared" si="123"/>
        <v>0</v>
      </c>
      <c r="V946" s="1">
        <f t="shared" si="124"/>
        <v>1</v>
      </c>
      <c r="W946" t="str">
        <f t="shared" si="117"/>
        <v>1</v>
      </c>
      <c r="X946">
        <v>0.60891723632801131</v>
      </c>
      <c r="Y946">
        <v>0.10000610351499972</v>
      </c>
      <c r="Z946" t="str">
        <f t="shared" si="118"/>
        <v>1</v>
      </c>
      <c r="AA946" t="str">
        <f t="shared" si="119"/>
        <v>1</v>
      </c>
    </row>
    <row r="947" spans="1:27">
      <c r="A947">
        <v>2</v>
      </c>
      <c r="B947">
        <v>1.20000004768372</v>
      </c>
      <c r="C947">
        <v>2</v>
      </c>
      <c r="D947">
        <v>-20</v>
      </c>
      <c r="E947">
        <v>15</v>
      </c>
      <c r="F947">
        <v>317.15151977539102</v>
      </c>
      <c r="G947">
        <v>317.82000732421898</v>
      </c>
      <c r="H947">
        <v>317.83999633789102</v>
      </c>
      <c r="I947">
        <v>0</v>
      </c>
      <c r="J947">
        <v>0.24502874910831501</v>
      </c>
      <c r="K947">
        <v>-0.48010027408599898</v>
      </c>
      <c r="L947">
        <v>-0.250048518180847</v>
      </c>
      <c r="M947">
        <v>-0.208999067544937</v>
      </c>
      <c r="N947">
        <v>0</v>
      </c>
      <c r="O947">
        <v>0</v>
      </c>
      <c r="P947">
        <v>0</v>
      </c>
      <c r="Q947">
        <v>0</v>
      </c>
      <c r="R947" s="1" t="str">
        <f t="shared" si="120"/>
        <v>0</v>
      </c>
      <c r="S947" s="1" t="str">
        <f t="shared" si="121"/>
        <v>1</v>
      </c>
      <c r="T947" s="1" t="str">
        <f t="shared" si="122"/>
        <v>0</v>
      </c>
      <c r="U947" s="1" t="str">
        <f t="shared" si="123"/>
        <v>0</v>
      </c>
      <c r="V947" s="1">
        <f t="shared" si="124"/>
        <v>2</v>
      </c>
      <c r="W947" t="str">
        <f t="shared" si="117"/>
        <v>0</v>
      </c>
      <c r="X947">
        <v>0.66848754882795447</v>
      </c>
      <c r="Y947">
        <v>-317.83999633789102</v>
      </c>
      <c r="Z947" t="str">
        <f t="shared" si="118"/>
        <v>0</v>
      </c>
      <c r="AA947" t="str">
        <f t="shared" si="119"/>
        <v>0</v>
      </c>
    </row>
    <row r="948" spans="1:27">
      <c r="A948">
        <v>1</v>
      </c>
      <c r="B948">
        <v>1.6000000238418599</v>
      </c>
      <c r="C948">
        <v>2</v>
      </c>
      <c r="D948">
        <v>-20</v>
      </c>
      <c r="E948">
        <v>15</v>
      </c>
      <c r="F948">
        <v>319.728271484375</v>
      </c>
      <c r="G948">
        <v>320.35998535156301</v>
      </c>
      <c r="H948">
        <v>320.47998046875</v>
      </c>
      <c r="I948">
        <v>320.57998657226602</v>
      </c>
      <c r="J948">
        <v>-0.25853696465492199</v>
      </c>
      <c r="K948">
        <v>-0.180050984025002</v>
      </c>
      <c r="L948">
        <v>0.49879559874534601</v>
      </c>
      <c r="M948">
        <v>-0.44878000020980802</v>
      </c>
      <c r="N948">
        <v>1</v>
      </c>
      <c r="O948">
        <v>0</v>
      </c>
      <c r="P948">
        <v>0</v>
      </c>
      <c r="Q948">
        <v>0</v>
      </c>
      <c r="R948" s="1" t="str">
        <f t="shared" si="120"/>
        <v>1</v>
      </c>
      <c r="S948" s="1" t="str">
        <f t="shared" si="121"/>
        <v>0</v>
      </c>
      <c r="T948" s="1" t="str">
        <f t="shared" si="122"/>
        <v>0</v>
      </c>
      <c r="U948" s="1" t="str">
        <f t="shared" si="123"/>
        <v>0</v>
      </c>
      <c r="V948" s="1">
        <f t="shared" si="124"/>
        <v>1</v>
      </c>
      <c r="W948" t="str">
        <f t="shared" si="117"/>
        <v>1</v>
      </c>
      <c r="X948">
        <v>0.63171386718801159</v>
      </c>
      <c r="Y948">
        <v>0.1000061035160229</v>
      </c>
      <c r="Z948" t="str">
        <f t="shared" si="118"/>
        <v>1</v>
      </c>
      <c r="AA948" t="str">
        <f t="shared" si="119"/>
        <v>1</v>
      </c>
    </row>
    <row r="949" spans="1:27">
      <c r="A949">
        <v>1</v>
      </c>
      <c r="B949">
        <v>1</v>
      </c>
      <c r="C949">
        <v>2</v>
      </c>
      <c r="D949">
        <v>-20</v>
      </c>
      <c r="E949">
        <v>15</v>
      </c>
      <c r="F949">
        <v>321.93768310546898</v>
      </c>
      <c r="G949">
        <v>322.53997802734398</v>
      </c>
      <c r="H949">
        <v>322.72000122070301</v>
      </c>
      <c r="I949">
        <v>322.83999633789102</v>
      </c>
      <c r="J949">
        <v>-1.99531968683004E-2</v>
      </c>
      <c r="K949">
        <v>-8.9187078177928897E-2</v>
      </c>
      <c r="L949">
        <v>0.169108182191849</v>
      </c>
      <c r="M949">
        <v>-0.48721128702163702</v>
      </c>
      <c r="N949">
        <v>1</v>
      </c>
      <c r="O949">
        <v>0</v>
      </c>
      <c r="P949">
        <v>0</v>
      </c>
      <c r="Q949">
        <v>0</v>
      </c>
      <c r="R949" s="1" t="str">
        <f t="shared" si="120"/>
        <v>1</v>
      </c>
      <c r="S949" s="1" t="str">
        <f t="shared" si="121"/>
        <v>0</v>
      </c>
      <c r="T949" s="1" t="str">
        <f t="shared" si="122"/>
        <v>0</v>
      </c>
      <c r="U949" s="1" t="str">
        <f t="shared" si="123"/>
        <v>0</v>
      </c>
      <c r="V949" s="1">
        <f t="shared" si="124"/>
        <v>1</v>
      </c>
      <c r="W949" t="str">
        <f t="shared" si="117"/>
        <v>1</v>
      </c>
      <c r="X949">
        <v>0.602294921875</v>
      </c>
      <c r="Y949">
        <v>0.11999511718801159</v>
      </c>
      <c r="Z949" t="str">
        <f t="shared" si="118"/>
        <v>1</v>
      </c>
      <c r="AA949" t="str">
        <f t="shared" si="119"/>
        <v>1</v>
      </c>
    </row>
    <row r="950" spans="1:27">
      <c r="A950">
        <v>2</v>
      </c>
      <c r="B950">
        <v>1.3999999761581401</v>
      </c>
      <c r="C950">
        <v>2.2999999523162802</v>
      </c>
      <c r="D950">
        <v>-20</v>
      </c>
      <c r="E950">
        <v>15</v>
      </c>
      <c r="F950">
        <v>327.32510375976602</v>
      </c>
      <c r="G950">
        <v>327.83999633789102</v>
      </c>
      <c r="H950">
        <v>328.01998901367199</v>
      </c>
      <c r="I950">
        <v>328.10000610351602</v>
      </c>
      <c r="J950">
        <v>-0.19682702422142001</v>
      </c>
      <c r="K950">
        <v>0.119468756020069</v>
      </c>
      <c r="L950">
        <v>-0.16440410912036901</v>
      </c>
      <c r="M950">
        <v>-0.40952321887016302</v>
      </c>
      <c r="N950">
        <v>0</v>
      </c>
      <c r="O950">
        <v>1</v>
      </c>
      <c r="P950">
        <v>0</v>
      </c>
      <c r="Q950">
        <v>0</v>
      </c>
      <c r="R950" s="1" t="str">
        <f t="shared" si="120"/>
        <v>0</v>
      </c>
      <c r="S950" s="1" t="str">
        <f t="shared" si="121"/>
        <v>1</v>
      </c>
      <c r="T950" s="1" t="str">
        <f t="shared" si="122"/>
        <v>0</v>
      </c>
      <c r="U950" s="1" t="str">
        <f t="shared" si="123"/>
        <v>0</v>
      </c>
      <c r="V950" s="1">
        <f t="shared" si="124"/>
        <v>1</v>
      </c>
      <c r="W950" t="str">
        <f t="shared" si="117"/>
        <v>1</v>
      </c>
      <c r="X950">
        <v>0.514892578125</v>
      </c>
      <c r="Y950">
        <v>8.0017089844034217E-2</v>
      </c>
      <c r="Z950" t="str">
        <f t="shared" si="118"/>
        <v>1</v>
      </c>
      <c r="AA950" t="str">
        <f t="shared" si="119"/>
        <v>1</v>
      </c>
    </row>
    <row r="951" spans="1:27">
      <c r="A951">
        <v>2</v>
      </c>
      <c r="B951">
        <v>0.80000001192092896</v>
      </c>
      <c r="C951">
        <v>2</v>
      </c>
      <c r="D951">
        <v>-20</v>
      </c>
      <c r="E951">
        <v>15</v>
      </c>
      <c r="F951">
        <v>329.51260375976602</v>
      </c>
      <c r="G951">
        <v>330.17999267578102</v>
      </c>
      <c r="H951">
        <v>330.35998535156301</v>
      </c>
      <c r="I951">
        <v>330.17999267578102</v>
      </c>
      <c r="J951">
        <v>-0.17548838257789601</v>
      </c>
      <c r="K951">
        <v>-2.30466034263372E-2</v>
      </c>
      <c r="L951">
        <v>4.7300938516855198E-2</v>
      </c>
      <c r="M951">
        <v>-0.34606182575225802</v>
      </c>
      <c r="N951">
        <v>0</v>
      </c>
      <c r="O951">
        <v>1</v>
      </c>
      <c r="P951">
        <v>0</v>
      </c>
      <c r="Q951">
        <v>0</v>
      </c>
      <c r="R951" s="1" t="str">
        <f t="shared" si="120"/>
        <v>0</v>
      </c>
      <c r="S951" s="1" t="str">
        <f t="shared" si="121"/>
        <v>1</v>
      </c>
      <c r="T951" s="1" t="str">
        <f t="shared" si="122"/>
        <v>0</v>
      </c>
      <c r="U951" s="1" t="str">
        <f t="shared" si="123"/>
        <v>0</v>
      </c>
      <c r="V951" s="1">
        <f t="shared" si="124"/>
        <v>1</v>
      </c>
      <c r="W951" t="str">
        <f t="shared" si="117"/>
        <v>1</v>
      </c>
      <c r="X951">
        <v>0.66738891601499972</v>
      </c>
      <c r="Y951">
        <v>-0.17999267578198896</v>
      </c>
      <c r="Z951" t="str">
        <f t="shared" si="118"/>
        <v>0</v>
      </c>
      <c r="AA951" t="str">
        <f t="shared" si="119"/>
        <v>0</v>
      </c>
    </row>
    <row r="952" spans="1:27">
      <c r="A952">
        <v>3</v>
      </c>
      <c r="B952">
        <v>1</v>
      </c>
      <c r="C952">
        <v>2.2999999523162802</v>
      </c>
      <c r="D952">
        <v>-20</v>
      </c>
      <c r="E952">
        <v>15</v>
      </c>
      <c r="F952">
        <v>333.14465332031301</v>
      </c>
      <c r="G952">
        <v>333.739990234375</v>
      </c>
      <c r="H952">
        <v>333.85998535156301</v>
      </c>
      <c r="I952">
        <v>334.05999755859398</v>
      </c>
      <c r="J952">
        <v>-0.431051045656204</v>
      </c>
      <c r="K952">
        <v>0.32872262597084001</v>
      </c>
      <c r="L952">
        <v>3.8559359963983302E-3</v>
      </c>
      <c r="M952">
        <v>-0.24208748340606701</v>
      </c>
      <c r="N952">
        <v>0</v>
      </c>
      <c r="O952">
        <v>0</v>
      </c>
      <c r="P952">
        <v>1</v>
      </c>
      <c r="Q952">
        <v>0</v>
      </c>
      <c r="R952" s="1" t="str">
        <f t="shared" si="120"/>
        <v>0</v>
      </c>
      <c r="S952" s="1" t="str">
        <f t="shared" si="121"/>
        <v>0</v>
      </c>
      <c r="T952" s="1" t="str">
        <f t="shared" si="122"/>
        <v>1</v>
      </c>
      <c r="U952" s="1" t="str">
        <f t="shared" si="123"/>
        <v>0</v>
      </c>
      <c r="V952" s="1">
        <f t="shared" si="124"/>
        <v>1</v>
      </c>
      <c r="W952" t="str">
        <f t="shared" si="117"/>
        <v>1</v>
      </c>
      <c r="X952">
        <v>0.59533691406198841</v>
      </c>
      <c r="Y952">
        <v>0.20001220703096578</v>
      </c>
      <c r="Z952" t="str">
        <f t="shared" si="118"/>
        <v>1</v>
      </c>
      <c r="AA952" t="str">
        <f t="shared" si="119"/>
        <v>1</v>
      </c>
    </row>
    <row r="953" spans="1:27">
      <c r="A953">
        <v>1</v>
      </c>
      <c r="B953">
        <v>1.3999999761581401</v>
      </c>
      <c r="C953">
        <v>2.9000000953674299</v>
      </c>
      <c r="D953">
        <v>-20</v>
      </c>
      <c r="E953">
        <v>15</v>
      </c>
      <c r="F953">
        <v>335.34298706054699</v>
      </c>
      <c r="G953">
        <v>335.83999633789102</v>
      </c>
      <c r="H953">
        <v>335.88000488281301</v>
      </c>
      <c r="I953">
        <v>336.05999755859398</v>
      </c>
      <c r="J953">
        <v>0.41465497016906699</v>
      </c>
      <c r="K953">
        <v>-7.3881842195987701E-2</v>
      </c>
      <c r="L953">
        <v>3.2295890152454397E-2</v>
      </c>
      <c r="M953">
        <v>-0.424810260534287</v>
      </c>
      <c r="N953">
        <v>1</v>
      </c>
      <c r="O953">
        <v>0</v>
      </c>
      <c r="P953">
        <v>0</v>
      </c>
      <c r="Q953">
        <v>0</v>
      </c>
      <c r="R953" s="1" t="str">
        <f t="shared" si="120"/>
        <v>1</v>
      </c>
      <c r="S953" s="1" t="str">
        <f t="shared" si="121"/>
        <v>0</v>
      </c>
      <c r="T953" s="1" t="str">
        <f t="shared" si="122"/>
        <v>0</v>
      </c>
      <c r="U953" s="1" t="str">
        <f t="shared" si="123"/>
        <v>0</v>
      </c>
      <c r="V953" s="1">
        <f t="shared" si="124"/>
        <v>1</v>
      </c>
      <c r="W953" t="str">
        <f t="shared" si="117"/>
        <v>1</v>
      </c>
      <c r="X953">
        <v>0.49700927734403422</v>
      </c>
      <c r="Y953">
        <v>0.17999267578096578</v>
      </c>
      <c r="Z953" t="str">
        <f t="shared" si="118"/>
        <v>1</v>
      </c>
      <c r="AA953" t="str">
        <f t="shared" si="119"/>
        <v>1</v>
      </c>
    </row>
    <row r="954" spans="1:27">
      <c r="A954">
        <v>4</v>
      </c>
      <c r="B954">
        <v>1.79999995231628</v>
      </c>
      <c r="C954">
        <v>2.2999999523162802</v>
      </c>
      <c r="D954">
        <v>-20</v>
      </c>
      <c r="E954">
        <v>15</v>
      </c>
      <c r="F954">
        <v>342.82931518554699</v>
      </c>
      <c r="G954">
        <v>343.32000732421898</v>
      </c>
      <c r="H954">
        <v>343.47998046875</v>
      </c>
      <c r="I954">
        <v>343.61999511718801</v>
      </c>
      <c r="J954">
        <v>0.135087490081787</v>
      </c>
      <c r="K954">
        <v>0.24546970427036299</v>
      </c>
      <c r="L954">
        <v>-7.2417356073856395E-2</v>
      </c>
      <c r="M954">
        <v>-0.15116243064403501</v>
      </c>
      <c r="N954">
        <v>0</v>
      </c>
      <c r="O954">
        <v>0</v>
      </c>
      <c r="P954">
        <v>0</v>
      </c>
      <c r="Q954">
        <v>1</v>
      </c>
      <c r="R954" s="1" t="str">
        <f t="shared" si="120"/>
        <v>0</v>
      </c>
      <c r="S954" s="1" t="str">
        <f t="shared" si="121"/>
        <v>0</v>
      </c>
      <c r="T954" s="1" t="str">
        <f t="shared" si="122"/>
        <v>0</v>
      </c>
      <c r="U954" s="1" t="str">
        <f t="shared" si="123"/>
        <v>1</v>
      </c>
      <c r="V954" s="1">
        <f t="shared" si="124"/>
        <v>1</v>
      </c>
      <c r="W954" t="str">
        <f t="shared" si="117"/>
        <v>1</v>
      </c>
      <c r="X954">
        <v>0.49069213867198869</v>
      </c>
      <c r="Y954">
        <v>0.14001464843801159</v>
      </c>
      <c r="Z954" t="str">
        <f t="shared" si="118"/>
        <v>1</v>
      </c>
      <c r="AA954" t="str">
        <f t="shared" si="119"/>
        <v>1</v>
      </c>
    </row>
    <row r="955" spans="1:27">
      <c r="A955">
        <v>1</v>
      </c>
      <c r="B955">
        <v>1.3999999761581401</v>
      </c>
      <c r="C955">
        <v>2</v>
      </c>
      <c r="D955">
        <v>-20</v>
      </c>
      <c r="E955">
        <v>15</v>
      </c>
      <c r="F955">
        <v>345.03903198242199</v>
      </c>
      <c r="G955">
        <v>345.61999511718801</v>
      </c>
      <c r="H955">
        <v>345.77999877929699</v>
      </c>
      <c r="I955">
        <v>345.83999633789102</v>
      </c>
      <c r="J955">
        <v>-0.20173542201519001</v>
      </c>
      <c r="K955">
        <v>-0.138358950614929</v>
      </c>
      <c r="L955">
        <v>-0.358684062957764</v>
      </c>
      <c r="M955">
        <v>-0.20342034101486201</v>
      </c>
      <c r="N955">
        <v>1</v>
      </c>
      <c r="O955">
        <v>0</v>
      </c>
      <c r="P955">
        <v>0</v>
      </c>
      <c r="Q955">
        <v>0</v>
      </c>
      <c r="R955" s="1" t="str">
        <f t="shared" si="120"/>
        <v>1</v>
      </c>
      <c r="S955" s="1" t="str">
        <f t="shared" si="121"/>
        <v>0</v>
      </c>
      <c r="T955" s="1" t="str">
        <f t="shared" si="122"/>
        <v>0</v>
      </c>
      <c r="U955" s="1" t="str">
        <f t="shared" si="123"/>
        <v>0</v>
      </c>
      <c r="V955" s="1">
        <f t="shared" si="124"/>
        <v>1</v>
      </c>
      <c r="W955" t="str">
        <f t="shared" si="117"/>
        <v>1</v>
      </c>
      <c r="X955">
        <v>0.5809631347660229</v>
      </c>
      <c r="Y955">
        <v>5.9997558594034217E-2</v>
      </c>
      <c r="Z955" t="str">
        <f t="shared" si="118"/>
        <v>1</v>
      </c>
      <c r="AA955" t="str">
        <f t="shared" si="119"/>
        <v>1</v>
      </c>
    </row>
    <row r="956" spans="1:27">
      <c r="A956">
        <v>2</v>
      </c>
      <c r="B956">
        <v>0.80000001192092896</v>
      </c>
      <c r="C956">
        <v>2.5999999046325701</v>
      </c>
      <c r="D956">
        <v>-20</v>
      </c>
      <c r="E956">
        <v>15</v>
      </c>
      <c r="F956">
        <v>348.29330444335898</v>
      </c>
      <c r="G956">
        <v>348.94000244140602</v>
      </c>
      <c r="H956">
        <v>349.07998657226602</v>
      </c>
      <c r="I956">
        <v>349.01998901367199</v>
      </c>
      <c r="J956">
        <v>-0.178971037268639</v>
      </c>
      <c r="K956">
        <v>4.5587230473756797E-2</v>
      </c>
      <c r="L956">
        <v>0.34879049658775302</v>
      </c>
      <c r="M956">
        <v>-2.1826641634106601E-2</v>
      </c>
      <c r="N956">
        <v>0</v>
      </c>
      <c r="O956">
        <v>1</v>
      </c>
      <c r="P956">
        <v>0</v>
      </c>
      <c r="Q956">
        <v>0</v>
      </c>
      <c r="R956" s="1" t="str">
        <f t="shared" si="120"/>
        <v>0</v>
      </c>
      <c r="S956" s="1" t="str">
        <f t="shared" si="121"/>
        <v>1</v>
      </c>
      <c r="T956" s="1" t="str">
        <f t="shared" si="122"/>
        <v>0</v>
      </c>
      <c r="U956" s="1" t="str">
        <f t="shared" si="123"/>
        <v>0</v>
      </c>
      <c r="V956" s="1">
        <f t="shared" si="124"/>
        <v>1</v>
      </c>
      <c r="W956" t="str">
        <f t="shared" si="117"/>
        <v>1</v>
      </c>
      <c r="X956">
        <v>0.64669799804704553</v>
      </c>
      <c r="Y956">
        <v>-5.9997558594034217E-2</v>
      </c>
      <c r="Z956" t="str">
        <f t="shared" si="118"/>
        <v>0</v>
      </c>
      <c r="AA956" t="str">
        <f t="shared" si="119"/>
        <v>0</v>
      </c>
    </row>
    <row r="957" spans="1:27">
      <c r="A957">
        <v>4</v>
      </c>
      <c r="B957">
        <v>1.6000000238418599</v>
      </c>
      <c r="C957">
        <v>2.2999999523162802</v>
      </c>
      <c r="D957">
        <v>-20</v>
      </c>
      <c r="E957">
        <v>15</v>
      </c>
      <c r="F957">
        <v>359.999267578125</v>
      </c>
      <c r="G957">
        <v>360.53997802734398</v>
      </c>
      <c r="H957">
        <v>360.69998168945301</v>
      </c>
      <c r="I957">
        <v>360.85998535156301</v>
      </c>
      <c r="J957">
        <v>1.7579885199665999E-2</v>
      </c>
      <c r="K957">
        <v>-7.1884416043758406E-2</v>
      </c>
      <c r="L957">
        <v>0.470628172159195</v>
      </c>
      <c r="M957">
        <v>-0.42416340112686202</v>
      </c>
      <c r="N957">
        <v>0</v>
      </c>
      <c r="O957">
        <v>0</v>
      </c>
      <c r="P957">
        <v>0</v>
      </c>
      <c r="Q957">
        <v>1</v>
      </c>
      <c r="R957" s="1" t="str">
        <f t="shared" si="120"/>
        <v>0</v>
      </c>
      <c r="S957" s="1" t="str">
        <f t="shared" si="121"/>
        <v>0</v>
      </c>
      <c r="T957" s="1" t="str">
        <f t="shared" si="122"/>
        <v>0</v>
      </c>
      <c r="U957" s="1" t="str">
        <f t="shared" si="123"/>
        <v>1</v>
      </c>
      <c r="V957" s="1">
        <f t="shared" si="124"/>
        <v>1</v>
      </c>
      <c r="W957" t="str">
        <f t="shared" si="117"/>
        <v>1</v>
      </c>
      <c r="X957">
        <v>0.54071044921897737</v>
      </c>
      <c r="Y957">
        <v>0.16000366211000028</v>
      </c>
      <c r="Z957" t="str">
        <f t="shared" si="118"/>
        <v>1</v>
      </c>
      <c r="AA957" t="str">
        <f t="shared" si="119"/>
        <v>1</v>
      </c>
    </row>
    <row r="958" spans="1:27">
      <c r="A958">
        <v>2</v>
      </c>
      <c r="B958">
        <v>1</v>
      </c>
      <c r="C958">
        <v>2</v>
      </c>
      <c r="D958">
        <v>-20</v>
      </c>
      <c r="E958">
        <v>15</v>
      </c>
      <c r="F958">
        <v>362.19805908203102</v>
      </c>
      <c r="G958">
        <v>362.739990234375</v>
      </c>
      <c r="H958">
        <v>362.88000488281301</v>
      </c>
      <c r="I958">
        <v>362.95999145507801</v>
      </c>
      <c r="J958">
        <v>-0.215597718954086</v>
      </c>
      <c r="K958">
        <v>-0.28347107768058799</v>
      </c>
      <c r="L958">
        <v>0.26893672347068798</v>
      </c>
      <c r="M958">
        <v>-0.39054888486862199</v>
      </c>
      <c r="N958">
        <v>0</v>
      </c>
      <c r="O958">
        <v>1</v>
      </c>
      <c r="P958">
        <v>0</v>
      </c>
      <c r="Q958">
        <v>0</v>
      </c>
      <c r="R958" s="1" t="str">
        <f t="shared" si="120"/>
        <v>0</v>
      </c>
      <c r="S958" s="1" t="str">
        <f t="shared" si="121"/>
        <v>1</v>
      </c>
      <c r="T958" s="1" t="str">
        <f t="shared" si="122"/>
        <v>0</v>
      </c>
      <c r="U958" s="1" t="str">
        <f t="shared" si="123"/>
        <v>0</v>
      </c>
      <c r="V958" s="1">
        <f t="shared" si="124"/>
        <v>1</v>
      </c>
      <c r="W958" t="str">
        <f t="shared" si="117"/>
        <v>1</v>
      </c>
      <c r="X958">
        <v>0.54193115234397737</v>
      </c>
      <c r="Y958">
        <v>7.9986572264999722E-2</v>
      </c>
      <c r="Z958" t="str">
        <f t="shared" si="118"/>
        <v>1</v>
      </c>
      <c r="AA958" t="str">
        <f t="shared" si="119"/>
        <v>1</v>
      </c>
    </row>
    <row r="959" spans="1:27">
      <c r="A959">
        <v>3</v>
      </c>
      <c r="B959">
        <v>1.20000004768372</v>
      </c>
      <c r="C959">
        <v>2.2999999523162802</v>
      </c>
      <c r="D959">
        <v>-20</v>
      </c>
      <c r="E959">
        <v>15</v>
      </c>
      <c r="F959">
        <v>364.40887451171898</v>
      </c>
      <c r="G959">
        <v>364.97998046875</v>
      </c>
      <c r="H959">
        <v>365.07998657226602</v>
      </c>
      <c r="I959">
        <v>365.22000122070301</v>
      </c>
      <c r="J959">
        <v>-0.18208158016204801</v>
      </c>
      <c r="K959">
        <v>-0.45655113458633401</v>
      </c>
      <c r="L959">
        <v>-0.18386794626712799</v>
      </c>
      <c r="M959">
        <v>-0.26389265060424799</v>
      </c>
      <c r="N959">
        <v>0</v>
      </c>
      <c r="O959">
        <v>0</v>
      </c>
      <c r="P959">
        <v>1</v>
      </c>
      <c r="Q959">
        <v>0</v>
      </c>
      <c r="R959" s="1" t="str">
        <f t="shared" si="120"/>
        <v>0</v>
      </c>
      <c r="S959" s="1" t="str">
        <f t="shared" si="121"/>
        <v>0</v>
      </c>
      <c r="T959" s="1" t="str">
        <f t="shared" si="122"/>
        <v>1</v>
      </c>
      <c r="U959" s="1" t="str">
        <f t="shared" si="123"/>
        <v>0</v>
      </c>
      <c r="V959" s="1">
        <f t="shared" si="124"/>
        <v>1</v>
      </c>
      <c r="W959" t="str">
        <f t="shared" si="117"/>
        <v>1</v>
      </c>
      <c r="X959">
        <v>0.57110595703102263</v>
      </c>
      <c r="Y959">
        <v>0.14001464843698841</v>
      </c>
      <c r="Z959" t="str">
        <f t="shared" si="118"/>
        <v>1</v>
      </c>
      <c r="AA959" t="str">
        <f t="shared" si="119"/>
        <v>1</v>
      </c>
    </row>
    <row r="960" spans="1:27">
      <c r="A960">
        <v>2</v>
      </c>
      <c r="B960">
        <v>0.80000001192092896</v>
      </c>
      <c r="C960">
        <v>2.2999999523162802</v>
      </c>
      <c r="D960">
        <v>-20</v>
      </c>
      <c r="E960">
        <v>15</v>
      </c>
      <c r="F960">
        <v>369.12908935546898</v>
      </c>
      <c r="G960">
        <v>369.77999877929699</v>
      </c>
      <c r="H960">
        <v>369.88000488281301</v>
      </c>
      <c r="I960">
        <v>370</v>
      </c>
      <c r="J960">
        <v>9.9100552499294295E-2</v>
      </c>
      <c r="K960">
        <v>-0.32756531238555903</v>
      </c>
      <c r="L960">
        <v>0.34803003072738598</v>
      </c>
      <c r="M960">
        <v>-0.34805363416671797</v>
      </c>
      <c r="N960">
        <v>0</v>
      </c>
      <c r="O960">
        <v>1</v>
      </c>
      <c r="P960">
        <v>0</v>
      </c>
      <c r="Q960">
        <v>0</v>
      </c>
      <c r="R960" s="1" t="str">
        <f t="shared" si="120"/>
        <v>0</v>
      </c>
      <c r="S960" s="1" t="str">
        <f t="shared" si="121"/>
        <v>1</v>
      </c>
      <c r="T960" s="1" t="str">
        <f t="shared" si="122"/>
        <v>0</v>
      </c>
      <c r="U960" s="1" t="str">
        <f t="shared" si="123"/>
        <v>0</v>
      </c>
      <c r="V960" s="1">
        <f t="shared" si="124"/>
        <v>1</v>
      </c>
      <c r="W960" t="str">
        <f t="shared" si="117"/>
        <v>1</v>
      </c>
      <c r="X960">
        <v>0.65090942382801131</v>
      </c>
      <c r="Y960">
        <v>0.11999511718698841</v>
      </c>
      <c r="Z960" t="str">
        <f t="shared" si="118"/>
        <v>1</v>
      </c>
      <c r="AA960" t="str">
        <f t="shared" si="119"/>
        <v>1</v>
      </c>
    </row>
    <row r="961" spans="1:27">
      <c r="A961">
        <v>1</v>
      </c>
      <c r="B961">
        <v>0.60000002384185802</v>
      </c>
      <c r="C961">
        <v>2.9000000953674299</v>
      </c>
      <c r="D961">
        <v>-20</v>
      </c>
      <c r="E961">
        <v>15</v>
      </c>
      <c r="F961">
        <v>371.46148681640602</v>
      </c>
      <c r="G961">
        <v>372.11999511718801</v>
      </c>
      <c r="H961">
        <v>372.27999877929699</v>
      </c>
      <c r="I961">
        <v>372.39999389648398</v>
      </c>
      <c r="J961">
        <v>-2.89369318634272E-2</v>
      </c>
      <c r="K961">
        <v>-0.24088793992996199</v>
      </c>
      <c r="L961">
        <v>0.54294985532760598</v>
      </c>
      <c r="M961">
        <v>-0.25279632210731501</v>
      </c>
      <c r="N961">
        <v>1</v>
      </c>
      <c r="O961">
        <v>0</v>
      </c>
      <c r="P961">
        <v>0</v>
      </c>
      <c r="Q961">
        <v>0</v>
      </c>
      <c r="R961" s="1" t="str">
        <f t="shared" si="120"/>
        <v>1</v>
      </c>
      <c r="S961" s="1" t="str">
        <f t="shared" si="121"/>
        <v>0</v>
      </c>
      <c r="T961" s="1" t="str">
        <f t="shared" si="122"/>
        <v>0</v>
      </c>
      <c r="U961" s="1" t="str">
        <f t="shared" si="123"/>
        <v>0</v>
      </c>
      <c r="V961" s="1">
        <f t="shared" si="124"/>
        <v>1</v>
      </c>
      <c r="W961" t="str">
        <f t="shared" si="117"/>
        <v>1</v>
      </c>
      <c r="X961">
        <v>0.65850830078198896</v>
      </c>
      <c r="Y961">
        <v>0.11999511718698841</v>
      </c>
      <c r="Z961" t="str">
        <f t="shared" si="118"/>
        <v>1</v>
      </c>
      <c r="AA961" t="str">
        <f t="shared" si="119"/>
        <v>1</v>
      </c>
    </row>
    <row r="962" spans="1:27">
      <c r="A962">
        <v>3</v>
      </c>
      <c r="B962">
        <v>0.80000001192092896</v>
      </c>
      <c r="C962">
        <v>2</v>
      </c>
      <c r="D962">
        <v>-20</v>
      </c>
      <c r="E962">
        <v>15</v>
      </c>
      <c r="F962">
        <v>373.65002441406301</v>
      </c>
      <c r="G962">
        <v>374.25997924804699</v>
      </c>
      <c r="H962">
        <v>374.41998291015602</v>
      </c>
      <c r="I962">
        <v>0</v>
      </c>
      <c r="J962">
        <v>-0.27384147047996499</v>
      </c>
      <c r="K962">
        <v>-0.21455137431621599</v>
      </c>
      <c r="L962">
        <v>-0.17675615847110701</v>
      </c>
      <c r="M962">
        <v>-0.226159632205963</v>
      </c>
      <c r="N962">
        <v>0</v>
      </c>
      <c r="O962">
        <v>0</v>
      </c>
      <c r="P962">
        <v>0</v>
      </c>
      <c r="Q962">
        <v>0</v>
      </c>
      <c r="R962" s="1" t="str">
        <f t="shared" si="120"/>
        <v>0</v>
      </c>
      <c r="S962" s="1" t="str">
        <f t="shared" si="121"/>
        <v>0</v>
      </c>
      <c r="T962" s="1" t="str">
        <f t="shared" si="122"/>
        <v>1</v>
      </c>
      <c r="U962" s="1" t="str">
        <f t="shared" si="123"/>
        <v>0</v>
      </c>
      <c r="V962" s="1">
        <f t="shared" si="124"/>
        <v>2</v>
      </c>
      <c r="W962" t="str">
        <f t="shared" si="117"/>
        <v>0</v>
      </c>
      <c r="X962">
        <v>0.6099548339839771</v>
      </c>
      <c r="Y962">
        <v>-374.41998291015602</v>
      </c>
      <c r="Z962" t="str">
        <f t="shared" si="118"/>
        <v>0</v>
      </c>
      <c r="AA962" t="str">
        <f t="shared" si="119"/>
        <v>0</v>
      </c>
    </row>
    <row r="963" spans="1:27">
      <c r="A963">
        <v>3</v>
      </c>
      <c r="B963">
        <v>0.60000002384185802</v>
      </c>
      <c r="C963">
        <v>2.2999999523162802</v>
      </c>
      <c r="D963">
        <v>-20</v>
      </c>
      <c r="E963">
        <v>15</v>
      </c>
      <c r="F963">
        <v>375.89239501953102</v>
      </c>
      <c r="G963">
        <v>376.55999755859398</v>
      </c>
      <c r="H963">
        <v>376.739990234375</v>
      </c>
      <c r="I963">
        <v>376.81997680664102</v>
      </c>
      <c r="J963">
        <v>-0.290896207094193</v>
      </c>
      <c r="K963">
        <v>-0.110613472759724</v>
      </c>
      <c r="L963">
        <v>0.40664085745811501</v>
      </c>
      <c r="M963">
        <v>-0.37871110439300498</v>
      </c>
      <c r="N963">
        <v>0</v>
      </c>
      <c r="O963">
        <v>0</v>
      </c>
      <c r="P963">
        <v>1</v>
      </c>
      <c r="Q963">
        <v>0</v>
      </c>
      <c r="R963" s="1" t="str">
        <f t="shared" si="120"/>
        <v>0</v>
      </c>
      <c r="S963" s="1" t="str">
        <f t="shared" si="121"/>
        <v>0</v>
      </c>
      <c r="T963" s="1" t="str">
        <f t="shared" si="122"/>
        <v>1</v>
      </c>
      <c r="U963" s="1" t="str">
        <f t="shared" si="123"/>
        <v>0</v>
      </c>
      <c r="V963" s="1">
        <f t="shared" si="124"/>
        <v>1</v>
      </c>
      <c r="W963" t="str">
        <f t="shared" ref="W963:W1026" si="125">IF(V963=1,"1","0")</f>
        <v>1</v>
      </c>
      <c r="X963">
        <v>0.66760253906295475</v>
      </c>
      <c r="Y963">
        <v>7.9986572266022904E-2</v>
      </c>
      <c r="Z963" t="str">
        <f t="shared" ref="Z963:Z1026" si="126">IF(Y963&gt;0.01,"1","0")</f>
        <v>1</v>
      </c>
      <c r="AA963" t="str">
        <f t="shared" ref="AA963:AA1026" si="127">IF((W963+Z963)=2,"1","0")</f>
        <v>1</v>
      </c>
    </row>
    <row r="964" spans="1:27">
      <c r="A964">
        <v>4</v>
      </c>
      <c r="B964">
        <v>1.3999999761581401</v>
      </c>
      <c r="C964">
        <v>2.9000000953674299</v>
      </c>
      <c r="D964">
        <v>-20</v>
      </c>
      <c r="E964">
        <v>15</v>
      </c>
      <c r="F964">
        <v>382.10086059570301</v>
      </c>
      <c r="G964">
        <v>382.61999511718801</v>
      </c>
      <c r="H964">
        <v>382.67999267578102</v>
      </c>
      <c r="I964">
        <v>0</v>
      </c>
      <c r="J964">
        <v>0.151578843593597</v>
      </c>
      <c r="K964">
        <v>0.10669174790382401</v>
      </c>
      <c r="L964">
        <v>0.310241729021072</v>
      </c>
      <c r="M964">
        <v>-0.51238292455673196</v>
      </c>
      <c r="N964">
        <v>0</v>
      </c>
      <c r="O964">
        <v>0</v>
      </c>
      <c r="P964">
        <v>0</v>
      </c>
      <c r="Q964">
        <v>0</v>
      </c>
      <c r="R964" s="1" t="str">
        <f t="shared" si="120"/>
        <v>0</v>
      </c>
      <c r="S964" s="1" t="str">
        <f t="shared" si="121"/>
        <v>0</v>
      </c>
      <c r="T964" s="1" t="str">
        <f t="shared" si="122"/>
        <v>0</v>
      </c>
      <c r="U964" s="1" t="str">
        <f t="shared" si="123"/>
        <v>1</v>
      </c>
      <c r="V964" s="1">
        <f t="shared" si="124"/>
        <v>2</v>
      </c>
      <c r="W964" t="str">
        <f t="shared" si="125"/>
        <v>0</v>
      </c>
      <c r="X964">
        <v>0.51913452148500028</v>
      </c>
      <c r="Y964">
        <v>-382.67999267578102</v>
      </c>
      <c r="Z964" t="str">
        <f t="shared" si="126"/>
        <v>0</v>
      </c>
      <c r="AA964" t="str">
        <f t="shared" si="127"/>
        <v>0</v>
      </c>
    </row>
    <row r="965" spans="1:27">
      <c r="A965">
        <v>4</v>
      </c>
      <c r="B965">
        <v>1.79999995231628</v>
      </c>
      <c r="C965">
        <v>2</v>
      </c>
      <c r="D965">
        <v>-20</v>
      </c>
      <c r="E965">
        <v>15</v>
      </c>
      <c r="F965">
        <v>384.25540161132801</v>
      </c>
      <c r="G965">
        <v>384.75997924804699</v>
      </c>
      <c r="H965">
        <v>384.89999389648398</v>
      </c>
      <c r="I965">
        <v>384.95999145507801</v>
      </c>
      <c r="J965">
        <v>-4.6901969471946402E-4</v>
      </c>
      <c r="K965">
        <v>-6.93826153874397E-2</v>
      </c>
      <c r="L965">
        <v>5.7250775396823897E-2</v>
      </c>
      <c r="M965">
        <v>-0.24218654632568401</v>
      </c>
      <c r="N965">
        <v>0</v>
      </c>
      <c r="O965">
        <v>0</v>
      </c>
      <c r="P965">
        <v>0</v>
      </c>
      <c r="Q965">
        <v>1</v>
      </c>
      <c r="R965" s="1" t="str">
        <f t="shared" si="120"/>
        <v>0</v>
      </c>
      <c r="S965" s="1" t="str">
        <f t="shared" si="121"/>
        <v>0</v>
      </c>
      <c r="T965" s="1" t="str">
        <f t="shared" si="122"/>
        <v>0</v>
      </c>
      <c r="U965" s="1" t="str">
        <f t="shared" si="123"/>
        <v>1</v>
      </c>
      <c r="V965" s="1">
        <f t="shared" si="124"/>
        <v>1</v>
      </c>
      <c r="W965" t="str">
        <f t="shared" si="125"/>
        <v>1</v>
      </c>
      <c r="X965">
        <v>0.50457763671897737</v>
      </c>
      <c r="Y965">
        <v>5.9997558594034217E-2</v>
      </c>
      <c r="Z965" t="str">
        <f t="shared" si="126"/>
        <v>1</v>
      </c>
      <c r="AA965" t="str">
        <f t="shared" si="127"/>
        <v>1</v>
      </c>
    </row>
    <row r="966" spans="1:27">
      <c r="A966">
        <v>4</v>
      </c>
      <c r="B966">
        <v>1.20000004768372</v>
      </c>
      <c r="C966">
        <v>2.9000000953674299</v>
      </c>
      <c r="D966">
        <v>-20</v>
      </c>
      <c r="E966">
        <v>15</v>
      </c>
      <c r="F966">
        <v>386.16598510742199</v>
      </c>
      <c r="G966">
        <v>386.83999633789102</v>
      </c>
      <c r="H966">
        <v>386.95999145507801</v>
      </c>
      <c r="I966">
        <v>387.13998413085898</v>
      </c>
      <c r="J966">
        <v>-1.3791648671031E-2</v>
      </c>
      <c r="K966">
        <v>0.243094727396965</v>
      </c>
      <c r="L966">
        <v>0.27987426519393899</v>
      </c>
      <c r="M966">
        <v>-0.214806199073792</v>
      </c>
      <c r="N966">
        <v>0</v>
      </c>
      <c r="O966">
        <v>0</v>
      </c>
      <c r="P966">
        <v>0</v>
      </c>
      <c r="Q966">
        <v>1</v>
      </c>
      <c r="R966" s="1" t="str">
        <f t="shared" si="120"/>
        <v>0</v>
      </c>
      <c r="S966" s="1" t="str">
        <f t="shared" si="121"/>
        <v>0</v>
      </c>
      <c r="T966" s="1" t="str">
        <f t="shared" si="122"/>
        <v>0</v>
      </c>
      <c r="U966" s="1" t="str">
        <f t="shared" si="123"/>
        <v>1</v>
      </c>
      <c r="V966" s="1">
        <f t="shared" si="124"/>
        <v>1</v>
      </c>
      <c r="W966" t="str">
        <f t="shared" si="125"/>
        <v>1</v>
      </c>
      <c r="X966">
        <v>0.67401123046903422</v>
      </c>
      <c r="Y966">
        <v>0.17999267578096578</v>
      </c>
      <c r="Z966" t="str">
        <f t="shared" si="126"/>
        <v>1</v>
      </c>
      <c r="AA966" t="str">
        <f t="shared" si="127"/>
        <v>1</v>
      </c>
    </row>
    <row r="967" spans="1:27">
      <c r="A967">
        <v>4</v>
      </c>
      <c r="B967">
        <v>0.60000002384185802</v>
      </c>
      <c r="C967">
        <v>2.2999999523162802</v>
      </c>
      <c r="D967">
        <v>-20</v>
      </c>
      <c r="E967">
        <v>15</v>
      </c>
      <c r="F967">
        <v>388.38723754882801</v>
      </c>
      <c r="G967">
        <v>388.89999389648398</v>
      </c>
      <c r="H967">
        <v>389.03997802734398</v>
      </c>
      <c r="I967">
        <v>388.91998291015602</v>
      </c>
      <c r="J967">
        <v>-0.23721008002758001</v>
      </c>
      <c r="K967">
        <v>-0.34101772308349598</v>
      </c>
      <c r="L967">
        <v>3.9853021007729701E-5</v>
      </c>
      <c r="M967">
        <v>-0.35219869017601002</v>
      </c>
      <c r="N967">
        <v>0</v>
      </c>
      <c r="O967">
        <v>0</v>
      </c>
      <c r="P967">
        <v>0</v>
      </c>
      <c r="Q967">
        <v>1</v>
      </c>
      <c r="R967" s="1" t="str">
        <f t="shared" si="120"/>
        <v>0</v>
      </c>
      <c r="S967" s="1" t="str">
        <f t="shared" si="121"/>
        <v>0</v>
      </c>
      <c r="T967" s="1" t="str">
        <f t="shared" si="122"/>
        <v>0</v>
      </c>
      <c r="U967" s="1" t="str">
        <f t="shared" si="123"/>
        <v>1</v>
      </c>
      <c r="V967" s="1">
        <f t="shared" si="124"/>
        <v>1</v>
      </c>
      <c r="W967" t="str">
        <f t="shared" si="125"/>
        <v>1</v>
      </c>
      <c r="X967">
        <v>0.51275634765596578</v>
      </c>
      <c r="Y967">
        <v>-0.11999511718795475</v>
      </c>
      <c r="Z967" t="str">
        <f t="shared" si="126"/>
        <v>0</v>
      </c>
      <c r="AA967" t="str">
        <f t="shared" si="127"/>
        <v>0</v>
      </c>
    </row>
    <row r="968" spans="1:27">
      <c r="A968">
        <v>3</v>
      </c>
      <c r="B968">
        <v>1.79999995231628</v>
      </c>
      <c r="C968">
        <v>2.5999999046325701</v>
      </c>
      <c r="D968">
        <v>-20</v>
      </c>
      <c r="E968">
        <v>15</v>
      </c>
      <c r="F968">
        <v>394.54086303710898</v>
      </c>
      <c r="G968">
        <v>395.05999755859398</v>
      </c>
      <c r="H968">
        <v>395.17999267578102</v>
      </c>
      <c r="I968">
        <v>395.11999511718801</v>
      </c>
      <c r="J968">
        <v>0.43738123774528498</v>
      </c>
      <c r="K968">
        <v>-0.23502382636070299</v>
      </c>
      <c r="L968">
        <v>0.337013959884644</v>
      </c>
      <c r="M968">
        <v>0.36199426651000999</v>
      </c>
      <c r="N968">
        <v>0</v>
      </c>
      <c r="O968">
        <v>0</v>
      </c>
      <c r="P968">
        <v>1</v>
      </c>
      <c r="Q968">
        <v>0</v>
      </c>
      <c r="R968" s="1" t="str">
        <f t="shared" si="120"/>
        <v>0</v>
      </c>
      <c r="S968" s="1" t="str">
        <f t="shared" si="121"/>
        <v>0</v>
      </c>
      <c r="T968" s="1" t="str">
        <f t="shared" si="122"/>
        <v>1</v>
      </c>
      <c r="U968" s="1" t="str">
        <f t="shared" si="123"/>
        <v>0</v>
      </c>
      <c r="V968" s="1">
        <f t="shared" si="124"/>
        <v>1</v>
      </c>
      <c r="W968" t="str">
        <f t="shared" si="125"/>
        <v>1</v>
      </c>
      <c r="X968">
        <v>0.51913452148500028</v>
      </c>
      <c r="Y968">
        <v>-5.9997558593011036E-2</v>
      </c>
      <c r="Z968" t="str">
        <f t="shared" si="126"/>
        <v>0</v>
      </c>
      <c r="AA968" t="str">
        <f t="shared" si="127"/>
        <v>0</v>
      </c>
    </row>
    <row r="969" spans="1:27">
      <c r="A969">
        <v>4</v>
      </c>
      <c r="B969">
        <v>0.60000002384185802</v>
      </c>
      <c r="C969">
        <v>2.5999999046325701</v>
      </c>
      <c r="D969">
        <v>-20</v>
      </c>
      <c r="E969">
        <v>15</v>
      </c>
      <c r="F969">
        <v>396.71688842773398</v>
      </c>
      <c r="G969">
        <v>397.29998779296898</v>
      </c>
      <c r="H969">
        <v>397.39999389648398</v>
      </c>
      <c r="I969">
        <v>397.63998413085898</v>
      </c>
      <c r="J969">
        <v>-0.15294130146503401</v>
      </c>
      <c r="K969">
        <v>0.21886490285396601</v>
      </c>
      <c r="L969">
        <v>0.23698247969150499</v>
      </c>
      <c r="M969">
        <v>-0.50069707632064797</v>
      </c>
      <c r="N969">
        <v>0</v>
      </c>
      <c r="O969">
        <v>0</v>
      </c>
      <c r="P969">
        <v>0</v>
      </c>
      <c r="Q969">
        <v>1</v>
      </c>
      <c r="R969" s="1" t="str">
        <f t="shared" si="120"/>
        <v>0</v>
      </c>
      <c r="S969" s="1" t="str">
        <f t="shared" si="121"/>
        <v>0</v>
      </c>
      <c r="T969" s="1" t="str">
        <f t="shared" si="122"/>
        <v>0</v>
      </c>
      <c r="U969" s="1" t="str">
        <f t="shared" si="123"/>
        <v>1</v>
      </c>
      <c r="V969" s="1">
        <f t="shared" si="124"/>
        <v>1</v>
      </c>
      <c r="W969" t="str">
        <f t="shared" si="125"/>
        <v>1</v>
      </c>
      <c r="X969">
        <v>0.58309936523500028</v>
      </c>
      <c r="Y969">
        <v>0.239990234375</v>
      </c>
      <c r="Z969" t="str">
        <f t="shared" si="126"/>
        <v>1</v>
      </c>
      <c r="AA969" t="str">
        <f t="shared" si="127"/>
        <v>1</v>
      </c>
    </row>
    <row r="970" spans="1:27">
      <c r="A970">
        <v>4</v>
      </c>
      <c r="B970">
        <v>1</v>
      </c>
      <c r="C970">
        <v>2.2999999523162802</v>
      </c>
      <c r="D970">
        <v>-20</v>
      </c>
      <c r="E970">
        <v>15</v>
      </c>
      <c r="F970">
        <v>400.304931640625</v>
      </c>
      <c r="G970">
        <v>400.83999633789102</v>
      </c>
      <c r="H970">
        <v>400.95999145507801</v>
      </c>
      <c r="I970">
        <v>400.91998291015602</v>
      </c>
      <c r="J970">
        <v>0.15173113346099901</v>
      </c>
      <c r="K970">
        <v>7.9962357878684998E-2</v>
      </c>
      <c r="L970">
        <v>-0.181350648403168</v>
      </c>
      <c r="M970">
        <v>0.54226541519164995</v>
      </c>
      <c r="N970">
        <v>0</v>
      </c>
      <c r="O970">
        <v>0</v>
      </c>
      <c r="P970">
        <v>0</v>
      </c>
      <c r="Q970">
        <v>1</v>
      </c>
      <c r="R970" s="1" t="str">
        <f t="shared" si="120"/>
        <v>0</v>
      </c>
      <c r="S970" s="1" t="str">
        <f t="shared" si="121"/>
        <v>0</v>
      </c>
      <c r="T970" s="1" t="str">
        <f t="shared" si="122"/>
        <v>0</v>
      </c>
      <c r="U970" s="1" t="str">
        <f t="shared" si="123"/>
        <v>1</v>
      </c>
      <c r="V970" s="1">
        <f t="shared" si="124"/>
        <v>1</v>
      </c>
      <c r="W970" t="str">
        <f t="shared" si="125"/>
        <v>1</v>
      </c>
      <c r="X970">
        <v>0.5350646972660229</v>
      </c>
      <c r="Y970">
        <v>-4.0008544921988687E-2</v>
      </c>
      <c r="Z970" t="str">
        <f t="shared" si="126"/>
        <v>0</v>
      </c>
      <c r="AA970" t="str">
        <f t="shared" si="127"/>
        <v>0</v>
      </c>
    </row>
    <row r="971" spans="1:27">
      <c r="A971">
        <v>1</v>
      </c>
      <c r="B971">
        <v>0.60000002384185802</v>
      </c>
      <c r="C971">
        <v>2.2999999523162802</v>
      </c>
      <c r="D971">
        <v>-20</v>
      </c>
      <c r="E971">
        <v>15</v>
      </c>
      <c r="F971">
        <v>402.41473388671898</v>
      </c>
      <c r="G971">
        <v>403.13998413085898</v>
      </c>
      <c r="H971">
        <v>403.239990234375</v>
      </c>
      <c r="I971">
        <v>403.44000244140602</v>
      </c>
      <c r="J971">
        <v>0.32895100116729697</v>
      </c>
      <c r="K971">
        <v>-0.160182490944862</v>
      </c>
      <c r="L971">
        <v>-0.482955992221832</v>
      </c>
      <c r="M971">
        <v>-8.7684847414493602E-2</v>
      </c>
      <c r="N971">
        <v>1</v>
      </c>
      <c r="O971">
        <v>0</v>
      </c>
      <c r="P971">
        <v>1</v>
      </c>
      <c r="Q971">
        <v>0</v>
      </c>
      <c r="R971" s="1" t="str">
        <f t="shared" si="120"/>
        <v>1</v>
      </c>
      <c r="S971" s="1" t="str">
        <f t="shared" si="121"/>
        <v>0</v>
      </c>
      <c r="T971" s="1" t="str">
        <f t="shared" si="122"/>
        <v>0</v>
      </c>
      <c r="U971" s="1" t="str">
        <f t="shared" si="123"/>
        <v>0</v>
      </c>
      <c r="V971" s="1">
        <f t="shared" si="124"/>
        <v>0</v>
      </c>
      <c r="W971" t="str">
        <f t="shared" si="125"/>
        <v>0</v>
      </c>
      <c r="X971">
        <v>0.72525024413999972</v>
      </c>
      <c r="Y971">
        <v>0.20001220703102263</v>
      </c>
      <c r="Z971" t="str">
        <f t="shared" si="126"/>
        <v>1</v>
      </c>
      <c r="AA971" t="str">
        <f t="shared" si="127"/>
        <v>0</v>
      </c>
    </row>
    <row r="972" spans="1:27">
      <c r="A972">
        <v>2</v>
      </c>
      <c r="B972">
        <v>1.79999995231628</v>
      </c>
      <c r="C972">
        <v>2</v>
      </c>
      <c r="D972">
        <v>-20</v>
      </c>
      <c r="E972">
        <v>15</v>
      </c>
      <c r="F972">
        <v>415.65380859375</v>
      </c>
      <c r="G972">
        <v>416.19998168945301</v>
      </c>
      <c r="H972">
        <v>416.33999633789102</v>
      </c>
      <c r="I972">
        <v>0</v>
      </c>
      <c r="J972">
        <v>-0.24412573873996701</v>
      </c>
      <c r="K972">
        <v>0.33166831731796298</v>
      </c>
      <c r="L972">
        <v>0.41249734163284302</v>
      </c>
      <c r="M972">
        <v>-0.497468411922455</v>
      </c>
      <c r="N972">
        <v>0</v>
      </c>
      <c r="O972">
        <v>0</v>
      </c>
      <c r="P972">
        <v>0</v>
      </c>
      <c r="Q972">
        <v>0</v>
      </c>
      <c r="R972" s="1" t="str">
        <f t="shared" si="120"/>
        <v>0</v>
      </c>
      <c r="S972" s="1" t="str">
        <f t="shared" si="121"/>
        <v>1</v>
      </c>
      <c r="T972" s="1" t="str">
        <f t="shared" si="122"/>
        <v>0</v>
      </c>
      <c r="U972" s="1" t="str">
        <f t="shared" si="123"/>
        <v>0</v>
      </c>
      <c r="V972" s="1">
        <f t="shared" si="124"/>
        <v>2</v>
      </c>
      <c r="W972" t="str">
        <f t="shared" si="125"/>
        <v>0</v>
      </c>
      <c r="X972">
        <v>0.54617309570301131</v>
      </c>
      <c r="Y972">
        <v>-416.33999633789102</v>
      </c>
      <c r="Z972" t="str">
        <f t="shared" si="126"/>
        <v>0</v>
      </c>
      <c r="AA972" t="str">
        <f t="shared" si="127"/>
        <v>0</v>
      </c>
    </row>
    <row r="973" spans="1:27">
      <c r="A973">
        <v>3</v>
      </c>
      <c r="B973">
        <v>0.80000001192092896</v>
      </c>
      <c r="C973">
        <v>2.5999999046325701</v>
      </c>
      <c r="D973">
        <v>-20</v>
      </c>
      <c r="E973">
        <v>15</v>
      </c>
      <c r="F973">
        <v>418.81912231445301</v>
      </c>
      <c r="G973">
        <v>419.47998046875</v>
      </c>
      <c r="H973">
        <v>419.55999755859398</v>
      </c>
      <c r="I973">
        <v>419.69998168945301</v>
      </c>
      <c r="J973">
        <v>-0.11502851545810699</v>
      </c>
      <c r="K973">
        <v>-0.161527365446091</v>
      </c>
      <c r="L973">
        <v>0.231141552329063</v>
      </c>
      <c r="M973">
        <v>0.47916093468666099</v>
      </c>
      <c r="N973">
        <v>0</v>
      </c>
      <c r="O973">
        <v>0</v>
      </c>
      <c r="P973">
        <v>1</v>
      </c>
      <c r="Q973">
        <v>0</v>
      </c>
      <c r="R973" s="1" t="str">
        <f t="shared" si="120"/>
        <v>0</v>
      </c>
      <c r="S973" s="1" t="str">
        <f t="shared" si="121"/>
        <v>0</v>
      </c>
      <c r="T973" s="1" t="str">
        <f t="shared" si="122"/>
        <v>1</v>
      </c>
      <c r="U973" s="1" t="str">
        <f t="shared" si="123"/>
        <v>0</v>
      </c>
      <c r="V973" s="1">
        <f t="shared" si="124"/>
        <v>1</v>
      </c>
      <c r="W973" t="str">
        <f t="shared" si="125"/>
        <v>1</v>
      </c>
      <c r="X973">
        <v>0.66085815429698869</v>
      </c>
      <c r="Y973">
        <v>0.13998413085903394</v>
      </c>
      <c r="Z973" t="str">
        <f t="shared" si="126"/>
        <v>1</v>
      </c>
      <c r="AA973" t="str">
        <f t="shared" si="127"/>
        <v>1</v>
      </c>
    </row>
    <row r="974" spans="1:27">
      <c r="A974">
        <v>4</v>
      </c>
      <c r="B974">
        <v>1.6000000238418599</v>
      </c>
      <c r="C974">
        <v>2</v>
      </c>
      <c r="D974">
        <v>-20</v>
      </c>
      <c r="E974">
        <v>15</v>
      </c>
      <c r="F974">
        <v>420.99520874023398</v>
      </c>
      <c r="G974">
        <v>421.51998901367199</v>
      </c>
      <c r="H974">
        <v>421.67999267578102</v>
      </c>
      <c r="I974">
        <v>421.88000488281301</v>
      </c>
      <c r="J974">
        <v>-0.135136604309082</v>
      </c>
      <c r="K974">
        <v>0.12635916471481301</v>
      </c>
      <c r="L974">
        <v>0.28609412908554099</v>
      </c>
      <c r="M974">
        <v>-0.27789169549942</v>
      </c>
      <c r="N974">
        <v>0</v>
      </c>
      <c r="O974">
        <v>0</v>
      </c>
      <c r="P974">
        <v>0</v>
      </c>
      <c r="Q974">
        <v>1</v>
      </c>
      <c r="R974" s="1" t="str">
        <f t="shared" si="120"/>
        <v>0</v>
      </c>
      <c r="S974" s="1" t="str">
        <f t="shared" si="121"/>
        <v>0</v>
      </c>
      <c r="T974" s="1" t="str">
        <f t="shared" si="122"/>
        <v>0</v>
      </c>
      <c r="U974" s="1" t="str">
        <f t="shared" si="123"/>
        <v>1</v>
      </c>
      <c r="V974" s="1">
        <f t="shared" si="124"/>
        <v>1</v>
      </c>
      <c r="W974" t="str">
        <f t="shared" si="125"/>
        <v>1</v>
      </c>
      <c r="X974">
        <v>0.52478027343801159</v>
      </c>
      <c r="Y974">
        <v>0.20001220703198896</v>
      </c>
      <c r="Z974" t="str">
        <f t="shared" si="126"/>
        <v>1</v>
      </c>
      <c r="AA974" t="str">
        <f t="shared" si="127"/>
        <v>1</v>
      </c>
    </row>
    <row r="975" spans="1:27">
      <c r="A975">
        <v>1</v>
      </c>
      <c r="B975">
        <v>1.20000004768372</v>
      </c>
      <c r="C975">
        <v>2.5999999046325701</v>
      </c>
      <c r="D975">
        <v>-20</v>
      </c>
      <c r="E975">
        <v>15</v>
      </c>
      <c r="F975">
        <v>423.06195068359398</v>
      </c>
      <c r="G975">
        <v>423.63998413085898</v>
      </c>
      <c r="H975">
        <v>423.69998168945301</v>
      </c>
      <c r="I975">
        <v>423.61999511718801</v>
      </c>
      <c r="J975">
        <v>0.28356280922889698</v>
      </c>
      <c r="K975">
        <v>-0.12718880176544201</v>
      </c>
      <c r="L975">
        <v>-0.49838164448738098</v>
      </c>
      <c r="M975">
        <v>0.49873265624046298</v>
      </c>
      <c r="N975">
        <v>1</v>
      </c>
      <c r="O975">
        <v>0</v>
      </c>
      <c r="P975">
        <v>1</v>
      </c>
      <c r="Q975">
        <v>0</v>
      </c>
      <c r="R975" s="1" t="str">
        <f t="shared" si="120"/>
        <v>1</v>
      </c>
      <c r="S975" s="1" t="str">
        <f t="shared" si="121"/>
        <v>0</v>
      </c>
      <c r="T975" s="1" t="str">
        <f t="shared" si="122"/>
        <v>0</v>
      </c>
      <c r="U975" s="1" t="str">
        <f t="shared" si="123"/>
        <v>0</v>
      </c>
      <c r="V975" s="1">
        <f t="shared" si="124"/>
        <v>0</v>
      </c>
      <c r="W975" t="str">
        <f t="shared" si="125"/>
        <v>0</v>
      </c>
      <c r="X975">
        <v>0.57803344726499972</v>
      </c>
      <c r="Y975">
        <v>-7.9986572264999722E-2</v>
      </c>
      <c r="Z975" t="str">
        <f t="shared" si="126"/>
        <v>0</v>
      </c>
      <c r="AA975" t="str">
        <f t="shared" si="127"/>
        <v>0</v>
      </c>
    </row>
    <row r="976" spans="1:27">
      <c r="A976">
        <v>4</v>
      </c>
      <c r="B976">
        <v>1.3999999761581401</v>
      </c>
      <c r="C976">
        <v>2.5999999046325701</v>
      </c>
      <c r="D976">
        <v>-20</v>
      </c>
      <c r="E976">
        <v>15</v>
      </c>
      <c r="F976">
        <v>425.17178344726602</v>
      </c>
      <c r="G976">
        <v>425.77999877929699</v>
      </c>
      <c r="H976">
        <v>425.88000488281301</v>
      </c>
      <c r="I976">
        <v>426.03997802734398</v>
      </c>
      <c r="J976">
        <v>0.29461902379989602</v>
      </c>
      <c r="K976">
        <v>0.14083610475063299</v>
      </c>
      <c r="L976">
        <v>0.46787676215171797</v>
      </c>
      <c r="M976">
        <v>-0.45384997129440302</v>
      </c>
      <c r="N976">
        <v>0</v>
      </c>
      <c r="O976">
        <v>0</v>
      </c>
      <c r="P976">
        <v>0</v>
      </c>
      <c r="Q976">
        <v>1</v>
      </c>
      <c r="R976" s="1" t="str">
        <f t="shared" si="120"/>
        <v>0</v>
      </c>
      <c r="S976" s="1" t="str">
        <f t="shared" si="121"/>
        <v>0</v>
      </c>
      <c r="T976" s="1" t="str">
        <f t="shared" si="122"/>
        <v>0</v>
      </c>
      <c r="U976" s="1" t="str">
        <f t="shared" si="123"/>
        <v>1</v>
      </c>
      <c r="V976" s="1">
        <f t="shared" si="124"/>
        <v>1</v>
      </c>
      <c r="W976" t="str">
        <f t="shared" si="125"/>
        <v>1</v>
      </c>
      <c r="X976">
        <v>0.60821533203096578</v>
      </c>
      <c r="Y976">
        <v>0.15997314453096578</v>
      </c>
      <c r="Z976" t="str">
        <f t="shared" si="126"/>
        <v>1</v>
      </c>
      <c r="AA976" t="str">
        <f t="shared" si="127"/>
        <v>1</v>
      </c>
    </row>
    <row r="977" spans="1:27">
      <c r="A977">
        <v>1</v>
      </c>
      <c r="B977">
        <v>1.6000000238418599</v>
      </c>
      <c r="C977">
        <v>2.2999999523162802</v>
      </c>
      <c r="D977">
        <v>-20</v>
      </c>
      <c r="E977">
        <v>15</v>
      </c>
      <c r="F977">
        <v>431.32492065429699</v>
      </c>
      <c r="G977">
        <v>431.88000488281301</v>
      </c>
      <c r="H977">
        <v>432</v>
      </c>
      <c r="I977">
        <v>432.13998413085898</v>
      </c>
      <c r="J977">
        <v>-0.118232019245625</v>
      </c>
      <c r="K977">
        <v>-1.2437404133379499E-2</v>
      </c>
      <c r="L977">
        <v>0.50118547677993797</v>
      </c>
      <c r="M977">
        <v>-0.50268781185150102</v>
      </c>
      <c r="N977">
        <v>1</v>
      </c>
      <c r="O977">
        <v>0</v>
      </c>
      <c r="P977">
        <v>0</v>
      </c>
      <c r="Q977">
        <v>0</v>
      </c>
      <c r="R977" s="1" t="str">
        <f t="shared" si="120"/>
        <v>1</v>
      </c>
      <c r="S977" s="1" t="str">
        <f t="shared" si="121"/>
        <v>0</v>
      </c>
      <c r="T977" s="1" t="str">
        <f t="shared" si="122"/>
        <v>0</v>
      </c>
      <c r="U977" s="1" t="str">
        <f t="shared" si="123"/>
        <v>0</v>
      </c>
      <c r="V977" s="1">
        <f t="shared" si="124"/>
        <v>1</v>
      </c>
      <c r="W977" t="str">
        <f t="shared" si="125"/>
        <v>1</v>
      </c>
      <c r="X977">
        <v>0.5550842285160229</v>
      </c>
      <c r="Y977">
        <v>0.1399841308589771</v>
      </c>
      <c r="Z977" t="str">
        <f t="shared" si="126"/>
        <v>1</v>
      </c>
      <c r="AA977" t="str">
        <f t="shared" si="127"/>
        <v>1</v>
      </c>
    </row>
    <row r="978" spans="1:27">
      <c r="A978">
        <v>2</v>
      </c>
      <c r="B978">
        <v>1.20000004768372</v>
      </c>
      <c r="C978">
        <v>2.2999999523162802</v>
      </c>
      <c r="D978">
        <v>-20</v>
      </c>
      <c r="E978">
        <v>15</v>
      </c>
      <c r="F978">
        <v>433.456787109375</v>
      </c>
      <c r="G978">
        <v>434.07998657226602</v>
      </c>
      <c r="H978">
        <v>434.17999267578102</v>
      </c>
      <c r="I978">
        <v>434.38000488281301</v>
      </c>
      <c r="J978">
        <v>0.131145805120468</v>
      </c>
      <c r="K978">
        <v>8.7581470608711201E-2</v>
      </c>
      <c r="L978">
        <v>-0.545238018035889</v>
      </c>
      <c r="M978">
        <v>-0.234193921089172</v>
      </c>
      <c r="N978">
        <v>0</v>
      </c>
      <c r="O978">
        <v>1</v>
      </c>
      <c r="P978">
        <v>0</v>
      </c>
      <c r="Q978">
        <v>0</v>
      </c>
      <c r="R978" s="1" t="str">
        <f t="shared" si="120"/>
        <v>0</v>
      </c>
      <c r="S978" s="1" t="str">
        <f t="shared" si="121"/>
        <v>1</v>
      </c>
      <c r="T978" s="1" t="str">
        <f t="shared" si="122"/>
        <v>0</v>
      </c>
      <c r="U978" s="1" t="str">
        <f t="shared" si="123"/>
        <v>0</v>
      </c>
      <c r="V978" s="1">
        <f t="shared" si="124"/>
        <v>1</v>
      </c>
      <c r="W978" t="str">
        <f t="shared" si="125"/>
        <v>1</v>
      </c>
      <c r="X978">
        <v>0.6231994628910229</v>
      </c>
      <c r="Y978">
        <v>0.20001220703198896</v>
      </c>
      <c r="Z978" t="str">
        <f t="shared" si="126"/>
        <v>1</v>
      </c>
      <c r="AA978" t="str">
        <f t="shared" si="127"/>
        <v>1</v>
      </c>
    </row>
    <row r="979" spans="1:27">
      <c r="A979">
        <v>1</v>
      </c>
      <c r="B979">
        <v>1.79999995231628</v>
      </c>
      <c r="C979">
        <v>2.2999999523162802</v>
      </c>
      <c r="D979">
        <v>-20</v>
      </c>
      <c r="E979">
        <v>15</v>
      </c>
      <c r="F979">
        <v>436.44494628906301</v>
      </c>
      <c r="G979">
        <v>437.09997558593801</v>
      </c>
      <c r="H979">
        <v>437.25997924804699</v>
      </c>
      <c r="I979">
        <v>437.38000488281301</v>
      </c>
      <c r="J979">
        <v>-0.30998897552490201</v>
      </c>
      <c r="K979">
        <v>0.222743019461632</v>
      </c>
      <c r="L979">
        <v>-2.0171824842691401E-2</v>
      </c>
      <c r="M979">
        <v>-0.261266440153122</v>
      </c>
      <c r="N979">
        <v>1</v>
      </c>
      <c r="O979">
        <v>0</v>
      </c>
      <c r="P979">
        <v>0</v>
      </c>
      <c r="Q979">
        <v>0</v>
      </c>
      <c r="R979" s="1" t="str">
        <f t="shared" si="120"/>
        <v>1</v>
      </c>
      <c r="S979" s="1" t="str">
        <f t="shared" si="121"/>
        <v>0</v>
      </c>
      <c r="T979" s="1" t="str">
        <f t="shared" si="122"/>
        <v>0</v>
      </c>
      <c r="U979" s="1" t="str">
        <f t="shared" si="123"/>
        <v>0</v>
      </c>
      <c r="V979" s="1">
        <f t="shared" si="124"/>
        <v>1</v>
      </c>
      <c r="W979" t="str">
        <f t="shared" si="125"/>
        <v>1</v>
      </c>
      <c r="X979">
        <v>0.655029296875</v>
      </c>
      <c r="Y979">
        <v>0.1200256347660229</v>
      </c>
      <c r="Z979" t="str">
        <f t="shared" si="126"/>
        <v>1</v>
      </c>
      <c r="AA979" t="str">
        <f t="shared" si="127"/>
        <v>1</v>
      </c>
    </row>
    <row r="980" spans="1:27">
      <c r="A980">
        <v>1</v>
      </c>
      <c r="B980">
        <v>1.3999999761581401</v>
      </c>
      <c r="C980">
        <v>2.5999999046325701</v>
      </c>
      <c r="D980">
        <v>-20</v>
      </c>
      <c r="E980">
        <v>15</v>
      </c>
      <c r="F980">
        <v>438.72171020507801</v>
      </c>
      <c r="G980">
        <v>439.29998779296898</v>
      </c>
      <c r="H980">
        <v>439.33999633789102</v>
      </c>
      <c r="I980">
        <v>439.55999755859398</v>
      </c>
      <c r="J980">
        <v>0.22040055692195901</v>
      </c>
      <c r="K980">
        <v>-0.307661682367325</v>
      </c>
      <c r="L980">
        <v>7.0434167981147794E-2</v>
      </c>
      <c r="M980">
        <v>-0.401012182235718</v>
      </c>
      <c r="N980">
        <v>1</v>
      </c>
      <c r="O980">
        <v>0</v>
      </c>
      <c r="P980">
        <v>0</v>
      </c>
      <c r="Q980">
        <v>0</v>
      </c>
      <c r="R980" s="1" t="str">
        <f t="shared" si="120"/>
        <v>1</v>
      </c>
      <c r="S980" s="1" t="str">
        <f t="shared" si="121"/>
        <v>0</v>
      </c>
      <c r="T980" s="1" t="str">
        <f t="shared" si="122"/>
        <v>0</v>
      </c>
      <c r="U980" s="1" t="str">
        <f t="shared" si="123"/>
        <v>0</v>
      </c>
      <c r="V980" s="1">
        <f t="shared" si="124"/>
        <v>1</v>
      </c>
      <c r="W980" t="str">
        <f t="shared" si="125"/>
        <v>1</v>
      </c>
      <c r="X980">
        <v>0.57827758789096606</v>
      </c>
      <c r="Y980">
        <v>0.22000122070295447</v>
      </c>
      <c r="Z980" t="str">
        <f t="shared" si="126"/>
        <v>1</v>
      </c>
      <c r="AA980" t="str">
        <f t="shared" si="127"/>
        <v>1</v>
      </c>
    </row>
    <row r="981" spans="1:27">
      <c r="A981">
        <v>1</v>
      </c>
      <c r="B981">
        <v>1.20000004768372</v>
      </c>
      <c r="C981">
        <v>2.2999999523162802</v>
      </c>
      <c r="D981">
        <v>-20</v>
      </c>
      <c r="E981">
        <v>15</v>
      </c>
      <c r="F981">
        <v>440.78802490234398</v>
      </c>
      <c r="G981">
        <v>441.69998168945301</v>
      </c>
      <c r="H981">
        <v>441.75997924804699</v>
      </c>
      <c r="I981">
        <v>441.69998168945301</v>
      </c>
      <c r="J981">
        <v>0.41770821809768699</v>
      </c>
      <c r="K981">
        <v>0.44463497400283802</v>
      </c>
      <c r="L981">
        <v>0.20200802385807001</v>
      </c>
      <c r="M981">
        <v>-0.23811349272728</v>
      </c>
      <c r="N981">
        <v>1</v>
      </c>
      <c r="O981">
        <v>0</v>
      </c>
      <c r="P981">
        <v>0</v>
      </c>
      <c r="Q981">
        <v>0</v>
      </c>
      <c r="R981" s="1" t="str">
        <f t="shared" si="120"/>
        <v>1</v>
      </c>
      <c r="S981" s="1" t="str">
        <f t="shared" si="121"/>
        <v>0</v>
      </c>
      <c r="T981" s="1" t="str">
        <f t="shared" si="122"/>
        <v>0</v>
      </c>
      <c r="U981" s="1" t="str">
        <f t="shared" si="123"/>
        <v>0</v>
      </c>
      <c r="V981" s="1">
        <f t="shared" si="124"/>
        <v>1</v>
      </c>
      <c r="W981" t="str">
        <f t="shared" si="125"/>
        <v>1</v>
      </c>
      <c r="X981">
        <v>0.91195678710903394</v>
      </c>
      <c r="Y981">
        <v>-5.9997558593977374E-2</v>
      </c>
      <c r="Z981" t="str">
        <f t="shared" si="126"/>
        <v>0</v>
      </c>
      <c r="AA981" t="str">
        <f t="shared" si="127"/>
        <v>0</v>
      </c>
    </row>
    <row r="982" spans="1:27">
      <c r="A982">
        <v>4</v>
      </c>
      <c r="B982">
        <v>1.20000004768372</v>
      </c>
      <c r="C982">
        <v>2.2999999523162802</v>
      </c>
      <c r="D982">
        <v>-20</v>
      </c>
      <c r="E982">
        <v>15</v>
      </c>
      <c r="F982">
        <v>445.26281738281301</v>
      </c>
      <c r="G982">
        <v>445.88000488281301</v>
      </c>
      <c r="H982">
        <v>445.97998046875</v>
      </c>
      <c r="I982">
        <v>446.17999267578102</v>
      </c>
      <c r="J982">
        <v>0.27389669418335</v>
      </c>
      <c r="K982">
        <v>-0.13591741025447801</v>
      </c>
      <c r="L982">
        <v>0.32699045538902299</v>
      </c>
      <c r="M982">
        <v>-0.45354756712913502</v>
      </c>
      <c r="N982">
        <v>0</v>
      </c>
      <c r="O982">
        <v>0</v>
      </c>
      <c r="P982">
        <v>0</v>
      </c>
      <c r="Q982">
        <v>1</v>
      </c>
      <c r="R982" s="1" t="str">
        <f t="shared" si="120"/>
        <v>0</v>
      </c>
      <c r="S982" s="1" t="str">
        <f t="shared" si="121"/>
        <v>0</v>
      </c>
      <c r="T982" s="1" t="str">
        <f t="shared" si="122"/>
        <v>0</v>
      </c>
      <c r="U982" s="1" t="str">
        <f t="shared" si="123"/>
        <v>1</v>
      </c>
      <c r="V982" s="1">
        <f t="shared" si="124"/>
        <v>1</v>
      </c>
      <c r="W982" t="str">
        <f t="shared" si="125"/>
        <v>1</v>
      </c>
      <c r="X982">
        <v>0.6171875</v>
      </c>
      <c r="Y982">
        <v>0.20001220703102263</v>
      </c>
      <c r="Z982" t="str">
        <f t="shared" si="126"/>
        <v>1</v>
      </c>
      <c r="AA982" t="str">
        <f t="shared" si="127"/>
        <v>1</v>
      </c>
    </row>
    <row r="983" spans="1:27">
      <c r="A983">
        <v>1</v>
      </c>
      <c r="B983">
        <v>0.60000002384185802</v>
      </c>
      <c r="C983">
        <v>2</v>
      </c>
      <c r="D983">
        <v>-20</v>
      </c>
      <c r="E983">
        <v>15</v>
      </c>
      <c r="F983">
        <v>447.42794799804699</v>
      </c>
      <c r="G983">
        <v>448</v>
      </c>
      <c r="H983">
        <v>448.19998168945301</v>
      </c>
      <c r="I983">
        <v>448.31997680664102</v>
      </c>
      <c r="J983">
        <v>-9.23889204859734E-2</v>
      </c>
      <c r="K983">
        <v>-0.27327749133110002</v>
      </c>
      <c r="L983">
        <v>6.0018051415681797E-2</v>
      </c>
      <c r="M983">
        <v>-0.11671983450651199</v>
      </c>
      <c r="N983">
        <v>1</v>
      </c>
      <c r="O983">
        <v>0</v>
      </c>
      <c r="P983">
        <v>1</v>
      </c>
      <c r="Q983">
        <v>0</v>
      </c>
      <c r="R983" s="1" t="str">
        <f t="shared" si="120"/>
        <v>1</v>
      </c>
      <c r="S983" s="1" t="str">
        <f t="shared" si="121"/>
        <v>0</v>
      </c>
      <c r="T983" s="1" t="str">
        <f t="shared" si="122"/>
        <v>0</v>
      </c>
      <c r="U983" s="1" t="str">
        <f t="shared" si="123"/>
        <v>0</v>
      </c>
      <c r="V983" s="1">
        <f t="shared" si="124"/>
        <v>0</v>
      </c>
      <c r="W983" t="str">
        <f t="shared" si="125"/>
        <v>0</v>
      </c>
      <c r="X983">
        <v>0.57205200195301131</v>
      </c>
      <c r="Y983">
        <v>0.11999511718801159</v>
      </c>
      <c r="Z983" t="str">
        <f t="shared" si="126"/>
        <v>1</v>
      </c>
      <c r="AA983" t="str">
        <f t="shared" si="127"/>
        <v>0</v>
      </c>
    </row>
    <row r="984" spans="1:27">
      <c r="A984">
        <v>1</v>
      </c>
      <c r="B984">
        <v>0.60000002384185802</v>
      </c>
      <c r="C984">
        <v>2.5999999046325701</v>
      </c>
      <c r="D984">
        <v>-20</v>
      </c>
      <c r="E984">
        <v>15</v>
      </c>
      <c r="F984">
        <v>449.32800292968801</v>
      </c>
      <c r="G984">
        <v>450.39999389648398</v>
      </c>
      <c r="H984">
        <v>450.61999511718801</v>
      </c>
      <c r="I984">
        <v>450.72000122070301</v>
      </c>
      <c r="J984">
        <v>1.13810356706381E-2</v>
      </c>
      <c r="K984">
        <v>1.60456821322441E-2</v>
      </c>
      <c r="L984">
        <v>0.320644080638886</v>
      </c>
      <c r="M984">
        <v>-0.12888564169406899</v>
      </c>
      <c r="N984">
        <v>1</v>
      </c>
      <c r="O984">
        <v>0</v>
      </c>
      <c r="P984">
        <v>1</v>
      </c>
      <c r="Q984">
        <v>0</v>
      </c>
      <c r="R984" s="1" t="str">
        <f t="shared" si="120"/>
        <v>1</v>
      </c>
      <c r="S984" s="1" t="str">
        <f t="shared" si="121"/>
        <v>0</v>
      </c>
      <c r="T984" s="1" t="str">
        <f t="shared" si="122"/>
        <v>0</v>
      </c>
      <c r="U984" s="1" t="str">
        <f t="shared" si="123"/>
        <v>0</v>
      </c>
      <c r="V984" s="1">
        <f t="shared" si="124"/>
        <v>0</v>
      </c>
      <c r="W984" t="str">
        <f t="shared" si="125"/>
        <v>0</v>
      </c>
      <c r="X984">
        <v>1.0719909667959655</v>
      </c>
      <c r="Y984">
        <v>0.10000610351499972</v>
      </c>
      <c r="Z984" t="str">
        <f t="shared" si="126"/>
        <v>1</v>
      </c>
      <c r="AA984" t="str">
        <f t="shared" si="127"/>
        <v>0</v>
      </c>
    </row>
    <row r="985" spans="1:27">
      <c r="A985">
        <v>1</v>
      </c>
      <c r="B985">
        <v>1.79999995231628</v>
      </c>
      <c r="C985">
        <v>2</v>
      </c>
      <c r="D985">
        <v>-20</v>
      </c>
      <c r="E985">
        <v>15</v>
      </c>
      <c r="F985">
        <v>454.85852050781301</v>
      </c>
      <c r="G985">
        <v>455.35998535156301</v>
      </c>
      <c r="H985">
        <v>455.45999145507801</v>
      </c>
      <c r="I985">
        <v>455.61999511718801</v>
      </c>
      <c r="J985">
        <v>0.30928915739059398</v>
      </c>
      <c r="K985">
        <v>-0.23177449405193301</v>
      </c>
      <c r="L985">
        <v>0.41771438717842102</v>
      </c>
      <c r="M985">
        <v>-0.35501503944397</v>
      </c>
      <c r="N985">
        <v>1</v>
      </c>
      <c r="O985">
        <v>0</v>
      </c>
      <c r="P985">
        <v>0</v>
      </c>
      <c r="Q985">
        <v>0</v>
      </c>
      <c r="R985" s="1" t="str">
        <f t="shared" si="120"/>
        <v>1</v>
      </c>
      <c r="S985" s="1" t="str">
        <f t="shared" si="121"/>
        <v>0</v>
      </c>
      <c r="T985" s="1" t="str">
        <f t="shared" si="122"/>
        <v>0</v>
      </c>
      <c r="U985" s="1" t="str">
        <f t="shared" si="123"/>
        <v>0</v>
      </c>
      <c r="V985" s="1">
        <f t="shared" si="124"/>
        <v>1</v>
      </c>
      <c r="W985" t="str">
        <f t="shared" si="125"/>
        <v>1</v>
      </c>
      <c r="X985">
        <v>0.50146484375</v>
      </c>
      <c r="Y985">
        <v>0.16000366211000028</v>
      </c>
      <c r="Z985" t="str">
        <f t="shared" si="126"/>
        <v>1</v>
      </c>
      <c r="AA985" t="str">
        <f t="shared" si="127"/>
        <v>1</v>
      </c>
    </row>
    <row r="986" spans="1:27">
      <c r="A986">
        <v>4</v>
      </c>
      <c r="B986">
        <v>1</v>
      </c>
      <c r="C986">
        <v>2.5999999046325701</v>
      </c>
      <c r="D986">
        <v>-20</v>
      </c>
      <c r="E986">
        <v>15</v>
      </c>
      <c r="F986">
        <v>457.12536621093801</v>
      </c>
      <c r="G986">
        <v>457.739990234375</v>
      </c>
      <c r="H986">
        <v>457.83999633789102</v>
      </c>
      <c r="I986">
        <v>457.95999145507801</v>
      </c>
      <c r="J986">
        <v>0.23119929432868999</v>
      </c>
      <c r="K986">
        <v>-0.123422890901566</v>
      </c>
      <c r="L986">
        <v>0.13103784620761899</v>
      </c>
      <c r="M986">
        <v>-9.2797867953777299E-2</v>
      </c>
      <c r="N986">
        <v>0</v>
      </c>
      <c r="O986">
        <v>0</v>
      </c>
      <c r="P986">
        <v>0</v>
      </c>
      <c r="Q986">
        <v>1</v>
      </c>
      <c r="R986" s="1" t="str">
        <f t="shared" si="120"/>
        <v>0</v>
      </c>
      <c r="S986" s="1" t="str">
        <f t="shared" si="121"/>
        <v>0</v>
      </c>
      <c r="T986" s="1" t="str">
        <f t="shared" si="122"/>
        <v>0</v>
      </c>
      <c r="U986" s="1" t="str">
        <f t="shared" si="123"/>
        <v>1</v>
      </c>
      <c r="V986" s="1">
        <f t="shared" si="124"/>
        <v>1</v>
      </c>
      <c r="W986" t="str">
        <f t="shared" si="125"/>
        <v>1</v>
      </c>
      <c r="X986">
        <v>0.61462402343698841</v>
      </c>
      <c r="Y986">
        <v>0.11999511718698841</v>
      </c>
      <c r="Z986" t="str">
        <f t="shared" si="126"/>
        <v>1</v>
      </c>
      <c r="AA986" t="str">
        <f t="shared" si="127"/>
        <v>1</v>
      </c>
    </row>
    <row r="987" spans="1:27">
      <c r="A987">
        <v>2</v>
      </c>
      <c r="B987">
        <v>1.3999999761581401</v>
      </c>
      <c r="C987">
        <v>2.9000000953674299</v>
      </c>
      <c r="D987">
        <v>-20</v>
      </c>
      <c r="E987">
        <v>15</v>
      </c>
      <c r="F987">
        <v>459.42376708984398</v>
      </c>
      <c r="G987">
        <v>460.01998901367199</v>
      </c>
      <c r="H987">
        <v>460.13998413085898</v>
      </c>
      <c r="I987">
        <v>460.31997680664102</v>
      </c>
      <c r="J987">
        <v>0.349873036146164</v>
      </c>
      <c r="K987">
        <v>-0.323196321725845</v>
      </c>
      <c r="L987">
        <v>0.22686675190925601</v>
      </c>
      <c r="M987">
        <v>-0.405654847621918</v>
      </c>
      <c r="N987">
        <v>0</v>
      </c>
      <c r="O987">
        <v>1</v>
      </c>
      <c r="P987">
        <v>0</v>
      </c>
      <c r="Q987">
        <v>0</v>
      </c>
      <c r="R987" s="1" t="str">
        <f t="shared" si="120"/>
        <v>0</v>
      </c>
      <c r="S987" s="1" t="str">
        <f t="shared" si="121"/>
        <v>1</v>
      </c>
      <c r="T987" s="1" t="str">
        <f t="shared" si="122"/>
        <v>0</v>
      </c>
      <c r="U987" s="1" t="str">
        <f t="shared" si="123"/>
        <v>0</v>
      </c>
      <c r="V987" s="1">
        <f t="shared" si="124"/>
        <v>1</v>
      </c>
      <c r="W987" t="str">
        <f t="shared" si="125"/>
        <v>1</v>
      </c>
      <c r="X987">
        <v>0.59622192382801131</v>
      </c>
      <c r="Y987">
        <v>0.17999267578204581</v>
      </c>
      <c r="Z987" t="str">
        <f t="shared" si="126"/>
        <v>1</v>
      </c>
      <c r="AA987" t="str">
        <f t="shared" si="127"/>
        <v>1</v>
      </c>
    </row>
    <row r="988" spans="1:27">
      <c r="A988">
        <v>3</v>
      </c>
      <c r="B988">
        <v>0.60000002384185802</v>
      </c>
      <c r="C988">
        <v>2</v>
      </c>
      <c r="D988">
        <v>-20</v>
      </c>
      <c r="E988">
        <v>15</v>
      </c>
      <c r="F988">
        <v>463.5556640625</v>
      </c>
      <c r="G988">
        <v>464.31997680664102</v>
      </c>
      <c r="H988">
        <v>464.33999633789102</v>
      </c>
      <c r="I988">
        <v>464.239990234375</v>
      </c>
      <c r="J988">
        <v>0.49917244911193798</v>
      </c>
      <c r="K988">
        <v>-0.41977357864379899</v>
      </c>
      <c r="L988">
        <v>-0.48175272345542902</v>
      </c>
      <c r="M988">
        <v>0.136939316987991</v>
      </c>
      <c r="N988">
        <v>0</v>
      </c>
      <c r="O988">
        <v>0</v>
      </c>
      <c r="P988">
        <v>1</v>
      </c>
      <c r="Q988">
        <v>1</v>
      </c>
      <c r="R988" s="1" t="str">
        <f t="shared" si="120"/>
        <v>0</v>
      </c>
      <c r="S988" s="1" t="str">
        <f t="shared" si="121"/>
        <v>0</v>
      </c>
      <c r="T988" s="1" t="str">
        <f t="shared" si="122"/>
        <v>1</v>
      </c>
      <c r="U988" s="1" t="str">
        <f t="shared" si="123"/>
        <v>0</v>
      </c>
      <c r="V988" s="1">
        <f t="shared" si="124"/>
        <v>0</v>
      </c>
      <c r="W988" t="str">
        <f t="shared" si="125"/>
        <v>0</v>
      </c>
      <c r="X988">
        <v>0.7643127441410229</v>
      </c>
      <c r="Y988">
        <v>-0.1000061035160229</v>
      </c>
      <c r="Z988" t="str">
        <f t="shared" si="126"/>
        <v>0</v>
      </c>
      <c r="AA988" t="str">
        <f t="shared" si="127"/>
        <v>0</v>
      </c>
    </row>
    <row r="989" spans="1:27">
      <c r="A989">
        <v>3</v>
      </c>
      <c r="B989">
        <v>1.79999995231628</v>
      </c>
      <c r="C989">
        <v>2</v>
      </c>
      <c r="D989">
        <v>-20</v>
      </c>
      <c r="E989">
        <v>15</v>
      </c>
      <c r="F989">
        <v>465.71084594726602</v>
      </c>
      <c r="G989">
        <v>466.33999633789102</v>
      </c>
      <c r="H989">
        <v>466.44000244140602</v>
      </c>
      <c r="I989">
        <v>0</v>
      </c>
      <c r="J989">
        <v>-0.22820195555687001</v>
      </c>
      <c r="K989">
        <v>-0.14316299557685899</v>
      </c>
      <c r="L989">
        <v>4.1065081954002401E-2</v>
      </c>
      <c r="M989">
        <v>-0.33403798937797502</v>
      </c>
      <c r="N989">
        <v>0</v>
      </c>
      <c r="O989">
        <v>0</v>
      </c>
      <c r="P989">
        <v>0</v>
      </c>
      <c r="Q989">
        <v>0</v>
      </c>
      <c r="R989" s="1" t="str">
        <f t="shared" si="120"/>
        <v>0</v>
      </c>
      <c r="S989" s="1" t="str">
        <f t="shared" si="121"/>
        <v>0</v>
      </c>
      <c r="T989" s="1" t="str">
        <f t="shared" si="122"/>
        <v>1</v>
      </c>
      <c r="U989" s="1" t="str">
        <f t="shared" si="123"/>
        <v>0</v>
      </c>
      <c r="V989" s="1">
        <f t="shared" si="124"/>
        <v>2</v>
      </c>
      <c r="W989" t="str">
        <f t="shared" si="125"/>
        <v>0</v>
      </c>
      <c r="X989">
        <v>0.629150390625</v>
      </c>
      <c r="Y989">
        <v>-466.44000244140602</v>
      </c>
      <c r="Z989" t="str">
        <f t="shared" si="126"/>
        <v>0</v>
      </c>
      <c r="AA989" t="str">
        <f t="shared" si="127"/>
        <v>0</v>
      </c>
    </row>
    <row r="990" spans="1:27">
      <c r="A990">
        <v>2</v>
      </c>
      <c r="B990">
        <v>1</v>
      </c>
      <c r="C990">
        <v>2.2999999523162802</v>
      </c>
      <c r="D990">
        <v>-20</v>
      </c>
      <c r="E990">
        <v>15</v>
      </c>
      <c r="F990">
        <v>476.35064697265602</v>
      </c>
      <c r="G990">
        <v>477.53997802734398</v>
      </c>
      <c r="H990">
        <v>477.61999511718801</v>
      </c>
      <c r="I990">
        <v>477.25997924804699</v>
      </c>
      <c r="J990">
        <v>4.5846812427043901E-2</v>
      </c>
      <c r="K990">
        <v>-0.223324134945869</v>
      </c>
      <c r="L990">
        <v>-0.299502372741699</v>
      </c>
      <c r="M990">
        <v>0.48452463746070901</v>
      </c>
      <c r="N990">
        <v>0</v>
      </c>
      <c r="O990">
        <v>1</v>
      </c>
      <c r="P990">
        <v>0</v>
      </c>
      <c r="Q990">
        <v>1</v>
      </c>
      <c r="R990" s="1" t="str">
        <f t="shared" si="120"/>
        <v>0</v>
      </c>
      <c r="S990" s="1" t="str">
        <f t="shared" si="121"/>
        <v>1</v>
      </c>
      <c r="T990" s="1" t="str">
        <f t="shared" si="122"/>
        <v>0</v>
      </c>
      <c r="U990" s="1" t="str">
        <f t="shared" si="123"/>
        <v>0</v>
      </c>
      <c r="V990" s="1">
        <f t="shared" si="124"/>
        <v>0</v>
      </c>
      <c r="W990" t="str">
        <f t="shared" si="125"/>
        <v>0</v>
      </c>
      <c r="X990">
        <v>1.1893310546879547</v>
      </c>
      <c r="Y990">
        <v>-0.3600158691410229</v>
      </c>
      <c r="Z990" t="str">
        <f t="shared" si="126"/>
        <v>0</v>
      </c>
      <c r="AA990" t="str">
        <f t="shared" si="127"/>
        <v>0</v>
      </c>
    </row>
    <row r="991" spans="1:27">
      <c r="A991">
        <v>4</v>
      </c>
      <c r="B991">
        <v>0.80000001192092896</v>
      </c>
      <c r="C991">
        <v>2.5999999046325701</v>
      </c>
      <c r="D991">
        <v>-20</v>
      </c>
      <c r="E991">
        <v>15</v>
      </c>
      <c r="F991">
        <v>479.13723754882801</v>
      </c>
      <c r="G991">
        <v>479.739990234375</v>
      </c>
      <c r="H991">
        <v>479.83999633789102</v>
      </c>
      <c r="I991">
        <v>479.97998046875</v>
      </c>
      <c r="J991">
        <v>-0.212016046047211</v>
      </c>
      <c r="K991">
        <v>0.109844282269478</v>
      </c>
      <c r="L991">
        <v>0.28521472215652499</v>
      </c>
      <c r="M991">
        <v>-0.25241714715957603</v>
      </c>
      <c r="N991">
        <v>0</v>
      </c>
      <c r="O991">
        <v>0</v>
      </c>
      <c r="P991">
        <v>0</v>
      </c>
      <c r="Q991">
        <v>1</v>
      </c>
      <c r="R991" s="1" t="str">
        <f t="shared" si="120"/>
        <v>0</v>
      </c>
      <c r="S991" s="1" t="str">
        <f t="shared" si="121"/>
        <v>0</v>
      </c>
      <c r="T991" s="1" t="str">
        <f t="shared" si="122"/>
        <v>0</v>
      </c>
      <c r="U991" s="1" t="str">
        <f t="shared" si="123"/>
        <v>1</v>
      </c>
      <c r="V991" s="1">
        <f t="shared" si="124"/>
        <v>1</v>
      </c>
      <c r="W991" t="str">
        <f t="shared" si="125"/>
        <v>1</v>
      </c>
      <c r="X991">
        <v>0.60275268554698869</v>
      </c>
      <c r="Y991">
        <v>0.1399841308589771</v>
      </c>
      <c r="Z991" t="str">
        <f t="shared" si="126"/>
        <v>1</v>
      </c>
      <c r="AA991" t="str">
        <f t="shared" si="127"/>
        <v>1</v>
      </c>
    </row>
    <row r="992" spans="1:27">
      <c r="A992">
        <v>3</v>
      </c>
      <c r="B992">
        <v>1.20000004768372</v>
      </c>
      <c r="C992">
        <v>2</v>
      </c>
      <c r="D992">
        <v>-20</v>
      </c>
      <c r="E992">
        <v>15</v>
      </c>
      <c r="F992">
        <v>481.33728027343801</v>
      </c>
      <c r="G992">
        <v>481.97998046875</v>
      </c>
      <c r="H992">
        <v>482.01998901367199</v>
      </c>
      <c r="I992">
        <v>482.19998168945301</v>
      </c>
      <c r="J992">
        <v>1.5255010686814801E-2</v>
      </c>
      <c r="K992">
        <v>-0.49860280752182001</v>
      </c>
      <c r="L992">
        <v>0.19619645178317999</v>
      </c>
      <c r="M992">
        <v>-0.431503236293793</v>
      </c>
      <c r="N992">
        <v>0</v>
      </c>
      <c r="O992">
        <v>0</v>
      </c>
      <c r="P992">
        <v>1</v>
      </c>
      <c r="Q992">
        <v>0</v>
      </c>
      <c r="R992" s="1" t="str">
        <f t="shared" si="120"/>
        <v>0</v>
      </c>
      <c r="S992" s="1" t="str">
        <f t="shared" si="121"/>
        <v>0</v>
      </c>
      <c r="T992" s="1" t="str">
        <f t="shared" si="122"/>
        <v>1</v>
      </c>
      <c r="U992" s="1" t="str">
        <f t="shared" si="123"/>
        <v>0</v>
      </c>
      <c r="V992" s="1">
        <f t="shared" si="124"/>
        <v>1</v>
      </c>
      <c r="W992" t="str">
        <f t="shared" si="125"/>
        <v>1</v>
      </c>
      <c r="X992">
        <v>0.64270019531198841</v>
      </c>
      <c r="Y992">
        <v>0.17999267578102263</v>
      </c>
      <c r="Z992" t="str">
        <f t="shared" si="126"/>
        <v>1</v>
      </c>
      <c r="AA992" t="str">
        <f t="shared" si="127"/>
        <v>1</v>
      </c>
    </row>
    <row r="993" spans="1:27">
      <c r="A993">
        <v>4</v>
      </c>
      <c r="B993">
        <v>1.6000000238418599</v>
      </c>
      <c r="C993">
        <v>2.9000000953674299</v>
      </c>
      <c r="D993">
        <v>-20</v>
      </c>
      <c r="E993">
        <v>15</v>
      </c>
      <c r="F993">
        <v>483.546630859375</v>
      </c>
      <c r="G993">
        <v>484.05999755859398</v>
      </c>
      <c r="H993">
        <v>484.16000366210898</v>
      </c>
      <c r="I993">
        <v>484.27999877929699</v>
      </c>
      <c r="J993">
        <v>-8.3233401179313701E-2</v>
      </c>
      <c r="K993">
        <v>-0.27782493829727201</v>
      </c>
      <c r="L993">
        <v>9.0349055826663999E-2</v>
      </c>
      <c r="M993">
        <v>-0.166585072875023</v>
      </c>
      <c r="N993">
        <v>0</v>
      </c>
      <c r="O993">
        <v>0</v>
      </c>
      <c r="P993">
        <v>0</v>
      </c>
      <c r="Q993">
        <v>1</v>
      </c>
      <c r="R993" s="1" t="str">
        <f t="shared" si="120"/>
        <v>0</v>
      </c>
      <c r="S993" s="1" t="str">
        <f t="shared" si="121"/>
        <v>0</v>
      </c>
      <c r="T993" s="1" t="str">
        <f t="shared" si="122"/>
        <v>0</v>
      </c>
      <c r="U993" s="1" t="str">
        <f t="shared" si="123"/>
        <v>1</v>
      </c>
      <c r="V993" s="1">
        <f t="shared" si="124"/>
        <v>1</v>
      </c>
      <c r="W993" t="str">
        <f t="shared" si="125"/>
        <v>1</v>
      </c>
      <c r="X993">
        <v>0.51336669921897737</v>
      </c>
      <c r="Y993">
        <v>0.11999511718801159</v>
      </c>
      <c r="Z993" t="str">
        <f t="shared" si="126"/>
        <v>1</v>
      </c>
      <c r="AA993" t="str">
        <f t="shared" si="127"/>
        <v>1</v>
      </c>
    </row>
    <row r="994" spans="1:27">
      <c r="A994">
        <v>3</v>
      </c>
      <c r="B994">
        <v>1.79999995231628</v>
      </c>
      <c r="C994">
        <v>2.2999999523162802</v>
      </c>
      <c r="D994">
        <v>-20</v>
      </c>
      <c r="E994">
        <v>15</v>
      </c>
      <c r="F994">
        <v>491.88796997070301</v>
      </c>
      <c r="G994">
        <v>492.39999389648398</v>
      </c>
      <c r="H994">
        <v>492.59997558593801</v>
      </c>
      <c r="I994">
        <v>492.67999267578102</v>
      </c>
      <c r="J994">
        <v>-1.6384387388825399E-2</v>
      </c>
      <c r="K994">
        <v>-0.41619852185249301</v>
      </c>
      <c r="L994">
        <v>0.45021817088127097</v>
      </c>
      <c r="M994">
        <v>0.41860419511795</v>
      </c>
      <c r="N994">
        <v>0</v>
      </c>
      <c r="O994">
        <v>0</v>
      </c>
      <c r="P994">
        <v>1</v>
      </c>
      <c r="Q994">
        <v>0</v>
      </c>
      <c r="R994" s="1" t="str">
        <f t="shared" si="120"/>
        <v>0</v>
      </c>
      <c r="S994" s="1" t="str">
        <f t="shared" si="121"/>
        <v>0</v>
      </c>
      <c r="T994" s="1" t="str">
        <f t="shared" si="122"/>
        <v>1</v>
      </c>
      <c r="U994" s="1" t="str">
        <f t="shared" si="123"/>
        <v>0</v>
      </c>
      <c r="V994" s="1">
        <f t="shared" si="124"/>
        <v>1</v>
      </c>
      <c r="W994" t="str">
        <f t="shared" si="125"/>
        <v>1</v>
      </c>
      <c r="X994">
        <v>0.51202392578096578</v>
      </c>
      <c r="Y994">
        <v>8.0017089843011036E-2</v>
      </c>
      <c r="Z994" t="str">
        <f t="shared" si="126"/>
        <v>1</v>
      </c>
      <c r="AA994" t="str">
        <f t="shared" si="127"/>
        <v>1</v>
      </c>
    </row>
    <row r="995" spans="1:27">
      <c r="A995">
        <v>1</v>
      </c>
      <c r="B995">
        <v>1.6000000238418599</v>
      </c>
      <c r="C995">
        <v>2.9000000953674299</v>
      </c>
      <c r="D995">
        <v>-20</v>
      </c>
      <c r="E995">
        <v>15</v>
      </c>
      <c r="F995">
        <v>493.99838256835898</v>
      </c>
      <c r="G995">
        <v>494.51998901367199</v>
      </c>
      <c r="H995">
        <v>494.66000366210898</v>
      </c>
      <c r="I995">
        <v>494.63998413085898</v>
      </c>
      <c r="J995">
        <v>-0.32804706692695601</v>
      </c>
      <c r="K995">
        <v>-0.14812299609184301</v>
      </c>
      <c r="L995">
        <v>-0.49928066134452798</v>
      </c>
      <c r="M995">
        <v>-0.49927833676338201</v>
      </c>
      <c r="N995">
        <v>1</v>
      </c>
      <c r="O995">
        <v>0</v>
      </c>
      <c r="P995">
        <v>0</v>
      </c>
      <c r="Q995">
        <v>0</v>
      </c>
      <c r="R995" s="1" t="str">
        <f t="shared" si="120"/>
        <v>1</v>
      </c>
      <c r="S995" s="1" t="str">
        <f t="shared" si="121"/>
        <v>0</v>
      </c>
      <c r="T995" s="1" t="str">
        <f t="shared" si="122"/>
        <v>0</v>
      </c>
      <c r="U995" s="1" t="str">
        <f t="shared" si="123"/>
        <v>0</v>
      </c>
      <c r="V995" s="1">
        <f t="shared" si="124"/>
        <v>1</v>
      </c>
      <c r="W995" t="str">
        <f t="shared" si="125"/>
        <v>1</v>
      </c>
      <c r="X995">
        <v>0.52160644531301159</v>
      </c>
      <c r="Y995">
        <v>-2.001953125E-2</v>
      </c>
      <c r="Z995" t="str">
        <f t="shared" si="126"/>
        <v>0</v>
      </c>
      <c r="AA995" t="str">
        <f t="shared" si="127"/>
        <v>0</v>
      </c>
    </row>
    <row r="996" spans="1:27">
      <c r="A996">
        <v>4</v>
      </c>
      <c r="B996">
        <v>1.20000004768372</v>
      </c>
      <c r="C996">
        <v>2</v>
      </c>
      <c r="D996">
        <v>-20</v>
      </c>
      <c r="E996">
        <v>15</v>
      </c>
      <c r="F996">
        <v>496.20877075195301</v>
      </c>
      <c r="G996">
        <v>496.79998779296898</v>
      </c>
      <c r="H996">
        <v>496.95999145507801</v>
      </c>
      <c r="I996">
        <v>497.07998657226602</v>
      </c>
      <c r="J996">
        <v>8.1851229071617099E-2</v>
      </c>
      <c r="K996">
        <v>-0.104763716459274</v>
      </c>
      <c r="L996">
        <v>0.187506824731827</v>
      </c>
      <c r="M996">
        <v>-0.18386319279670699</v>
      </c>
      <c r="N996">
        <v>0</v>
      </c>
      <c r="O996">
        <v>0</v>
      </c>
      <c r="P996">
        <v>0</v>
      </c>
      <c r="Q996">
        <v>1</v>
      </c>
      <c r="R996" s="1" t="str">
        <f t="shared" si="120"/>
        <v>0</v>
      </c>
      <c r="S996" s="1" t="str">
        <f t="shared" si="121"/>
        <v>0</v>
      </c>
      <c r="T996" s="1" t="str">
        <f t="shared" si="122"/>
        <v>0</v>
      </c>
      <c r="U996" s="1" t="str">
        <f t="shared" si="123"/>
        <v>1</v>
      </c>
      <c r="V996" s="1">
        <f t="shared" si="124"/>
        <v>1</v>
      </c>
      <c r="W996" t="str">
        <f t="shared" si="125"/>
        <v>1</v>
      </c>
      <c r="X996">
        <v>0.59121704101596606</v>
      </c>
      <c r="Y996">
        <v>0.11999511718801159</v>
      </c>
      <c r="Z996" t="str">
        <f t="shared" si="126"/>
        <v>1</v>
      </c>
      <c r="AA996" t="str">
        <f t="shared" si="127"/>
        <v>1</v>
      </c>
    </row>
    <row r="997" spans="1:27">
      <c r="A997">
        <v>3</v>
      </c>
      <c r="B997">
        <v>1.3999999761581401</v>
      </c>
      <c r="C997">
        <v>2.2999999523162802</v>
      </c>
      <c r="D997">
        <v>-20</v>
      </c>
      <c r="E997">
        <v>15</v>
      </c>
      <c r="F997">
        <v>498.49575805664102</v>
      </c>
      <c r="G997">
        <v>499</v>
      </c>
      <c r="H997">
        <v>499.11999511718801</v>
      </c>
      <c r="I997">
        <v>0</v>
      </c>
      <c r="J997">
        <v>-0.49795094132423401</v>
      </c>
      <c r="K997">
        <v>-0.16964004933834101</v>
      </c>
      <c r="L997">
        <v>0.28034743666648898</v>
      </c>
      <c r="M997">
        <v>0.48329114913940402</v>
      </c>
      <c r="N997">
        <v>0</v>
      </c>
      <c r="O997">
        <v>0</v>
      </c>
      <c r="P997">
        <v>0</v>
      </c>
      <c r="Q997">
        <v>0</v>
      </c>
      <c r="R997" s="1" t="str">
        <f t="shared" si="120"/>
        <v>0</v>
      </c>
      <c r="S997" s="1" t="str">
        <f t="shared" si="121"/>
        <v>0</v>
      </c>
      <c r="T997" s="1" t="str">
        <f t="shared" si="122"/>
        <v>1</v>
      </c>
      <c r="U997" s="1" t="str">
        <f t="shared" si="123"/>
        <v>0</v>
      </c>
      <c r="V997" s="1">
        <f t="shared" si="124"/>
        <v>2</v>
      </c>
      <c r="W997" t="str">
        <f t="shared" si="125"/>
        <v>0</v>
      </c>
      <c r="X997">
        <v>0.5042419433589771</v>
      </c>
      <c r="Y997">
        <v>-499.11999511718801</v>
      </c>
      <c r="Z997" t="str">
        <f t="shared" si="126"/>
        <v>0</v>
      </c>
      <c r="AA997" t="str">
        <f t="shared" si="127"/>
        <v>0</v>
      </c>
    </row>
    <row r="998" spans="1:27">
      <c r="A998">
        <v>2</v>
      </c>
      <c r="B998">
        <v>1</v>
      </c>
      <c r="C998">
        <v>2.9000000953674299</v>
      </c>
      <c r="D998">
        <v>-20</v>
      </c>
      <c r="E998">
        <v>15</v>
      </c>
      <c r="F998">
        <v>510.53494262695301</v>
      </c>
      <c r="G998">
        <v>511.17999267578102</v>
      </c>
      <c r="H998">
        <v>511.35998535156301</v>
      </c>
      <c r="I998">
        <v>511.47998046875</v>
      </c>
      <c r="J998">
        <v>-0.13498599827289601</v>
      </c>
      <c r="K998">
        <v>-0.19497242569923401</v>
      </c>
      <c r="L998">
        <v>-8.1539735198020893E-2</v>
      </c>
      <c r="M998">
        <v>-5.7304229587316499E-2</v>
      </c>
      <c r="N998">
        <v>0</v>
      </c>
      <c r="O998">
        <v>1</v>
      </c>
      <c r="P998">
        <v>0</v>
      </c>
      <c r="Q998">
        <v>0</v>
      </c>
      <c r="R998" s="1" t="str">
        <f t="shared" si="120"/>
        <v>0</v>
      </c>
      <c r="S998" s="1" t="str">
        <f t="shared" si="121"/>
        <v>1</v>
      </c>
      <c r="T998" s="1" t="str">
        <f t="shared" si="122"/>
        <v>0</v>
      </c>
      <c r="U998" s="1" t="str">
        <f t="shared" si="123"/>
        <v>0</v>
      </c>
      <c r="V998" s="1">
        <f t="shared" si="124"/>
        <v>1</v>
      </c>
      <c r="W998" t="str">
        <f t="shared" si="125"/>
        <v>1</v>
      </c>
      <c r="X998">
        <v>0.64505004882801131</v>
      </c>
      <c r="Y998">
        <v>0.11999511718698841</v>
      </c>
      <c r="Z998" t="str">
        <f t="shared" si="126"/>
        <v>1</v>
      </c>
      <c r="AA998" t="str">
        <f t="shared" si="127"/>
        <v>1</v>
      </c>
    </row>
    <row r="999" spans="1:27">
      <c r="A999">
        <v>2</v>
      </c>
      <c r="B999">
        <v>1.6000000238418599</v>
      </c>
      <c r="C999">
        <v>2.5999999046325701</v>
      </c>
      <c r="D999">
        <v>-20</v>
      </c>
      <c r="E999">
        <v>15</v>
      </c>
      <c r="F999">
        <v>516.11151123046898</v>
      </c>
      <c r="G999">
        <v>516.65997314453102</v>
      </c>
      <c r="H999">
        <v>516.83996582031295</v>
      </c>
      <c r="I999">
        <v>516.91998291015602</v>
      </c>
      <c r="J999">
        <v>0.16539126634597801</v>
      </c>
      <c r="K999">
        <v>-0.27967017889022799</v>
      </c>
      <c r="L999">
        <v>-1.9177705049514802E-2</v>
      </c>
      <c r="M999">
        <v>-0.40048697590827897</v>
      </c>
      <c r="N999">
        <v>0</v>
      </c>
      <c r="O999">
        <v>1</v>
      </c>
      <c r="P999">
        <v>0</v>
      </c>
      <c r="Q999">
        <v>0</v>
      </c>
      <c r="R999" s="1" t="str">
        <f t="shared" si="120"/>
        <v>0</v>
      </c>
      <c r="S999" s="1" t="str">
        <f t="shared" si="121"/>
        <v>1</v>
      </c>
      <c r="T999" s="1" t="str">
        <f t="shared" si="122"/>
        <v>0</v>
      </c>
      <c r="U999" s="1" t="str">
        <f t="shared" si="123"/>
        <v>0</v>
      </c>
      <c r="V999" s="1">
        <f t="shared" si="124"/>
        <v>1</v>
      </c>
      <c r="W999" t="str">
        <f t="shared" si="125"/>
        <v>1</v>
      </c>
      <c r="X999">
        <v>0.54846191406204525</v>
      </c>
      <c r="Y999">
        <v>8.0017089843067879E-2</v>
      </c>
      <c r="Z999" t="str">
        <f t="shared" si="126"/>
        <v>1</v>
      </c>
      <c r="AA999" t="str">
        <f t="shared" si="127"/>
        <v>1</v>
      </c>
    </row>
    <row r="1000" spans="1:27">
      <c r="A1000">
        <v>2</v>
      </c>
      <c r="B1000">
        <v>1.6000000238418599</v>
      </c>
      <c r="C1000">
        <v>2.2999999523162802</v>
      </c>
      <c r="D1000">
        <v>-20</v>
      </c>
      <c r="E1000">
        <v>15</v>
      </c>
      <c r="F1000">
        <v>518.353759765625</v>
      </c>
      <c r="G1000">
        <v>518.9599609375</v>
      </c>
      <c r="H1000">
        <v>519.05999755859398</v>
      </c>
      <c r="I1000">
        <v>519.239990234375</v>
      </c>
      <c r="J1000">
        <v>0.14613538980484</v>
      </c>
      <c r="K1000">
        <v>-0.46635133028030401</v>
      </c>
      <c r="L1000">
        <v>0.142128005623817</v>
      </c>
      <c r="M1000">
        <v>0.42716592550277699</v>
      </c>
      <c r="N1000">
        <v>0</v>
      </c>
      <c r="O1000">
        <v>1</v>
      </c>
      <c r="P1000">
        <v>0</v>
      </c>
      <c r="Q1000">
        <v>0</v>
      </c>
      <c r="R1000" s="1" t="str">
        <f t="shared" si="120"/>
        <v>0</v>
      </c>
      <c r="S1000" s="1" t="str">
        <f t="shared" si="121"/>
        <v>1</v>
      </c>
      <c r="T1000" s="1" t="str">
        <f t="shared" si="122"/>
        <v>0</v>
      </c>
      <c r="U1000" s="1" t="str">
        <f t="shared" si="123"/>
        <v>0</v>
      </c>
      <c r="V1000" s="1">
        <f t="shared" si="124"/>
        <v>1</v>
      </c>
      <c r="W1000" t="str">
        <f t="shared" si="125"/>
        <v>1</v>
      </c>
      <c r="X1000">
        <v>0.606201171875</v>
      </c>
      <c r="Y1000">
        <v>0.17999267578102263</v>
      </c>
      <c r="Z1000" t="str">
        <f t="shared" si="126"/>
        <v>1</v>
      </c>
      <c r="AA1000" t="str">
        <f t="shared" si="127"/>
        <v>1</v>
      </c>
    </row>
    <row r="1001" spans="1:27">
      <c r="A1001">
        <v>3</v>
      </c>
      <c r="B1001">
        <v>1.6000000238418599</v>
      </c>
      <c r="C1001">
        <v>2</v>
      </c>
      <c r="D1001">
        <v>-20</v>
      </c>
      <c r="E1001">
        <v>15</v>
      </c>
      <c r="F1001">
        <v>520.54315185546898</v>
      </c>
      <c r="G1001">
        <v>521.08001708984398</v>
      </c>
      <c r="H1001">
        <v>521.17999267578102</v>
      </c>
      <c r="I1001">
        <v>521.27996826171898</v>
      </c>
      <c r="J1001">
        <v>-0.160908877849579</v>
      </c>
      <c r="K1001">
        <v>-0.30380970239639299</v>
      </c>
      <c r="L1001">
        <v>6.3478745520114899E-2</v>
      </c>
      <c r="M1001">
        <v>0.12813000380992901</v>
      </c>
      <c r="N1001">
        <v>0</v>
      </c>
      <c r="O1001">
        <v>0</v>
      </c>
      <c r="P1001">
        <v>1</v>
      </c>
      <c r="Q1001">
        <v>0</v>
      </c>
      <c r="R1001" s="1" t="str">
        <f t="shared" ref="R1001:R1064" si="128">IF(A1001=1,"1","0")</f>
        <v>0</v>
      </c>
      <c r="S1001" s="1" t="str">
        <f t="shared" ref="S1001:S1064" si="129">IF(A1001=2,"1","0")</f>
        <v>0</v>
      </c>
      <c r="T1001" s="1" t="str">
        <f t="shared" ref="T1001:T1064" si="130">IF(A1001=3,"1","0")</f>
        <v>1</v>
      </c>
      <c r="U1001" s="1" t="str">
        <f t="shared" ref="U1001:U1064" si="131">IF(A1001=4,"1","0")</f>
        <v>0</v>
      </c>
      <c r="V1001" s="1">
        <f t="shared" ref="V1001:V1064" si="132">(R1001-N1001)+(S1001-O1001)+(T1001-P1001)+(U1001-Q1001)+1</f>
        <v>1</v>
      </c>
      <c r="W1001" t="str">
        <f t="shared" si="125"/>
        <v>1</v>
      </c>
      <c r="X1001">
        <v>0.536865234375</v>
      </c>
      <c r="Y1001">
        <v>9.9975585937954747E-2</v>
      </c>
      <c r="Z1001" t="str">
        <f t="shared" si="126"/>
        <v>1</v>
      </c>
      <c r="AA1001" t="str">
        <f t="shared" si="127"/>
        <v>1</v>
      </c>
    </row>
    <row r="1002" spans="1:27">
      <c r="A1002">
        <v>3</v>
      </c>
      <c r="B1002">
        <v>1.3999999761581401</v>
      </c>
      <c r="C1002">
        <v>2.9000000953674299</v>
      </c>
      <c r="D1002">
        <v>-20</v>
      </c>
      <c r="E1002">
        <v>15</v>
      </c>
      <c r="F1002">
        <v>523.88482666015602</v>
      </c>
      <c r="G1002">
        <v>524.41998291015602</v>
      </c>
      <c r="H1002">
        <v>524.5</v>
      </c>
      <c r="I1002">
        <v>524.64001464843795</v>
      </c>
      <c r="J1002">
        <v>5.2026204764843001E-2</v>
      </c>
      <c r="K1002">
        <v>-7.9571314156055506E-2</v>
      </c>
      <c r="L1002">
        <v>-0.18326331675052601</v>
      </c>
      <c r="M1002">
        <v>-0.53552377223968495</v>
      </c>
      <c r="N1002">
        <v>0</v>
      </c>
      <c r="O1002">
        <v>0</v>
      </c>
      <c r="P1002">
        <v>1</v>
      </c>
      <c r="Q1002">
        <v>0</v>
      </c>
      <c r="R1002" s="1" t="str">
        <f t="shared" si="128"/>
        <v>0</v>
      </c>
      <c r="S1002" s="1" t="str">
        <f t="shared" si="129"/>
        <v>0</v>
      </c>
      <c r="T1002" s="1" t="str">
        <f t="shared" si="130"/>
        <v>1</v>
      </c>
      <c r="U1002" s="1" t="str">
        <f t="shared" si="131"/>
        <v>0</v>
      </c>
      <c r="V1002" s="1">
        <f t="shared" si="132"/>
        <v>1</v>
      </c>
      <c r="W1002" t="str">
        <f t="shared" si="125"/>
        <v>1</v>
      </c>
      <c r="X1002">
        <v>0.53515625</v>
      </c>
      <c r="Y1002">
        <v>0.14001464843795475</v>
      </c>
      <c r="Z1002" t="str">
        <f t="shared" si="126"/>
        <v>1</v>
      </c>
      <c r="AA1002" t="str">
        <f t="shared" si="127"/>
        <v>1</v>
      </c>
    </row>
    <row r="1003" spans="1:27">
      <c r="A1003">
        <v>3</v>
      </c>
      <c r="B1003">
        <v>1.20000004768372</v>
      </c>
      <c r="C1003">
        <v>2.9000000953674299</v>
      </c>
      <c r="D1003">
        <v>-20</v>
      </c>
      <c r="E1003">
        <v>15</v>
      </c>
      <c r="F1003">
        <v>528.89392089843795</v>
      </c>
      <c r="G1003">
        <v>529.44000244140602</v>
      </c>
      <c r="H1003">
        <v>529.53997802734398</v>
      </c>
      <c r="I1003">
        <v>529.70001220703102</v>
      </c>
      <c r="J1003">
        <v>0.25243115425109902</v>
      </c>
      <c r="K1003">
        <v>-0.10127062350511599</v>
      </c>
      <c r="L1003">
        <v>7.9302981495857197E-2</v>
      </c>
      <c r="M1003">
        <v>-0.15606582164764399</v>
      </c>
      <c r="N1003">
        <v>0</v>
      </c>
      <c r="O1003">
        <v>0</v>
      </c>
      <c r="P1003">
        <v>1</v>
      </c>
      <c r="Q1003">
        <v>0</v>
      </c>
      <c r="R1003" s="1" t="str">
        <f t="shared" si="128"/>
        <v>0</v>
      </c>
      <c r="S1003" s="1" t="str">
        <f t="shared" si="129"/>
        <v>0</v>
      </c>
      <c r="T1003" s="1" t="str">
        <f t="shared" si="130"/>
        <v>1</v>
      </c>
      <c r="U1003" s="1" t="str">
        <f t="shared" si="131"/>
        <v>0</v>
      </c>
      <c r="V1003" s="1">
        <f t="shared" si="132"/>
        <v>1</v>
      </c>
      <c r="W1003" t="str">
        <f t="shared" si="125"/>
        <v>1</v>
      </c>
      <c r="X1003">
        <v>0.54608154296806788</v>
      </c>
      <c r="Y1003">
        <v>0.16003417968704525</v>
      </c>
      <c r="Z1003" t="str">
        <f t="shared" si="126"/>
        <v>1</v>
      </c>
      <c r="AA1003" t="str">
        <f t="shared" si="127"/>
        <v>1</v>
      </c>
    </row>
    <row r="1004" spans="1:27">
      <c r="A1004">
        <v>3</v>
      </c>
      <c r="B1004">
        <v>1.6000000238418599</v>
      </c>
      <c r="C1004">
        <v>2.9000000953674299</v>
      </c>
      <c r="D1004">
        <v>-20</v>
      </c>
      <c r="E1004">
        <v>15</v>
      </c>
      <c r="F1004">
        <v>531.00390625</v>
      </c>
      <c r="G1004">
        <v>531.59997558593795</v>
      </c>
      <c r="H1004">
        <v>531.719970703125</v>
      </c>
      <c r="I1004">
        <v>531.88000488281295</v>
      </c>
      <c r="J1004">
        <v>4.8983994871377903E-2</v>
      </c>
      <c r="K1004">
        <v>-0.10556797683239</v>
      </c>
      <c r="L1004">
        <v>0.30277344584464999</v>
      </c>
      <c r="M1004">
        <v>-0.37623479962348899</v>
      </c>
      <c r="N1004">
        <v>0</v>
      </c>
      <c r="O1004">
        <v>0</v>
      </c>
      <c r="P1004">
        <v>1</v>
      </c>
      <c r="Q1004">
        <v>0</v>
      </c>
      <c r="R1004" s="1" t="str">
        <f t="shared" si="128"/>
        <v>0</v>
      </c>
      <c r="S1004" s="1" t="str">
        <f t="shared" si="129"/>
        <v>0</v>
      </c>
      <c r="T1004" s="1" t="str">
        <f t="shared" si="130"/>
        <v>1</v>
      </c>
      <c r="U1004" s="1" t="str">
        <f t="shared" si="131"/>
        <v>0</v>
      </c>
      <c r="V1004" s="1">
        <f t="shared" si="132"/>
        <v>1</v>
      </c>
      <c r="W1004" t="str">
        <f t="shared" si="125"/>
        <v>1</v>
      </c>
      <c r="X1004">
        <v>0.59606933593795475</v>
      </c>
      <c r="Y1004">
        <v>0.16003417968795475</v>
      </c>
      <c r="Z1004" t="str">
        <f t="shared" si="126"/>
        <v>1</v>
      </c>
      <c r="AA1004" t="str">
        <f t="shared" si="127"/>
        <v>1</v>
      </c>
    </row>
    <row r="1005" spans="1:27">
      <c r="A1005">
        <v>3</v>
      </c>
      <c r="B1005">
        <v>1.79999995231628</v>
      </c>
      <c r="C1005">
        <v>2.9000000953674299</v>
      </c>
      <c r="D1005">
        <v>-20</v>
      </c>
      <c r="E1005">
        <v>15</v>
      </c>
      <c r="F1005">
        <v>533.18127441406295</v>
      </c>
      <c r="G1005">
        <v>533.79998779296898</v>
      </c>
      <c r="H1005">
        <v>533.94000244140602</v>
      </c>
      <c r="I1005">
        <v>534.01995849609398</v>
      </c>
      <c r="J1005">
        <v>-7.0426642894744901E-2</v>
      </c>
      <c r="K1005">
        <v>-2.18013934791088E-2</v>
      </c>
      <c r="L1005">
        <v>0.197317555546761</v>
      </c>
      <c r="M1005">
        <v>-0.21648377180099501</v>
      </c>
      <c r="N1005">
        <v>0</v>
      </c>
      <c r="O1005">
        <v>0</v>
      </c>
      <c r="P1005">
        <v>1</v>
      </c>
      <c r="Q1005">
        <v>0</v>
      </c>
      <c r="R1005" s="1" t="str">
        <f t="shared" si="128"/>
        <v>0</v>
      </c>
      <c r="S1005" s="1" t="str">
        <f t="shared" si="129"/>
        <v>0</v>
      </c>
      <c r="T1005" s="1" t="str">
        <f t="shared" si="130"/>
        <v>1</v>
      </c>
      <c r="U1005" s="1" t="str">
        <f t="shared" si="131"/>
        <v>0</v>
      </c>
      <c r="V1005" s="1">
        <f t="shared" si="132"/>
        <v>1</v>
      </c>
      <c r="W1005" t="str">
        <f t="shared" si="125"/>
        <v>1</v>
      </c>
      <c r="X1005">
        <v>0.61871337890602263</v>
      </c>
      <c r="Y1005">
        <v>7.9956054687954747E-2</v>
      </c>
      <c r="Z1005" t="str">
        <f t="shared" si="126"/>
        <v>1</v>
      </c>
      <c r="AA1005" t="str">
        <f t="shared" si="127"/>
        <v>1</v>
      </c>
    </row>
    <row r="1006" spans="1:27">
      <c r="A1006">
        <v>1</v>
      </c>
      <c r="B1006">
        <v>1.79999995231628</v>
      </c>
      <c r="C1006">
        <v>2.5999999046325701</v>
      </c>
      <c r="D1006">
        <v>-20</v>
      </c>
      <c r="E1006">
        <v>15</v>
      </c>
      <c r="F1006">
        <v>535.44671630859398</v>
      </c>
      <c r="G1006">
        <v>536</v>
      </c>
      <c r="H1006">
        <v>536.14001464843795</v>
      </c>
      <c r="I1006">
        <v>536.239990234375</v>
      </c>
      <c r="J1006">
        <v>-4.5375473797321299E-2</v>
      </c>
      <c r="K1006">
        <v>-0.215888977050781</v>
      </c>
      <c r="L1006">
        <v>0.26871302723884599</v>
      </c>
      <c r="M1006">
        <v>-0.55870932340621904</v>
      </c>
      <c r="N1006">
        <v>1</v>
      </c>
      <c r="O1006">
        <v>0</v>
      </c>
      <c r="P1006">
        <v>0</v>
      </c>
      <c r="Q1006">
        <v>0</v>
      </c>
      <c r="R1006" s="1" t="str">
        <f t="shared" si="128"/>
        <v>1</v>
      </c>
      <c r="S1006" s="1" t="str">
        <f t="shared" si="129"/>
        <v>0</v>
      </c>
      <c r="T1006" s="1" t="str">
        <f t="shared" si="130"/>
        <v>0</v>
      </c>
      <c r="U1006" s="1" t="str">
        <f t="shared" si="131"/>
        <v>0</v>
      </c>
      <c r="V1006" s="1">
        <f t="shared" si="132"/>
        <v>1</v>
      </c>
      <c r="W1006" t="str">
        <f t="shared" si="125"/>
        <v>1</v>
      </c>
      <c r="X1006">
        <v>0.55328369140602263</v>
      </c>
      <c r="Y1006">
        <v>9.9975585937045253E-2</v>
      </c>
      <c r="Z1006" t="str">
        <f t="shared" si="126"/>
        <v>1</v>
      </c>
      <c r="AA1006" t="str">
        <f t="shared" si="127"/>
        <v>1</v>
      </c>
    </row>
    <row r="1007" spans="1:27">
      <c r="A1007">
        <v>2</v>
      </c>
      <c r="B1007">
        <v>1.20000004768372</v>
      </c>
      <c r="C1007">
        <v>2.5999999046325701</v>
      </c>
      <c r="D1007">
        <v>-20</v>
      </c>
      <c r="E1007">
        <v>15</v>
      </c>
      <c r="F1007">
        <v>540.07775878906295</v>
      </c>
      <c r="G1007">
        <v>540.64001464843795</v>
      </c>
      <c r="H1007">
        <v>540.760009765625</v>
      </c>
      <c r="I1007">
        <v>540.94000244140602</v>
      </c>
      <c r="J1007">
        <v>0.194609850645065</v>
      </c>
      <c r="K1007">
        <v>-0.11016685515642199</v>
      </c>
      <c r="L1007">
        <v>8.6451508104801206E-2</v>
      </c>
      <c r="M1007">
        <v>-0.28554689884185802</v>
      </c>
      <c r="N1007">
        <v>0</v>
      </c>
      <c r="O1007">
        <v>1</v>
      </c>
      <c r="P1007">
        <v>0</v>
      </c>
      <c r="Q1007">
        <v>0</v>
      </c>
      <c r="R1007" s="1" t="str">
        <f t="shared" si="128"/>
        <v>0</v>
      </c>
      <c r="S1007" s="1" t="str">
        <f t="shared" si="129"/>
        <v>1</v>
      </c>
      <c r="T1007" s="1" t="str">
        <f t="shared" si="130"/>
        <v>0</v>
      </c>
      <c r="U1007" s="1" t="str">
        <f t="shared" si="131"/>
        <v>0</v>
      </c>
      <c r="V1007" s="1">
        <f t="shared" si="132"/>
        <v>1</v>
      </c>
      <c r="W1007" t="str">
        <f t="shared" si="125"/>
        <v>1</v>
      </c>
      <c r="X1007">
        <v>0.562255859375</v>
      </c>
      <c r="Y1007">
        <v>0.17999267578102263</v>
      </c>
      <c r="Z1007" t="str">
        <f t="shared" si="126"/>
        <v>1</v>
      </c>
      <c r="AA1007" t="str">
        <f t="shared" si="127"/>
        <v>1</v>
      </c>
    </row>
    <row r="1008" spans="1:27">
      <c r="A1008">
        <v>2</v>
      </c>
      <c r="B1008">
        <v>1.6000000238418599</v>
      </c>
      <c r="C1008">
        <v>2.9000000953674299</v>
      </c>
      <c r="D1008">
        <v>-20</v>
      </c>
      <c r="E1008">
        <v>15</v>
      </c>
      <c r="F1008">
        <v>542.21081542968795</v>
      </c>
      <c r="G1008">
        <v>542.82000732421898</v>
      </c>
      <c r="H1008">
        <v>542.97998046875</v>
      </c>
      <c r="I1008">
        <v>543.08001708984398</v>
      </c>
      <c r="J1008">
        <v>0.12467596679925901</v>
      </c>
      <c r="K1008">
        <v>-0.50168436765670799</v>
      </c>
      <c r="L1008">
        <v>1.6067694872617701E-2</v>
      </c>
      <c r="M1008">
        <v>-0.45643362402915999</v>
      </c>
      <c r="N1008">
        <v>0</v>
      </c>
      <c r="O1008">
        <v>1</v>
      </c>
      <c r="P1008">
        <v>0</v>
      </c>
      <c r="Q1008">
        <v>0</v>
      </c>
      <c r="R1008" s="1" t="str">
        <f t="shared" si="128"/>
        <v>0</v>
      </c>
      <c r="S1008" s="1" t="str">
        <f t="shared" si="129"/>
        <v>1</v>
      </c>
      <c r="T1008" s="1" t="str">
        <f t="shared" si="130"/>
        <v>0</v>
      </c>
      <c r="U1008" s="1" t="str">
        <f t="shared" si="131"/>
        <v>0</v>
      </c>
      <c r="V1008" s="1">
        <f t="shared" si="132"/>
        <v>1</v>
      </c>
      <c r="W1008" t="str">
        <f t="shared" si="125"/>
        <v>1</v>
      </c>
      <c r="X1008">
        <v>0.60919189453102263</v>
      </c>
      <c r="Y1008">
        <v>0.10003662109397737</v>
      </c>
      <c r="Z1008" t="str">
        <f t="shared" si="126"/>
        <v>1</v>
      </c>
      <c r="AA1008" t="str">
        <f t="shared" si="127"/>
        <v>1</v>
      </c>
    </row>
    <row r="1009" spans="1:27">
      <c r="A1009">
        <v>3</v>
      </c>
      <c r="B1009">
        <v>1.3999999761581401</v>
      </c>
      <c r="C1009">
        <v>2</v>
      </c>
      <c r="D1009">
        <v>-20</v>
      </c>
      <c r="E1009">
        <v>15</v>
      </c>
      <c r="F1009">
        <v>544.42071533203102</v>
      </c>
      <c r="G1009">
        <v>545.05999755859398</v>
      </c>
      <c r="H1009">
        <v>545.17999267578102</v>
      </c>
      <c r="I1009">
        <v>545.38000488281295</v>
      </c>
      <c r="J1009">
        <v>6.5481305122375502E-2</v>
      </c>
      <c r="K1009">
        <v>-0.381164610385895</v>
      </c>
      <c r="L1009">
        <v>0.28487479686737099</v>
      </c>
      <c r="M1009">
        <v>-0.48766621947288502</v>
      </c>
      <c r="N1009">
        <v>0</v>
      </c>
      <c r="O1009">
        <v>0</v>
      </c>
      <c r="P1009">
        <v>1</v>
      </c>
      <c r="Q1009">
        <v>0</v>
      </c>
      <c r="R1009" s="1" t="str">
        <f t="shared" si="128"/>
        <v>0</v>
      </c>
      <c r="S1009" s="1" t="str">
        <f t="shared" si="129"/>
        <v>0</v>
      </c>
      <c r="T1009" s="1" t="str">
        <f t="shared" si="130"/>
        <v>1</v>
      </c>
      <c r="U1009" s="1" t="str">
        <f t="shared" si="131"/>
        <v>0</v>
      </c>
      <c r="V1009" s="1">
        <f t="shared" si="132"/>
        <v>1</v>
      </c>
      <c r="W1009" t="str">
        <f t="shared" si="125"/>
        <v>1</v>
      </c>
      <c r="X1009">
        <v>0.63928222656295475</v>
      </c>
      <c r="Y1009">
        <v>0.20001220703193212</v>
      </c>
      <c r="Z1009" t="str">
        <f t="shared" si="126"/>
        <v>1</v>
      </c>
      <c r="AA1009" t="str">
        <f t="shared" si="127"/>
        <v>1</v>
      </c>
    </row>
    <row r="1010" spans="1:27">
      <c r="A1010">
        <v>3</v>
      </c>
      <c r="B1010">
        <v>1</v>
      </c>
      <c r="C1010">
        <v>2.5999999046325701</v>
      </c>
      <c r="D1010">
        <v>-20</v>
      </c>
      <c r="E1010">
        <v>15</v>
      </c>
      <c r="F1010">
        <v>82.526359558105497</v>
      </c>
      <c r="G1010">
        <v>84.159996032714801</v>
      </c>
      <c r="H1010">
        <v>84.400001525878906</v>
      </c>
      <c r="I1010">
        <v>84.659996032714801</v>
      </c>
      <c r="J1010">
        <v>0.13282525539398199</v>
      </c>
      <c r="K1010">
        <v>0.328915596008301</v>
      </c>
      <c r="L1010">
        <v>0.42497032880783098</v>
      </c>
      <c r="M1010">
        <v>0.13623899221420299</v>
      </c>
      <c r="N1010">
        <v>0</v>
      </c>
      <c r="O1010">
        <v>0</v>
      </c>
      <c r="P1010">
        <v>1</v>
      </c>
      <c r="Q1010">
        <v>0</v>
      </c>
      <c r="R1010" s="1" t="str">
        <f t="shared" si="128"/>
        <v>0</v>
      </c>
      <c r="S1010" s="1" t="str">
        <f t="shared" si="129"/>
        <v>0</v>
      </c>
      <c r="T1010" s="1" t="str">
        <f t="shared" si="130"/>
        <v>1</v>
      </c>
      <c r="U1010" s="1" t="str">
        <f t="shared" si="131"/>
        <v>0</v>
      </c>
      <c r="V1010" s="1">
        <f t="shared" si="132"/>
        <v>1</v>
      </c>
      <c r="W1010" t="str">
        <f t="shared" si="125"/>
        <v>1</v>
      </c>
      <c r="X1010">
        <v>1.6336364746093039</v>
      </c>
      <c r="Y1010">
        <v>0.25999450683589487</v>
      </c>
      <c r="Z1010" t="str">
        <f t="shared" si="126"/>
        <v>1</v>
      </c>
      <c r="AA1010" t="str">
        <f t="shared" si="127"/>
        <v>1</v>
      </c>
    </row>
    <row r="1011" spans="1:27">
      <c r="A1011">
        <v>3</v>
      </c>
      <c r="B1011">
        <v>0.80000001192092896</v>
      </c>
      <c r="C1011">
        <v>2.5999999046325701</v>
      </c>
      <c r="D1011">
        <v>-20</v>
      </c>
      <c r="E1011">
        <v>15</v>
      </c>
      <c r="F1011">
        <v>88.874656677246094</v>
      </c>
      <c r="G1011">
        <v>90.220001220703097</v>
      </c>
      <c r="H1011">
        <v>90.360000610351605</v>
      </c>
      <c r="I1011">
        <v>90.319999694824205</v>
      </c>
      <c r="J1011">
        <v>0.26272496581077598</v>
      </c>
      <c r="K1011">
        <v>0.374169081449509</v>
      </c>
      <c r="L1011">
        <v>0.189417079091072</v>
      </c>
      <c r="M1011">
        <v>-0.370550096035004</v>
      </c>
      <c r="N1011">
        <v>1</v>
      </c>
      <c r="O1011">
        <v>0</v>
      </c>
      <c r="P1011">
        <v>1</v>
      </c>
      <c r="Q1011">
        <v>0</v>
      </c>
      <c r="R1011" s="1" t="str">
        <f t="shared" si="128"/>
        <v>0</v>
      </c>
      <c r="S1011" s="1" t="str">
        <f t="shared" si="129"/>
        <v>0</v>
      </c>
      <c r="T1011" s="1" t="str">
        <f t="shared" si="130"/>
        <v>1</v>
      </c>
      <c r="U1011" s="1" t="str">
        <f t="shared" si="131"/>
        <v>0</v>
      </c>
      <c r="V1011" s="1">
        <f t="shared" si="132"/>
        <v>0</v>
      </c>
      <c r="W1011" t="str">
        <f t="shared" si="125"/>
        <v>0</v>
      </c>
      <c r="X1011">
        <v>1.3453445434570028</v>
      </c>
      <c r="Y1011">
        <v>-4.0000915527400593E-2</v>
      </c>
      <c r="Z1011" t="str">
        <f t="shared" si="126"/>
        <v>0</v>
      </c>
      <c r="AA1011" t="str">
        <f t="shared" si="127"/>
        <v>0</v>
      </c>
    </row>
    <row r="1012" spans="1:27">
      <c r="A1012">
        <v>4</v>
      </c>
      <c r="B1012">
        <v>0.80000001192092896</v>
      </c>
      <c r="C1012">
        <v>2.2999999523162802</v>
      </c>
      <c r="D1012">
        <v>-20</v>
      </c>
      <c r="E1012">
        <v>15</v>
      </c>
      <c r="F1012">
        <v>92.047630310058594</v>
      </c>
      <c r="G1012">
        <v>93.019996643066406</v>
      </c>
      <c r="H1012">
        <v>93.059997558593807</v>
      </c>
      <c r="I1012">
        <v>92.979995727539105</v>
      </c>
      <c r="J1012">
        <v>0.357589602470398</v>
      </c>
      <c r="K1012">
        <v>-0.27035617828369102</v>
      </c>
      <c r="L1012">
        <v>1.0319085791707001E-2</v>
      </c>
      <c r="M1012">
        <v>0.14044499397277799</v>
      </c>
      <c r="N1012">
        <v>0</v>
      </c>
      <c r="O1012">
        <v>0</v>
      </c>
      <c r="P1012">
        <v>0</v>
      </c>
      <c r="Q1012">
        <v>1</v>
      </c>
      <c r="R1012" s="1" t="str">
        <f t="shared" si="128"/>
        <v>0</v>
      </c>
      <c r="S1012" s="1" t="str">
        <f t="shared" si="129"/>
        <v>0</v>
      </c>
      <c r="T1012" s="1" t="str">
        <f t="shared" si="130"/>
        <v>0</v>
      </c>
      <c r="U1012" s="1" t="str">
        <f t="shared" si="131"/>
        <v>1</v>
      </c>
      <c r="V1012" s="1">
        <f t="shared" si="132"/>
        <v>1</v>
      </c>
      <c r="W1012" t="str">
        <f t="shared" si="125"/>
        <v>1</v>
      </c>
      <c r="X1012">
        <v>0.9723663330078125</v>
      </c>
      <c r="Y1012">
        <v>-8.0001831054701711E-2</v>
      </c>
      <c r="Z1012" t="str">
        <f t="shared" si="126"/>
        <v>0</v>
      </c>
      <c r="AA1012" t="str">
        <f t="shared" si="127"/>
        <v>0</v>
      </c>
    </row>
    <row r="1013" spans="1:27">
      <c r="A1013">
        <v>2</v>
      </c>
      <c r="B1013">
        <v>1.6000000238418599</v>
      </c>
      <c r="C1013">
        <v>2.2999999523162802</v>
      </c>
      <c r="D1013">
        <v>-20</v>
      </c>
      <c r="E1013">
        <v>15</v>
      </c>
      <c r="F1013">
        <v>96.149360656738295</v>
      </c>
      <c r="G1013">
        <v>97.279998779296903</v>
      </c>
      <c r="H1013">
        <v>97.299995422363295</v>
      </c>
      <c r="I1013">
        <v>97.239997863769503</v>
      </c>
      <c r="J1013">
        <v>-0.199348479509354</v>
      </c>
      <c r="K1013">
        <v>-8.2299672067165403E-2</v>
      </c>
      <c r="L1013">
        <v>0.41079586744308499</v>
      </c>
      <c r="M1013">
        <v>0.221778854727745</v>
      </c>
      <c r="N1013">
        <v>0</v>
      </c>
      <c r="O1013">
        <v>1</v>
      </c>
      <c r="P1013">
        <v>0</v>
      </c>
      <c r="Q1013">
        <v>1</v>
      </c>
      <c r="R1013" s="1" t="str">
        <f t="shared" si="128"/>
        <v>0</v>
      </c>
      <c r="S1013" s="1" t="str">
        <f t="shared" si="129"/>
        <v>1</v>
      </c>
      <c r="T1013" s="1" t="str">
        <f t="shared" si="130"/>
        <v>0</v>
      </c>
      <c r="U1013" s="1" t="str">
        <f t="shared" si="131"/>
        <v>0</v>
      </c>
      <c r="V1013" s="1">
        <f t="shared" si="132"/>
        <v>0</v>
      </c>
      <c r="W1013" t="str">
        <f t="shared" si="125"/>
        <v>0</v>
      </c>
      <c r="X1013">
        <v>1.130638122558608</v>
      </c>
      <c r="Y1013">
        <v>-5.9997558593792633E-2</v>
      </c>
      <c r="Z1013" t="str">
        <f t="shared" si="126"/>
        <v>0</v>
      </c>
      <c r="AA1013" t="str">
        <f t="shared" si="127"/>
        <v>0</v>
      </c>
    </row>
    <row r="1014" spans="1:27">
      <c r="A1014">
        <v>4</v>
      </c>
      <c r="B1014">
        <v>0.80000001192092896</v>
      </c>
      <c r="C1014">
        <v>2.5999999046325701</v>
      </c>
      <c r="D1014">
        <v>-20</v>
      </c>
      <c r="E1014">
        <v>15</v>
      </c>
      <c r="F1014">
        <v>105.03401184082</v>
      </c>
      <c r="G1014">
        <v>105.799995422363</v>
      </c>
      <c r="H1014">
        <v>106.01999664306599</v>
      </c>
      <c r="I1014">
        <v>106.159996032715</v>
      </c>
      <c r="J1014">
        <v>3.66666447371244E-3</v>
      </c>
      <c r="K1014">
        <v>0.35132014751434298</v>
      </c>
      <c r="L1014">
        <v>0.28447741270065302</v>
      </c>
      <c r="M1014">
        <v>-7.1211837232112898E-2</v>
      </c>
      <c r="N1014">
        <v>0</v>
      </c>
      <c r="O1014">
        <v>0</v>
      </c>
      <c r="P1014">
        <v>0</v>
      </c>
      <c r="Q1014">
        <v>1</v>
      </c>
      <c r="R1014" s="1" t="str">
        <f t="shared" si="128"/>
        <v>0</v>
      </c>
      <c r="S1014" s="1" t="str">
        <f t="shared" si="129"/>
        <v>0</v>
      </c>
      <c r="T1014" s="1" t="str">
        <f t="shared" si="130"/>
        <v>0</v>
      </c>
      <c r="U1014" s="1" t="str">
        <f t="shared" si="131"/>
        <v>1</v>
      </c>
      <c r="V1014" s="1">
        <f t="shared" si="132"/>
        <v>1</v>
      </c>
      <c r="W1014" t="str">
        <f t="shared" si="125"/>
        <v>1</v>
      </c>
      <c r="X1014">
        <v>0.76598358154299717</v>
      </c>
      <c r="Y1014">
        <v>0.13999938964900593</v>
      </c>
      <c r="Z1014" t="str">
        <f t="shared" si="126"/>
        <v>1</v>
      </c>
      <c r="AA1014" t="str">
        <f t="shared" si="127"/>
        <v>1</v>
      </c>
    </row>
    <row r="1015" spans="1:27">
      <c r="A1015">
        <v>3</v>
      </c>
      <c r="B1015">
        <v>1.6000000238418599</v>
      </c>
      <c r="C1015">
        <v>2</v>
      </c>
      <c r="D1015">
        <v>-20</v>
      </c>
      <c r="E1015">
        <v>15</v>
      </c>
      <c r="F1015">
        <v>108.311004638672</v>
      </c>
      <c r="G1015">
        <v>109.25999450683599</v>
      </c>
      <c r="H1015">
        <v>109.31999969482401</v>
      </c>
      <c r="I1015">
        <v>109.419998168945</v>
      </c>
      <c r="J1015">
        <v>-2.6129649952053999E-2</v>
      </c>
      <c r="K1015">
        <v>0.42690047621727001</v>
      </c>
      <c r="L1015">
        <v>8.6232170462608296E-2</v>
      </c>
      <c r="M1015">
        <v>0.19877116382122001</v>
      </c>
      <c r="N1015">
        <v>0</v>
      </c>
      <c r="O1015">
        <v>0</v>
      </c>
      <c r="P1015">
        <v>1</v>
      </c>
      <c r="Q1015">
        <v>0</v>
      </c>
      <c r="R1015" s="1" t="str">
        <f t="shared" si="128"/>
        <v>0</v>
      </c>
      <c r="S1015" s="1" t="str">
        <f t="shared" si="129"/>
        <v>0</v>
      </c>
      <c r="T1015" s="1" t="str">
        <f t="shared" si="130"/>
        <v>1</v>
      </c>
      <c r="U1015" s="1" t="str">
        <f t="shared" si="131"/>
        <v>0</v>
      </c>
      <c r="V1015" s="1">
        <f t="shared" si="132"/>
        <v>1</v>
      </c>
      <c r="W1015" t="str">
        <f t="shared" si="125"/>
        <v>1</v>
      </c>
      <c r="X1015">
        <v>0.94898986816399145</v>
      </c>
      <c r="Y1015">
        <v>9.9998474120994274E-2</v>
      </c>
      <c r="Z1015" t="str">
        <f t="shared" si="126"/>
        <v>1</v>
      </c>
      <c r="AA1015" t="str">
        <f t="shared" si="127"/>
        <v>1</v>
      </c>
    </row>
    <row r="1016" spans="1:27">
      <c r="A1016">
        <v>2</v>
      </c>
      <c r="B1016">
        <v>0.80000001192092896</v>
      </c>
      <c r="C1016">
        <v>2.9000000953674299</v>
      </c>
      <c r="D1016">
        <v>-20</v>
      </c>
      <c r="E1016">
        <v>15</v>
      </c>
      <c r="F1016">
        <v>111.14337158203099</v>
      </c>
      <c r="G1016">
        <v>112.05999755859401</v>
      </c>
      <c r="H1016">
        <v>112.199996948242</v>
      </c>
      <c r="I1016">
        <v>112.07999420166</v>
      </c>
      <c r="J1016">
        <v>0.23710715770721399</v>
      </c>
      <c r="K1016">
        <v>-0.25814417004585299</v>
      </c>
      <c r="L1016">
        <v>-0.132313117384911</v>
      </c>
      <c r="M1016">
        <v>-0.27387657761573803</v>
      </c>
      <c r="N1016">
        <v>0</v>
      </c>
      <c r="O1016">
        <v>0</v>
      </c>
      <c r="P1016">
        <v>0</v>
      </c>
      <c r="Q1016">
        <v>1</v>
      </c>
      <c r="R1016" s="1" t="str">
        <f t="shared" si="128"/>
        <v>0</v>
      </c>
      <c r="S1016" s="1" t="str">
        <f t="shared" si="129"/>
        <v>1</v>
      </c>
      <c r="T1016" s="1" t="str">
        <f t="shared" si="130"/>
        <v>0</v>
      </c>
      <c r="U1016" s="1" t="str">
        <f t="shared" si="131"/>
        <v>0</v>
      </c>
      <c r="V1016" s="1">
        <f t="shared" si="132"/>
        <v>1</v>
      </c>
      <c r="W1016" t="str">
        <f t="shared" si="125"/>
        <v>1</v>
      </c>
      <c r="X1016">
        <v>0.91662597656301159</v>
      </c>
      <c r="Y1016">
        <v>-0.12000274658200283</v>
      </c>
      <c r="Z1016" t="str">
        <f t="shared" si="126"/>
        <v>0</v>
      </c>
      <c r="AA1016" t="str">
        <f t="shared" si="127"/>
        <v>0</v>
      </c>
    </row>
    <row r="1017" spans="1:27">
      <c r="A1017">
        <v>3</v>
      </c>
      <c r="B1017">
        <v>1.3999999761581401</v>
      </c>
      <c r="C1017">
        <v>2.2999999523162802</v>
      </c>
      <c r="D1017">
        <v>-20</v>
      </c>
      <c r="E1017">
        <v>15</v>
      </c>
      <c r="F1017">
        <v>122.39323425293</v>
      </c>
      <c r="G1017">
        <v>123.21999359130901</v>
      </c>
      <c r="H1017">
        <v>123.279998779297</v>
      </c>
      <c r="I1017">
        <v>123.419998168945</v>
      </c>
      <c r="J1017">
        <v>0.31257930397987399</v>
      </c>
      <c r="K1017">
        <v>3.57770174741745E-2</v>
      </c>
      <c r="L1017">
        <v>0.13500960171222701</v>
      </c>
      <c r="M1017">
        <v>-5.7380843907594702E-2</v>
      </c>
      <c r="N1017">
        <v>1</v>
      </c>
      <c r="O1017">
        <v>0</v>
      </c>
      <c r="P1017">
        <v>0</v>
      </c>
      <c r="Q1017">
        <v>0</v>
      </c>
      <c r="R1017" s="1" t="str">
        <f t="shared" si="128"/>
        <v>0</v>
      </c>
      <c r="S1017" s="1" t="str">
        <f t="shared" si="129"/>
        <v>0</v>
      </c>
      <c r="T1017" s="1" t="str">
        <f t="shared" si="130"/>
        <v>1</v>
      </c>
      <c r="U1017" s="1" t="str">
        <f t="shared" si="131"/>
        <v>0</v>
      </c>
      <c r="V1017" s="1">
        <f t="shared" si="132"/>
        <v>1</v>
      </c>
      <c r="W1017" t="str">
        <f t="shared" si="125"/>
        <v>1</v>
      </c>
      <c r="X1017">
        <v>0.82675933837900573</v>
      </c>
      <c r="Y1017">
        <v>0.13999938964799696</v>
      </c>
      <c r="Z1017" t="str">
        <f t="shared" si="126"/>
        <v>1</v>
      </c>
      <c r="AA1017" t="str">
        <f t="shared" si="127"/>
        <v>1</v>
      </c>
    </row>
    <row r="1018" spans="1:27">
      <c r="A1018">
        <v>4</v>
      </c>
      <c r="B1018">
        <v>1.6000000238418599</v>
      </c>
      <c r="C1018">
        <v>2.9000000953674299</v>
      </c>
      <c r="D1018">
        <v>-20</v>
      </c>
      <c r="E1018">
        <v>15</v>
      </c>
      <c r="F1018">
        <v>126.292274475098</v>
      </c>
      <c r="G1018">
        <v>127.25999450683599</v>
      </c>
      <c r="H1018">
        <v>127.299995422363</v>
      </c>
      <c r="I1018">
        <v>0</v>
      </c>
      <c r="J1018">
        <v>3.6351985763758399E-3</v>
      </c>
      <c r="K1018">
        <v>-0.12200184911489501</v>
      </c>
      <c r="L1018">
        <v>0.24319306015968301</v>
      </c>
      <c r="M1018">
        <v>0.49442198872566201</v>
      </c>
      <c r="N1018">
        <v>0</v>
      </c>
      <c r="O1018">
        <v>0</v>
      </c>
      <c r="P1018">
        <v>0</v>
      </c>
      <c r="Q1018">
        <v>0</v>
      </c>
      <c r="R1018" s="1" t="str">
        <f t="shared" si="128"/>
        <v>0</v>
      </c>
      <c r="S1018" s="1" t="str">
        <f t="shared" si="129"/>
        <v>0</v>
      </c>
      <c r="T1018" s="1" t="str">
        <f t="shared" si="130"/>
        <v>0</v>
      </c>
      <c r="U1018" s="1" t="str">
        <f t="shared" si="131"/>
        <v>1</v>
      </c>
      <c r="V1018" s="1">
        <f t="shared" si="132"/>
        <v>2</v>
      </c>
      <c r="W1018" t="str">
        <f t="shared" si="125"/>
        <v>0</v>
      </c>
      <c r="X1018">
        <v>0.96772003173799703</v>
      </c>
      <c r="Y1018">
        <v>-127.299995422363</v>
      </c>
      <c r="Z1018" t="str">
        <f t="shared" si="126"/>
        <v>0</v>
      </c>
      <c r="AA1018" t="str">
        <f t="shared" si="127"/>
        <v>0</v>
      </c>
    </row>
    <row r="1019" spans="1:27">
      <c r="A1019">
        <v>1</v>
      </c>
      <c r="B1019">
        <v>1</v>
      </c>
      <c r="C1019">
        <v>2.5999999046325701</v>
      </c>
      <c r="D1019">
        <v>-20</v>
      </c>
      <c r="E1019">
        <v>15</v>
      </c>
      <c r="F1019">
        <v>129.13545227050801</v>
      </c>
      <c r="G1019">
        <v>131</v>
      </c>
      <c r="H1019">
        <v>131.080001831055</v>
      </c>
      <c r="I1019">
        <v>130.53999328613301</v>
      </c>
      <c r="J1019">
        <v>0.42471253871917702</v>
      </c>
      <c r="K1019">
        <v>-0.34875145554542503</v>
      </c>
      <c r="L1019">
        <v>0.32989686727523798</v>
      </c>
      <c r="M1019">
        <v>-0.536160588264465</v>
      </c>
      <c r="N1019">
        <v>1</v>
      </c>
      <c r="O1019">
        <v>0</v>
      </c>
      <c r="P1019">
        <v>0</v>
      </c>
      <c r="Q1019">
        <v>0</v>
      </c>
      <c r="R1019" s="1" t="str">
        <f t="shared" si="128"/>
        <v>1</v>
      </c>
      <c r="S1019" s="1" t="str">
        <f t="shared" si="129"/>
        <v>0</v>
      </c>
      <c r="T1019" s="1" t="str">
        <f t="shared" si="130"/>
        <v>0</v>
      </c>
      <c r="U1019" s="1" t="str">
        <f t="shared" si="131"/>
        <v>0</v>
      </c>
      <c r="V1019" s="1">
        <f t="shared" si="132"/>
        <v>1</v>
      </c>
      <c r="W1019" t="str">
        <f t="shared" si="125"/>
        <v>1</v>
      </c>
      <c r="X1019">
        <v>1.8645477294919885</v>
      </c>
      <c r="Y1019">
        <v>-0.54000854492198869</v>
      </c>
      <c r="Z1019" t="str">
        <f t="shared" si="126"/>
        <v>0</v>
      </c>
      <c r="AA1019" t="str">
        <f t="shared" si="127"/>
        <v>0</v>
      </c>
    </row>
    <row r="1020" spans="1:27">
      <c r="A1020">
        <v>1</v>
      </c>
      <c r="B1020">
        <v>1.6000000238418599</v>
      </c>
      <c r="C1020">
        <v>2.5999999046325701</v>
      </c>
      <c r="D1020">
        <v>-20</v>
      </c>
      <c r="E1020">
        <v>15</v>
      </c>
      <c r="F1020">
        <v>148.01585388183599</v>
      </c>
      <c r="G1020">
        <v>150.61999511718801</v>
      </c>
      <c r="H1020">
        <v>150.77999877929699</v>
      </c>
      <c r="I1020">
        <v>150.77999877929699</v>
      </c>
      <c r="J1020">
        <v>-6.6144019365310697E-2</v>
      </c>
      <c r="K1020">
        <v>1.52203058823943E-2</v>
      </c>
      <c r="L1020">
        <v>0.20262584090232799</v>
      </c>
      <c r="M1020">
        <v>0.34100875258445701</v>
      </c>
      <c r="N1020">
        <v>1</v>
      </c>
      <c r="O1020">
        <v>0</v>
      </c>
      <c r="P1020">
        <v>0</v>
      </c>
      <c r="Q1020">
        <v>0</v>
      </c>
      <c r="R1020" s="1" t="str">
        <f t="shared" si="128"/>
        <v>1</v>
      </c>
      <c r="S1020" s="1" t="str">
        <f t="shared" si="129"/>
        <v>0</v>
      </c>
      <c r="T1020" s="1" t="str">
        <f t="shared" si="130"/>
        <v>0</v>
      </c>
      <c r="U1020" s="1" t="str">
        <f t="shared" si="131"/>
        <v>0</v>
      </c>
      <c r="V1020" s="1">
        <f t="shared" si="132"/>
        <v>1</v>
      </c>
      <c r="W1020" t="str">
        <f t="shared" si="125"/>
        <v>1</v>
      </c>
      <c r="X1020">
        <v>2.6041412353520172</v>
      </c>
      <c r="Y1020">
        <v>0</v>
      </c>
      <c r="Z1020" t="str">
        <f t="shared" si="126"/>
        <v>0</v>
      </c>
      <c r="AA1020" t="str">
        <f t="shared" si="127"/>
        <v>0</v>
      </c>
    </row>
    <row r="1021" spans="1:27">
      <c r="A1021">
        <v>1</v>
      </c>
      <c r="B1021">
        <v>1.79999995231628</v>
      </c>
      <c r="C1021">
        <v>2.2999999523162802</v>
      </c>
      <c r="D1021">
        <v>-20</v>
      </c>
      <c r="E1021">
        <v>15</v>
      </c>
      <c r="F1021">
        <v>154.50172424316401</v>
      </c>
      <c r="G1021">
        <v>155.739990234375</v>
      </c>
      <c r="H1021">
        <v>155.95999145507801</v>
      </c>
      <c r="I1021">
        <v>156.17999267578099</v>
      </c>
      <c r="J1021">
        <v>-4.3601967394352001E-2</v>
      </c>
      <c r="K1021">
        <v>0.366393983364105</v>
      </c>
      <c r="L1021">
        <v>1.14580700173974E-2</v>
      </c>
      <c r="M1021">
        <v>-0.44217514991760298</v>
      </c>
      <c r="N1021">
        <v>1</v>
      </c>
      <c r="O1021">
        <v>0</v>
      </c>
      <c r="P1021">
        <v>0</v>
      </c>
      <c r="Q1021">
        <v>0</v>
      </c>
      <c r="R1021" s="1" t="str">
        <f t="shared" si="128"/>
        <v>1</v>
      </c>
      <c r="S1021" s="1" t="str">
        <f t="shared" si="129"/>
        <v>0</v>
      </c>
      <c r="T1021" s="1" t="str">
        <f t="shared" si="130"/>
        <v>0</v>
      </c>
      <c r="U1021" s="1" t="str">
        <f t="shared" si="131"/>
        <v>0</v>
      </c>
      <c r="V1021" s="1">
        <f t="shared" si="132"/>
        <v>1</v>
      </c>
      <c r="W1021" t="str">
        <f t="shared" si="125"/>
        <v>1</v>
      </c>
      <c r="X1021">
        <v>1.2382659912109943</v>
      </c>
      <c r="Y1021">
        <v>0.22000122070298289</v>
      </c>
      <c r="Z1021" t="str">
        <f t="shared" si="126"/>
        <v>1</v>
      </c>
      <c r="AA1021" t="str">
        <f t="shared" si="127"/>
        <v>1</v>
      </c>
    </row>
    <row r="1022" spans="1:27">
      <c r="A1022">
        <v>3</v>
      </c>
      <c r="B1022">
        <v>1.79999995231628</v>
      </c>
      <c r="C1022">
        <v>2.2999999523162802</v>
      </c>
      <c r="D1022">
        <v>-20</v>
      </c>
      <c r="E1022">
        <v>15</v>
      </c>
      <c r="F1022">
        <v>158.55564880371099</v>
      </c>
      <c r="G1022">
        <v>159.51998901367199</v>
      </c>
      <c r="H1022">
        <v>159.69999694824199</v>
      </c>
      <c r="I1022">
        <v>159.919998168945</v>
      </c>
      <c r="J1022">
        <v>-1.52412094175816E-2</v>
      </c>
      <c r="K1022">
        <v>0.25499567389488198</v>
      </c>
      <c r="L1022">
        <v>-5.9403378516435602E-2</v>
      </c>
      <c r="M1022">
        <v>0.46530264616012601</v>
      </c>
      <c r="N1022">
        <v>0</v>
      </c>
      <c r="O1022">
        <v>0</v>
      </c>
      <c r="P1022">
        <v>1</v>
      </c>
      <c r="Q1022">
        <v>0</v>
      </c>
      <c r="R1022" s="1" t="str">
        <f t="shared" si="128"/>
        <v>0</v>
      </c>
      <c r="S1022" s="1" t="str">
        <f t="shared" si="129"/>
        <v>0</v>
      </c>
      <c r="T1022" s="1" t="str">
        <f t="shared" si="130"/>
        <v>1</v>
      </c>
      <c r="U1022" s="1" t="str">
        <f t="shared" si="131"/>
        <v>0</v>
      </c>
      <c r="V1022" s="1">
        <f t="shared" si="132"/>
        <v>1</v>
      </c>
      <c r="W1022" t="str">
        <f t="shared" si="125"/>
        <v>1</v>
      </c>
      <c r="X1022">
        <v>0.96434020996099434</v>
      </c>
      <c r="Y1022">
        <v>0.22000122070301131</v>
      </c>
      <c r="Z1022" t="str">
        <f t="shared" si="126"/>
        <v>1</v>
      </c>
      <c r="AA1022" t="str">
        <f t="shared" si="127"/>
        <v>1</v>
      </c>
    </row>
    <row r="1023" spans="1:27">
      <c r="A1023">
        <v>4</v>
      </c>
      <c r="B1023">
        <v>1.79999995231628</v>
      </c>
      <c r="C1023">
        <v>2</v>
      </c>
      <c r="D1023">
        <v>-20</v>
      </c>
      <c r="E1023">
        <v>15</v>
      </c>
      <c r="F1023">
        <v>162.25457763671901</v>
      </c>
      <c r="G1023">
        <v>163.13999938964801</v>
      </c>
      <c r="H1023">
        <v>163.31999206543</v>
      </c>
      <c r="I1023">
        <v>163.47999572753901</v>
      </c>
      <c r="J1023">
        <v>-0.138261362910271</v>
      </c>
      <c r="K1023">
        <v>0.28867584466934199</v>
      </c>
      <c r="L1023">
        <v>0.16656306385993999</v>
      </c>
      <c r="M1023">
        <v>-1.9881756976246799E-2</v>
      </c>
      <c r="N1023">
        <v>0</v>
      </c>
      <c r="O1023">
        <v>0</v>
      </c>
      <c r="P1023">
        <v>0</v>
      </c>
      <c r="Q1023">
        <v>1</v>
      </c>
      <c r="R1023" s="1" t="str">
        <f t="shared" si="128"/>
        <v>0</v>
      </c>
      <c r="S1023" s="1" t="str">
        <f t="shared" si="129"/>
        <v>0</v>
      </c>
      <c r="T1023" s="1" t="str">
        <f t="shared" si="130"/>
        <v>0</v>
      </c>
      <c r="U1023" s="1" t="str">
        <f t="shared" si="131"/>
        <v>1</v>
      </c>
      <c r="V1023" s="1">
        <f t="shared" si="132"/>
        <v>1</v>
      </c>
      <c r="W1023" t="str">
        <f t="shared" si="125"/>
        <v>1</v>
      </c>
      <c r="X1023">
        <v>0.88542175292900538</v>
      </c>
      <c r="Y1023">
        <v>0.16000366210900552</v>
      </c>
      <c r="Z1023" t="str">
        <f t="shared" si="126"/>
        <v>1</v>
      </c>
      <c r="AA1023" t="str">
        <f t="shared" si="127"/>
        <v>1</v>
      </c>
    </row>
    <row r="1024" spans="1:27">
      <c r="A1024">
        <v>2</v>
      </c>
      <c r="B1024">
        <v>1</v>
      </c>
      <c r="C1024">
        <v>2.2999999523162802</v>
      </c>
      <c r="D1024">
        <v>-20</v>
      </c>
      <c r="E1024">
        <v>15</v>
      </c>
      <c r="F1024">
        <v>165.76400756835901</v>
      </c>
      <c r="G1024">
        <v>166.66000366210901</v>
      </c>
      <c r="H1024">
        <v>166.89999389648401</v>
      </c>
      <c r="I1024">
        <v>167.01998901367199</v>
      </c>
      <c r="J1024">
        <v>5.4958701133728E-2</v>
      </c>
      <c r="K1024">
        <v>-4.6522848308086402E-2</v>
      </c>
      <c r="L1024">
        <v>-5.9386778622865698E-2</v>
      </c>
      <c r="M1024">
        <v>-0.116854913532734</v>
      </c>
      <c r="N1024">
        <v>0</v>
      </c>
      <c r="O1024">
        <v>1</v>
      </c>
      <c r="P1024">
        <v>0</v>
      </c>
      <c r="Q1024">
        <v>0</v>
      </c>
      <c r="R1024" s="1" t="str">
        <f t="shared" si="128"/>
        <v>0</v>
      </c>
      <c r="S1024" s="1" t="str">
        <f t="shared" si="129"/>
        <v>1</v>
      </c>
      <c r="T1024" s="1" t="str">
        <f t="shared" si="130"/>
        <v>0</v>
      </c>
      <c r="U1024" s="1" t="str">
        <f t="shared" si="131"/>
        <v>0</v>
      </c>
      <c r="V1024" s="1">
        <f t="shared" si="132"/>
        <v>1</v>
      </c>
      <c r="W1024" t="str">
        <f t="shared" si="125"/>
        <v>1</v>
      </c>
      <c r="X1024">
        <v>0.89599609375</v>
      </c>
      <c r="Y1024">
        <v>0.11999511718798317</v>
      </c>
      <c r="Z1024" t="str">
        <f t="shared" si="126"/>
        <v>1</v>
      </c>
      <c r="AA1024" t="str">
        <f t="shared" si="127"/>
        <v>1</v>
      </c>
    </row>
    <row r="1025" spans="1:27">
      <c r="A1025">
        <v>1</v>
      </c>
      <c r="B1025">
        <v>1.20000004768372</v>
      </c>
      <c r="C1025">
        <v>2</v>
      </c>
      <c r="D1025">
        <v>-20</v>
      </c>
      <c r="E1025">
        <v>15</v>
      </c>
      <c r="F1025">
        <v>169.29638671875</v>
      </c>
      <c r="G1025">
        <v>170.30000305175801</v>
      </c>
      <c r="H1025">
        <v>170.44000244140599</v>
      </c>
      <c r="I1025">
        <v>170.63999938964801</v>
      </c>
      <c r="J1025">
        <v>0.49195459485053999</v>
      </c>
      <c r="K1025">
        <v>0.23977620899677299</v>
      </c>
      <c r="L1025">
        <v>-0.248213946819305</v>
      </c>
      <c r="M1025">
        <v>-0.21808989346027399</v>
      </c>
      <c r="N1025">
        <v>1</v>
      </c>
      <c r="O1025">
        <v>0</v>
      </c>
      <c r="P1025">
        <v>0</v>
      </c>
      <c r="Q1025">
        <v>0</v>
      </c>
      <c r="R1025" s="1" t="str">
        <f t="shared" si="128"/>
        <v>1</v>
      </c>
      <c r="S1025" s="1" t="str">
        <f t="shared" si="129"/>
        <v>0</v>
      </c>
      <c r="T1025" s="1" t="str">
        <f t="shared" si="130"/>
        <v>0</v>
      </c>
      <c r="U1025" s="1" t="str">
        <f t="shared" si="131"/>
        <v>0</v>
      </c>
      <c r="V1025" s="1">
        <f t="shared" si="132"/>
        <v>1</v>
      </c>
      <c r="W1025" t="str">
        <f t="shared" si="125"/>
        <v>1</v>
      </c>
      <c r="X1025">
        <v>1.0036163330080115</v>
      </c>
      <c r="Y1025">
        <v>0.19999694824201697</v>
      </c>
      <c r="Z1025" t="str">
        <f t="shared" si="126"/>
        <v>1</v>
      </c>
      <c r="AA1025" t="str">
        <f t="shared" si="127"/>
        <v>1</v>
      </c>
    </row>
    <row r="1026" spans="1:27">
      <c r="A1026">
        <v>4</v>
      </c>
      <c r="B1026">
        <v>1.6000000238418599</v>
      </c>
      <c r="C1026">
        <v>2.5999999046325701</v>
      </c>
      <c r="D1026">
        <v>-20</v>
      </c>
      <c r="E1026">
        <v>15</v>
      </c>
      <c r="F1026">
        <v>172.64945983886699</v>
      </c>
      <c r="G1026">
        <v>173.59999084472699</v>
      </c>
      <c r="H1026">
        <v>173.72000122070301</v>
      </c>
      <c r="I1026">
        <v>173.94000244140599</v>
      </c>
      <c r="J1026">
        <v>2.1310755982994999E-2</v>
      </c>
      <c r="K1026">
        <v>-0.151456579566002</v>
      </c>
      <c r="L1026">
        <v>0.17533041536808</v>
      </c>
      <c r="M1026">
        <v>-0.28868892788887002</v>
      </c>
      <c r="N1026">
        <v>0</v>
      </c>
      <c r="O1026">
        <v>0</v>
      </c>
      <c r="P1026">
        <v>0</v>
      </c>
      <c r="Q1026">
        <v>1</v>
      </c>
      <c r="R1026" s="1" t="str">
        <f t="shared" si="128"/>
        <v>0</v>
      </c>
      <c r="S1026" s="1" t="str">
        <f t="shared" si="129"/>
        <v>0</v>
      </c>
      <c r="T1026" s="1" t="str">
        <f t="shared" si="130"/>
        <v>0</v>
      </c>
      <c r="U1026" s="1" t="str">
        <f t="shared" si="131"/>
        <v>1</v>
      </c>
      <c r="V1026" s="1">
        <f t="shared" si="132"/>
        <v>1</v>
      </c>
      <c r="W1026" t="str">
        <f t="shared" si="125"/>
        <v>1</v>
      </c>
      <c r="X1026">
        <v>0.95053100586000028</v>
      </c>
      <c r="Y1026">
        <v>0.22000122070298289</v>
      </c>
      <c r="Z1026" t="str">
        <f t="shared" si="126"/>
        <v>1</v>
      </c>
      <c r="AA1026" t="str">
        <f t="shared" si="127"/>
        <v>1</v>
      </c>
    </row>
    <row r="1027" spans="1:27">
      <c r="A1027">
        <v>1</v>
      </c>
      <c r="B1027">
        <v>1</v>
      </c>
      <c r="C1027">
        <v>2</v>
      </c>
      <c r="D1027">
        <v>-20</v>
      </c>
      <c r="E1027">
        <v>15</v>
      </c>
      <c r="F1027">
        <v>175.51602172851599</v>
      </c>
      <c r="G1027">
        <v>176.44000244140599</v>
      </c>
      <c r="H1027">
        <v>176.59999084472699</v>
      </c>
      <c r="I1027">
        <v>176.59999084472699</v>
      </c>
      <c r="J1027">
        <v>0.16321946680545801</v>
      </c>
      <c r="K1027">
        <v>-0.14637733995914501</v>
      </c>
      <c r="L1027">
        <v>0.34621810913085899</v>
      </c>
      <c r="M1027">
        <v>1.4485544525086901E-2</v>
      </c>
      <c r="N1027">
        <v>1</v>
      </c>
      <c r="O1027">
        <v>0</v>
      </c>
      <c r="P1027">
        <v>1</v>
      </c>
      <c r="Q1027">
        <v>0</v>
      </c>
      <c r="R1027" s="1" t="str">
        <f t="shared" si="128"/>
        <v>1</v>
      </c>
      <c r="S1027" s="1" t="str">
        <f t="shared" si="129"/>
        <v>0</v>
      </c>
      <c r="T1027" s="1" t="str">
        <f t="shared" si="130"/>
        <v>0</v>
      </c>
      <c r="U1027" s="1" t="str">
        <f t="shared" si="131"/>
        <v>0</v>
      </c>
      <c r="V1027" s="1">
        <f t="shared" si="132"/>
        <v>0</v>
      </c>
      <c r="W1027" t="str">
        <f t="shared" ref="W1027:W1090" si="133">IF(V1027=1,"1","0")</f>
        <v>0</v>
      </c>
      <c r="X1027">
        <v>0.92398071288999972</v>
      </c>
      <c r="Y1027">
        <v>0</v>
      </c>
      <c r="Z1027" t="str">
        <f t="shared" ref="Z1027:Z1090" si="134">IF(Y1027&gt;0.01,"1","0")</f>
        <v>0</v>
      </c>
      <c r="AA1027" t="str">
        <f t="shared" ref="AA1027:AA1090" si="135">IF((W1027+Z1027)=2,"1","0")</f>
        <v>0</v>
      </c>
    </row>
    <row r="1028" spans="1:27">
      <c r="A1028">
        <v>2</v>
      </c>
      <c r="B1028">
        <v>1.3999999761581401</v>
      </c>
      <c r="C1028">
        <v>2.2999999523162802</v>
      </c>
      <c r="D1028">
        <v>-20</v>
      </c>
      <c r="E1028">
        <v>15</v>
      </c>
      <c r="F1028">
        <v>178.93721008300801</v>
      </c>
      <c r="G1028">
        <v>179.75999450683599</v>
      </c>
      <c r="H1028">
        <v>179.919998168945</v>
      </c>
      <c r="I1028">
        <v>180</v>
      </c>
      <c r="J1028">
        <v>-0.22023887932300601</v>
      </c>
      <c r="K1028">
        <v>-3.41625586152077E-2</v>
      </c>
      <c r="L1028">
        <v>0.430142402648926</v>
      </c>
      <c r="M1028">
        <v>-0.37667894363403298</v>
      </c>
      <c r="N1028">
        <v>0</v>
      </c>
      <c r="O1028">
        <v>1</v>
      </c>
      <c r="P1028">
        <v>0</v>
      </c>
      <c r="Q1028">
        <v>0</v>
      </c>
      <c r="R1028" s="1" t="str">
        <f t="shared" si="128"/>
        <v>0</v>
      </c>
      <c r="S1028" s="1" t="str">
        <f t="shared" si="129"/>
        <v>1</v>
      </c>
      <c r="T1028" s="1" t="str">
        <f t="shared" si="130"/>
        <v>0</v>
      </c>
      <c r="U1028" s="1" t="str">
        <f t="shared" si="131"/>
        <v>0</v>
      </c>
      <c r="V1028" s="1">
        <f t="shared" si="132"/>
        <v>1</v>
      </c>
      <c r="W1028" t="str">
        <f t="shared" si="133"/>
        <v>1</v>
      </c>
      <c r="X1028">
        <v>0.82278442382798289</v>
      </c>
      <c r="Y1028">
        <v>8.0001831055000139E-2</v>
      </c>
      <c r="Z1028" t="str">
        <f t="shared" si="134"/>
        <v>1</v>
      </c>
      <c r="AA1028" t="str">
        <f t="shared" si="135"/>
        <v>1</v>
      </c>
    </row>
    <row r="1029" spans="1:27">
      <c r="A1029">
        <v>3</v>
      </c>
      <c r="B1029">
        <v>1</v>
      </c>
      <c r="C1029">
        <v>2.9000000953674299</v>
      </c>
      <c r="D1029">
        <v>-20</v>
      </c>
      <c r="E1029">
        <v>15</v>
      </c>
      <c r="F1029">
        <v>181.62364196777301</v>
      </c>
      <c r="G1029">
        <v>182.45999145507801</v>
      </c>
      <c r="H1029">
        <v>182.580001831055</v>
      </c>
      <c r="I1029">
        <v>182.5</v>
      </c>
      <c r="J1029">
        <v>9.1580316424369798E-2</v>
      </c>
      <c r="K1029">
        <v>-0.402911067008972</v>
      </c>
      <c r="L1029">
        <v>-0.48304170370101901</v>
      </c>
      <c r="M1029">
        <v>0.49882295727729797</v>
      </c>
      <c r="N1029">
        <v>0</v>
      </c>
      <c r="O1029">
        <v>0</v>
      </c>
      <c r="P1029">
        <v>1</v>
      </c>
      <c r="Q1029">
        <v>1</v>
      </c>
      <c r="R1029" s="1" t="str">
        <f t="shared" si="128"/>
        <v>0</v>
      </c>
      <c r="S1029" s="1" t="str">
        <f t="shared" si="129"/>
        <v>0</v>
      </c>
      <c r="T1029" s="1" t="str">
        <f t="shared" si="130"/>
        <v>1</v>
      </c>
      <c r="U1029" s="1" t="str">
        <f t="shared" si="131"/>
        <v>0</v>
      </c>
      <c r="V1029" s="1">
        <f t="shared" si="132"/>
        <v>0</v>
      </c>
      <c r="W1029" t="str">
        <f t="shared" si="133"/>
        <v>0</v>
      </c>
      <c r="X1029">
        <v>0.83634948730500014</v>
      </c>
      <c r="Y1029">
        <v>-8.0001831055000139E-2</v>
      </c>
      <c r="Z1029" t="str">
        <f t="shared" si="134"/>
        <v>0</v>
      </c>
      <c r="AA1029" t="str">
        <f t="shared" si="135"/>
        <v>0</v>
      </c>
    </row>
    <row r="1030" spans="1:27">
      <c r="A1030">
        <v>3</v>
      </c>
      <c r="B1030">
        <v>1</v>
      </c>
      <c r="C1030">
        <v>2.2999999523162802</v>
      </c>
      <c r="D1030">
        <v>-20</v>
      </c>
      <c r="E1030">
        <v>15</v>
      </c>
      <c r="F1030">
        <v>193.24169921875</v>
      </c>
      <c r="G1030">
        <v>194.03999328613301</v>
      </c>
      <c r="H1030">
        <v>194.27999877929699</v>
      </c>
      <c r="I1030">
        <v>194.22000122070301</v>
      </c>
      <c r="J1030">
        <v>9.9465437233448001E-2</v>
      </c>
      <c r="K1030">
        <v>8.4194153547287001E-2</v>
      </c>
      <c r="L1030">
        <v>-0.18678803741931899</v>
      </c>
      <c r="M1030">
        <v>-0.31016927957534801</v>
      </c>
      <c r="N1030">
        <v>0</v>
      </c>
      <c r="O1030">
        <v>0</v>
      </c>
      <c r="P1030">
        <v>1</v>
      </c>
      <c r="Q1030">
        <v>0</v>
      </c>
      <c r="R1030" s="1" t="str">
        <f t="shared" si="128"/>
        <v>0</v>
      </c>
      <c r="S1030" s="1" t="str">
        <f t="shared" si="129"/>
        <v>0</v>
      </c>
      <c r="T1030" s="1" t="str">
        <f t="shared" si="130"/>
        <v>1</v>
      </c>
      <c r="U1030" s="1" t="str">
        <f t="shared" si="131"/>
        <v>0</v>
      </c>
      <c r="V1030" s="1">
        <f t="shared" si="132"/>
        <v>1</v>
      </c>
      <c r="W1030" t="str">
        <f t="shared" si="133"/>
        <v>1</v>
      </c>
      <c r="X1030">
        <v>0.79829406738301145</v>
      </c>
      <c r="Y1030">
        <v>-5.9997558593977374E-2</v>
      </c>
      <c r="Z1030" t="str">
        <f t="shared" si="134"/>
        <v>0</v>
      </c>
      <c r="AA1030" t="str">
        <f t="shared" si="135"/>
        <v>0</v>
      </c>
    </row>
    <row r="1031" spans="1:27">
      <c r="A1031">
        <v>4</v>
      </c>
      <c r="B1031">
        <v>1.3999999761581401</v>
      </c>
      <c r="C1031">
        <v>2.5999999046325701</v>
      </c>
      <c r="D1031">
        <v>-20</v>
      </c>
      <c r="E1031">
        <v>15</v>
      </c>
      <c r="F1031">
        <v>196.461669921875</v>
      </c>
      <c r="G1031">
        <v>197.239990234375</v>
      </c>
      <c r="H1031">
        <v>197.419998168945</v>
      </c>
      <c r="I1031">
        <v>197.55999755859401</v>
      </c>
      <c r="J1031">
        <v>8.4113717079162598E-2</v>
      </c>
      <c r="K1031">
        <v>-4.47325967252254E-2</v>
      </c>
      <c r="L1031">
        <v>0.243426263332367</v>
      </c>
      <c r="M1031">
        <v>0.50326132774353005</v>
      </c>
      <c r="N1031">
        <v>0</v>
      </c>
      <c r="O1031">
        <v>0</v>
      </c>
      <c r="P1031">
        <v>0</v>
      </c>
      <c r="Q1031">
        <v>1</v>
      </c>
      <c r="R1031" s="1" t="str">
        <f t="shared" si="128"/>
        <v>0</v>
      </c>
      <c r="S1031" s="1" t="str">
        <f t="shared" si="129"/>
        <v>0</v>
      </c>
      <c r="T1031" s="1" t="str">
        <f t="shared" si="130"/>
        <v>0</v>
      </c>
      <c r="U1031" s="1" t="str">
        <f t="shared" si="131"/>
        <v>1</v>
      </c>
      <c r="V1031" s="1">
        <f t="shared" si="132"/>
        <v>1</v>
      </c>
      <c r="W1031" t="str">
        <f t="shared" si="133"/>
        <v>1</v>
      </c>
      <c r="X1031">
        <v>0.7783203125</v>
      </c>
      <c r="Y1031">
        <v>0.13999938964900593</v>
      </c>
      <c r="Z1031" t="str">
        <f t="shared" si="134"/>
        <v>1</v>
      </c>
      <c r="AA1031" t="str">
        <f t="shared" si="135"/>
        <v>1</v>
      </c>
    </row>
    <row r="1032" spans="1:27">
      <c r="A1032">
        <v>1</v>
      </c>
      <c r="B1032">
        <v>1.3999999761581401</v>
      </c>
      <c r="C1032">
        <v>2</v>
      </c>
      <c r="D1032">
        <v>-20</v>
      </c>
      <c r="E1032">
        <v>15</v>
      </c>
      <c r="F1032">
        <v>199.14959716796901</v>
      </c>
      <c r="G1032">
        <v>200.080001831055</v>
      </c>
      <c r="H1032">
        <v>200.19999694824199</v>
      </c>
      <c r="I1032">
        <v>200.25999450683599</v>
      </c>
      <c r="J1032">
        <v>0.238236755132675</v>
      </c>
      <c r="K1032">
        <v>2.5815304368734401E-2</v>
      </c>
      <c r="L1032">
        <v>-0.50456410646438599</v>
      </c>
      <c r="M1032">
        <v>-0.438253253698349</v>
      </c>
      <c r="N1032">
        <v>1</v>
      </c>
      <c r="O1032">
        <v>0</v>
      </c>
      <c r="P1032">
        <v>0</v>
      </c>
      <c r="Q1032">
        <v>0</v>
      </c>
      <c r="R1032" s="1" t="str">
        <f t="shared" si="128"/>
        <v>1</v>
      </c>
      <c r="S1032" s="1" t="str">
        <f t="shared" si="129"/>
        <v>0</v>
      </c>
      <c r="T1032" s="1" t="str">
        <f t="shared" si="130"/>
        <v>0</v>
      </c>
      <c r="U1032" s="1" t="str">
        <f t="shared" si="131"/>
        <v>0</v>
      </c>
      <c r="V1032" s="1">
        <f t="shared" si="132"/>
        <v>1</v>
      </c>
      <c r="W1032" t="str">
        <f t="shared" si="133"/>
        <v>1</v>
      </c>
      <c r="X1032">
        <v>0.93040466308599434</v>
      </c>
      <c r="Y1032">
        <v>5.9997558594005795E-2</v>
      </c>
      <c r="Z1032" t="str">
        <f t="shared" si="134"/>
        <v>1</v>
      </c>
      <c r="AA1032" t="str">
        <f t="shared" si="135"/>
        <v>1</v>
      </c>
    </row>
    <row r="1033" spans="1:27">
      <c r="A1033">
        <v>4</v>
      </c>
      <c r="B1033">
        <v>1.20000004768372</v>
      </c>
      <c r="C1033">
        <v>2</v>
      </c>
      <c r="D1033">
        <v>-20</v>
      </c>
      <c r="E1033">
        <v>15</v>
      </c>
      <c r="F1033">
        <v>202.68218994140599</v>
      </c>
      <c r="G1033">
        <v>203.45999145507801</v>
      </c>
      <c r="H1033">
        <v>203.63999938964801</v>
      </c>
      <c r="I1033">
        <v>203.80000305175801</v>
      </c>
      <c r="J1033">
        <v>-0.27069032192230202</v>
      </c>
      <c r="K1033">
        <v>0.218722864985466</v>
      </c>
      <c r="L1033">
        <v>-0.46878007054328902</v>
      </c>
      <c r="M1033">
        <v>9.6214883029460893E-2</v>
      </c>
      <c r="N1033">
        <v>0</v>
      </c>
      <c r="O1033">
        <v>0</v>
      </c>
      <c r="P1033">
        <v>0</v>
      </c>
      <c r="Q1033">
        <v>1</v>
      </c>
      <c r="R1033" s="1" t="str">
        <f t="shared" si="128"/>
        <v>0</v>
      </c>
      <c r="S1033" s="1" t="str">
        <f t="shared" si="129"/>
        <v>0</v>
      </c>
      <c r="T1033" s="1" t="str">
        <f t="shared" si="130"/>
        <v>0</v>
      </c>
      <c r="U1033" s="1" t="str">
        <f t="shared" si="131"/>
        <v>1</v>
      </c>
      <c r="V1033" s="1">
        <f t="shared" si="132"/>
        <v>1</v>
      </c>
      <c r="W1033" t="str">
        <f t="shared" si="133"/>
        <v>1</v>
      </c>
      <c r="X1033">
        <v>0.77780151367201711</v>
      </c>
      <c r="Y1033">
        <v>0.16000366211000028</v>
      </c>
      <c r="Z1033" t="str">
        <f t="shared" si="134"/>
        <v>1</v>
      </c>
      <c r="AA1033" t="str">
        <f t="shared" si="135"/>
        <v>1</v>
      </c>
    </row>
    <row r="1034" spans="1:27">
      <c r="A1034">
        <v>2</v>
      </c>
      <c r="B1034">
        <v>1.6000000238418599</v>
      </c>
      <c r="C1034">
        <v>2</v>
      </c>
      <c r="D1034">
        <v>-20</v>
      </c>
      <c r="E1034">
        <v>15</v>
      </c>
      <c r="F1034">
        <v>205.82487487793</v>
      </c>
      <c r="G1034">
        <v>206.53999328613301</v>
      </c>
      <c r="H1034">
        <v>206.61999511718801</v>
      </c>
      <c r="I1034">
        <v>206.86000061035199</v>
      </c>
      <c r="J1034">
        <v>-0.22156573832035101</v>
      </c>
      <c r="K1034">
        <v>0.28722989559173601</v>
      </c>
      <c r="L1034">
        <v>-0.30258342623710599</v>
      </c>
      <c r="M1034">
        <v>-5.0139583647251101E-2</v>
      </c>
      <c r="N1034">
        <v>0</v>
      </c>
      <c r="O1034">
        <v>1</v>
      </c>
      <c r="P1034">
        <v>0</v>
      </c>
      <c r="Q1034">
        <v>0</v>
      </c>
      <c r="R1034" s="1" t="str">
        <f t="shared" si="128"/>
        <v>0</v>
      </c>
      <c r="S1034" s="1" t="str">
        <f t="shared" si="129"/>
        <v>1</v>
      </c>
      <c r="T1034" s="1" t="str">
        <f t="shared" si="130"/>
        <v>0</v>
      </c>
      <c r="U1034" s="1" t="str">
        <f t="shared" si="131"/>
        <v>0</v>
      </c>
      <c r="V1034" s="1">
        <f t="shared" si="132"/>
        <v>1</v>
      </c>
      <c r="W1034" t="str">
        <f t="shared" si="133"/>
        <v>1</v>
      </c>
      <c r="X1034">
        <v>0.71511840820301131</v>
      </c>
      <c r="Y1034">
        <v>0.24000549316397723</v>
      </c>
      <c r="Z1034" t="str">
        <f t="shared" si="134"/>
        <v>1</v>
      </c>
      <c r="AA1034" t="str">
        <f t="shared" si="135"/>
        <v>1</v>
      </c>
    </row>
    <row r="1035" spans="1:27">
      <c r="A1035">
        <v>2</v>
      </c>
      <c r="B1035">
        <v>1</v>
      </c>
      <c r="C1035">
        <v>2.9000000953674299</v>
      </c>
      <c r="D1035">
        <v>-20</v>
      </c>
      <c r="E1035">
        <v>15</v>
      </c>
      <c r="F1035">
        <v>209.37855529785199</v>
      </c>
      <c r="G1035">
        <v>210.419998168945</v>
      </c>
      <c r="H1035">
        <v>210.53999328613301</v>
      </c>
      <c r="I1035">
        <v>210.75999450683599</v>
      </c>
      <c r="J1035">
        <v>-7.2787076234817505E-2</v>
      </c>
      <c r="K1035">
        <v>-5.5497564375400502E-2</v>
      </c>
      <c r="L1035">
        <v>-8.7255667895078694E-3</v>
      </c>
      <c r="M1035">
        <v>-0.52669775485992398</v>
      </c>
      <c r="N1035">
        <v>0</v>
      </c>
      <c r="O1035">
        <v>1</v>
      </c>
      <c r="P1035">
        <v>0</v>
      </c>
      <c r="Q1035">
        <v>0</v>
      </c>
      <c r="R1035" s="1" t="str">
        <f t="shared" si="128"/>
        <v>0</v>
      </c>
      <c r="S1035" s="1" t="str">
        <f t="shared" si="129"/>
        <v>1</v>
      </c>
      <c r="T1035" s="1" t="str">
        <f t="shared" si="130"/>
        <v>0</v>
      </c>
      <c r="U1035" s="1" t="str">
        <f t="shared" si="131"/>
        <v>0</v>
      </c>
      <c r="V1035" s="1">
        <f t="shared" si="132"/>
        <v>1</v>
      </c>
      <c r="W1035" t="str">
        <f t="shared" si="133"/>
        <v>1</v>
      </c>
      <c r="X1035">
        <v>1.041442871093011</v>
      </c>
      <c r="Y1035">
        <v>0.22000122070298289</v>
      </c>
      <c r="Z1035" t="str">
        <f t="shared" si="134"/>
        <v>1</v>
      </c>
      <c r="AA1035" t="str">
        <f t="shared" si="135"/>
        <v>1</v>
      </c>
    </row>
    <row r="1036" spans="1:27">
      <c r="A1036">
        <v>3</v>
      </c>
      <c r="B1036">
        <v>1.6000000238418599</v>
      </c>
      <c r="C1036">
        <v>2.9000000953674299</v>
      </c>
      <c r="D1036">
        <v>-20</v>
      </c>
      <c r="E1036">
        <v>15</v>
      </c>
      <c r="F1036">
        <v>212.71067810058599</v>
      </c>
      <c r="G1036">
        <v>213.5</v>
      </c>
      <c r="H1036">
        <v>213.63999938964801</v>
      </c>
      <c r="I1036">
        <v>213.81999206543</v>
      </c>
      <c r="J1036">
        <v>-3.7031743675470401E-2</v>
      </c>
      <c r="K1036">
        <v>-4.0858525782823597E-2</v>
      </c>
      <c r="L1036">
        <v>0.12170915305614501</v>
      </c>
      <c r="M1036">
        <v>-0.52391904592514005</v>
      </c>
      <c r="N1036">
        <v>0</v>
      </c>
      <c r="O1036">
        <v>0</v>
      </c>
      <c r="P1036">
        <v>1</v>
      </c>
      <c r="Q1036">
        <v>0</v>
      </c>
      <c r="R1036" s="1" t="str">
        <f t="shared" si="128"/>
        <v>0</v>
      </c>
      <c r="S1036" s="1" t="str">
        <f t="shared" si="129"/>
        <v>0</v>
      </c>
      <c r="T1036" s="1" t="str">
        <f t="shared" si="130"/>
        <v>1</v>
      </c>
      <c r="U1036" s="1" t="str">
        <f t="shared" si="131"/>
        <v>0</v>
      </c>
      <c r="V1036" s="1">
        <f t="shared" si="132"/>
        <v>1</v>
      </c>
      <c r="W1036" t="str">
        <f t="shared" si="133"/>
        <v>1</v>
      </c>
      <c r="X1036">
        <v>0.78932189941400566</v>
      </c>
      <c r="Y1036">
        <v>0.17999267578198896</v>
      </c>
      <c r="Z1036" t="str">
        <f t="shared" si="134"/>
        <v>1</v>
      </c>
      <c r="AA1036" t="str">
        <f t="shared" si="135"/>
        <v>1</v>
      </c>
    </row>
    <row r="1037" spans="1:27">
      <c r="A1037">
        <v>3</v>
      </c>
      <c r="B1037">
        <v>1.20000004768372</v>
      </c>
      <c r="C1037">
        <v>2.2999999523162802</v>
      </c>
      <c r="D1037">
        <v>-20</v>
      </c>
      <c r="E1037">
        <v>15</v>
      </c>
      <c r="F1037">
        <v>215.28746032714801</v>
      </c>
      <c r="G1037">
        <v>216.17999267578099</v>
      </c>
      <c r="H1037">
        <v>216.36000061035199</v>
      </c>
      <c r="I1037">
        <v>216.17999267578099</v>
      </c>
      <c r="J1037">
        <v>-0.200089141726494</v>
      </c>
      <c r="K1037">
        <v>-0.21267631649971</v>
      </c>
      <c r="L1037">
        <v>-0.39497816562652599</v>
      </c>
      <c r="M1037">
        <v>-0.25138670206069902</v>
      </c>
      <c r="N1037">
        <v>0</v>
      </c>
      <c r="O1037">
        <v>1</v>
      </c>
      <c r="P1037">
        <v>1</v>
      </c>
      <c r="Q1037">
        <v>0</v>
      </c>
      <c r="R1037" s="1" t="str">
        <f t="shared" si="128"/>
        <v>0</v>
      </c>
      <c r="S1037" s="1" t="str">
        <f t="shared" si="129"/>
        <v>0</v>
      </c>
      <c r="T1037" s="1" t="str">
        <f t="shared" si="130"/>
        <v>1</v>
      </c>
      <c r="U1037" s="1" t="str">
        <f t="shared" si="131"/>
        <v>0</v>
      </c>
      <c r="V1037" s="1">
        <f t="shared" si="132"/>
        <v>0</v>
      </c>
      <c r="W1037" t="str">
        <f t="shared" si="133"/>
        <v>0</v>
      </c>
      <c r="X1037">
        <v>0.89253234863298303</v>
      </c>
      <c r="Y1037">
        <v>-0.18000793457099462</v>
      </c>
      <c r="Z1037" t="str">
        <f t="shared" si="134"/>
        <v>0</v>
      </c>
      <c r="AA1037" t="str">
        <f t="shared" si="135"/>
        <v>0</v>
      </c>
    </row>
    <row r="1038" spans="1:27">
      <c r="A1038">
        <v>1</v>
      </c>
      <c r="B1038">
        <v>1.6000000238418599</v>
      </c>
      <c r="C1038">
        <v>2.2999999523162802</v>
      </c>
      <c r="D1038">
        <v>-20</v>
      </c>
      <c r="E1038">
        <v>15</v>
      </c>
      <c r="F1038">
        <v>218.00860595703099</v>
      </c>
      <c r="G1038">
        <v>218.81999206543</v>
      </c>
      <c r="H1038">
        <v>218.97999572753901</v>
      </c>
      <c r="I1038">
        <v>219.17999267578099</v>
      </c>
      <c r="J1038">
        <v>-8.6779817938804592E-3</v>
      </c>
      <c r="K1038">
        <v>5.0180509686469997E-2</v>
      </c>
      <c r="L1038">
        <v>-0.18661238253116599</v>
      </c>
      <c r="M1038">
        <v>0.27486258745193498</v>
      </c>
      <c r="N1038">
        <v>1</v>
      </c>
      <c r="O1038">
        <v>0</v>
      </c>
      <c r="P1038">
        <v>0</v>
      </c>
      <c r="Q1038">
        <v>0</v>
      </c>
      <c r="R1038" s="1" t="str">
        <f t="shared" si="128"/>
        <v>1</v>
      </c>
      <c r="S1038" s="1" t="str">
        <f t="shared" si="129"/>
        <v>0</v>
      </c>
      <c r="T1038" s="1" t="str">
        <f t="shared" si="130"/>
        <v>0</v>
      </c>
      <c r="U1038" s="1" t="str">
        <f t="shared" si="131"/>
        <v>0</v>
      </c>
      <c r="V1038" s="1">
        <f t="shared" si="132"/>
        <v>1</v>
      </c>
      <c r="W1038" t="str">
        <f t="shared" si="133"/>
        <v>1</v>
      </c>
      <c r="X1038">
        <v>0.81138610839900593</v>
      </c>
      <c r="Y1038">
        <v>0.19999694824198855</v>
      </c>
      <c r="Z1038" t="str">
        <f t="shared" si="134"/>
        <v>1</v>
      </c>
      <c r="AA1038" t="str">
        <f t="shared" si="135"/>
        <v>1</v>
      </c>
    </row>
    <row r="1039" spans="1:27">
      <c r="A1039">
        <v>4</v>
      </c>
      <c r="B1039">
        <v>1</v>
      </c>
      <c r="C1039">
        <v>2.9000000953674299</v>
      </c>
      <c r="D1039">
        <v>-20</v>
      </c>
      <c r="E1039">
        <v>15</v>
      </c>
      <c r="F1039">
        <v>220.64013671875</v>
      </c>
      <c r="G1039">
        <v>221.419998168945</v>
      </c>
      <c r="H1039">
        <v>221.59999084472699</v>
      </c>
      <c r="I1039">
        <v>221.77999877929699</v>
      </c>
      <c r="J1039">
        <v>7.9321451485156999E-2</v>
      </c>
      <c r="K1039">
        <v>0.35148665308952298</v>
      </c>
      <c r="L1039">
        <v>0.46828272938728299</v>
      </c>
      <c r="M1039">
        <v>-0.118365898728371</v>
      </c>
      <c r="N1039">
        <v>0</v>
      </c>
      <c r="O1039">
        <v>0</v>
      </c>
      <c r="P1039">
        <v>0</v>
      </c>
      <c r="Q1039">
        <v>1</v>
      </c>
      <c r="R1039" s="1" t="str">
        <f t="shared" si="128"/>
        <v>0</v>
      </c>
      <c r="S1039" s="1" t="str">
        <f t="shared" si="129"/>
        <v>0</v>
      </c>
      <c r="T1039" s="1" t="str">
        <f t="shared" si="130"/>
        <v>0</v>
      </c>
      <c r="U1039" s="1" t="str">
        <f t="shared" si="131"/>
        <v>1</v>
      </c>
      <c r="V1039" s="1">
        <f t="shared" si="132"/>
        <v>1</v>
      </c>
      <c r="W1039" t="str">
        <f t="shared" si="133"/>
        <v>1</v>
      </c>
      <c r="X1039">
        <v>0.77986145019499986</v>
      </c>
      <c r="Y1039">
        <v>0.18000793456999986</v>
      </c>
      <c r="Z1039" t="str">
        <f t="shared" si="134"/>
        <v>1</v>
      </c>
      <c r="AA1039" t="str">
        <f t="shared" si="135"/>
        <v>1</v>
      </c>
    </row>
    <row r="1040" spans="1:27">
      <c r="A1040">
        <v>1</v>
      </c>
      <c r="B1040">
        <v>0.80000001192092896</v>
      </c>
      <c r="C1040">
        <v>2</v>
      </c>
      <c r="D1040">
        <v>-20</v>
      </c>
      <c r="E1040">
        <v>15</v>
      </c>
      <c r="F1040">
        <v>223.59458923339801</v>
      </c>
      <c r="G1040">
        <v>224.39999389648401</v>
      </c>
      <c r="H1040">
        <v>224.580001831055</v>
      </c>
      <c r="I1040">
        <v>224.55999755859401</v>
      </c>
      <c r="J1040">
        <v>0.19461163878440901</v>
      </c>
      <c r="K1040">
        <v>5.4767604917287799E-2</v>
      </c>
      <c r="L1040">
        <v>0.55081951618194602</v>
      </c>
      <c r="M1040">
        <v>-0.20986200869083399</v>
      </c>
      <c r="N1040">
        <v>1</v>
      </c>
      <c r="O1040">
        <v>0</v>
      </c>
      <c r="P1040">
        <v>0</v>
      </c>
      <c r="Q1040">
        <v>0</v>
      </c>
      <c r="R1040" s="1" t="str">
        <f t="shared" si="128"/>
        <v>1</v>
      </c>
      <c r="S1040" s="1" t="str">
        <f t="shared" si="129"/>
        <v>0</v>
      </c>
      <c r="T1040" s="1" t="str">
        <f t="shared" si="130"/>
        <v>0</v>
      </c>
      <c r="U1040" s="1" t="str">
        <f t="shared" si="131"/>
        <v>0</v>
      </c>
      <c r="V1040" s="1">
        <f t="shared" si="132"/>
        <v>1</v>
      </c>
      <c r="W1040" t="str">
        <f t="shared" si="133"/>
        <v>1</v>
      </c>
      <c r="X1040">
        <v>0.80540466308599434</v>
      </c>
      <c r="Y1040">
        <v>-2.0004272460994343E-2</v>
      </c>
      <c r="Z1040" t="str">
        <f t="shared" si="134"/>
        <v>0</v>
      </c>
      <c r="AA1040" t="str">
        <f t="shared" si="135"/>
        <v>0</v>
      </c>
    </row>
    <row r="1041" spans="1:27">
      <c r="A1041">
        <v>3</v>
      </c>
      <c r="B1041">
        <v>1.20000004768372</v>
      </c>
      <c r="C1041">
        <v>2</v>
      </c>
      <c r="D1041">
        <v>-20</v>
      </c>
      <c r="E1041">
        <v>15</v>
      </c>
      <c r="F1041">
        <v>227.55993652343801</v>
      </c>
      <c r="G1041">
        <v>228.65998840332</v>
      </c>
      <c r="H1041">
        <v>228.75999450683599</v>
      </c>
      <c r="I1041">
        <v>229.01998901367199</v>
      </c>
      <c r="J1041">
        <v>-7.8596204519271906E-2</v>
      </c>
      <c r="K1041">
        <v>-0.22165796160697901</v>
      </c>
      <c r="L1041">
        <v>0.18571986258029899</v>
      </c>
      <c r="M1041">
        <v>4.1588861495256403E-2</v>
      </c>
      <c r="N1041">
        <v>0</v>
      </c>
      <c r="O1041">
        <v>0</v>
      </c>
      <c r="P1041">
        <v>1</v>
      </c>
      <c r="Q1041">
        <v>0</v>
      </c>
      <c r="R1041" s="1" t="str">
        <f t="shared" si="128"/>
        <v>0</v>
      </c>
      <c r="S1041" s="1" t="str">
        <f t="shared" si="129"/>
        <v>0</v>
      </c>
      <c r="T1041" s="1" t="str">
        <f t="shared" si="130"/>
        <v>1</v>
      </c>
      <c r="U1041" s="1" t="str">
        <f t="shared" si="131"/>
        <v>0</v>
      </c>
      <c r="V1041" s="1">
        <f t="shared" si="132"/>
        <v>1</v>
      </c>
      <c r="W1041" t="str">
        <f t="shared" si="133"/>
        <v>1</v>
      </c>
      <c r="X1041">
        <v>1.1000518798819883</v>
      </c>
      <c r="Y1041">
        <v>0.25999450683599434</v>
      </c>
      <c r="Z1041" t="str">
        <f t="shared" si="134"/>
        <v>1</v>
      </c>
      <c r="AA1041" t="str">
        <f t="shared" si="135"/>
        <v>1</v>
      </c>
    </row>
    <row r="1042" spans="1:27">
      <c r="A1042">
        <v>4</v>
      </c>
      <c r="B1042">
        <v>1.3999999761581401</v>
      </c>
      <c r="C1042">
        <v>2.2999999523162802</v>
      </c>
      <c r="D1042">
        <v>-20</v>
      </c>
      <c r="E1042">
        <v>15</v>
      </c>
      <c r="F1042">
        <v>230.86956787109401</v>
      </c>
      <c r="G1042">
        <v>231.81999206543</v>
      </c>
      <c r="H1042">
        <v>231.97999572753901</v>
      </c>
      <c r="I1042">
        <v>232.13999938964801</v>
      </c>
      <c r="J1042">
        <v>0.154239267110825</v>
      </c>
      <c r="K1042">
        <v>-0.20939107239246399</v>
      </c>
      <c r="L1042">
        <v>9.6970669925212902E-2</v>
      </c>
      <c r="M1042">
        <v>0.192702665925026</v>
      </c>
      <c r="N1042">
        <v>0</v>
      </c>
      <c r="O1042">
        <v>0</v>
      </c>
      <c r="P1042">
        <v>0</v>
      </c>
      <c r="Q1042">
        <v>1</v>
      </c>
      <c r="R1042" s="1" t="str">
        <f t="shared" si="128"/>
        <v>0</v>
      </c>
      <c r="S1042" s="1" t="str">
        <f t="shared" si="129"/>
        <v>0</v>
      </c>
      <c r="T1042" s="1" t="str">
        <f t="shared" si="130"/>
        <v>0</v>
      </c>
      <c r="U1042" s="1" t="str">
        <f t="shared" si="131"/>
        <v>1</v>
      </c>
      <c r="V1042" s="1">
        <f t="shared" si="132"/>
        <v>1</v>
      </c>
      <c r="W1042" t="str">
        <f t="shared" si="133"/>
        <v>1</v>
      </c>
      <c r="X1042">
        <v>0.95042419433599434</v>
      </c>
      <c r="Y1042">
        <v>0.16000366210900552</v>
      </c>
      <c r="Z1042" t="str">
        <f t="shared" si="134"/>
        <v>1</v>
      </c>
      <c r="AA1042" t="str">
        <f t="shared" si="135"/>
        <v>1</v>
      </c>
    </row>
    <row r="1043" spans="1:27">
      <c r="A1043">
        <v>4</v>
      </c>
      <c r="B1043">
        <v>0.80000001192092896</v>
      </c>
      <c r="C1043">
        <v>2</v>
      </c>
      <c r="D1043">
        <v>-20</v>
      </c>
      <c r="E1043">
        <v>15</v>
      </c>
      <c r="F1043">
        <v>233.63520812988301</v>
      </c>
      <c r="G1043">
        <v>234.63999938964801</v>
      </c>
      <c r="H1043">
        <v>234.81999206543</v>
      </c>
      <c r="I1043">
        <v>234.97999572753901</v>
      </c>
      <c r="J1043">
        <v>-0.11526221036911</v>
      </c>
      <c r="K1043">
        <v>-3.6944162100553499E-2</v>
      </c>
      <c r="L1043">
        <v>0.41642469167709401</v>
      </c>
      <c r="M1043">
        <v>1.5928201377391801E-2</v>
      </c>
      <c r="N1043">
        <v>0</v>
      </c>
      <c r="O1043">
        <v>0</v>
      </c>
      <c r="P1043">
        <v>0</v>
      </c>
      <c r="Q1043">
        <v>1</v>
      </c>
      <c r="R1043" s="1" t="str">
        <f t="shared" si="128"/>
        <v>0</v>
      </c>
      <c r="S1043" s="1" t="str">
        <f t="shared" si="129"/>
        <v>0</v>
      </c>
      <c r="T1043" s="1" t="str">
        <f t="shared" si="130"/>
        <v>0</v>
      </c>
      <c r="U1043" s="1" t="str">
        <f t="shared" si="131"/>
        <v>1</v>
      </c>
      <c r="V1043" s="1">
        <f t="shared" si="132"/>
        <v>1</v>
      </c>
      <c r="W1043" t="str">
        <f t="shared" si="133"/>
        <v>1</v>
      </c>
      <c r="X1043">
        <v>1.0047912597649997</v>
      </c>
      <c r="Y1043">
        <v>0.16000366210900552</v>
      </c>
      <c r="Z1043" t="str">
        <f t="shared" si="134"/>
        <v>1</v>
      </c>
      <c r="AA1043" t="str">
        <f t="shared" si="135"/>
        <v>1</v>
      </c>
    </row>
    <row r="1044" spans="1:27">
      <c r="A1044">
        <v>1</v>
      </c>
      <c r="B1044">
        <v>1.3999999761581401</v>
      </c>
      <c r="C1044">
        <v>2.9000000953674299</v>
      </c>
      <c r="D1044">
        <v>-20</v>
      </c>
      <c r="E1044">
        <v>15</v>
      </c>
      <c r="F1044">
        <v>236.80055236816401</v>
      </c>
      <c r="G1044">
        <v>237.580001831055</v>
      </c>
      <c r="H1044">
        <v>237.75999450683599</v>
      </c>
      <c r="I1044">
        <v>237.919998168945</v>
      </c>
      <c r="J1044">
        <v>-0.180485025048256</v>
      </c>
      <c r="K1044">
        <v>8.3406239748001099E-2</v>
      </c>
      <c r="L1044">
        <v>0.170999050140381</v>
      </c>
      <c r="M1044">
        <v>-0.36356660723686202</v>
      </c>
      <c r="N1044">
        <v>1</v>
      </c>
      <c r="O1044">
        <v>0</v>
      </c>
      <c r="P1044">
        <v>0</v>
      </c>
      <c r="Q1044">
        <v>0</v>
      </c>
      <c r="R1044" s="1" t="str">
        <f t="shared" si="128"/>
        <v>1</v>
      </c>
      <c r="S1044" s="1" t="str">
        <f t="shared" si="129"/>
        <v>0</v>
      </c>
      <c r="T1044" s="1" t="str">
        <f t="shared" si="130"/>
        <v>0</v>
      </c>
      <c r="U1044" s="1" t="str">
        <f t="shared" si="131"/>
        <v>0</v>
      </c>
      <c r="V1044" s="1">
        <f t="shared" si="132"/>
        <v>1</v>
      </c>
      <c r="W1044" t="str">
        <f t="shared" si="133"/>
        <v>1</v>
      </c>
      <c r="X1044">
        <v>0.77944946289099448</v>
      </c>
      <c r="Y1044">
        <v>0.16000366210900552</v>
      </c>
      <c r="Z1044" t="str">
        <f t="shared" si="134"/>
        <v>1</v>
      </c>
      <c r="AA1044" t="str">
        <f t="shared" si="135"/>
        <v>1</v>
      </c>
    </row>
    <row r="1045" spans="1:27">
      <c r="A1045">
        <v>2</v>
      </c>
      <c r="B1045">
        <v>1.20000004768372</v>
      </c>
      <c r="C1045">
        <v>2.2999999523162802</v>
      </c>
      <c r="D1045">
        <v>-20</v>
      </c>
      <c r="E1045">
        <v>15</v>
      </c>
      <c r="F1045">
        <v>239.321853637695</v>
      </c>
      <c r="G1045">
        <v>240.13999938964801</v>
      </c>
      <c r="H1045">
        <v>240.36000061035199</v>
      </c>
      <c r="I1045">
        <v>240.47999572753901</v>
      </c>
      <c r="J1045">
        <v>-1.60849690437317E-2</v>
      </c>
      <c r="K1045">
        <v>9.5893889665603596E-2</v>
      </c>
      <c r="L1045">
        <v>7.6960444450378404E-2</v>
      </c>
      <c r="M1045">
        <v>-0.41632053256034901</v>
      </c>
      <c r="N1045">
        <v>0</v>
      </c>
      <c r="O1045">
        <v>1</v>
      </c>
      <c r="P1045">
        <v>0</v>
      </c>
      <c r="Q1045">
        <v>0</v>
      </c>
      <c r="R1045" s="1" t="str">
        <f t="shared" si="128"/>
        <v>0</v>
      </c>
      <c r="S1045" s="1" t="str">
        <f t="shared" si="129"/>
        <v>1</v>
      </c>
      <c r="T1045" s="1" t="str">
        <f t="shared" si="130"/>
        <v>0</v>
      </c>
      <c r="U1045" s="1" t="str">
        <f t="shared" si="131"/>
        <v>0</v>
      </c>
      <c r="V1045" s="1">
        <f t="shared" si="132"/>
        <v>1</v>
      </c>
      <c r="W1045" t="str">
        <f t="shared" si="133"/>
        <v>1</v>
      </c>
      <c r="X1045">
        <v>0.81814575195301131</v>
      </c>
      <c r="Y1045">
        <v>0.11999511718701683</v>
      </c>
      <c r="Z1045" t="str">
        <f t="shared" si="134"/>
        <v>1</v>
      </c>
      <c r="AA1045" t="str">
        <f t="shared" si="135"/>
        <v>1</v>
      </c>
    </row>
    <row r="1046" spans="1:27">
      <c r="A1046">
        <v>3</v>
      </c>
      <c r="B1046">
        <v>1.79999995231628</v>
      </c>
      <c r="C1046">
        <v>2.5999999046325701</v>
      </c>
      <c r="D1046">
        <v>-20</v>
      </c>
      <c r="E1046">
        <v>15</v>
      </c>
      <c r="F1046">
        <v>241.89909362793</v>
      </c>
      <c r="G1046">
        <v>242.72000122070301</v>
      </c>
      <c r="H1046">
        <v>242.81999206543</v>
      </c>
      <c r="I1046">
        <v>243.09999084472699</v>
      </c>
      <c r="J1046">
        <v>-0.276168912649155</v>
      </c>
      <c r="K1046">
        <v>-2.3966230452060699E-2</v>
      </c>
      <c r="L1046">
        <v>0.22435729205608401</v>
      </c>
      <c r="M1046">
        <v>0.30860435962677002</v>
      </c>
      <c r="N1046">
        <v>0</v>
      </c>
      <c r="O1046">
        <v>0</v>
      </c>
      <c r="P1046">
        <v>1</v>
      </c>
      <c r="Q1046">
        <v>0</v>
      </c>
      <c r="R1046" s="1" t="str">
        <f t="shared" si="128"/>
        <v>0</v>
      </c>
      <c r="S1046" s="1" t="str">
        <f t="shared" si="129"/>
        <v>0</v>
      </c>
      <c r="T1046" s="1" t="str">
        <f t="shared" si="130"/>
        <v>1</v>
      </c>
      <c r="U1046" s="1" t="str">
        <f t="shared" si="131"/>
        <v>0</v>
      </c>
      <c r="V1046" s="1">
        <f t="shared" si="132"/>
        <v>1</v>
      </c>
      <c r="W1046" t="str">
        <f t="shared" si="133"/>
        <v>1</v>
      </c>
      <c r="X1046">
        <v>0.82090759277301117</v>
      </c>
      <c r="Y1046">
        <v>0.27999877929698869</v>
      </c>
      <c r="Z1046" t="str">
        <f t="shared" si="134"/>
        <v>1</v>
      </c>
      <c r="AA1046" t="str">
        <f t="shared" si="135"/>
        <v>1</v>
      </c>
    </row>
    <row r="1047" spans="1:27">
      <c r="A1047">
        <v>2</v>
      </c>
      <c r="B1047">
        <v>1.20000004768372</v>
      </c>
      <c r="C1047">
        <v>2.9000000953674299</v>
      </c>
      <c r="D1047">
        <v>-20</v>
      </c>
      <c r="E1047">
        <v>15</v>
      </c>
      <c r="F1047">
        <v>245.04119873046901</v>
      </c>
      <c r="G1047">
        <v>245.79998779296901</v>
      </c>
      <c r="H1047">
        <v>245.97999572753901</v>
      </c>
      <c r="I1047">
        <v>246.13999938964801</v>
      </c>
      <c r="J1047">
        <v>-0.27425923943519598</v>
      </c>
      <c r="K1047">
        <v>0.221021384000778</v>
      </c>
      <c r="L1047">
        <v>0.198426738381386</v>
      </c>
      <c r="M1047">
        <v>0.31076914072036699</v>
      </c>
      <c r="N1047">
        <v>0</v>
      </c>
      <c r="O1047">
        <v>1</v>
      </c>
      <c r="P1047">
        <v>0</v>
      </c>
      <c r="Q1047">
        <v>0</v>
      </c>
      <c r="R1047" s="1" t="str">
        <f t="shared" si="128"/>
        <v>0</v>
      </c>
      <c r="S1047" s="1" t="str">
        <f t="shared" si="129"/>
        <v>1</v>
      </c>
      <c r="T1047" s="1" t="str">
        <f t="shared" si="130"/>
        <v>0</v>
      </c>
      <c r="U1047" s="1" t="str">
        <f t="shared" si="131"/>
        <v>0</v>
      </c>
      <c r="V1047" s="1">
        <f t="shared" si="132"/>
        <v>1</v>
      </c>
      <c r="W1047" t="str">
        <f t="shared" si="133"/>
        <v>1</v>
      </c>
      <c r="X1047">
        <v>0.7587890625</v>
      </c>
      <c r="Y1047">
        <v>0.16000366210900552</v>
      </c>
      <c r="Z1047" t="str">
        <f t="shared" si="134"/>
        <v>1</v>
      </c>
      <c r="AA1047" t="str">
        <f t="shared" si="135"/>
        <v>1</v>
      </c>
    </row>
    <row r="1048" spans="1:27">
      <c r="A1048">
        <v>1</v>
      </c>
      <c r="B1048">
        <v>0.80000001192092896</v>
      </c>
      <c r="C1048">
        <v>2.5999999046325701</v>
      </c>
      <c r="D1048">
        <v>-20</v>
      </c>
      <c r="E1048">
        <v>15</v>
      </c>
      <c r="F1048">
        <v>247.53958129882801</v>
      </c>
      <c r="G1048">
        <v>248.239990234375</v>
      </c>
      <c r="H1048">
        <v>248.43998718261699</v>
      </c>
      <c r="I1048">
        <v>248.39999389648401</v>
      </c>
      <c r="J1048">
        <v>-0.23922310769558</v>
      </c>
      <c r="K1048">
        <v>0.26618093252182001</v>
      </c>
      <c r="L1048">
        <v>-1.5750044956803301E-2</v>
      </c>
      <c r="M1048">
        <v>0.18075521290302299</v>
      </c>
      <c r="N1048">
        <v>1</v>
      </c>
      <c r="O1048">
        <v>0</v>
      </c>
      <c r="P1048">
        <v>0</v>
      </c>
      <c r="Q1048">
        <v>0</v>
      </c>
      <c r="R1048" s="1" t="str">
        <f t="shared" si="128"/>
        <v>1</v>
      </c>
      <c r="S1048" s="1" t="str">
        <f t="shared" si="129"/>
        <v>0</v>
      </c>
      <c r="T1048" s="1" t="str">
        <f t="shared" si="130"/>
        <v>0</v>
      </c>
      <c r="U1048" s="1" t="str">
        <f t="shared" si="131"/>
        <v>0</v>
      </c>
      <c r="V1048" s="1">
        <f t="shared" si="132"/>
        <v>1</v>
      </c>
      <c r="W1048" t="str">
        <f t="shared" si="133"/>
        <v>1</v>
      </c>
      <c r="X1048">
        <v>0.70040893554698869</v>
      </c>
      <c r="Y1048">
        <v>-3.999328613298303E-2</v>
      </c>
      <c r="Z1048" t="str">
        <f t="shared" si="134"/>
        <v>0</v>
      </c>
      <c r="AA1048" t="str">
        <f t="shared" si="135"/>
        <v>0</v>
      </c>
    </row>
    <row r="1049" spans="1:27">
      <c r="A1049">
        <v>2</v>
      </c>
      <c r="B1049">
        <v>1.79999995231628</v>
      </c>
      <c r="C1049">
        <v>2.2999999523162802</v>
      </c>
      <c r="D1049">
        <v>-20</v>
      </c>
      <c r="E1049">
        <v>15</v>
      </c>
      <c r="F1049">
        <v>278.11602783203102</v>
      </c>
      <c r="G1049">
        <v>278.83999633789102</v>
      </c>
      <c r="H1049">
        <v>278.94000244140602</v>
      </c>
      <c r="I1049">
        <v>279.239990234375</v>
      </c>
      <c r="J1049">
        <v>0.37910768389701799</v>
      </c>
      <c r="K1049">
        <v>-1.32182640954852E-2</v>
      </c>
      <c r="L1049">
        <v>1.5511873178183999E-2</v>
      </c>
      <c r="M1049">
        <v>-0.47223082184791598</v>
      </c>
      <c r="N1049">
        <v>0</v>
      </c>
      <c r="O1049">
        <v>1</v>
      </c>
      <c r="P1049">
        <v>0</v>
      </c>
      <c r="Q1049">
        <v>0</v>
      </c>
      <c r="R1049" s="1" t="str">
        <f t="shared" si="128"/>
        <v>0</v>
      </c>
      <c r="S1049" s="1" t="str">
        <f t="shared" si="129"/>
        <v>1</v>
      </c>
      <c r="T1049" s="1" t="str">
        <f t="shared" si="130"/>
        <v>0</v>
      </c>
      <c r="U1049" s="1" t="str">
        <f t="shared" si="131"/>
        <v>0</v>
      </c>
      <c r="V1049" s="1">
        <f t="shared" si="132"/>
        <v>1</v>
      </c>
      <c r="W1049" t="str">
        <f t="shared" si="133"/>
        <v>1</v>
      </c>
      <c r="X1049">
        <v>0.72396850586000028</v>
      </c>
      <c r="Y1049">
        <v>0.29998779296897737</v>
      </c>
      <c r="Z1049" t="str">
        <f t="shared" si="134"/>
        <v>1</v>
      </c>
      <c r="AA1049" t="str">
        <f t="shared" si="135"/>
        <v>1</v>
      </c>
    </row>
    <row r="1050" spans="1:27">
      <c r="A1050">
        <v>2</v>
      </c>
      <c r="B1050">
        <v>1.3999999761581401</v>
      </c>
      <c r="C1050">
        <v>2</v>
      </c>
      <c r="D1050">
        <v>-20</v>
      </c>
      <c r="E1050">
        <v>15</v>
      </c>
      <c r="F1050">
        <v>281.18093872070301</v>
      </c>
      <c r="G1050">
        <v>282.01998901367199</v>
      </c>
      <c r="H1050">
        <v>282.16000366210898</v>
      </c>
      <c r="I1050">
        <v>282.33999633789102</v>
      </c>
      <c r="J1050">
        <v>-4.8917908221483203E-2</v>
      </c>
      <c r="K1050">
        <v>2.2962613031268099E-2</v>
      </c>
      <c r="L1050">
        <v>0.12457186728715899</v>
      </c>
      <c r="M1050">
        <v>3.5308223217725802E-2</v>
      </c>
      <c r="N1050">
        <v>0</v>
      </c>
      <c r="O1050">
        <v>1</v>
      </c>
      <c r="P1050">
        <v>0</v>
      </c>
      <c r="Q1050">
        <v>0</v>
      </c>
      <c r="R1050" s="1" t="str">
        <f t="shared" si="128"/>
        <v>0</v>
      </c>
      <c r="S1050" s="1" t="str">
        <f t="shared" si="129"/>
        <v>1</v>
      </c>
      <c r="T1050" s="1" t="str">
        <f t="shared" si="130"/>
        <v>0</v>
      </c>
      <c r="U1050" s="1" t="str">
        <f t="shared" si="131"/>
        <v>0</v>
      </c>
      <c r="V1050" s="1">
        <f t="shared" si="132"/>
        <v>1</v>
      </c>
      <c r="W1050" t="str">
        <f t="shared" si="133"/>
        <v>1</v>
      </c>
      <c r="X1050">
        <v>0.83905029296897737</v>
      </c>
      <c r="Y1050">
        <v>0.17999267578204581</v>
      </c>
      <c r="Z1050" t="str">
        <f t="shared" si="134"/>
        <v>1</v>
      </c>
      <c r="AA1050" t="str">
        <f t="shared" si="135"/>
        <v>1</v>
      </c>
    </row>
    <row r="1051" spans="1:27">
      <c r="A1051">
        <v>3</v>
      </c>
      <c r="B1051">
        <v>1.20000004768372</v>
      </c>
      <c r="C1051">
        <v>2.5999999046325701</v>
      </c>
      <c r="D1051">
        <v>-20</v>
      </c>
      <c r="E1051">
        <v>15</v>
      </c>
      <c r="F1051">
        <v>283.91418457031301</v>
      </c>
      <c r="G1051">
        <v>284.67999267578102</v>
      </c>
      <c r="H1051">
        <v>284.85998535156301</v>
      </c>
      <c r="I1051">
        <v>284.95999145507801</v>
      </c>
      <c r="J1051">
        <v>-0.15684697031974801</v>
      </c>
      <c r="K1051">
        <v>-1.5363491140305999E-2</v>
      </c>
      <c r="L1051">
        <v>-0.25425919890403698</v>
      </c>
      <c r="M1051">
        <v>-0.184035643935204</v>
      </c>
      <c r="N1051">
        <v>0</v>
      </c>
      <c r="O1051">
        <v>0</v>
      </c>
      <c r="P1051">
        <v>1</v>
      </c>
      <c r="Q1051">
        <v>0</v>
      </c>
      <c r="R1051" s="1" t="str">
        <f t="shared" si="128"/>
        <v>0</v>
      </c>
      <c r="S1051" s="1" t="str">
        <f t="shared" si="129"/>
        <v>0</v>
      </c>
      <c r="T1051" s="1" t="str">
        <f t="shared" si="130"/>
        <v>1</v>
      </c>
      <c r="U1051" s="1" t="str">
        <f t="shared" si="131"/>
        <v>0</v>
      </c>
      <c r="V1051" s="1">
        <f t="shared" si="132"/>
        <v>1</v>
      </c>
      <c r="W1051" t="str">
        <f t="shared" si="133"/>
        <v>1</v>
      </c>
      <c r="X1051">
        <v>0.76580810546801104</v>
      </c>
      <c r="Y1051">
        <v>0.10000610351499972</v>
      </c>
      <c r="Z1051" t="str">
        <f t="shared" si="134"/>
        <v>1</v>
      </c>
      <c r="AA1051" t="str">
        <f t="shared" si="135"/>
        <v>1</v>
      </c>
    </row>
    <row r="1052" spans="1:27">
      <c r="A1052">
        <v>4</v>
      </c>
      <c r="B1052">
        <v>1.3999999761581401</v>
      </c>
      <c r="C1052">
        <v>2</v>
      </c>
      <c r="D1052">
        <v>-20</v>
      </c>
      <c r="E1052">
        <v>15</v>
      </c>
      <c r="F1052">
        <v>286.40145874023398</v>
      </c>
      <c r="G1052">
        <v>287.33999633789102</v>
      </c>
      <c r="H1052">
        <v>287.38000488281301</v>
      </c>
      <c r="I1052">
        <v>287.63998413085898</v>
      </c>
      <c r="J1052">
        <v>-0.43838945031166099</v>
      </c>
      <c r="K1052">
        <v>3.3922109752893399E-2</v>
      </c>
      <c r="L1052">
        <v>-5.1663075573742398E-3</v>
      </c>
      <c r="M1052">
        <v>-0.45613327622413602</v>
      </c>
      <c r="N1052">
        <v>0</v>
      </c>
      <c r="O1052">
        <v>0</v>
      </c>
      <c r="P1052">
        <v>0</v>
      </c>
      <c r="Q1052">
        <v>1</v>
      </c>
      <c r="R1052" s="1" t="str">
        <f t="shared" si="128"/>
        <v>0</v>
      </c>
      <c r="S1052" s="1" t="str">
        <f t="shared" si="129"/>
        <v>0</v>
      </c>
      <c r="T1052" s="1" t="str">
        <f t="shared" si="130"/>
        <v>0</v>
      </c>
      <c r="U1052" s="1" t="str">
        <f t="shared" si="131"/>
        <v>1</v>
      </c>
      <c r="V1052" s="1">
        <f t="shared" si="132"/>
        <v>1</v>
      </c>
      <c r="W1052" t="str">
        <f t="shared" si="133"/>
        <v>1</v>
      </c>
      <c r="X1052">
        <v>0.93853759765704581</v>
      </c>
      <c r="Y1052">
        <v>0.25997924804596551</v>
      </c>
      <c r="Z1052" t="str">
        <f t="shared" si="134"/>
        <v>1</v>
      </c>
      <c r="AA1052" t="str">
        <f t="shared" si="135"/>
        <v>1</v>
      </c>
    </row>
    <row r="1053" spans="1:27">
      <c r="A1053">
        <v>1</v>
      </c>
      <c r="B1053">
        <v>1.79999995231628</v>
      </c>
      <c r="C1053">
        <v>2.5999999046325701</v>
      </c>
      <c r="D1053">
        <v>-20</v>
      </c>
      <c r="E1053">
        <v>15</v>
      </c>
      <c r="F1053">
        <v>289.27749633789102</v>
      </c>
      <c r="G1053">
        <v>290.04000854492199</v>
      </c>
      <c r="H1053">
        <v>290.17999267578102</v>
      </c>
      <c r="I1053">
        <v>290.33999633789102</v>
      </c>
      <c r="J1053">
        <v>-0.356847584247589</v>
      </c>
      <c r="K1053">
        <v>0.13929364085197399</v>
      </c>
      <c r="L1053">
        <v>-0.334605932235718</v>
      </c>
      <c r="M1053">
        <v>-1.92755702883005E-2</v>
      </c>
      <c r="N1053">
        <v>1</v>
      </c>
      <c r="O1053">
        <v>0</v>
      </c>
      <c r="P1053">
        <v>0</v>
      </c>
      <c r="Q1053">
        <v>0</v>
      </c>
      <c r="R1053" s="1" t="str">
        <f t="shared" si="128"/>
        <v>1</v>
      </c>
      <c r="S1053" s="1" t="str">
        <f t="shared" si="129"/>
        <v>0</v>
      </c>
      <c r="T1053" s="1" t="str">
        <f t="shared" si="130"/>
        <v>0</v>
      </c>
      <c r="U1053" s="1" t="str">
        <f t="shared" si="131"/>
        <v>0</v>
      </c>
      <c r="V1053" s="1">
        <f t="shared" si="132"/>
        <v>1</v>
      </c>
      <c r="W1053" t="str">
        <f t="shared" si="133"/>
        <v>1</v>
      </c>
      <c r="X1053">
        <v>0.76251220703096578</v>
      </c>
      <c r="Y1053">
        <v>0.16000366211000028</v>
      </c>
      <c r="Z1053" t="str">
        <f t="shared" si="134"/>
        <v>1</v>
      </c>
      <c r="AA1053" t="str">
        <f t="shared" si="135"/>
        <v>1</v>
      </c>
    </row>
    <row r="1054" spans="1:27">
      <c r="A1054">
        <v>3</v>
      </c>
      <c r="B1054">
        <v>0.60000002384185802</v>
      </c>
      <c r="C1054">
        <v>2.2999999523162802</v>
      </c>
      <c r="D1054">
        <v>-20</v>
      </c>
      <c r="E1054">
        <v>15</v>
      </c>
      <c r="F1054">
        <v>291.83282470703102</v>
      </c>
      <c r="G1054">
        <v>292.739990234375</v>
      </c>
      <c r="H1054">
        <v>292.95999145507801</v>
      </c>
      <c r="I1054">
        <v>293.01998901367199</v>
      </c>
      <c r="J1054">
        <v>-0.235746160149574</v>
      </c>
      <c r="K1054">
        <v>0.32099321484565702</v>
      </c>
      <c r="L1054">
        <v>-0.43149000406265298</v>
      </c>
      <c r="M1054">
        <v>-0.43683922290802002</v>
      </c>
      <c r="N1054">
        <v>0</v>
      </c>
      <c r="O1054">
        <v>0</v>
      </c>
      <c r="P1054">
        <v>1</v>
      </c>
      <c r="Q1054">
        <v>0</v>
      </c>
      <c r="R1054" s="1" t="str">
        <f t="shared" si="128"/>
        <v>0</v>
      </c>
      <c r="S1054" s="1" t="str">
        <f t="shared" si="129"/>
        <v>0</v>
      </c>
      <c r="T1054" s="1" t="str">
        <f t="shared" si="130"/>
        <v>1</v>
      </c>
      <c r="U1054" s="1" t="str">
        <f t="shared" si="131"/>
        <v>0</v>
      </c>
      <c r="V1054" s="1">
        <f t="shared" si="132"/>
        <v>1</v>
      </c>
      <c r="W1054" t="str">
        <f t="shared" si="133"/>
        <v>1</v>
      </c>
      <c r="X1054">
        <v>0.90716552734397737</v>
      </c>
      <c r="Y1054">
        <v>5.9997558593977374E-2</v>
      </c>
      <c r="Z1054" t="str">
        <f t="shared" si="134"/>
        <v>1</v>
      </c>
      <c r="AA1054" t="str">
        <f t="shared" si="135"/>
        <v>1</v>
      </c>
    </row>
    <row r="1055" spans="1:27">
      <c r="A1055">
        <v>1</v>
      </c>
      <c r="B1055">
        <v>0.80000001192092896</v>
      </c>
      <c r="C1055">
        <v>2.2999999523162802</v>
      </c>
      <c r="D1055">
        <v>-20</v>
      </c>
      <c r="E1055">
        <v>15</v>
      </c>
      <c r="F1055">
        <v>294.564453125</v>
      </c>
      <c r="G1055">
        <v>295.44000244140602</v>
      </c>
      <c r="H1055">
        <v>295.63998413085898</v>
      </c>
      <c r="I1055">
        <v>295.75997924804699</v>
      </c>
      <c r="J1055">
        <v>-0.401081532239914</v>
      </c>
      <c r="K1055">
        <v>0.213056281208992</v>
      </c>
      <c r="L1055">
        <v>0.21912604570388799</v>
      </c>
      <c r="M1055">
        <v>1.7079383134841902E-2</v>
      </c>
      <c r="N1055">
        <v>1</v>
      </c>
      <c r="O1055">
        <v>0</v>
      </c>
      <c r="P1055">
        <v>0</v>
      </c>
      <c r="Q1055">
        <v>0</v>
      </c>
      <c r="R1055" s="1" t="str">
        <f t="shared" si="128"/>
        <v>1</v>
      </c>
      <c r="S1055" s="1" t="str">
        <f t="shared" si="129"/>
        <v>0</v>
      </c>
      <c r="T1055" s="1" t="str">
        <f t="shared" si="130"/>
        <v>0</v>
      </c>
      <c r="U1055" s="1" t="str">
        <f t="shared" si="131"/>
        <v>0</v>
      </c>
      <c r="V1055" s="1">
        <f t="shared" si="132"/>
        <v>1</v>
      </c>
      <c r="W1055" t="str">
        <f t="shared" si="133"/>
        <v>1</v>
      </c>
      <c r="X1055">
        <v>0.87554931640602263</v>
      </c>
      <c r="Y1055">
        <v>0.11999511718801159</v>
      </c>
      <c r="Z1055" t="str">
        <f t="shared" si="134"/>
        <v>1</v>
      </c>
      <c r="AA1055" t="str">
        <f t="shared" si="135"/>
        <v>1</v>
      </c>
    </row>
    <row r="1056" spans="1:27">
      <c r="A1056">
        <v>1</v>
      </c>
      <c r="B1056">
        <v>1.79999995231628</v>
      </c>
      <c r="C1056">
        <v>2.9000000953674299</v>
      </c>
      <c r="D1056">
        <v>-20</v>
      </c>
      <c r="E1056">
        <v>15</v>
      </c>
      <c r="F1056">
        <v>297.76327514648398</v>
      </c>
      <c r="G1056">
        <v>298.60000610351602</v>
      </c>
      <c r="H1056">
        <v>298.82000732421898</v>
      </c>
      <c r="I1056">
        <v>298.91998291015602</v>
      </c>
      <c r="J1056">
        <v>-0.107620127499104</v>
      </c>
      <c r="K1056">
        <v>9.7074612975120503E-2</v>
      </c>
      <c r="L1056">
        <v>0.34234100580215499</v>
      </c>
      <c r="M1056">
        <v>-3.0348990112543099E-2</v>
      </c>
      <c r="N1056">
        <v>1</v>
      </c>
      <c r="O1056">
        <v>0</v>
      </c>
      <c r="P1056">
        <v>0</v>
      </c>
      <c r="Q1056">
        <v>0</v>
      </c>
      <c r="R1056" s="1" t="str">
        <f t="shared" si="128"/>
        <v>1</v>
      </c>
      <c r="S1056" s="1" t="str">
        <f t="shared" si="129"/>
        <v>0</v>
      </c>
      <c r="T1056" s="1" t="str">
        <f t="shared" si="130"/>
        <v>0</v>
      </c>
      <c r="U1056" s="1" t="str">
        <f t="shared" si="131"/>
        <v>0</v>
      </c>
      <c r="V1056" s="1">
        <f t="shared" si="132"/>
        <v>1</v>
      </c>
      <c r="W1056" t="str">
        <f t="shared" si="133"/>
        <v>1</v>
      </c>
      <c r="X1056">
        <v>0.83673095703204581</v>
      </c>
      <c r="Y1056">
        <v>9.9975585937045253E-2</v>
      </c>
      <c r="Z1056" t="str">
        <f t="shared" si="134"/>
        <v>1</v>
      </c>
      <c r="AA1056" t="str">
        <f t="shared" si="135"/>
        <v>1</v>
      </c>
    </row>
    <row r="1057" spans="1:27">
      <c r="A1057">
        <v>1</v>
      </c>
      <c r="B1057">
        <v>1.79999995231628</v>
      </c>
      <c r="C1057">
        <v>2</v>
      </c>
      <c r="D1057">
        <v>-20</v>
      </c>
      <c r="E1057">
        <v>15</v>
      </c>
      <c r="F1057">
        <v>300.48425292968801</v>
      </c>
      <c r="G1057">
        <v>301.38000488281301</v>
      </c>
      <c r="H1057">
        <v>301.60000610351602</v>
      </c>
      <c r="I1057">
        <v>301.75997924804699</v>
      </c>
      <c r="J1057">
        <v>-0.178008958697319</v>
      </c>
      <c r="K1057">
        <v>-2.0706051960587502E-2</v>
      </c>
      <c r="L1057">
        <v>-0.14128077030181899</v>
      </c>
      <c r="M1057">
        <v>3.1148953363299401E-2</v>
      </c>
      <c r="N1057">
        <v>1</v>
      </c>
      <c r="O1057">
        <v>0</v>
      </c>
      <c r="P1057">
        <v>0</v>
      </c>
      <c r="Q1057">
        <v>0</v>
      </c>
      <c r="R1057" s="1" t="str">
        <f t="shared" si="128"/>
        <v>1</v>
      </c>
      <c r="S1057" s="1" t="str">
        <f t="shared" si="129"/>
        <v>0</v>
      </c>
      <c r="T1057" s="1" t="str">
        <f t="shared" si="130"/>
        <v>0</v>
      </c>
      <c r="U1057" s="1" t="str">
        <f t="shared" si="131"/>
        <v>0</v>
      </c>
      <c r="V1057" s="1">
        <f t="shared" si="132"/>
        <v>1</v>
      </c>
      <c r="W1057" t="str">
        <f t="shared" si="133"/>
        <v>1</v>
      </c>
      <c r="X1057">
        <v>0.895751953125</v>
      </c>
      <c r="Y1057">
        <v>0.15997314453096578</v>
      </c>
      <c r="Z1057" t="str">
        <f t="shared" si="134"/>
        <v>1</v>
      </c>
      <c r="AA1057" t="str">
        <f t="shared" si="135"/>
        <v>1</v>
      </c>
    </row>
    <row r="1058" spans="1:27">
      <c r="A1058">
        <v>1</v>
      </c>
      <c r="B1058">
        <v>1.3999999761581401</v>
      </c>
      <c r="C1058">
        <v>2.2999999523162802</v>
      </c>
      <c r="D1058">
        <v>-20</v>
      </c>
      <c r="E1058">
        <v>15</v>
      </c>
      <c r="F1058">
        <v>303.19427490234398</v>
      </c>
      <c r="G1058">
        <v>304.01998901367199</v>
      </c>
      <c r="H1058">
        <v>304.239990234375</v>
      </c>
      <c r="I1058">
        <v>304.39999389648398</v>
      </c>
      <c r="J1058">
        <v>-8.0694913864135701E-2</v>
      </c>
      <c r="K1058">
        <v>0.102532789111137</v>
      </c>
      <c r="L1058">
        <v>-0.24251022934913599</v>
      </c>
      <c r="M1058">
        <v>0.24978171288967099</v>
      </c>
      <c r="N1058">
        <v>1</v>
      </c>
      <c r="O1058">
        <v>0</v>
      </c>
      <c r="P1058">
        <v>0</v>
      </c>
      <c r="Q1058">
        <v>0</v>
      </c>
      <c r="R1058" s="1" t="str">
        <f t="shared" si="128"/>
        <v>1</v>
      </c>
      <c r="S1058" s="1" t="str">
        <f t="shared" si="129"/>
        <v>0</v>
      </c>
      <c r="T1058" s="1" t="str">
        <f t="shared" si="130"/>
        <v>0</v>
      </c>
      <c r="U1058" s="1" t="str">
        <f t="shared" si="131"/>
        <v>0</v>
      </c>
      <c r="V1058" s="1">
        <f t="shared" si="132"/>
        <v>1</v>
      </c>
      <c r="W1058" t="str">
        <f t="shared" si="133"/>
        <v>1</v>
      </c>
      <c r="X1058">
        <v>0.82571411132801131</v>
      </c>
      <c r="Y1058">
        <v>0.1600036621089771</v>
      </c>
      <c r="Z1058" t="str">
        <f t="shared" si="134"/>
        <v>1</v>
      </c>
      <c r="AA1058" t="str">
        <f t="shared" si="135"/>
        <v>1</v>
      </c>
    </row>
    <row r="1059" spans="1:27">
      <c r="A1059">
        <v>4</v>
      </c>
      <c r="B1059">
        <v>0.60000002384185802</v>
      </c>
      <c r="C1059">
        <v>2.5999999046325701</v>
      </c>
      <c r="D1059">
        <v>-20</v>
      </c>
      <c r="E1059">
        <v>15</v>
      </c>
      <c r="F1059">
        <v>306.69284057617199</v>
      </c>
      <c r="G1059">
        <v>307.51998901367199</v>
      </c>
      <c r="H1059">
        <v>307.67999267578102</v>
      </c>
      <c r="I1059">
        <v>307.79998779296898</v>
      </c>
      <c r="J1059">
        <v>4.3414272367954303E-2</v>
      </c>
      <c r="K1059">
        <v>6.7553088068962097E-2</v>
      </c>
      <c r="L1059">
        <v>0.17429615557193801</v>
      </c>
      <c r="M1059">
        <v>-4.52139712870121E-2</v>
      </c>
      <c r="N1059">
        <v>0</v>
      </c>
      <c r="O1059">
        <v>0</v>
      </c>
      <c r="P1059">
        <v>0</v>
      </c>
      <c r="Q1059">
        <v>1</v>
      </c>
      <c r="R1059" s="1" t="str">
        <f t="shared" si="128"/>
        <v>0</v>
      </c>
      <c r="S1059" s="1" t="str">
        <f t="shared" si="129"/>
        <v>0</v>
      </c>
      <c r="T1059" s="1" t="str">
        <f t="shared" si="130"/>
        <v>0</v>
      </c>
      <c r="U1059" s="1" t="str">
        <f t="shared" si="131"/>
        <v>1</v>
      </c>
      <c r="V1059" s="1">
        <f t="shared" si="132"/>
        <v>1</v>
      </c>
      <c r="W1059" t="str">
        <f t="shared" si="133"/>
        <v>1</v>
      </c>
      <c r="X1059">
        <v>0.8271484375</v>
      </c>
      <c r="Y1059">
        <v>0.11999511718795475</v>
      </c>
      <c r="Z1059" t="str">
        <f t="shared" si="134"/>
        <v>1</v>
      </c>
      <c r="AA1059" t="str">
        <f t="shared" si="135"/>
        <v>1</v>
      </c>
    </row>
    <row r="1060" spans="1:27">
      <c r="A1060">
        <v>3</v>
      </c>
      <c r="B1060">
        <v>1.79999995231628</v>
      </c>
      <c r="C1060">
        <v>2.9000000953674299</v>
      </c>
      <c r="D1060">
        <v>-20</v>
      </c>
      <c r="E1060">
        <v>15</v>
      </c>
      <c r="F1060">
        <v>309.29119873046898</v>
      </c>
      <c r="G1060">
        <v>310.11999511718801</v>
      </c>
      <c r="H1060">
        <v>310.33999633789102</v>
      </c>
      <c r="I1060">
        <v>310.5</v>
      </c>
      <c r="J1060">
        <v>-5.0444867461919798E-2</v>
      </c>
      <c r="K1060">
        <v>-0.118036568164825</v>
      </c>
      <c r="L1060">
        <v>0.20256957411766099</v>
      </c>
      <c r="M1060">
        <v>-0.48601233959197998</v>
      </c>
      <c r="N1060">
        <v>0</v>
      </c>
      <c r="O1060">
        <v>0</v>
      </c>
      <c r="P1060">
        <v>1</v>
      </c>
      <c r="Q1060">
        <v>0</v>
      </c>
      <c r="R1060" s="1" t="str">
        <f t="shared" si="128"/>
        <v>0</v>
      </c>
      <c r="S1060" s="1" t="str">
        <f t="shared" si="129"/>
        <v>0</v>
      </c>
      <c r="T1060" s="1" t="str">
        <f t="shared" si="130"/>
        <v>1</v>
      </c>
      <c r="U1060" s="1" t="str">
        <f t="shared" si="131"/>
        <v>0</v>
      </c>
      <c r="V1060" s="1">
        <f t="shared" si="132"/>
        <v>1</v>
      </c>
      <c r="W1060" t="str">
        <f t="shared" si="133"/>
        <v>1</v>
      </c>
      <c r="X1060">
        <v>0.82879638671903422</v>
      </c>
      <c r="Y1060">
        <v>0.1600036621089771</v>
      </c>
      <c r="Z1060" t="str">
        <f t="shared" si="134"/>
        <v>1</v>
      </c>
      <c r="AA1060" t="str">
        <f t="shared" si="135"/>
        <v>1</v>
      </c>
    </row>
    <row r="1061" spans="1:27">
      <c r="A1061">
        <v>1</v>
      </c>
      <c r="B1061">
        <v>1.6000000238418599</v>
      </c>
      <c r="C1061">
        <v>2</v>
      </c>
      <c r="D1061">
        <v>-20</v>
      </c>
      <c r="E1061">
        <v>15</v>
      </c>
      <c r="F1061">
        <v>312.02340698242199</v>
      </c>
      <c r="G1061">
        <v>312.94000244140602</v>
      </c>
      <c r="H1061">
        <v>313.17999267578102</v>
      </c>
      <c r="I1061">
        <v>313.17999267578102</v>
      </c>
      <c r="J1061">
        <v>-6.4250633120536804E-2</v>
      </c>
      <c r="K1061">
        <v>-3.54545935988426E-2</v>
      </c>
      <c r="L1061">
        <v>0.293617844581604</v>
      </c>
      <c r="M1061">
        <v>-0.210307016968727</v>
      </c>
      <c r="N1061">
        <v>1</v>
      </c>
      <c r="O1061">
        <v>0</v>
      </c>
      <c r="P1061">
        <v>0</v>
      </c>
      <c r="Q1061">
        <v>0</v>
      </c>
      <c r="R1061" s="1" t="str">
        <f t="shared" si="128"/>
        <v>1</v>
      </c>
      <c r="S1061" s="1" t="str">
        <f t="shared" si="129"/>
        <v>0</v>
      </c>
      <c r="T1061" s="1" t="str">
        <f t="shared" si="130"/>
        <v>0</v>
      </c>
      <c r="U1061" s="1" t="str">
        <f t="shared" si="131"/>
        <v>0</v>
      </c>
      <c r="V1061" s="1">
        <f t="shared" si="132"/>
        <v>1</v>
      </c>
      <c r="W1061" t="str">
        <f t="shared" si="133"/>
        <v>1</v>
      </c>
      <c r="X1061">
        <v>0.91659545898403394</v>
      </c>
      <c r="Y1061">
        <v>0</v>
      </c>
      <c r="Z1061" t="str">
        <f t="shared" si="134"/>
        <v>0</v>
      </c>
      <c r="AA1061" t="str">
        <f t="shared" si="135"/>
        <v>0</v>
      </c>
    </row>
    <row r="1062" spans="1:27">
      <c r="A1062">
        <v>3</v>
      </c>
      <c r="B1062">
        <v>1.20000004768372</v>
      </c>
      <c r="C1062">
        <v>2.9000000953674299</v>
      </c>
      <c r="D1062">
        <v>-20</v>
      </c>
      <c r="E1062">
        <v>15</v>
      </c>
      <c r="F1062">
        <v>317.24456787109398</v>
      </c>
      <c r="G1062">
        <v>318.05999755859398</v>
      </c>
      <c r="H1062">
        <v>318.22000122070301</v>
      </c>
      <c r="I1062">
        <v>318.39999389648398</v>
      </c>
      <c r="J1062">
        <v>6.9628335535526303E-2</v>
      </c>
      <c r="K1062">
        <v>-7.8656993806362194E-2</v>
      </c>
      <c r="L1062">
        <v>0.257730603218079</v>
      </c>
      <c r="M1062">
        <v>-0.18766674399375899</v>
      </c>
      <c r="N1062">
        <v>0</v>
      </c>
      <c r="O1062">
        <v>0</v>
      </c>
      <c r="P1062">
        <v>1</v>
      </c>
      <c r="Q1062">
        <v>0</v>
      </c>
      <c r="R1062" s="1" t="str">
        <f t="shared" si="128"/>
        <v>0</v>
      </c>
      <c r="S1062" s="1" t="str">
        <f t="shared" si="129"/>
        <v>0</v>
      </c>
      <c r="T1062" s="1" t="str">
        <f t="shared" si="130"/>
        <v>1</v>
      </c>
      <c r="U1062" s="1" t="str">
        <f t="shared" si="131"/>
        <v>0</v>
      </c>
      <c r="V1062" s="1">
        <f t="shared" si="132"/>
        <v>1</v>
      </c>
      <c r="W1062" t="str">
        <f t="shared" si="133"/>
        <v>1</v>
      </c>
      <c r="X1062">
        <v>0.8154296875</v>
      </c>
      <c r="Y1062">
        <v>0.17999267578096578</v>
      </c>
      <c r="Z1062" t="str">
        <f t="shared" si="134"/>
        <v>1</v>
      </c>
      <c r="AA1062" t="str">
        <f t="shared" si="135"/>
        <v>1</v>
      </c>
    </row>
    <row r="1063" spans="1:27">
      <c r="A1063">
        <v>2</v>
      </c>
      <c r="B1063">
        <v>1.6000000238418599</v>
      </c>
      <c r="C1063">
        <v>2.9000000953674299</v>
      </c>
      <c r="D1063">
        <v>-20</v>
      </c>
      <c r="E1063">
        <v>15</v>
      </c>
      <c r="F1063">
        <v>321.16415405273398</v>
      </c>
      <c r="G1063">
        <v>322</v>
      </c>
      <c r="H1063">
        <v>322.07998657226602</v>
      </c>
      <c r="I1063">
        <v>322.38000488281301</v>
      </c>
      <c r="J1063">
        <v>5.6917212903499603E-2</v>
      </c>
      <c r="K1063">
        <v>-0.285397559404373</v>
      </c>
      <c r="L1063">
        <v>0.125316292047501</v>
      </c>
      <c r="M1063">
        <v>0.26519000530242898</v>
      </c>
      <c r="N1063">
        <v>0</v>
      </c>
      <c r="O1063">
        <v>1</v>
      </c>
      <c r="P1063">
        <v>0</v>
      </c>
      <c r="Q1063">
        <v>0</v>
      </c>
      <c r="R1063" s="1" t="str">
        <f t="shared" si="128"/>
        <v>0</v>
      </c>
      <c r="S1063" s="1" t="str">
        <f t="shared" si="129"/>
        <v>1</v>
      </c>
      <c r="T1063" s="1" t="str">
        <f t="shared" si="130"/>
        <v>0</v>
      </c>
      <c r="U1063" s="1" t="str">
        <f t="shared" si="131"/>
        <v>0</v>
      </c>
      <c r="V1063" s="1">
        <f t="shared" si="132"/>
        <v>1</v>
      </c>
      <c r="W1063" t="str">
        <f t="shared" si="133"/>
        <v>1</v>
      </c>
      <c r="X1063">
        <v>0.8358459472660229</v>
      </c>
      <c r="Y1063">
        <v>0.30001831054698869</v>
      </c>
      <c r="Z1063" t="str">
        <f t="shared" si="134"/>
        <v>1</v>
      </c>
      <c r="AA1063" t="str">
        <f t="shared" si="135"/>
        <v>1</v>
      </c>
    </row>
    <row r="1064" spans="1:27">
      <c r="A1064">
        <v>2</v>
      </c>
      <c r="B1064">
        <v>1.20000004768372</v>
      </c>
      <c r="C1064">
        <v>2.5999999046325701</v>
      </c>
      <c r="D1064">
        <v>-20</v>
      </c>
      <c r="E1064">
        <v>15</v>
      </c>
      <c r="F1064">
        <v>324.18597412109398</v>
      </c>
      <c r="G1064">
        <v>326.32000732421898</v>
      </c>
      <c r="H1064">
        <v>326.44000244140602</v>
      </c>
      <c r="I1064">
        <v>0</v>
      </c>
      <c r="J1064">
        <v>-0.27356252074241599</v>
      </c>
      <c r="K1064">
        <v>-0.107126295566559</v>
      </c>
      <c r="L1064">
        <v>0.155964285135269</v>
      </c>
      <c r="M1064">
        <v>-0.23436830937862399</v>
      </c>
      <c r="N1064">
        <v>0</v>
      </c>
      <c r="O1064">
        <v>0</v>
      </c>
      <c r="P1064">
        <v>0</v>
      </c>
      <c r="Q1064">
        <v>0</v>
      </c>
      <c r="R1064" s="1" t="str">
        <f t="shared" si="128"/>
        <v>0</v>
      </c>
      <c r="S1064" s="1" t="str">
        <f t="shared" si="129"/>
        <v>1</v>
      </c>
      <c r="T1064" s="1" t="str">
        <f t="shared" si="130"/>
        <v>0</v>
      </c>
      <c r="U1064" s="1" t="str">
        <f t="shared" si="131"/>
        <v>0</v>
      </c>
      <c r="V1064" s="1">
        <f t="shared" si="132"/>
        <v>2</v>
      </c>
      <c r="W1064" t="str">
        <f t="shared" si="133"/>
        <v>0</v>
      </c>
      <c r="X1064">
        <v>2.134033203125</v>
      </c>
      <c r="Y1064">
        <v>-326.44000244140602</v>
      </c>
      <c r="Z1064" t="str">
        <f t="shared" si="134"/>
        <v>0</v>
      </c>
      <c r="AA1064" t="str">
        <f t="shared" si="135"/>
        <v>0</v>
      </c>
    </row>
    <row r="1065" spans="1:27">
      <c r="A1065">
        <v>3</v>
      </c>
      <c r="B1065">
        <v>0.80000001192092896</v>
      </c>
      <c r="C1065">
        <v>2.9000000953674299</v>
      </c>
      <c r="D1065">
        <v>-20</v>
      </c>
      <c r="E1065">
        <v>15</v>
      </c>
      <c r="F1065">
        <v>333.20462036132801</v>
      </c>
      <c r="G1065">
        <v>334.10000610351602</v>
      </c>
      <c r="H1065">
        <v>334.33999633789102</v>
      </c>
      <c r="I1065">
        <v>334.51998901367199</v>
      </c>
      <c r="J1065">
        <v>-3.0183650553226499E-2</v>
      </c>
      <c r="K1065">
        <v>-0.31103035807609603</v>
      </c>
      <c r="L1065">
        <v>0.262940913438797</v>
      </c>
      <c r="M1065">
        <v>-0.27799096703529402</v>
      </c>
      <c r="N1065">
        <v>0</v>
      </c>
      <c r="O1065">
        <v>0</v>
      </c>
      <c r="P1065">
        <v>1</v>
      </c>
      <c r="Q1065">
        <v>0</v>
      </c>
      <c r="R1065" s="1" t="str">
        <f t="shared" ref="R1065:R1128" si="136">IF(A1065=1,"1","0")</f>
        <v>0</v>
      </c>
      <c r="S1065" s="1" t="str">
        <f t="shared" ref="S1065:S1128" si="137">IF(A1065=2,"1","0")</f>
        <v>0</v>
      </c>
      <c r="T1065" s="1" t="str">
        <f t="shared" ref="T1065:T1128" si="138">IF(A1065=3,"1","0")</f>
        <v>1</v>
      </c>
      <c r="U1065" s="1" t="str">
        <f t="shared" ref="U1065:U1128" si="139">IF(A1065=4,"1","0")</f>
        <v>0</v>
      </c>
      <c r="V1065" s="1">
        <f t="shared" ref="V1065:V1128" si="140">(R1065-N1065)+(S1065-O1065)+(T1065-P1065)+(U1065-Q1065)+1</f>
        <v>1</v>
      </c>
      <c r="W1065" t="str">
        <f t="shared" si="133"/>
        <v>1</v>
      </c>
      <c r="X1065">
        <v>0.89538574218801159</v>
      </c>
      <c r="Y1065">
        <v>0.17999267578096578</v>
      </c>
      <c r="Z1065" t="str">
        <f t="shared" si="134"/>
        <v>1</v>
      </c>
      <c r="AA1065" t="str">
        <f t="shared" si="135"/>
        <v>1</v>
      </c>
    </row>
    <row r="1066" spans="1:27">
      <c r="A1066">
        <v>3</v>
      </c>
      <c r="B1066">
        <v>0.60000002384185802</v>
      </c>
      <c r="C1066">
        <v>2</v>
      </c>
      <c r="D1066">
        <v>-20</v>
      </c>
      <c r="E1066">
        <v>15</v>
      </c>
      <c r="F1066">
        <v>336.90240478515602</v>
      </c>
      <c r="G1066">
        <v>337.75997924804699</v>
      </c>
      <c r="H1066">
        <v>337.85998535156301</v>
      </c>
      <c r="I1066">
        <v>337.91998291015602</v>
      </c>
      <c r="J1066">
        <v>0.20821774005889901</v>
      </c>
      <c r="K1066">
        <v>0.210087135434151</v>
      </c>
      <c r="L1066">
        <v>3.43845747411251E-2</v>
      </c>
      <c r="M1066">
        <v>0.13658303022384599</v>
      </c>
      <c r="N1066">
        <v>0</v>
      </c>
      <c r="O1066">
        <v>0</v>
      </c>
      <c r="P1066">
        <v>1</v>
      </c>
      <c r="Q1066">
        <v>0</v>
      </c>
      <c r="R1066" s="1" t="str">
        <f t="shared" si="136"/>
        <v>0</v>
      </c>
      <c r="S1066" s="1" t="str">
        <f t="shared" si="137"/>
        <v>0</v>
      </c>
      <c r="T1066" s="1" t="str">
        <f t="shared" si="138"/>
        <v>1</v>
      </c>
      <c r="U1066" s="1" t="str">
        <f t="shared" si="139"/>
        <v>0</v>
      </c>
      <c r="V1066" s="1">
        <f t="shared" si="140"/>
        <v>1</v>
      </c>
      <c r="W1066" t="str">
        <f t="shared" si="133"/>
        <v>1</v>
      </c>
      <c r="X1066">
        <v>0.85757446289096606</v>
      </c>
      <c r="Y1066">
        <v>5.9997558593011036E-2</v>
      </c>
      <c r="Z1066" t="str">
        <f t="shared" si="134"/>
        <v>1</v>
      </c>
      <c r="AA1066" t="str">
        <f t="shared" si="135"/>
        <v>1</v>
      </c>
    </row>
    <row r="1067" spans="1:27">
      <c r="A1067">
        <v>4</v>
      </c>
      <c r="B1067">
        <v>1.79999995231628</v>
      </c>
      <c r="C1067">
        <v>2.9000000953674299</v>
      </c>
      <c r="D1067">
        <v>-20</v>
      </c>
      <c r="E1067">
        <v>15</v>
      </c>
      <c r="F1067">
        <v>339.96722412109398</v>
      </c>
      <c r="G1067">
        <v>340.83999633789102</v>
      </c>
      <c r="H1067">
        <v>340.97998046875</v>
      </c>
      <c r="I1067">
        <v>341.16000366210898</v>
      </c>
      <c r="J1067">
        <v>-6.7565277218818706E-2</v>
      </c>
      <c r="K1067">
        <v>7.2716260328888902E-3</v>
      </c>
      <c r="L1067">
        <v>2.8236921876668899E-2</v>
      </c>
      <c r="M1067">
        <v>-8.2662694156169905E-2</v>
      </c>
      <c r="N1067">
        <v>0</v>
      </c>
      <c r="O1067">
        <v>0</v>
      </c>
      <c r="P1067">
        <v>0</v>
      </c>
      <c r="Q1067">
        <v>1</v>
      </c>
      <c r="R1067" s="1" t="str">
        <f t="shared" si="136"/>
        <v>0</v>
      </c>
      <c r="S1067" s="1" t="str">
        <f t="shared" si="137"/>
        <v>0</v>
      </c>
      <c r="T1067" s="1" t="str">
        <f t="shared" si="138"/>
        <v>0</v>
      </c>
      <c r="U1067" s="1" t="str">
        <f t="shared" si="139"/>
        <v>1</v>
      </c>
      <c r="V1067" s="1">
        <f t="shared" si="140"/>
        <v>1</v>
      </c>
      <c r="W1067" t="str">
        <f t="shared" si="133"/>
        <v>1</v>
      </c>
      <c r="X1067">
        <v>0.87277221679704553</v>
      </c>
      <c r="Y1067">
        <v>0.1800231933589771</v>
      </c>
      <c r="Z1067" t="str">
        <f t="shared" si="134"/>
        <v>1</v>
      </c>
      <c r="AA1067" t="str">
        <f t="shared" si="135"/>
        <v>1</v>
      </c>
    </row>
    <row r="1068" spans="1:27">
      <c r="A1068">
        <v>1</v>
      </c>
      <c r="B1068">
        <v>1.20000004768372</v>
      </c>
      <c r="C1068">
        <v>2.5999999046325701</v>
      </c>
      <c r="D1068">
        <v>-20</v>
      </c>
      <c r="E1068">
        <v>15</v>
      </c>
      <c r="F1068">
        <v>349.49691772460898</v>
      </c>
      <c r="G1068">
        <v>350.27999877929699</v>
      </c>
      <c r="H1068">
        <v>350.47998046875</v>
      </c>
      <c r="I1068">
        <v>350.61999511718801</v>
      </c>
      <c r="J1068">
        <v>6.8038059398531896E-3</v>
      </c>
      <c r="K1068">
        <v>-0.20038966834545099</v>
      </c>
      <c r="L1068">
        <v>-0.28032380342483498</v>
      </c>
      <c r="M1068">
        <v>-0.39152786135673501</v>
      </c>
      <c r="N1068">
        <v>1</v>
      </c>
      <c r="O1068">
        <v>0</v>
      </c>
      <c r="P1068">
        <v>0</v>
      </c>
      <c r="Q1068">
        <v>0</v>
      </c>
      <c r="R1068" s="1" t="str">
        <f t="shared" si="136"/>
        <v>1</v>
      </c>
      <c r="S1068" s="1" t="str">
        <f t="shared" si="137"/>
        <v>0</v>
      </c>
      <c r="T1068" s="1" t="str">
        <f t="shared" si="138"/>
        <v>0</v>
      </c>
      <c r="U1068" s="1" t="str">
        <f t="shared" si="139"/>
        <v>0</v>
      </c>
      <c r="V1068" s="1">
        <f t="shared" si="140"/>
        <v>1</v>
      </c>
      <c r="W1068" t="str">
        <f t="shared" si="133"/>
        <v>1</v>
      </c>
      <c r="X1068">
        <v>0.78308105468801159</v>
      </c>
      <c r="Y1068">
        <v>0.14001464843801159</v>
      </c>
      <c r="Z1068" t="str">
        <f t="shared" si="134"/>
        <v>1</v>
      </c>
      <c r="AA1068" t="str">
        <f t="shared" si="135"/>
        <v>1</v>
      </c>
    </row>
    <row r="1069" spans="1:27">
      <c r="A1069">
        <v>2</v>
      </c>
      <c r="B1069">
        <v>1.20000004768372</v>
      </c>
      <c r="C1069">
        <v>2</v>
      </c>
      <c r="D1069">
        <v>-20</v>
      </c>
      <c r="E1069">
        <v>15</v>
      </c>
      <c r="F1069">
        <v>352.77301025390602</v>
      </c>
      <c r="G1069">
        <v>353.69998168945301</v>
      </c>
      <c r="H1069">
        <v>353.85998535156301</v>
      </c>
      <c r="I1069">
        <v>354.10000610351602</v>
      </c>
      <c r="J1069">
        <v>0.133853495121002</v>
      </c>
      <c r="K1069">
        <v>0.24895267188549</v>
      </c>
      <c r="L1069">
        <v>-0.36198687553405801</v>
      </c>
      <c r="M1069">
        <v>-0.16097067296504999</v>
      </c>
      <c r="N1069">
        <v>0</v>
      </c>
      <c r="O1069">
        <v>1</v>
      </c>
      <c r="P1069">
        <v>0</v>
      </c>
      <c r="Q1069">
        <v>0</v>
      </c>
      <c r="R1069" s="1" t="str">
        <f t="shared" si="136"/>
        <v>0</v>
      </c>
      <c r="S1069" s="1" t="str">
        <f t="shared" si="137"/>
        <v>1</v>
      </c>
      <c r="T1069" s="1" t="str">
        <f t="shared" si="138"/>
        <v>0</v>
      </c>
      <c r="U1069" s="1" t="str">
        <f t="shared" si="139"/>
        <v>0</v>
      </c>
      <c r="V1069" s="1">
        <f t="shared" si="140"/>
        <v>1</v>
      </c>
      <c r="W1069" t="str">
        <f t="shared" si="133"/>
        <v>1</v>
      </c>
      <c r="X1069">
        <v>0.92697143554698869</v>
      </c>
      <c r="Y1069">
        <v>0.24002075195301131</v>
      </c>
      <c r="Z1069" t="str">
        <f t="shared" si="134"/>
        <v>1</v>
      </c>
      <c r="AA1069" t="str">
        <f t="shared" si="135"/>
        <v>1</v>
      </c>
    </row>
    <row r="1070" spans="1:27">
      <c r="A1070">
        <v>4</v>
      </c>
      <c r="B1070">
        <v>1.79999995231628</v>
      </c>
      <c r="C1070">
        <v>2.5999999046325701</v>
      </c>
      <c r="D1070">
        <v>-20</v>
      </c>
      <c r="E1070">
        <v>15</v>
      </c>
      <c r="F1070">
        <v>356.08239746093801</v>
      </c>
      <c r="G1070">
        <v>356.83999633789102</v>
      </c>
      <c r="H1070">
        <v>356.89999389648398</v>
      </c>
      <c r="I1070">
        <v>357.19998168945301</v>
      </c>
      <c r="J1070">
        <v>-0.22140040993690499</v>
      </c>
      <c r="K1070">
        <v>-0.273470818996429</v>
      </c>
      <c r="L1070">
        <v>-1.07451807707548E-2</v>
      </c>
      <c r="M1070">
        <v>0.39023396372795099</v>
      </c>
      <c r="N1070">
        <v>0</v>
      </c>
      <c r="O1070">
        <v>0</v>
      </c>
      <c r="P1070">
        <v>0</v>
      </c>
      <c r="Q1070">
        <v>1</v>
      </c>
      <c r="R1070" s="1" t="str">
        <f t="shared" si="136"/>
        <v>0</v>
      </c>
      <c r="S1070" s="1" t="str">
        <f t="shared" si="137"/>
        <v>0</v>
      </c>
      <c r="T1070" s="1" t="str">
        <f t="shared" si="138"/>
        <v>0</v>
      </c>
      <c r="U1070" s="1" t="str">
        <f t="shared" si="139"/>
        <v>1</v>
      </c>
      <c r="V1070" s="1">
        <f t="shared" si="140"/>
        <v>1</v>
      </c>
      <c r="W1070" t="str">
        <f t="shared" si="133"/>
        <v>1</v>
      </c>
      <c r="X1070">
        <v>0.75759887695301131</v>
      </c>
      <c r="Y1070">
        <v>0.29998779296903422</v>
      </c>
      <c r="Z1070" t="str">
        <f t="shared" si="134"/>
        <v>1</v>
      </c>
      <c r="AA1070" t="str">
        <f t="shared" si="135"/>
        <v>1</v>
      </c>
    </row>
    <row r="1071" spans="1:27">
      <c r="A1071">
        <v>2</v>
      </c>
      <c r="B1071">
        <v>1</v>
      </c>
      <c r="C1071">
        <v>2.5999999046325701</v>
      </c>
      <c r="D1071">
        <v>-20</v>
      </c>
      <c r="E1071">
        <v>15</v>
      </c>
      <c r="F1071">
        <v>358.94866943359398</v>
      </c>
      <c r="G1071">
        <v>359.77999877929699</v>
      </c>
      <c r="H1071">
        <v>359.89999389648398</v>
      </c>
      <c r="I1071">
        <v>359.97998046875</v>
      </c>
      <c r="J1071">
        <v>-2.54999250173569E-2</v>
      </c>
      <c r="K1071">
        <v>7.1400806307792705E-2</v>
      </c>
      <c r="L1071">
        <v>-0.10936526954174</v>
      </c>
      <c r="M1071">
        <v>5.7559657841920901E-2</v>
      </c>
      <c r="N1071">
        <v>0</v>
      </c>
      <c r="O1071">
        <v>1</v>
      </c>
      <c r="P1071">
        <v>0</v>
      </c>
      <c r="Q1071">
        <v>0</v>
      </c>
      <c r="R1071" s="1" t="str">
        <f t="shared" si="136"/>
        <v>0</v>
      </c>
      <c r="S1071" s="1" t="str">
        <f t="shared" si="137"/>
        <v>1</v>
      </c>
      <c r="T1071" s="1" t="str">
        <f t="shared" si="138"/>
        <v>0</v>
      </c>
      <c r="U1071" s="1" t="str">
        <f t="shared" si="139"/>
        <v>0</v>
      </c>
      <c r="V1071" s="1">
        <f t="shared" si="140"/>
        <v>1</v>
      </c>
      <c r="W1071" t="str">
        <f t="shared" si="133"/>
        <v>1</v>
      </c>
      <c r="X1071">
        <v>0.83132934570301131</v>
      </c>
      <c r="Y1071">
        <v>7.9986572266022904E-2</v>
      </c>
      <c r="Z1071" t="str">
        <f t="shared" si="134"/>
        <v>1</v>
      </c>
      <c r="AA1071" t="str">
        <f t="shared" si="135"/>
        <v>1</v>
      </c>
    </row>
    <row r="1072" spans="1:27">
      <c r="A1072">
        <v>3</v>
      </c>
      <c r="B1072">
        <v>0.80000001192092896</v>
      </c>
      <c r="C1072">
        <v>2</v>
      </c>
      <c r="D1072">
        <v>-20</v>
      </c>
      <c r="E1072">
        <v>15</v>
      </c>
      <c r="F1072">
        <v>361.9248046875</v>
      </c>
      <c r="G1072">
        <v>362.77999877929699</v>
      </c>
      <c r="H1072">
        <v>362.88000488281301</v>
      </c>
      <c r="I1072">
        <v>362.97998046875</v>
      </c>
      <c r="J1072">
        <v>1.8591096624732E-2</v>
      </c>
      <c r="K1072">
        <v>0.14227071404457101</v>
      </c>
      <c r="L1072">
        <v>-0.38918995857238797</v>
      </c>
      <c r="M1072">
        <v>-0.47786682844161998</v>
      </c>
      <c r="N1072">
        <v>0</v>
      </c>
      <c r="O1072">
        <v>0</v>
      </c>
      <c r="P1072">
        <v>1</v>
      </c>
      <c r="Q1072">
        <v>0</v>
      </c>
      <c r="R1072" s="1" t="str">
        <f t="shared" si="136"/>
        <v>0</v>
      </c>
      <c r="S1072" s="1" t="str">
        <f t="shared" si="137"/>
        <v>0</v>
      </c>
      <c r="T1072" s="1" t="str">
        <f t="shared" si="138"/>
        <v>1</v>
      </c>
      <c r="U1072" s="1" t="str">
        <f t="shared" si="139"/>
        <v>0</v>
      </c>
      <c r="V1072" s="1">
        <f t="shared" si="140"/>
        <v>1</v>
      </c>
      <c r="W1072" t="str">
        <f t="shared" si="133"/>
        <v>1</v>
      </c>
      <c r="X1072">
        <v>0.85519409179698869</v>
      </c>
      <c r="Y1072">
        <v>9.9975585936988409E-2</v>
      </c>
      <c r="Z1072" t="str">
        <f t="shared" si="134"/>
        <v>1</v>
      </c>
      <c r="AA1072" t="str">
        <f t="shared" si="135"/>
        <v>1</v>
      </c>
    </row>
    <row r="1073" spans="1:27">
      <c r="A1073">
        <v>4</v>
      </c>
      <c r="B1073">
        <v>1</v>
      </c>
      <c r="C1073">
        <v>2.2999999523162802</v>
      </c>
      <c r="D1073">
        <v>-20</v>
      </c>
      <c r="E1073">
        <v>15</v>
      </c>
      <c r="F1073">
        <v>370.49917602539102</v>
      </c>
      <c r="G1073">
        <v>371.47998046875</v>
      </c>
      <c r="H1073">
        <v>371.63998413085898</v>
      </c>
      <c r="I1073">
        <v>372</v>
      </c>
      <c r="J1073">
        <v>-0.183921158313751</v>
      </c>
      <c r="K1073">
        <v>0.27317705750465399</v>
      </c>
      <c r="L1073">
        <v>-0.19109605252742801</v>
      </c>
      <c r="M1073">
        <v>0.12330200523138</v>
      </c>
      <c r="N1073">
        <v>0</v>
      </c>
      <c r="O1073">
        <v>0</v>
      </c>
      <c r="P1073">
        <v>0</v>
      </c>
      <c r="Q1073">
        <v>1</v>
      </c>
      <c r="R1073" s="1" t="str">
        <f t="shared" si="136"/>
        <v>0</v>
      </c>
      <c r="S1073" s="1" t="str">
        <f t="shared" si="137"/>
        <v>0</v>
      </c>
      <c r="T1073" s="1" t="str">
        <f t="shared" si="138"/>
        <v>0</v>
      </c>
      <c r="U1073" s="1" t="str">
        <f t="shared" si="139"/>
        <v>1</v>
      </c>
      <c r="V1073" s="1">
        <f t="shared" si="140"/>
        <v>1</v>
      </c>
      <c r="W1073" t="str">
        <f t="shared" si="133"/>
        <v>1</v>
      </c>
      <c r="X1073">
        <v>0.9808044433589771</v>
      </c>
      <c r="Y1073">
        <v>0.3600158691410229</v>
      </c>
      <c r="Z1073" t="str">
        <f t="shared" si="134"/>
        <v>1</v>
      </c>
      <c r="AA1073" t="str">
        <f t="shared" si="135"/>
        <v>1</v>
      </c>
    </row>
    <row r="1074" spans="1:27">
      <c r="A1074">
        <v>3</v>
      </c>
      <c r="B1074">
        <v>0.60000002384185802</v>
      </c>
      <c r="C1074">
        <v>2.5999999046325701</v>
      </c>
      <c r="D1074">
        <v>-20</v>
      </c>
      <c r="E1074">
        <v>15</v>
      </c>
      <c r="F1074">
        <v>373.164306640625</v>
      </c>
      <c r="G1074">
        <v>373.91998291015602</v>
      </c>
      <c r="H1074">
        <v>374.11999511718801</v>
      </c>
      <c r="I1074">
        <v>374.10000610351602</v>
      </c>
      <c r="J1074">
        <v>-0.126168578863144</v>
      </c>
      <c r="K1074">
        <v>-0.16701629757881201</v>
      </c>
      <c r="L1074">
        <v>0.28951174020767201</v>
      </c>
      <c r="M1074">
        <v>-7.9741656780242906E-2</v>
      </c>
      <c r="N1074">
        <v>0</v>
      </c>
      <c r="O1074">
        <v>0</v>
      </c>
      <c r="P1074">
        <v>1</v>
      </c>
      <c r="Q1074">
        <v>0</v>
      </c>
      <c r="R1074" s="1" t="str">
        <f t="shared" si="136"/>
        <v>0</v>
      </c>
      <c r="S1074" s="1" t="str">
        <f t="shared" si="137"/>
        <v>0</v>
      </c>
      <c r="T1074" s="1" t="str">
        <f t="shared" si="138"/>
        <v>1</v>
      </c>
      <c r="U1074" s="1" t="str">
        <f t="shared" si="139"/>
        <v>0</v>
      </c>
      <c r="V1074" s="1">
        <f t="shared" si="140"/>
        <v>1</v>
      </c>
      <c r="W1074" t="str">
        <f t="shared" si="133"/>
        <v>1</v>
      </c>
      <c r="X1074">
        <v>0.75567626953102263</v>
      </c>
      <c r="Y1074">
        <v>-1.9989013671988687E-2</v>
      </c>
      <c r="Z1074" t="str">
        <f t="shared" si="134"/>
        <v>0</v>
      </c>
      <c r="AA1074" t="str">
        <f t="shared" si="135"/>
        <v>0</v>
      </c>
    </row>
    <row r="1075" spans="1:27">
      <c r="A1075">
        <v>4</v>
      </c>
      <c r="B1075">
        <v>1.6000000238418599</v>
      </c>
      <c r="C1075">
        <v>2.2999999523162802</v>
      </c>
      <c r="D1075">
        <v>-20</v>
      </c>
      <c r="E1075">
        <v>15</v>
      </c>
      <c r="F1075">
        <v>375.98538208007801</v>
      </c>
      <c r="G1075">
        <v>376.75997924804699</v>
      </c>
      <c r="H1075">
        <v>376.95999145507801</v>
      </c>
      <c r="I1075">
        <v>377.17999267578102</v>
      </c>
      <c r="J1075">
        <v>0.226638004183769</v>
      </c>
      <c r="K1075">
        <v>-0.212830245494843</v>
      </c>
      <c r="L1075">
        <v>-0.47634655237197898</v>
      </c>
      <c r="M1075">
        <v>-0.131156995892525</v>
      </c>
      <c r="N1075">
        <v>0</v>
      </c>
      <c r="O1075">
        <v>0</v>
      </c>
      <c r="P1075">
        <v>0</v>
      </c>
      <c r="Q1075">
        <v>1</v>
      </c>
      <c r="R1075" s="1" t="str">
        <f t="shared" si="136"/>
        <v>0</v>
      </c>
      <c r="S1075" s="1" t="str">
        <f t="shared" si="137"/>
        <v>0</v>
      </c>
      <c r="T1075" s="1" t="str">
        <f t="shared" si="138"/>
        <v>0</v>
      </c>
      <c r="U1075" s="1" t="str">
        <f t="shared" si="139"/>
        <v>1</v>
      </c>
      <c r="V1075" s="1">
        <f t="shared" si="140"/>
        <v>1</v>
      </c>
      <c r="W1075" t="str">
        <f t="shared" si="133"/>
        <v>1</v>
      </c>
      <c r="X1075">
        <v>0.77459716796897737</v>
      </c>
      <c r="Y1075">
        <v>0.22000122070301131</v>
      </c>
      <c r="Z1075" t="str">
        <f t="shared" si="134"/>
        <v>1</v>
      </c>
      <c r="AA1075" t="str">
        <f t="shared" si="135"/>
        <v>1</v>
      </c>
    </row>
    <row r="1076" spans="1:27">
      <c r="A1076">
        <v>1</v>
      </c>
      <c r="B1076">
        <v>1.3999999761581401</v>
      </c>
      <c r="C1076">
        <v>2.5999999046325701</v>
      </c>
      <c r="D1076">
        <v>-20</v>
      </c>
      <c r="E1076">
        <v>15</v>
      </c>
      <c r="F1076">
        <v>378.56256103515602</v>
      </c>
      <c r="G1076">
        <v>379.41998291015602</v>
      </c>
      <c r="H1076">
        <v>379.55999755859398</v>
      </c>
      <c r="I1076">
        <v>379.75997924804699</v>
      </c>
      <c r="J1076">
        <v>-0.26254701614379899</v>
      </c>
      <c r="K1076">
        <v>2.6819776743650402E-2</v>
      </c>
      <c r="L1076">
        <v>-0.14064981043338801</v>
      </c>
      <c r="M1076">
        <v>0.26387539505958602</v>
      </c>
      <c r="N1076">
        <v>1</v>
      </c>
      <c r="O1076">
        <v>0</v>
      </c>
      <c r="P1076">
        <v>0</v>
      </c>
      <c r="Q1076">
        <v>0</v>
      </c>
      <c r="R1076" s="1" t="str">
        <f t="shared" si="136"/>
        <v>1</v>
      </c>
      <c r="S1076" s="1" t="str">
        <f t="shared" si="137"/>
        <v>0</v>
      </c>
      <c r="T1076" s="1" t="str">
        <f t="shared" si="138"/>
        <v>0</v>
      </c>
      <c r="U1076" s="1" t="str">
        <f t="shared" si="139"/>
        <v>0</v>
      </c>
      <c r="V1076" s="1">
        <f t="shared" si="140"/>
        <v>1</v>
      </c>
      <c r="W1076" t="str">
        <f t="shared" si="133"/>
        <v>1</v>
      </c>
      <c r="X1076">
        <v>0.857421875</v>
      </c>
      <c r="Y1076">
        <v>0.19998168945301131</v>
      </c>
      <c r="Z1076" t="str">
        <f t="shared" si="134"/>
        <v>1</v>
      </c>
      <c r="AA1076" t="str">
        <f t="shared" si="135"/>
        <v>1</v>
      </c>
    </row>
    <row r="1077" spans="1:27">
      <c r="A1077">
        <v>4</v>
      </c>
      <c r="B1077">
        <v>1.20000004768372</v>
      </c>
      <c r="C1077">
        <v>2.9000000953674299</v>
      </c>
      <c r="D1077">
        <v>-20</v>
      </c>
      <c r="E1077">
        <v>15</v>
      </c>
      <c r="F1077">
        <v>381.12777709960898</v>
      </c>
      <c r="G1077">
        <v>381.91998291015602</v>
      </c>
      <c r="H1077">
        <v>382.01998901367199</v>
      </c>
      <c r="I1077">
        <v>382.31997680664102</v>
      </c>
      <c r="J1077">
        <v>-0.36047586798667902</v>
      </c>
      <c r="K1077">
        <v>-2.8143538162112201E-2</v>
      </c>
      <c r="L1077">
        <v>-0.53068530559539795</v>
      </c>
      <c r="M1077">
        <v>-8.3753712475299794E-2</v>
      </c>
      <c r="N1077">
        <v>0</v>
      </c>
      <c r="O1077">
        <v>0</v>
      </c>
      <c r="P1077">
        <v>0</v>
      </c>
      <c r="Q1077">
        <v>1</v>
      </c>
      <c r="R1077" s="1" t="str">
        <f t="shared" si="136"/>
        <v>0</v>
      </c>
      <c r="S1077" s="1" t="str">
        <f t="shared" si="137"/>
        <v>0</v>
      </c>
      <c r="T1077" s="1" t="str">
        <f t="shared" si="138"/>
        <v>0</v>
      </c>
      <c r="U1077" s="1" t="str">
        <f t="shared" si="139"/>
        <v>1</v>
      </c>
      <c r="V1077" s="1">
        <f t="shared" si="140"/>
        <v>1</v>
      </c>
      <c r="W1077" t="str">
        <f t="shared" si="133"/>
        <v>1</v>
      </c>
      <c r="X1077">
        <v>0.79220581054704553</v>
      </c>
      <c r="Y1077">
        <v>0.29998779296903422</v>
      </c>
      <c r="Z1077" t="str">
        <f t="shared" si="134"/>
        <v>1</v>
      </c>
      <c r="AA1077" t="str">
        <f t="shared" si="135"/>
        <v>1</v>
      </c>
    </row>
    <row r="1078" spans="1:27">
      <c r="A1078">
        <v>1</v>
      </c>
      <c r="B1078">
        <v>0.60000002384185802</v>
      </c>
      <c r="C1078">
        <v>2.9000000953674299</v>
      </c>
      <c r="D1078">
        <v>-20</v>
      </c>
      <c r="E1078">
        <v>15</v>
      </c>
      <c r="F1078">
        <v>383.58255004882801</v>
      </c>
      <c r="G1078">
        <v>384.38000488281301</v>
      </c>
      <c r="H1078">
        <v>384.53997802734398</v>
      </c>
      <c r="I1078">
        <v>384.53997802734398</v>
      </c>
      <c r="J1078">
        <v>-6.8403370678424794E-2</v>
      </c>
      <c r="K1078">
        <v>0.13314101099968001</v>
      </c>
      <c r="L1078">
        <v>0.15328679978847501</v>
      </c>
      <c r="M1078">
        <v>0.23289380967616999</v>
      </c>
      <c r="N1078">
        <v>1</v>
      </c>
      <c r="O1078">
        <v>0</v>
      </c>
      <c r="P1078">
        <v>0</v>
      </c>
      <c r="Q1078">
        <v>0</v>
      </c>
      <c r="R1078" s="1" t="str">
        <f t="shared" si="136"/>
        <v>1</v>
      </c>
      <c r="S1078" s="1" t="str">
        <f t="shared" si="137"/>
        <v>0</v>
      </c>
      <c r="T1078" s="1" t="str">
        <f t="shared" si="138"/>
        <v>0</v>
      </c>
      <c r="U1078" s="1" t="str">
        <f t="shared" si="139"/>
        <v>0</v>
      </c>
      <c r="V1078" s="1">
        <f t="shared" si="140"/>
        <v>1</v>
      </c>
      <c r="W1078" t="str">
        <f t="shared" si="133"/>
        <v>1</v>
      </c>
      <c r="X1078">
        <v>0.79745483398500028</v>
      </c>
      <c r="Y1078">
        <v>0</v>
      </c>
      <c r="Z1078" t="str">
        <f t="shared" si="134"/>
        <v>0</v>
      </c>
      <c r="AA1078" t="str">
        <f t="shared" si="135"/>
        <v>0</v>
      </c>
    </row>
    <row r="1079" spans="1:27">
      <c r="A1079">
        <v>4</v>
      </c>
      <c r="B1079">
        <v>1.6000000238418599</v>
      </c>
      <c r="C1079">
        <v>2</v>
      </c>
      <c r="D1079">
        <v>-20</v>
      </c>
      <c r="E1079">
        <v>15</v>
      </c>
      <c r="F1079">
        <v>387.66955566406301</v>
      </c>
      <c r="G1079">
        <v>388.44000244140602</v>
      </c>
      <c r="H1079">
        <v>388.45999145507801</v>
      </c>
      <c r="I1079">
        <v>388.85998535156301</v>
      </c>
      <c r="J1079">
        <v>-0.47867968678474399</v>
      </c>
      <c r="K1079">
        <v>0.42745447158813499</v>
      </c>
      <c r="L1079">
        <v>-0.18148504197597501</v>
      </c>
      <c r="M1079">
        <v>6.2930077547207496E-4</v>
      </c>
      <c r="N1079">
        <v>0</v>
      </c>
      <c r="O1079">
        <v>0</v>
      </c>
      <c r="P1079">
        <v>0</v>
      </c>
      <c r="Q1079">
        <v>1</v>
      </c>
      <c r="R1079" s="1" t="str">
        <f t="shared" si="136"/>
        <v>0</v>
      </c>
      <c r="S1079" s="1" t="str">
        <f t="shared" si="137"/>
        <v>0</v>
      </c>
      <c r="T1079" s="1" t="str">
        <f t="shared" si="138"/>
        <v>0</v>
      </c>
      <c r="U1079" s="1" t="str">
        <f t="shared" si="139"/>
        <v>1</v>
      </c>
      <c r="V1079" s="1">
        <f t="shared" si="140"/>
        <v>1</v>
      </c>
      <c r="W1079" t="str">
        <f t="shared" si="133"/>
        <v>1</v>
      </c>
      <c r="X1079">
        <v>0.77044677734301104</v>
      </c>
      <c r="Y1079">
        <v>0.39999389648500028</v>
      </c>
      <c r="Z1079" t="str">
        <f t="shared" si="134"/>
        <v>1</v>
      </c>
      <c r="AA1079" t="str">
        <f t="shared" si="135"/>
        <v>1</v>
      </c>
    </row>
    <row r="1080" spans="1:27">
      <c r="A1080">
        <v>4</v>
      </c>
      <c r="B1080">
        <v>0.80000001192092896</v>
      </c>
      <c r="C1080">
        <v>2.9000000953674299</v>
      </c>
      <c r="D1080">
        <v>-20</v>
      </c>
      <c r="E1080">
        <v>15</v>
      </c>
      <c r="F1080">
        <v>390.87918090820301</v>
      </c>
      <c r="G1080">
        <v>391.69998168945301</v>
      </c>
      <c r="H1080">
        <v>391.77999877929699</v>
      </c>
      <c r="I1080">
        <v>391.72000122070301</v>
      </c>
      <c r="J1080">
        <v>-0.48922207951545699</v>
      </c>
      <c r="K1080">
        <v>0.25852105021476701</v>
      </c>
      <c r="L1080">
        <v>8.3092421293258695E-2</v>
      </c>
      <c r="M1080">
        <v>-0.23372882604598999</v>
      </c>
      <c r="N1080">
        <v>0</v>
      </c>
      <c r="O1080">
        <v>1</v>
      </c>
      <c r="P1080">
        <v>0</v>
      </c>
      <c r="Q1080">
        <v>1</v>
      </c>
      <c r="R1080" s="1" t="str">
        <f t="shared" si="136"/>
        <v>0</v>
      </c>
      <c r="S1080" s="1" t="str">
        <f t="shared" si="137"/>
        <v>0</v>
      </c>
      <c r="T1080" s="1" t="str">
        <f t="shared" si="138"/>
        <v>0</v>
      </c>
      <c r="U1080" s="1" t="str">
        <f t="shared" si="139"/>
        <v>1</v>
      </c>
      <c r="V1080" s="1">
        <f t="shared" si="140"/>
        <v>0</v>
      </c>
      <c r="W1080" t="str">
        <f t="shared" si="133"/>
        <v>0</v>
      </c>
      <c r="X1080">
        <v>0.82080078125</v>
      </c>
      <c r="Y1080">
        <v>-5.9997558593977374E-2</v>
      </c>
      <c r="Z1080" t="str">
        <f t="shared" si="134"/>
        <v>0</v>
      </c>
      <c r="AA1080" t="str">
        <f t="shared" si="135"/>
        <v>0</v>
      </c>
    </row>
    <row r="1081" spans="1:27">
      <c r="A1081">
        <v>4</v>
      </c>
      <c r="B1081">
        <v>0.60000002384185802</v>
      </c>
      <c r="C1081">
        <v>2.9000000953674299</v>
      </c>
      <c r="D1081">
        <v>-20</v>
      </c>
      <c r="E1081">
        <v>15</v>
      </c>
      <c r="F1081">
        <v>393.77722167968801</v>
      </c>
      <c r="G1081">
        <v>394.72000122070301</v>
      </c>
      <c r="H1081">
        <v>394.91998291015602</v>
      </c>
      <c r="I1081">
        <v>394.88000488281301</v>
      </c>
      <c r="J1081">
        <v>-7.8768275678157806E-2</v>
      </c>
      <c r="K1081">
        <v>-0.14492483437061299</v>
      </c>
      <c r="L1081">
        <v>-6.1702147126197801E-2</v>
      </c>
      <c r="M1081">
        <v>-0.402536451816559</v>
      </c>
      <c r="N1081">
        <v>0</v>
      </c>
      <c r="O1081">
        <v>0</v>
      </c>
      <c r="P1081">
        <v>0</v>
      </c>
      <c r="Q1081">
        <v>1</v>
      </c>
      <c r="R1081" s="1" t="str">
        <f t="shared" si="136"/>
        <v>0</v>
      </c>
      <c r="S1081" s="1" t="str">
        <f t="shared" si="137"/>
        <v>0</v>
      </c>
      <c r="T1081" s="1" t="str">
        <f t="shared" si="138"/>
        <v>0</v>
      </c>
      <c r="U1081" s="1" t="str">
        <f t="shared" si="139"/>
        <v>1</v>
      </c>
      <c r="V1081" s="1">
        <f t="shared" si="140"/>
        <v>1</v>
      </c>
      <c r="W1081" t="str">
        <f t="shared" si="133"/>
        <v>1</v>
      </c>
      <c r="X1081">
        <v>0.94277954101499972</v>
      </c>
      <c r="Y1081">
        <v>-3.9978027343011036E-2</v>
      </c>
      <c r="Z1081" t="str">
        <f t="shared" si="134"/>
        <v>0</v>
      </c>
      <c r="AA1081" t="str">
        <f t="shared" si="135"/>
        <v>0</v>
      </c>
    </row>
    <row r="1082" spans="1:27">
      <c r="A1082">
        <v>3</v>
      </c>
      <c r="B1082">
        <v>1.79999995231628</v>
      </c>
      <c r="C1082">
        <v>2</v>
      </c>
      <c r="D1082">
        <v>-20</v>
      </c>
      <c r="E1082">
        <v>15</v>
      </c>
      <c r="F1082">
        <v>399.43118286132801</v>
      </c>
      <c r="G1082">
        <v>400.29998779296898</v>
      </c>
      <c r="H1082">
        <v>400.51998901367199</v>
      </c>
      <c r="I1082">
        <v>400.63998413085898</v>
      </c>
      <c r="J1082">
        <v>0.152334615588188</v>
      </c>
      <c r="K1082">
        <v>-2.0858759526163301E-3</v>
      </c>
      <c r="L1082">
        <v>-0.113901250064373</v>
      </c>
      <c r="M1082">
        <v>0.20705908536911</v>
      </c>
      <c r="N1082">
        <v>0</v>
      </c>
      <c r="O1082">
        <v>0</v>
      </c>
      <c r="P1082">
        <v>1</v>
      </c>
      <c r="Q1082">
        <v>0</v>
      </c>
      <c r="R1082" s="1" t="str">
        <f t="shared" si="136"/>
        <v>0</v>
      </c>
      <c r="S1082" s="1" t="str">
        <f t="shared" si="137"/>
        <v>0</v>
      </c>
      <c r="T1082" s="1" t="str">
        <f t="shared" si="138"/>
        <v>1</v>
      </c>
      <c r="U1082" s="1" t="str">
        <f t="shared" si="139"/>
        <v>0</v>
      </c>
      <c r="V1082" s="1">
        <f t="shared" si="140"/>
        <v>1</v>
      </c>
      <c r="W1082" t="str">
        <f t="shared" si="133"/>
        <v>1</v>
      </c>
      <c r="X1082">
        <v>0.86880493164096606</v>
      </c>
      <c r="Y1082">
        <v>0.11999511718698841</v>
      </c>
      <c r="Z1082" t="str">
        <f t="shared" si="134"/>
        <v>1</v>
      </c>
      <c r="AA1082" t="str">
        <f t="shared" si="135"/>
        <v>1</v>
      </c>
    </row>
    <row r="1083" spans="1:27">
      <c r="A1083">
        <v>2</v>
      </c>
      <c r="B1083">
        <v>0.80000001192092896</v>
      </c>
      <c r="C1083">
        <v>2.5999999046325701</v>
      </c>
      <c r="D1083">
        <v>-20</v>
      </c>
      <c r="E1083">
        <v>15</v>
      </c>
      <c r="F1083">
        <v>402.76303100585898</v>
      </c>
      <c r="G1083">
        <v>403.57998657226602</v>
      </c>
      <c r="H1083">
        <v>403.77999877929699</v>
      </c>
      <c r="I1083">
        <v>403.94000244140602</v>
      </c>
      <c r="J1083">
        <v>-0.10016828030347801</v>
      </c>
      <c r="K1083">
        <v>3.1797684729099301E-2</v>
      </c>
      <c r="L1083">
        <v>0.43729579448700001</v>
      </c>
      <c r="M1083">
        <v>0.16373540461063399</v>
      </c>
      <c r="N1083">
        <v>0</v>
      </c>
      <c r="O1083">
        <v>1</v>
      </c>
      <c r="P1083">
        <v>0</v>
      </c>
      <c r="Q1083">
        <v>0</v>
      </c>
      <c r="R1083" s="1" t="str">
        <f t="shared" si="136"/>
        <v>0</v>
      </c>
      <c r="S1083" s="1" t="str">
        <f t="shared" si="137"/>
        <v>1</v>
      </c>
      <c r="T1083" s="1" t="str">
        <f t="shared" si="138"/>
        <v>0</v>
      </c>
      <c r="U1083" s="1" t="str">
        <f t="shared" si="139"/>
        <v>0</v>
      </c>
      <c r="V1083" s="1">
        <f t="shared" si="140"/>
        <v>1</v>
      </c>
      <c r="W1083" t="str">
        <f t="shared" si="133"/>
        <v>1</v>
      </c>
      <c r="X1083">
        <v>0.81695556640704581</v>
      </c>
      <c r="Y1083">
        <v>0.16000366210903394</v>
      </c>
      <c r="Z1083" t="str">
        <f t="shared" si="134"/>
        <v>1</v>
      </c>
      <c r="AA1083" t="str">
        <f t="shared" si="135"/>
        <v>1</v>
      </c>
    </row>
    <row r="1084" spans="1:27">
      <c r="A1084">
        <v>2</v>
      </c>
      <c r="B1084">
        <v>1</v>
      </c>
      <c r="C1084">
        <v>2</v>
      </c>
      <c r="D1084">
        <v>-20</v>
      </c>
      <c r="E1084">
        <v>15</v>
      </c>
      <c r="F1084">
        <v>405.75027465820301</v>
      </c>
      <c r="G1084">
        <v>406.60000610351602</v>
      </c>
      <c r="H1084">
        <v>406.81997680664102</v>
      </c>
      <c r="I1084">
        <v>407.01998901367199</v>
      </c>
      <c r="J1084">
        <v>-0.14747217297553999</v>
      </c>
      <c r="K1084">
        <v>-0.18442618846893299</v>
      </c>
      <c r="L1084">
        <v>-0.159556940197945</v>
      </c>
      <c r="M1084">
        <v>0.47966131567955</v>
      </c>
      <c r="N1084">
        <v>0</v>
      </c>
      <c r="O1084">
        <v>1</v>
      </c>
      <c r="P1084">
        <v>0</v>
      </c>
      <c r="Q1084">
        <v>0</v>
      </c>
      <c r="R1084" s="1" t="str">
        <f t="shared" si="136"/>
        <v>0</v>
      </c>
      <c r="S1084" s="1" t="str">
        <f t="shared" si="137"/>
        <v>1</v>
      </c>
      <c r="T1084" s="1" t="str">
        <f t="shared" si="138"/>
        <v>0</v>
      </c>
      <c r="U1084" s="1" t="str">
        <f t="shared" si="139"/>
        <v>0</v>
      </c>
      <c r="V1084" s="1">
        <f t="shared" si="140"/>
        <v>1</v>
      </c>
      <c r="W1084" t="str">
        <f t="shared" si="133"/>
        <v>1</v>
      </c>
      <c r="X1084">
        <v>0.84973144531301159</v>
      </c>
      <c r="Y1084">
        <v>0.20001220703096578</v>
      </c>
      <c r="Z1084" t="str">
        <f t="shared" si="134"/>
        <v>1</v>
      </c>
      <c r="AA1084" t="str">
        <f t="shared" si="135"/>
        <v>1</v>
      </c>
    </row>
    <row r="1085" spans="1:27">
      <c r="A1085">
        <v>4</v>
      </c>
      <c r="B1085">
        <v>1.3999999761581401</v>
      </c>
      <c r="C1085">
        <v>2.9000000953674299</v>
      </c>
      <c r="D1085">
        <v>-20</v>
      </c>
      <c r="E1085">
        <v>15</v>
      </c>
      <c r="F1085">
        <v>408.59338378906301</v>
      </c>
      <c r="G1085">
        <v>409.35998535156301</v>
      </c>
      <c r="H1085">
        <v>409.55999755859398</v>
      </c>
      <c r="I1085">
        <v>409.72000122070301</v>
      </c>
      <c r="J1085">
        <v>3.2067023217678098E-2</v>
      </c>
      <c r="K1085">
        <v>-0.194023117423058</v>
      </c>
      <c r="L1085">
        <v>5.51281031221151E-3</v>
      </c>
      <c r="M1085">
        <v>0.46465575695037797</v>
      </c>
      <c r="N1085">
        <v>0</v>
      </c>
      <c r="O1085">
        <v>0</v>
      </c>
      <c r="P1085">
        <v>0</v>
      </c>
      <c r="Q1085">
        <v>1</v>
      </c>
      <c r="R1085" s="1" t="str">
        <f t="shared" si="136"/>
        <v>0</v>
      </c>
      <c r="S1085" s="1" t="str">
        <f t="shared" si="137"/>
        <v>0</v>
      </c>
      <c r="T1085" s="1" t="str">
        <f t="shared" si="138"/>
        <v>0</v>
      </c>
      <c r="U1085" s="1" t="str">
        <f t="shared" si="139"/>
        <v>1</v>
      </c>
      <c r="V1085" s="1">
        <f t="shared" si="140"/>
        <v>1</v>
      </c>
      <c r="W1085" t="str">
        <f t="shared" si="133"/>
        <v>1</v>
      </c>
      <c r="X1085">
        <v>0.7666015625</v>
      </c>
      <c r="Y1085">
        <v>0.16000366210903394</v>
      </c>
      <c r="Z1085" t="str">
        <f t="shared" si="134"/>
        <v>1</v>
      </c>
      <c r="AA1085" t="str">
        <f t="shared" si="135"/>
        <v>1</v>
      </c>
    </row>
    <row r="1086" spans="1:27">
      <c r="A1086">
        <v>2</v>
      </c>
      <c r="B1086">
        <v>0.80000001192092896</v>
      </c>
      <c r="C1086">
        <v>2.2999999523162802</v>
      </c>
      <c r="D1086">
        <v>-20</v>
      </c>
      <c r="E1086">
        <v>15</v>
      </c>
      <c r="F1086">
        <v>411.11441040039102</v>
      </c>
      <c r="G1086">
        <v>411.83999633789102</v>
      </c>
      <c r="H1086">
        <v>411.91998291015602</v>
      </c>
      <c r="I1086">
        <v>412.01998901367199</v>
      </c>
      <c r="J1086">
        <v>-0.105969220399857</v>
      </c>
      <c r="K1086">
        <v>-5.8763563632965102E-2</v>
      </c>
      <c r="L1086">
        <v>0.18605579435825301</v>
      </c>
      <c r="M1086">
        <v>0.30338659882545499</v>
      </c>
      <c r="N1086">
        <v>0</v>
      </c>
      <c r="O1086">
        <v>1</v>
      </c>
      <c r="P1086">
        <v>0</v>
      </c>
      <c r="Q1086">
        <v>0</v>
      </c>
      <c r="R1086" s="1" t="str">
        <f t="shared" si="136"/>
        <v>0</v>
      </c>
      <c r="S1086" s="1" t="str">
        <f t="shared" si="137"/>
        <v>1</v>
      </c>
      <c r="T1086" s="1" t="str">
        <f t="shared" si="138"/>
        <v>0</v>
      </c>
      <c r="U1086" s="1" t="str">
        <f t="shared" si="139"/>
        <v>0</v>
      </c>
      <c r="V1086" s="1">
        <f t="shared" si="140"/>
        <v>1</v>
      </c>
      <c r="W1086" t="str">
        <f t="shared" si="133"/>
        <v>1</v>
      </c>
      <c r="X1086">
        <v>0.7255859375</v>
      </c>
      <c r="Y1086">
        <v>0.10000610351596606</v>
      </c>
      <c r="Z1086" t="str">
        <f t="shared" si="134"/>
        <v>1</v>
      </c>
      <c r="AA1086" t="str">
        <f t="shared" si="135"/>
        <v>1</v>
      </c>
    </row>
    <row r="1087" spans="1:27">
      <c r="A1087">
        <v>2</v>
      </c>
      <c r="B1087">
        <v>1.6000000238418599</v>
      </c>
      <c r="C1087">
        <v>2.5999999046325701</v>
      </c>
      <c r="D1087">
        <v>-20</v>
      </c>
      <c r="E1087">
        <v>15</v>
      </c>
      <c r="F1087">
        <v>413.52450561523398</v>
      </c>
      <c r="G1087">
        <v>414.22000122070301</v>
      </c>
      <c r="H1087">
        <v>414.27999877929699</v>
      </c>
      <c r="I1087">
        <v>0</v>
      </c>
      <c r="J1087">
        <v>-0.316694885492325</v>
      </c>
      <c r="K1087">
        <v>-0.13009878993034399</v>
      </c>
      <c r="L1087">
        <v>-1.48569662123919E-2</v>
      </c>
      <c r="M1087">
        <v>-9.5646977424621596E-2</v>
      </c>
      <c r="N1087">
        <v>0</v>
      </c>
      <c r="O1087">
        <v>0</v>
      </c>
      <c r="P1087">
        <v>0</v>
      </c>
      <c r="Q1087">
        <v>0</v>
      </c>
      <c r="R1087" s="1" t="str">
        <f t="shared" si="136"/>
        <v>0</v>
      </c>
      <c r="S1087" s="1" t="str">
        <f t="shared" si="137"/>
        <v>1</v>
      </c>
      <c r="T1087" s="1" t="str">
        <f t="shared" si="138"/>
        <v>0</v>
      </c>
      <c r="U1087" s="1" t="str">
        <f t="shared" si="139"/>
        <v>0</v>
      </c>
      <c r="V1087" s="1">
        <f t="shared" si="140"/>
        <v>2</v>
      </c>
      <c r="W1087" t="str">
        <f t="shared" si="133"/>
        <v>0</v>
      </c>
      <c r="X1087">
        <v>0.69549560546903422</v>
      </c>
      <c r="Y1087">
        <v>-414.27999877929699</v>
      </c>
      <c r="Z1087" t="str">
        <f t="shared" si="134"/>
        <v>0</v>
      </c>
      <c r="AA1087" t="str">
        <f t="shared" si="135"/>
        <v>0</v>
      </c>
    </row>
    <row r="1088" spans="1:27">
      <c r="A1088">
        <v>2</v>
      </c>
      <c r="B1088">
        <v>1.79999995231628</v>
      </c>
      <c r="C1088">
        <v>2</v>
      </c>
      <c r="D1088">
        <v>-20</v>
      </c>
      <c r="E1088">
        <v>15</v>
      </c>
      <c r="F1088">
        <v>416.47860717773398</v>
      </c>
      <c r="G1088">
        <v>417.13998413085898</v>
      </c>
      <c r="H1088">
        <v>417.22000122070301</v>
      </c>
      <c r="I1088">
        <v>417.5</v>
      </c>
      <c r="J1088">
        <v>-1.8395405262708699E-2</v>
      </c>
      <c r="K1088">
        <v>0.38181465864181502</v>
      </c>
      <c r="L1088">
        <v>-0.16219314932823201</v>
      </c>
      <c r="M1088">
        <v>-0.35944172739982599</v>
      </c>
      <c r="N1088">
        <v>0</v>
      </c>
      <c r="O1088">
        <v>1</v>
      </c>
      <c r="P1088">
        <v>0</v>
      </c>
      <c r="Q1088">
        <v>0</v>
      </c>
      <c r="R1088" s="1" t="str">
        <f t="shared" si="136"/>
        <v>0</v>
      </c>
      <c r="S1088" s="1" t="str">
        <f t="shared" si="137"/>
        <v>1</v>
      </c>
      <c r="T1088" s="1" t="str">
        <f t="shared" si="138"/>
        <v>0</v>
      </c>
      <c r="U1088" s="1" t="str">
        <f t="shared" si="139"/>
        <v>0</v>
      </c>
      <c r="V1088" s="1">
        <f t="shared" si="140"/>
        <v>1</v>
      </c>
      <c r="W1088" t="str">
        <f t="shared" si="133"/>
        <v>1</v>
      </c>
      <c r="X1088">
        <v>0.661376953125</v>
      </c>
      <c r="Y1088">
        <v>0.27999877929698869</v>
      </c>
      <c r="Z1088" t="str">
        <f t="shared" si="134"/>
        <v>1</v>
      </c>
      <c r="AA1088" t="str">
        <f t="shared" si="135"/>
        <v>1</v>
      </c>
    </row>
    <row r="1089" spans="1:27">
      <c r="A1089">
        <v>1</v>
      </c>
      <c r="B1089">
        <v>0.60000002384185802</v>
      </c>
      <c r="C1089">
        <v>2.2999999523162802</v>
      </c>
      <c r="D1089">
        <v>-20</v>
      </c>
      <c r="E1089">
        <v>15</v>
      </c>
      <c r="F1089">
        <v>418.92272949218801</v>
      </c>
      <c r="G1089">
        <v>419.75997924804699</v>
      </c>
      <c r="H1089">
        <v>419.91998291015602</v>
      </c>
      <c r="I1089">
        <v>420.03997802734398</v>
      </c>
      <c r="J1089">
        <v>-0.26228669285774198</v>
      </c>
      <c r="K1089">
        <v>0.200255647301674</v>
      </c>
      <c r="L1089">
        <v>0.45234420895576499</v>
      </c>
      <c r="M1089">
        <v>1.48593345656991E-2</v>
      </c>
      <c r="N1089">
        <v>1</v>
      </c>
      <c r="O1089">
        <v>0</v>
      </c>
      <c r="P1089">
        <v>0</v>
      </c>
      <c r="Q1089">
        <v>0</v>
      </c>
      <c r="R1089" s="1" t="str">
        <f t="shared" si="136"/>
        <v>1</v>
      </c>
      <c r="S1089" s="1" t="str">
        <f t="shared" si="137"/>
        <v>0</v>
      </c>
      <c r="T1089" s="1" t="str">
        <f t="shared" si="138"/>
        <v>0</v>
      </c>
      <c r="U1089" s="1" t="str">
        <f t="shared" si="139"/>
        <v>0</v>
      </c>
      <c r="V1089" s="1">
        <f t="shared" si="140"/>
        <v>1</v>
      </c>
      <c r="W1089" t="str">
        <f t="shared" si="133"/>
        <v>1</v>
      </c>
      <c r="X1089">
        <v>0.8372497558589771</v>
      </c>
      <c r="Y1089">
        <v>0.11999511718795475</v>
      </c>
      <c r="Z1089" t="str">
        <f t="shared" si="134"/>
        <v>1</v>
      </c>
      <c r="AA1089" t="str">
        <f t="shared" si="135"/>
        <v>1</v>
      </c>
    </row>
    <row r="1090" spans="1:27">
      <c r="A1090">
        <v>1</v>
      </c>
      <c r="B1090">
        <v>1.6000000238418599</v>
      </c>
      <c r="C1090">
        <v>2.9000000953674299</v>
      </c>
      <c r="D1090">
        <v>-20</v>
      </c>
      <c r="E1090">
        <v>15</v>
      </c>
      <c r="F1090">
        <v>421.54388427734398</v>
      </c>
      <c r="G1090">
        <v>422.39999389648398</v>
      </c>
      <c r="H1090">
        <v>422.53997802734398</v>
      </c>
      <c r="I1090">
        <v>422.75997924804699</v>
      </c>
      <c r="J1090">
        <v>-0.175910249352455</v>
      </c>
      <c r="K1090">
        <v>-0.17349700629711201</v>
      </c>
      <c r="L1090">
        <v>0.317553460597992</v>
      </c>
      <c r="M1090">
        <v>0.35500484704971302</v>
      </c>
      <c r="N1090">
        <v>1</v>
      </c>
      <c r="O1090">
        <v>0</v>
      </c>
      <c r="P1090">
        <v>0</v>
      </c>
      <c r="Q1090">
        <v>0</v>
      </c>
      <c r="R1090" s="1" t="str">
        <f t="shared" si="136"/>
        <v>1</v>
      </c>
      <c r="S1090" s="1" t="str">
        <f t="shared" si="137"/>
        <v>0</v>
      </c>
      <c r="T1090" s="1" t="str">
        <f t="shared" si="138"/>
        <v>0</v>
      </c>
      <c r="U1090" s="1" t="str">
        <f t="shared" si="139"/>
        <v>0</v>
      </c>
      <c r="V1090" s="1">
        <f t="shared" si="140"/>
        <v>1</v>
      </c>
      <c r="W1090" t="str">
        <f t="shared" si="133"/>
        <v>1</v>
      </c>
      <c r="X1090">
        <v>0.85610961913999972</v>
      </c>
      <c r="Y1090">
        <v>0.22000122070301131</v>
      </c>
      <c r="Z1090" t="str">
        <f t="shared" si="134"/>
        <v>1</v>
      </c>
      <c r="AA1090" t="str">
        <f t="shared" si="135"/>
        <v>1</v>
      </c>
    </row>
    <row r="1091" spans="1:27">
      <c r="A1091">
        <v>3</v>
      </c>
      <c r="B1091">
        <v>1.3999999761581401</v>
      </c>
      <c r="C1091">
        <v>2</v>
      </c>
      <c r="D1091">
        <v>-20</v>
      </c>
      <c r="E1091">
        <v>15</v>
      </c>
      <c r="F1091">
        <v>424.45346069335898</v>
      </c>
      <c r="G1091">
        <v>425.19998168945301</v>
      </c>
      <c r="H1091">
        <v>425.35998535156301</v>
      </c>
      <c r="I1091">
        <v>425.53997802734398</v>
      </c>
      <c r="J1091">
        <v>-0.18658988177776301</v>
      </c>
      <c r="K1091">
        <v>0.36059391498565702</v>
      </c>
      <c r="L1091">
        <v>0.105678506195545</v>
      </c>
      <c r="M1091">
        <v>-3.3802757970988798E-3</v>
      </c>
      <c r="N1091">
        <v>0</v>
      </c>
      <c r="O1091">
        <v>0</v>
      </c>
      <c r="P1091">
        <v>1</v>
      </c>
      <c r="Q1091">
        <v>0</v>
      </c>
      <c r="R1091" s="1" t="str">
        <f t="shared" si="136"/>
        <v>0</v>
      </c>
      <c r="S1091" s="1" t="str">
        <f t="shared" si="137"/>
        <v>0</v>
      </c>
      <c r="T1091" s="1" t="str">
        <f t="shared" si="138"/>
        <v>1</v>
      </c>
      <c r="U1091" s="1" t="str">
        <f t="shared" si="139"/>
        <v>0</v>
      </c>
      <c r="V1091" s="1">
        <f t="shared" si="140"/>
        <v>1</v>
      </c>
      <c r="W1091" t="str">
        <f t="shared" ref="W1091:W1154" si="141">IF(V1091=1,"1","0")</f>
        <v>1</v>
      </c>
      <c r="X1091">
        <v>0.74652099609403422</v>
      </c>
      <c r="Y1091">
        <v>0.17999267578096578</v>
      </c>
      <c r="Z1091" t="str">
        <f t="shared" ref="Z1091:Z1154" si="142">IF(Y1091&gt;0.01,"1","0")</f>
        <v>1</v>
      </c>
      <c r="AA1091" t="str">
        <f t="shared" ref="AA1091:AA1154" si="143">IF((W1091+Z1091)=2,"1","0")</f>
        <v>1</v>
      </c>
    </row>
    <row r="1092" spans="1:27">
      <c r="A1092">
        <v>3</v>
      </c>
      <c r="B1092">
        <v>1.6000000238418599</v>
      </c>
      <c r="C1092">
        <v>2.2999999523162802</v>
      </c>
      <c r="D1092">
        <v>-20</v>
      </c>
      <c r="E1092">
        <v>15</v>
      </c>
      <c r="F1092">
        <v>427.10879516601602</v>
      </c>
      <c r="G1092">
        <v>427.94000244140602</v>
      </c>
      <c r="H1092">
        <v>428</v>
      </c>
      <c r="I1092">
        <v>428.27999877929699</v>
      </c>
      <c r="J1092">
        <v>6.7666068673133906E-2</v>
      </c>
      <c r="K1092">
        <v>-9.8916381597518893E-2</v>
      </c>
      <c r="L1092">
        <v>-6.7867420613765703E-2</v>
      </c>
      <c r="M1092">
        <v>0.23723554611206099</v>
      </c>
      <c r="N1092">
        <v>0</v>
      </c>
      <c r="O1092">
        <v>0</v>
      </c>
      <c r="P1092">
        <v>1</v>
      </c>
      <c r="Q1092">
        <v>0</v>
      </c>
      <c r="R1092" s="1" t="str">
        <f t="shared" si="136"/>
        <v>0</v>
      </c>
      <c r="S1092" s="1" t="str">
        <f t="shared" si="137"/>
        <v>0</v>
      </c>
      <c r="T1092" s="1" t="str">
        <f t="shared" si="138"/>
        <v>1</v>
      </c>
      <c r="U1092" s="1" t="str">
        <f t="shared" si="139"/>
        <v>0</v>
      </c>
      <c r="V1092" s="1">
        <f t="shared" si="140"/>
        <v>1</v>
      </c>
      <c r="W1092" t="str">
        <f t="shared" si="141"/>
        <v>1</v>
      </c>
      <c r="X1092">
        <v>0.83120727538999972</v>
      </c>
      <c r="Y1092">
        <v>0.27999877929698869</v>
      </c>
      <c r="Z1092" t="str">
        <f t="shared" si="142"/>
        <v>1</v>
      </c>
      <c r="AA1092" t="str">
        <f t="shared" si="143"/>
        <v>1</v>
      </c>
    </row>
    <row r="1093" spans="1:27">
      <c r="A1093">
        <v>1</v>
      </c>
      <c r="B1093">
        <v>0.80000001192092896</v>
      </c>
      <c r="C1093">
        <v>2.9000000953674299</v>
      </c>
      <c r="D1093">
        <v>-20</v>
      </c>
      <c r="E1093">
        <v>15</v>
      </c>
      <c r="F1093">
        <v>429.61849975585898</v>
      </c>
      <c r="G1093">
        <v>430.38000488281301</v>
      </c>
      <c r="H1093">
        <v>430.44000244140602</v>
      </c>
      <c r="I1093">
        <v>430.55999755859398</v>
      </c>
      <c r="J1093">
        <v>-0.31753990054130599</v>
      </c>
      <c r="K1093">
        <v>4.4341392815113102E-2</v>
      </c>
      <c r="L1093">
        <v>-0.113167606294155</v>
      </c>
      <c r="M1093">
        <v>-0.214697986841202</v>
      </c>
      <c r="N1093">
        <v>1</v>
      </c>
      <c r="O1093">
        <v>0</v>
      </c>
      <c r="P1093">
        <v>0</v>
      </c>
      <c r="Q1093">
        <v>0</v>
      </c>
      <c r="R1093" s="1" t="str">
        <f t="shared" si="136"/>
        <v>1</v>
      </c>
      <c r="S1093" s="1" t="str">
        <f t="shared" si="137"/>
        <v>0</v>
      </c>
      <c r="T1093" s="1" t="str">
        <f t="shared" si="138"/>
        <v>0</v>
      </c>
      <c r="U1093" s="1" t="str">
        <f t="shared" si="139"/>
        <v>0</v>
      </c>
      <c r="V1093" s="1">
        <f t="shared" si="140"/>
        <v>1</v>
      </c>
      <c r="W1093" t="str">
        <f t="shared" si="141"/>
        <v>1</v>
      </c>
      <c r="X1093">
        <v>0.76150512695403449</v>
      </c>
      <c r="Y1093">
        <v>0.11999511718795475</v>
      </c>
      <c r="Z1093" t="str">
        <f t="shared" si="142"/>
        <v>1</v>
      </c>
      <c r="AA1093" t="str">
        <f t="shared" si="143"/>
        <v>1</v>
      </c>
    </row>
    <row r="1094" spans="1:27">
      <c r="A1094">
        <v>4</v>
      </c>
      <c r="B1094">
        <v>1.20000004768372</v>
      </c>
      <c r="C1094">
        <v>2.5999999046325701</v>
      </c>
      <c r="D1094">
        <v>-20</v>
      </c>
      <c r="E1094">
        <v>15</v>
      </c>
      <c r="F1094">
        <v>432.00604248046898</v>
      </c>
      <c r="G1094">
        <v>432.739990234375</v>
      </c>
      <c r="H1094">
        <v>432.88000488281301</v>
      </c>
      <c r="I1094">
        <v>433.03997802734398</v>
      </c>
      <c r="J1094">
        <v>-0.20246626436710399</v>
      </c>
      <c r="K1094">
        <v>-0.28276181221008301</v>
      </c>
      <c r="L1094">
        <v>-0.29509174823760997</v>
      </c>
      <c r="M1094">
        <v>0.318972617387772</v>
      </c>
      <c r="N1094">
        <v>0</v>
      </c>
      <c r="O1094">
        <v>0</v>
      </c>
      <c r="P1094">
        <v>0</v>
      </c>
      <c r="Q1094">
        <v>1</v>
      </c>
      <c r="R1094" s="1" t="str">
        <f t="shared" si="136"/>
        <v>0</v>
      </c>
      <c r="S1094" s="1" t="str">
        <f t="shared" si="137"/>
        <v>0</v>
      </c>
      <c r="T1094" s="1" t="str">
        <f t="shared" si="138"/>
        <v>0</v>
      </c>
      <c r="U1094" s="1" t="str">
        <f t="shared" si="139"/>
        <v>1</v>
      </c>
      <c r="V1094" s="1">
        <f t="shared" si="140"/>
        <v>1</v>
      </c>
      <c r="W1094" t="str">
        <f t="shared" si="141"/>
        <v>1</v>
      </c>
      <c r="X1094">
        <v>0.73394775390602263</v>
      </c>
      <c r="Y1094">
        <v>0.15997314453096578</v>
      </c>
      <c r="Z1094" t="str">
        <f t="shared" si="142"/>
        <v>1</v>
      </c>
      <c r="AA1094" t="str">
        <f t="shared" si="143"/>
        <v>1</v>
      </c>
    </row>
    <row r="1095" spans="1:27">
      <c r="A1095">
        <v>4</v>
      </c>
      <c r="B1095">
        <v>1.20000004768372</v>
      </c>
      <c r="C1095">
        <v>2.2999999523162802</v>
      </c>
      <c r="D1095">
        <v>-20</v>
      </c>
      <c r="E1095">
        <v>15</v>
      </c>
      <c r="F1095">
        <v>434.44961547851602</v>
      </c>
      <c r="G1095">
        <v>435.31997680664102</v>
      </c>
      <c r="H1095">
        <v>435.45999145507801</v>
      </c>
      <c r="I1095">
        <v>435.63998413085898</v>
      </c>
      <c r="J1095">
        <v>-0.34655413031578097</v>
      </c>
      <c r="K1095">
        <v>0.114673160016537</v>
      </c>
      <c r="L1095">
        <v>5.2727796137332902E-2</v>
      </c>
      <c r="M1095">
        <v>0.20632150769233701</v>
      </c>
      <c r="N1095">
        <v>0</v>
      </c>
      <c r="O1095">
        <v>0</v>
      </c>
      <c r="P1095">
        <v>0</v>
      </c>
      <c r="Q1095">
        <v>1</v>
      </c>
      <c r="R1095" s="1" t="str">
        <f t="shared" si="136"/>
        <v>0</v>
      </c>
      <c r="S1095" s="1" t="str">
        <f t="shared" si="137"/>
        <v>0</v>
      </c>
      <c r="T1095" s="1" t="str">
        <f t="shared" si="138"/>
        <v>0</v>
      </c>
      <c r="U1095" s="1" t="str">
        <f t="shared" si="139"/>
        <v>1</v>
      </c>
      <c r="V1095" s="1">
        <f t="shared" si="140"/>
        <v>1</v>
      </c>
      <c r="W1095" t="str">
        <f t="shared" si="141"/>
        <v>1</v>
      </c>
      <c r="X1095">
        <v>0.870361328125</v>
      </c>
      <c r="Y1095">
        <v>0.17999267578096578</v>
      </c>
      <c r="Z1095" t="str">
        <f t="shared" si="142"/>
        <v>1</v>
      </c>
      <c r="AA1095" t="str">
        <f t="shared" si="143"/>
        <v>1</v>
      </c>
    </row>
    <row r="1096" spans="1:27">
      <c r="A1096">
        <v>3</v>
      </c>
      <c r="B1096">
        <v>1</v>
      </c>
      <c r="C1096">
        <v>2</v>
      </c>
      <c r="D1096">
        <v>-20</v>
      </c>
      <c r="E1096">
        <v>15</v>
      </c>
      <c r="F1096">
        <v>437.05950927734398</v>
      </c>
      <c r="G1096">
        <v>437.91998291015602</v>
      </c>
      <c r="H1096">
        <v>438.07998657226602</v>
      </c>
      <c r="I1096">
        <v>438.239990234375</v>
      </c>
      <c r="J1096">
        <v>-0.11113167554140101</v>
      </c>
      <c r="K1096">
        <v>-3.5214636474847801E-2</v>
      </c>
      <c r="L1096">
        <v>-0.23338267207145699</v>
      </c>
      <c r="M1096">
        <v>-0.46470454335212702</v>
      </c>
      <c r="N1096">
        <v>0</v>
      </c>
      <c r="O1096">
        <v>0</v>
      </c>
      <c r="P1096">
        <v>1</v>
      </c>
      <c r="Q1096">
        <v>0</v>
      </c>
      <c r="R1096" s="1" t="str">
        <f t="shared" si="136"/>
        <v>0</v>
      </c>
      <c r="S1096" s="1" t="str">
        <f t="shared" si="137"/>
        <v>0</v>
      </c>
      <c r="T1096" s="1" t="str">
        <f t="shared" si="138"/>
        <v>1</v>
      </c>
      <c r="U1096" s="1" t="str">
        <f t="shared" si="139"/>
        <v>0</v>
      </c>
      <c r="V1096" s="1">
        <f t="shared" si="140"/>
        <v>1</v>
      </c>
      <c r="W1096" t="str">
        <f t="shared" si="141"/>
        <v>1</v>
      </c>
      <c r="X1096">
        <v>0.86047363281204525</v>
      </c>
      <c r="Y1096">
        <v>0.1600036621089771</v>
      </c>
      <c r="Z1096" t="str">
        <f t="shared" si="142"/>
        <v>1</v>
      </c>
      <c r="AA1096" t="str">
        <f t="shared" si="143"/>
        <v>1</v>
      </c>
    </row>
    <row r="1097" spans="1:27">
      <c r="A1097">
        <v>3</v>
      </c>
      <c r="B1097">
        <v>1.6000000238418599</v>
      </c>
      <c r="C1097">
        <v>2.5999999046325701</v>
      </c>
      <c r="D1097">
        <v>-20</v>
      </c>
      <c r="E1097">
        <v>15</v>
      </c>
      <c r="F1097">
        <v>442.96765136718801</v>
      </c>
      <c r="G1097">
        <v>443.72000122070301</v>
      </c>
      <c r="H1097">
        <v>443.75997924804699</v>
      </c>
      <c r="I1097">
        <v>443.85998535156301</v>
      </c>
      <c r="J1097">
        <v>0.31051003932952898</v>
      </c>
      <c r="K1097">
        <v>-0.27992293238639798</v>
      </c>
      <c r="L1097">
        <v>-0.239668443799019</v>
      </c>
      <c r="M1097">
        <v>4.9978688359260601E-2</v>
      </c>
      <c r="N1097">
        <v>0</v>
      </c>
      <c r="O1097">
        <v>0</v>
      </c>
      <c r="P1097">
        <v>1</v>
      </c>
      <c r="Q1097">
        <v>0</v>
      </c>
      <c r="R1097" s="1" t="str">
        <f t="shared" si="136"/>
        <v>0</v>
      </c>
      <c r="S1097" s="1" t="str">
        <f t="shared" si="137"/>
        <v>0</v>
      </c>
      <c r="T1097" s="1" t="str">
        <f t="shared" si="138"/>
        <v>1</v>
      </c>
      <c r="U1097" s="1" t="str">
        <f t="shared" si="139"/>
        <v>0</v>
      </c>
      <c r="V1097" s="1">
        <f t="shared" si="140"/>
        <v>1</v>
      </c>
      <c r="W1097" t="str">
        <f t="shared" si="141"/>
        <v>1</v>
      </c>
      <c r="X1097">
        <v>0.75234985351499972</v>
      </c>
      <c r="Y1097">
        <v>0.1000061035160229</v>
      </c>
      <c r="Z1097" t="str">
        <f t="shared" si="142"/>
        <v>1</v>
      </c>
      <c r="AA1097" t="str">
        <f t="shared" si="143"/>
        <v>1</v>
      </c>
    </row>
    <row r="1098" spans="1:27">
      <c r="A1098">
        <v>1</v>
      </c>
      <c r="B1098">
        <v>1</v>
      </c>
      <c r="C1098">
        <v>2.9000000953674299</v>
      </c>
      <c r="D1098">
        <v>-20</v>
      </c>
      <c r="E1098">
        <v>15</v>
      </c>
      <c r="F1098">
        <v>445.62210083007801</v>
      </c>
      <c r="G1098">
        <v>446.44000244140602</v>
      </c>
      <c r="H1098">
        <v>446.61999511718801</v>
      </c>
      <c r="I1098">
        <v>0</v>
      </c>
      <c r="J1098">
        <v>0.45605033636093101</v>
      </c>
      <c r="K1098">
        <v>-0.171139106154442</v>
      </c>
      <c r="L1098">
        <v>-4.5298311859369299E-2</v>
      </c>
      <c r="M1098">
        <v>4.0111649781465503E-2</v>
      </c>
      <c r="N1098">
        <v>0</v>
      </c>
      <c r="O1098">
        <v>0</v>
      </c>
      <c r="P1098">
        <v>0</v>
      </c>
      <c r="Q1098">
        <v>0</v>
      </c>
      <c r="R1098" s="1" t="str">
        <f t="shared" si="136"/>
        <v>1</v>
      </c>
      <c r="S1098" s="1" t="str">
        <f t="shared" si="137"/>
        <v>0</v>
      </c>
      <c r="T1098" s="1" t="str">
        <f t="shared" si="138"/>
        <v>0</v>
      </c>
      <c r="U1098" s="1" t="str">
        <f t="shared" si="139"/>
        <v>0</v>
      </c>
      <c r="V1098" s="1">
        <f t="shared" si="140"/>
        <v>2</v>
      </c>
      <c r="W1098" t="str">
        <f t="shared" si="141"/>
        <v>0</v>
      </c>
      <c r="X1098">
        <v>0.81790161132801131</v>
      </c>
      <c r="Y1098">
        <v>-446.61999511718801</v>
      </c>
      <c r="Z1098" t="str">
        <f t="shared" si="142"/>
        <v>0</v>
      </c>
      <c r="AA1098" t="str">
        <f t="shared" si="143"/>
        <v>0</v>
      </c>
    </row>
    <row r="1099" spans="1:27">
      <c r="A1099">
        <v>4</v>
      </c>
      <c r="B1099">
        <v>0.60000002384185802</v>
      </c>
      <c r="C1099">
        <v>2</v>
      </c>
      <c r="D1099">
        <v>-20</v>
      </c>
      <c r="E1099">
        <v>15</v>
      </c>
      <c r="F1099">
        <v>455.18508911132801</v>
      </c>
      <c r="G1099">
        <v>455.94000244140602</v>
      </c>
      <c r="H1099">
        <v>456.13998413085898</v>
      </c>
      <c r="I1099">
        <v>455.95999145507801</v>
      </c>
      <c r="J1099">
        <v>0.40188673138618503</v>
      </c>
      <c r="K1099">
        <v>-8.6141660809516907E-2</v>
      </c>
      <c r="L1099">
        <v>8.5036695003509494E-2</v>
      </c>
      <c r="M1099">
        <v>7.8034549951553303E-2</v>
      </c>
      <c r="N1099">
        <v>0</v>
      </c>
      <c r="O1099">
        <v>0</v>
      </c>
      <c r="P1099">
        <v>1</v>
      </c>
      <c r="Q1099">
        <v>1</v>
      </c>
      <c r="R1099" s="1" t="str">
        <f t="shared" si="136"/>
        <v>0</v>
      </c>
      <c r="S1099" s="1" t="str">
        <f t="shared" si="137"/>
        <v>0</v>
      </c>
      <c r="T1099" s="1" t="str">
        <f t="shared" si="138"/>
        <v>0</v>
      </c>
      <c r="U1099" s="1" t="str">
        <f t="shared" si="139"/>
        <v>1</v>
      </c>
      <c r="V1099" s="1">
        <f t="shared" si="140"/>
        <v>0</v>
      </c>
      <c r="W1099" t="str">
        <f t="shared" si="141"/>
        <v>0</v>
      </c>
      <c r="X1099">
        <v>0.75491333007801131</v>
      </c>
      <c r="Y1099">
        <v>-0.17999267578096578</v>
      </c>
      <c r="Z1099" t="str">
        <f t="shared" si="142"/>
        <v>0</v>
      </c>
      <c r="AA1099" t="str">
        <f t="shared" si="143"/>
        <v>0</v>
      </c>
    </row>
    <row r="1100" spans="1:27">
      <c r="A1100">
        <v>1</v>
      </c>
      <c r="B1100">
        <v>1</v>
      </c>
      <c r="C1100">
        <v>2.2999999523162802</v>
      </c>
      <c r="D1100">
        <v>-20</v>
      </c>
      <c r="E1100">
        <v>15</v>
      </c>
      <c r="F1100">
        <v>457.99499511718801</v>
      </c>
      <c r="G1100">
        <v>459.11999511718801</v>
      </c>
      <c r="H1100">
        <v>459.239990234375</v>
      </c>
      <c r="I1100">
        <v>459.22000122070301</v>
      </c>
      <c r="J1100">
        <v>0.13121134042739899</v>
      </c>
      <c r="K1100">
        <v>0.15324765443801899</v>
      </c>
      <c r="L1100">
        <v>-0.54262369871139504</v>
      </c>
      <c r="M1100">
        <v>-0.31316766142845198</v>
      </c>
      <c r="N1100">
        <v>1</v>
      </c>
      <c r="O1100">
        <v>0</v>
      </c>
      <c r="P1100">
        <v>0</v>
      </c>
      <c r="Q1100">
        <v>0</v>
      </c>
      <c r="R1100" s="1" t="str">
        <f t="shared" si="136"/>
        <v>1</v>
      </c>
      <c r="S1100" s="1" t="str">
        <f t="shared" si="137"/>
        <v>0</v>
      </c>
      <c r="T1100" s="1" t="str">
        <f t="shared" si="138"/>
        <v>0</v>
      </c>
      <c r="U1100" s="1" t="str">
        <f t="shared" si="139"/>
        <v>0</v>
      </c>
      <c r="V1100" s="1">
        <f t="shared" si="140"/>
        <v>1</v>
      </c>
      <c r="W1100" t="str">
        <f t="shared" si="141"/>
        <v>1</v>
      </c>
      <c r="X1100">
        <v>1.125</v>
      </c>
      <c r="Y1100">
        <v>-1.9989013671988687E-2</v>
      </c>
      <c r="Z1100" t="str">
        <f t="shared" si="142"/>
        <v>0</v>
      </c>
      <c r="AA1100" t="str">
        <f t="shared" si="143"/>
        <v>0</v>
      </c>
    </row>
    <row r="1101" spans="1:27">
      <c r="A1101">
        <v>2</v>
      </c>
      <c r="B1101">
        <v>0.60000002384185802</v>
      </c>
      <c r="C1101">
        <v>2.2999999523162802</v>
      </c>
      <c r="D1101">
        <v>-20</v>
      </c>
      <c r="E1101">
        <v>15</v>
      </c>
      <c r="F1101">
        <v>460.78262329101602</v>
      </c>
      <c r="G1101">
        <v>461.72000122070301</v>
      </c>
      <c r="H1101">
        <v>461.81997680664102</v>
      </c>
      <c r="I1101">
        <v>0</v>
      </c>
      <c r="J1101">
        <v>-0.28699457645416299</v>
      </c>
      <c r="K1101">
        <v>0.36694729328155501</v>
      </c>
      <c r="L1101">
        <v>-0.54540836811065696</v>
      </c>
      <c r="M1101">
        <v>-4.5497860759496703E-2</v>
      </c>
      <c r="N1101">
        <v>0</v>
      </c>
      <c r="O1101">
        <v>0</v>
      </c>
      <c r="P1101">
        <v>0</v>
      </c>
      <c r="Q1101">
        <v>0</v>
      </c>
      <c r="R1101" s="1" t="str">
        <f t="shared" si="136"/>
        <v>0</v>
      </c>
      <c r="S1101" s="1" t="str">
        <f t="shared" si="137"/>
        <v>1</v>
      </c>
      <c r="T1101" s="1" t="str">
        <f t="shared" si="138"/>
        <v>0</v>
      </c>
      <c r="U1101" s="1" t="str">
        <f t="shared" si="139"/>
        <v>0</v>
      </c>
      <c r="V1101" s="1">
        <f t="shared" si="140"/>
        <v>2</v>
      </c>
      <c r="W1101" t="str">
        <f t="shared" si="141"/>
        <v>0</v>
      </c>
      <c r="X1101">
        <v>0.93737792968698841</v>
      </c>
      <c r="Y1101">
        <v>-461.81997680664102</v>
      </c>
      <c r="Z1101" t="str">
        <f t="shared" si="142"/>
        <v>0</v>
      </c>
      <c r="AA1101" t="str">
        <f t="shared" si="143"/>
        <v>0</v>
      </c>
    </row>
    <row r="1102" spans="1:27">
      <c r="A1102">
        <v>3</v>
      </c>
      <c r="B1102">
        <v>0.80000001192092896</v>
      </c>
      <c r="C1102">
        <v>2.2999999523162802</v>
      </c>
      <c r="D1102">
        <v>-20</v>
      </c>
      <c r="E1102">
        <v>15</v>
      </c>
      <c r="F1102">
        <v>465.12551879882801</v>
      </c>
      <c r="G1102">
        <v>465.91998291015602</v>
      </c>
      <c r="H1102">
        <v>466.05999755859398</v>
      </c>
      <c r="I1102">
        <v>466.17999267578102</v>
      </c>
      <c r="J1102">
        <v>-0.32912895083427401</v>
      </c>
      <c r="K1102">
        <v>3.9645187556743601E-2</v>
      </c>
      <c r="L1102">
        <v>-0.23605579137802099</v>
      </c>
      <c r="M1102">
        <v>0.449725151062012</v>
      </c>
      <c r="N1102">
        <v>0</v>
      </c>
      <c r="O1102">
        <v>0</v>
      </c>
      <c r="P1102">
        <v>1</v>
      </c>
      <c r="Q1102">
        <v>0</v>
      </c>
      <c r="R1102" s="1" t="str">
        <f t="shared" si="136"/>
        <v>0</v>
      </c>
      <c r="S1102" s="1" t="str">
        <f t="shared" si="137"/>
        <v>0</v>
      </c>
      <c r="T1102" s="1" t="str">
        <f t="shared" si="138"/>
        <v>1</v>
      </c>
      <c r="U1102" s="1" t="str">
        <f t="shared" si="139"/>
        <v>0</v>
      </c>
      <c r="V1102" s="1">
        <f t="shared" si="140"/>
        <v>1</v>
      </c>
      <c r="W1102" t="str">
        <f t="shared" si="141"/>
        <v>1</v>
      </c>
      <c r="X1102">
        <v>0.79446411132801131</v>
      </c>
      <c r="Y1102">
        <v>0.11999511718704525</v>
      </c>
      <c r="Z1102" t="str">
        <f t="shared" si="142"/>
        <v>1</v>
      </c>
      <c r="AA1102" t="str">
        <f t="shared" si="143"/>
        <v>1</v>
      </c>
    </row>
    <row r="1103" spans="1:27">
      <c r="A1103">
        <v>1</v>
      </c>
      <c r="B1103">
        <v>0.60000002384185802</v>
      </c>
      <c r="C1103">
        <v>2.5999999046325701</v>
      </c>
      <c r="D1103">
        <v>-20</v>
      </c>
      <c r="E1103">
        <v>15</v>
      </c>
      <c r="F1103">
        <v>468.96835327148398</v>
      </c>
      <c r="G1103">
        <v>469.77999877929699</v>
      </c>
      <c r="H1103">
        <v>469.94000244140602</v>
      </c>
      <c r="I1103">
        <v>470.17999267578102</v>
      </c>
      <c r="J1103">
        <v>-0.14152690768241899</v>
      </c>
      <c r="K1103">
        <v>5.5159065872430801E-2</v>
      </c>
      <c r="L1103">
        <v>0.40676498413085899</v>
      </c>
      <c r="M1103">
        <v>-0.43330064415931702</v>
      </c>
      <c r="N1103">
        <v>1</v>
      </c>
      <c r="O1103">
        <v>0</v>
      </c>
      <c r="P1103">
        <v>0</v>
      </c>
      <c r="Q1103">
        <v>0</v>
      </c>
      <c r="R1103" s="1" t="str">
        <f t="shared" si="136"/>
        <v>1</v>
      </c>
      <c r="S1103" s="1" t="str">
        <f t="shared" si="137"/>
        <v>0</v>
      </c>
      <c r="T1103" s="1" t="str">
        <f t="shared" si="138"/>
        <v>0</v>
      </c>
      <c r="U1103" s="1" t="str">
        <f t="shared" si="139"/>
        <v>0</v>
      </c>
      <c r="V1103" s="1">
        <f t="shared" si="140"/>
        <v>1</v>
      </c>
      <c r="W1103" t="str">
        <f t="shared" si="141"/>
        <v>1</v>
      </c>
      <c r="X1103">
        <v>0.81164550781301159</v>
      </c>
      <c r="Y1103">
        <v>0.239990234375</v>
      </c>
      <c r="Z1103" t="str">
        <f t="shared" si="142"/>
        <v>1</v>
      </c>
      <c r="AA1103" t="str">
        <f t="shared" si="143"/>
        <v>1</v>
      </c>
    </row>
    <row r="1104" spans="1:27">
      <c r="A1104">
        <v>2</v>
      </c>
      <c r="B1104">
        <v>1.79999995231628</v>
      </c>
      <c r="C1104">
        <v>2.5999999046325701</v>
      </c>
      <c r="D1104">
        <v>-20</v>
      </c>
      <c r="E1104">
        <v>15</v>
      </c>
      <c r="F1104">
        <v>472.10000610351602</v>
      </c>
      <c r="G1104">
        <v>472.87997436523398</v>
      </c>
      <c r="H1104">
        <v>473.03997802734398</v>
      </c>
      <c r="I1104">
        <v>473.17999267578102</v>
      </c>
      <c r="J1104">
        <v>0.27059942483902</v>
      </c>
      <c r="K1104">
        <v>-0.404405146837235</v>
      </c>
      <c r="L1104">
        <v>0.14407327771186801</v>
      </c>
      <c r="M1104">
        <v>0.23815546929836301</v>
      </c>
      <c r="N1104">
        <v>0</v>
      </c>
      <c r="O1104">
        <v>1</v>
      </c>
      <c r="P1104">
        <v>0</v>
      </c>
      <c r="Q1104">
        <v>0</v>
      </c>
      <c r="R1104" s="1" t="str">
        <f t="shared" si="136"/>
        <v>0</v>
      </c>
      <c r="S1104" s="1" t="str">
        <f t="shared" si="137"/>
        <v>1</v>
      </c>
      <c r="T1104" s="1" t="str">
        <f t="shared" si="138"/>
        <v>0</v>
      </c>
      <c r="U1104" s="1" t="str">
        <f t="shared" si="139"/>
        <v>0</v>
      </c>
      <c r="V1104" s="1">
        <f t="shared" si="140"/>
        <v>1</v>
      </c>
      <c r="W1104" t="str">
        <f t="shared" si="141"/>
        <v>1</v>
      </c>
      <c r="X1104">
        <v>0.77996826171795419</v>
      </c>
      <c r="Y1104">
        <v>0.14001464843704525</v>
      </c>
      <c r="Z1104" t="str">
        <f t="shared" si="142"/>
        <v>1</v>
      </c>
      <c r="AA1104" t="str">
        <f t="shared" si="143"/>
        <v>1</v>
      </c>
    </row>
    <row r="1105" spans="1:27">
      <c r="A1105">
        <v>2</v>
      </c>
      <c r="B1105">
        <v>0.80000001192092896</v>
      </c>
      <c r="C1105">
        <v>2</v>
      </c>
      <c r="D1105">
        <v>-20</v>
      </c>
      <c r="E1105">
        <v>15</v>
      </c>
      <c r="F1105">
        <v>475.387451171875</v>
      </c>
      <c r="G1105">
        <v>476.25997924804699</v>
      </c>
      <c r="H1105">
        <v>476.44000244140602</v>
      </c>
      <c r="I1105">
        <v>476.63998413085898</v>
      </c>
      <c r="J1105">
        <v>0.28297030925750699</v>
      </c>
      <c r="K1105">
        <v>8.6402527987957001E-2</v>
      </c>
      <c r="L1105">
        <v>-0.25543820858001698</v>
      </c>
      <c r="M1105">
        <v>0.16739468276500699</v>
      </c>
      <c r="N1105">
        <v>0</v>
      </c>
      <c r="O1105">
        <v>1</v>
      </c>
      <c r="P1105">
        <v>0</v>
      </c>
      <c r="Q1105">
        <v>0</v>
      </c>
      <c r="R1105" s="1" t="str">
        <f t="shared" si="136"/>
        <v>0</v>
      </c>
      <c r="S1105" s="1" t="str">
        <f t="shared" si="137"/>
        <v>1</v>
      </c>
      <c r="T1105" s="1" t="str">
        <f t="shared" si="138"/>
        <v>0</v>
      </c>
      <c r="U1105" s="1" t="str">
        <f t="shared" si="139"/>
        <v>0</v>
      </c>
      <c r="V1105" s="1">
        <f t="shared" si="140"/>
        <v>1</v>
      </c>
      <c r="W1105" t="str">
        <f t="shared" si="141"/>
        <v>1</v>
      </c>
      <c r="X1105">
        <v>0.87252807617198869</v>
      </c>
      <c r="Y1105">
        <v>0.19998168945295447</v>
      </c>
      <c r="Z1105" t="str">
        <f t="shared" si="142"/>
        <v>1</v>
      </c>
      <c r="AA1105" t="str">
        <f t="shared" si="143"/>
        <v>1</v>
      </c>
    </row>
    <row r="1106" spans="1:27">
      <c r="A1106">
        <v>2</v>
      </c>
      <c r="B1106">
        <v>0.60000002384185802</v>
      </c>
      <c r="C1106">
        <v>2.9000000953674299</v>
      </c>
      <c r="D1106">
        <v>-20</v>
      </c>
      <c r="E1106">
        <v>15</v>
      </c>
      <c r="F1106">
        <v>478.1865234375</v>
      </c>
      <c r="G1106">
        <v>478.89999389648398</v>
      </c>
      <c r="H1106">
        <v>479.09997558593801</v>
      </c>
      <c r="I1106">
        <v>479.31997680664102</v>
      </c>
      <c r="J1106">
        <v>6.2247376888990402E-2</v>
      </c>
      <c r="K1106">
        <v>-0.20349457859993</v>
      </c>
      <c r="L1106">
        <v>-0.34362572431564298</v>
      </c>
      <c r="M1106">
        <v>1.81034207344055E-3</v>
      </c>
      <c r="N1106">
        <v>0</v>
      </c>
      <c r="O1106">
        <v>1</v>
      </c>
      <c r="P1106">
        <v>0</v>
      </c>
      <c r="Q1106">
        <v>1</v>
      </c>
      <c r="R1106" s="1" t="str">
        <f t="shared" si="136"/>
        <v>0</v>
      </c>
      <c r="S1106" s="1" t="str">
        <f t="shared" si="137"/>
        <v>1</v>
      </c>
      <c r="T1106" s="1" t="str">
        <f t="shared" si="138"/>
        <v>0</v>
      </c>
      <c r="U1106" s="1" t="str">
        <f t="shared" si="139"/>
        <v>0</v>
      </c>
      <c r="V1106" s="1">
        <f t="shared" si="140"/>
        <v>0</v>
      </c>
      <c r="W1106" t="str">
        <f t="shared" si="141"/>
        <v>0</v>
      </c>
      <c r="X1106">
        <v>0.7134704589839771</v>
      </c>
      <c r="Y1106">
        <v>0.22000122070301131</v>
      </c>
      <c r="Z1106" t="str">
        <f t="shared" si="142"/>
        <v>1</v>
      </c>
      <c r="AA1106" t="str">
        <f t="shared" si="143"/>
        <v>0</v>
      </c>
    </row>
    <row r="1107" spans="1:27">
      <c r="A1107">
        <v>2</v>
      </c>
      <c r="B1107">
        <v>0.60000002384185802</v>
      </c>
      <c r="C1107">
        <v>2.5999999046325701</v>
      </c>
      <c r="D1107">
        <v>-20</v>
      </c>
      <c r="E1107">
        <v>15</v>
      </c>
      <c r="F1107">
        <v>481.89602661132801</v>
      </c>
      <c r="G1107">
        <v>482.89999389648398</v>
      </c>
      <c r="H1107">
        <v>483</v>
      </c>
      <c r="I1107">
        <v>483.33999633789102</v>
      </c>
      <c r="J1107">
        <v>-0.159353017807007</v>
      </c>
      <c r="K1107">
        <v>0.103091798722744</v>
      </c>
      <c r="L1107">
        <v>0.34706440567970298</v>
      </c>
      <c r="M1107">
        <v>5.54768554866314E-2</v>
      </c>
      <c r="N1107">
        <v>0</v>
      </c>
      <c r="O1107">
        <v>1</v>
      </c>
      <c r="P1107">
        <v>0</v>
      </c>
      <c r="Q1107">
        <v>0</v>
      </c>
      <c r="R1107" s="1" t="str">
        <f t="shared" si="136"/>
        <v>0</v>
      </c>
      <c r="S1107" s="1" t="str">
        <f t="shared" si="137"/>
        <v>1</v>
      </c>
      <c r="T1107" s="1" t="str">
        <f t="shared" si="138"/>
        <v>0</v>
      </c>
      <c r="U1107" s="1" t="str">
        <f t="shared" si="139"/>
        <v>0</v>
      </c>
      <c r="V1107" s="1">
        <f t="shared" si="140"/>
        <v>1</v>
      </c>
      <c r="W1107" t="str">
        <f t="shared" si="141"/>
        <v>1</v>
      </c>
      <c r="X1107">
        <v>1.0039672851559658</v>
      </c>
      <c r="Y1107">
        <v>0.3399963378910229</v>
      </c>
      <c r="Z1107" t="str">
        <f t="shared" si="142"/>
        <v>1</v>
      </c>
      <c r="AA1107" t="str">
        <f t="shared" si="143"/>
        <v>1</v>
      </c>
    </row>
    <row r="1108" spans="1:27">
      <c r="A1108">
        <v>4</v>
      </c>
      <c r="B1108">
        <v>1</v>
      </c>
      <c r="C1108">
        <v>2.5999999046325701</v>
      </c>
      <c r="D1108">
        <v>-20</v>
      </c>
      <c r="E1108">
        <v>15</v>
      </c>
      <c r="F1108">
        <v>486.92669677734398</v>
      </c>
      <c r="G1108">
        <v>487.81997680664102</v>
      </c>
      <c r="H1108">
        <v>488</v>
      </c>
      <c r="I1108">
        <v>488.22000122070301</v>
      </c>
      <c r="J1108">
        <v>-0.109970755875111</v>
      </c>
      <c r="K1108">
        <v>-0.133290320634842</v>
      </c>
      <c r="L1108">
        <v>0.175586447119713</v>
      </c>
      <c r="M1108">
        <v>-0.48336812853813199</v>
      </c>
      <c r="N1108">
        <v>0</v>
      </c>
      <c r="O1108">
        <v>0</v>
      </c>
      <c r="P1108">
        <v>0</v>
      </c>
      <c r="Q1108">
        <v>1</v>
      </c>
      <c r="R1108" s="1" t="str">
        <f t="shared" si="136"/>
        <v>0</v>
      </c>
      <c r="S1108" s="1" t="str">
        <f t="shared" si="137"/>
        <v>0</v>
      </c>
      <c r="T1108" s="1" t="str">
        <f t="shared" si="138"/>
        <v>0</v>
      </c>
      <c r="U1108" s="1" t="str">
        <f t="shared" si="139"/>
        <v>1</v>
      </c>
      <c r="V1108" s="1">
        <f t="shared" si="140"/>
        <v>1</v>
      </c>
      <c r="W1108" t="str">
        <f t="shared" si="141"/>
        <v>1</v>
      </c>
      <c r="X1108">
        <v>0.89328002929704553</v>
      </c>
      <c r="Y1108">
        <v>0.22000122070301131</v>
      </c>
      <c r="Z1108" t="str">
        <f t="shared" si="142"/>
        <v>1</v>
      </c>
      <c r="AA1108" t="str">
        <f t="shared" si="143"/>
        <v>1</v>
      </c>
    </row>
    <row r="1109" spans="1:27">
      <c r="A1109">
        <v>1</v>
      </c>
      <c r="B1109">
        <v>1.20000004768372</v>
      </c>
      <c r="C1109">
        <v>2.9000000953674299</v>
      </c>
      <c r="D1109">
        <v>-20</v>
      </c>
      <c r="E1109">
        <v>15</v>
      </c>
      <c r="F1109">
        <v>490.30291748046898</v>
      </c>
      <c r="G1109">
        <v>491.19998168945301</v>
      </c>
      <c r="H1109">
        <v>491.39999389648398</v>
      </c>
      <c r="I1109">
        <v>491.59997558593801</v>
      </c>
      <c r="J1109">
        <v>7.3269508779048906E-2</v>
      </c>
      <c r="K1109">
        <v>-1.8478868529200599E-2</v>
      </c>
      <c r="L1109">
        <v>-0.52690947055816695</v>
      </c>
      <c r="M1109">
        <v>-3.7140611559152603E-2</v>
      </c>
      <c r="N1109">
        <v>1</v>
      </c>
      <c r="O1109">
        <v>0</v>
      </c>
      <c r="P1109">
        <v>0</v>
      </c>
      <c r="Q1109">
        <v>0</v>
      </c>
      <c r="R1109" s="1" t="str">
        <f t="shared" si="136"/>
        <v>1</v>
      </c>
      <c r="S1109" s="1" t="str">
        <f t="shared" si="137"/>
        <v>0</v>
      </c>
      <c r="T1109" s="1" t="str">
        <f t="shared" si="138"/>
        <v>0</v>
      </c>
      <c r="U1109" s="1" t="str">
        <f t="shared" si="139"/>
        <v>0</v>
      </c>
      <c r="V1109" s="1">
        <f t="shared" si="140"/>
        <v>1</v>
      </c>
      <c r="W1109" t="str">
        <f t="shared" si="141"/>
        <v>1</v>
      </c>
      <c r="X1109">
        <v>0.89706420898403394</v>
      </c>
      <c r="Y1109">
        <v>0.19998168945403449</v>
      </c>
      <c r="Z1109" t="str">
        <f t="shared" si="142"/>
        <v>1</v>
      </c>
      <c r="AA1109" t="str">
        <f t="shared" si="143"/>
        <v>1</v>
      </c>
    </row>
    <row r="1110" spans="1:27">
      <c r="A1110">
        <v>2</v>
      </c>
      <c r="B1110">
        <v>1.3999999761581401</v>
      </c>
      <c r="C1110">
        <v>2.5999999046325701</v>
      </c>
      <c r="D1110">
        <v>-20</v>
      </c>
      <c r="E1110">
        <v>15</v>
      </c>
      <c r="F1110">
        <v>493.36871337890602</v>
      </c>
      <c r="G1110">
        <v>494.239990234375</v>
      </c>
      <c r="H1110">
        <v>494.41998291015602</v>
      </c>
      <c r="I1110">
        <v>494.69998168945301</v>
      </c>
      <c r="J1110">
        <v>-0.34518104791641202</v>
      </c>
      <c r="K1110">
        <v>-0.276992708444595</v>
      </c>
      <c r="L1110">
        <v>0.12996771931648299</v>
      </c>
      <c r="M1110">
        <v>-0.42658126354217502</v>
      </c>
      <c r="N1110">
        <v>0</v>
      </c>
      <c r="O1110">
        <v>1</v>
      </c>
      <c r="P1110">
        <v>0</v>
      </c>
      <c r="Q1110">
        <v>0</v>
      </c>
      <c r="R1110" s="1" t="str">
        <f t="shared" si="136"/>
        <v>0</v>
      </c>
      <c r="S1110" s="1" t="str">
        <f t="shared" si="137"/>
        <v>1</v>
      </c>
      <c r="T1110" s="1" t="str">
        <f t="shared" si="138"/>
        <v>0</v>
      </c>
      <c r="U1110" s="1" t="str">
        <f t="shared" si="139"/>
        <v>0</v>
      </c>
      <c r="V1110" s="1">
        <f t="shared" si="140"/>
        <v>1</v>
      </c>
      <c r="W1110" t="str">
        <f t="shared" si="141"/>
        <v>1</v>
      </c>
      <c r="X1110">
        <v>0.87127685546897737</v>
      </c>
      <c r="Y1110">
        <v>0.27999877929698869</v>
      </c>
      <c r="Z1110" t="str">
        <f t="shared" si="142"/>
        <v>1</v>
      </c>
      <c r="AA1110" t="str">
        <f t="shared" si="143"/>
        <v>1</v>
      </c>
    </row>
    <row r="1111" spans="1:27">
      <c r="A1111">
        <v>3</v>
      </c>
      <c r="B1111">
        <v>1.3999999761581401</v>
      </c>
      <c r="C1111">
        <v>2.5999999046325701</v>
      </c>
      <c r="D1111">
        <v>-20</v>
      </c>
      <c r="E1111">
        <v>15</v>
      </c>
      <c r="F1111">
        <v>496.34628295898398</v>
      </c>
      <c r="G1111">
        <v>497.22000122070301</v>
      </c>
      <c r="H1111">
        <v>497.27999877929699</v>
      </c>
      <c r="I1111">
        <v>497.39999389648398</v>
      </c>
      <c r="J1111">
        <v>-3.6862444132566501E-2</v>
      </c>
      <c r="K1111">
        <v>-0.199770122766495</v>
      </c>
      <c r="L1111">
        <v>-8.3723068237304701E-2</v>
      </c>
      <c r="M1111">
        <v>0.353403270244598</v>
      </c>
      <c r="N1111">
        <v>0</v>
      </c>
      <c r="O1111">
        <v>0</v>
      </c>
      <c r="P1111">
        <v>1</v>
      </c>
      <c r="Q1111">
        <v>0</v>
      </c>
      <c r="R1111" s="1" t="str">
        <f t="shared" si="136"/>
        <v>0</v>
      </c>
      <c r="S1111" s="1" t="str">
        <f t="shared" si="137"/>
        <v>0</v>
      </c>
      <c r="T1111" s="1" t="str">
        <f t="shared" si="138"/>
        <v>1</v>
      </c>
      <c r="U1111" s="1" t="str">
        <f t="shared" si="139"/>
        <v>0</v>
      </c>
      <c r="V1111" s="1">
        <f t="shared" si="140"/>
        <v>1</v>
      </c>
      <c r="W1111" t="str">
        <f t="shared" si="141"/>
        <v>1</v>
      </c>
      <c r="X1111">
        <v>0.87371826171903422</v>
      </c>
      <c r="Y1111">
        <v>0.11999511718698841</v>
      </c>
      <c r="Z1111" t="str">
        <f t="shared" si="142"/>
        <v>1</v>
      </c>
      <c r="AA1111" t="str">
        <f t="shared" si="143"/>
        <v>1</v>
      </c>
    </row>
    <row r="1112" spans="1:27">
      <c r="A1112">
        <v>2</v>
      </c>
      <c r="B1112">
        <v>1.3999999761581401</v>
      </c>
      <c r="C1112">
        <v>2.9000000953674299</v>
      </c>
      <c r="D1112">
        <v>-20</v>
      </c>
      <c r="E1112">
        <v>15</v>
      </c>
      <c r="F1112">
        <v>499.05456542968801</v>
      </c>
      <c r="G1112">
        <v>499.739990234375</v>
      </c>
      <c r="H1112">
        <v>499.77999877929699</v>
      </c>
      <c r="I1112">
        <v>500.01998901367199</v>
      </c>
      <c r="J1112">
        <v>-0.23736903071403501</v>
      </c>
      <c r="K1112">
        <v>9.9272079765796703E-2</v>
      </c>
      <c r="L1112">
        <v>-0.203030630946159</v>
      </c>
      <c r="M1112">
        <v>-0.118469275534153</v>
      </c>
      <c r="N1112">
        <v>0</v>
      </c>
      <c r="O1112">
        <v>1</v>
      </c>
      <c r="P1112">
        <v>0</v>
      </c>
      <c r="Q1112">
        <v>0</v>
      </c>
      <c r="R1112" s="1" t="str">
        <f t="shared" si="136"/>
        <v>0</v>
      </c>
      <c r="S1112" s="1" t="str">
        <f t="shared" si="137"/>
        <v>1</v>
      </c>
      <c r="T1112" s="1" t="str">
        <f t="shared" si="138"/>
        <v>0</v>
      </c>
      <c r="U1112" s="1" t="str">
        <f t="shared" si="139"/>
        <v>0</v>
      </c>
      <c r="V1112" s="1">
        <f t="shared" si="140"/>
        <v>1</v>
      </c>
      <c r="W1112" t="str">
        <f t="shared" si="141"/>
        <v>1</v>
      </c>
      <c r="X1112">
        <v>0.68542480468698841</v>
      </c>
      <c r="Y1112">
        <v>0.239990234375</v>
      </c>
      <c r="Z1112" t="str">
        <f t="shared" si="142"/>
        <v>1</v>
      </c>
      <c r="AA1112" t="str">
        <f t="shared" si="143"/>
        <v>1</v>
      </c>
    </row>
    <row r="1113" spans="1:27">
      <c r="A1113">
        <v>1</v>
      </c>
      <c r="B1113">
        <v>0.60000002384185802</v>
      </c>
      <c r="C1113">
        <v>2</v>
      </c>
      <c r="D1113">
        <v>-20</v>
      </c>
      <c r="E1113">
        <v>15</v>
      </c>
      <c r="F1113">
        <v>501.38763427734398</v>
      </c>
      <c r="G1113">
        <v>502.16000366210898</v>
      </c>
      <c r="H1113">
        <v>502.22000122070301</v>
      </c>
      <c r="I1113">
        <v>502.29998779296898</v>
      </c>
      <c r="J1113">
        <v>-6.6172979772090898E-2</v>
      </c>
      <c r="K1113">
        <v>-4.1365426033735303E-2</v>
      </c>
      <c r="L1113">
        <v>-5.0282061100006097E-2</v>
      </c>
      <c r="M1113">
        <v>-0.45444241166114802</v>
      </c>
      <c r="N1113">
        <v>1</v>
      </c>
      <c r="O1113">
        <v>0</v>
      </c>
      <c r="P1113">
        <v>0</v>
      </c>
      <c r="Q1113">
        <v>0</v>
      </c>
      <c r="R1113" s="1" t="str">
        <f t="shared" si="136"/>
        <v>1</v>
      </c>
      <c r="S1113" s="1" t="str">
        <f t="shared" si="137"/>
        <v>0</v>
      </c>
      <c r="T1113" s="1" t="str">
        <f t="shared" si="138"/>
        <v>0</v>
      </c>
      <c r="U1113" s="1" t="str">
        <f t="shared" si="139"/>
        <v>0</v>
      </c>
      <c r="V1113" s="1">
        <f t="shared" si="140"/>
        <v>1</v>
      </c>
      <c r="W1113" t="str">
        <f t="shared" si="141"/>
        <v>1</v>
      </c>
      <c r="X1113">
        <v>0.77236938476499972</v>
      </c>
      <c r="Y1113">
        <v>7.9986572265966061E-2</v>
      </c>
      <c r="Z1113" t="str">
        <f t="shared" si="142"/>
        <v>1</v>
      </c>
      <c r="AA1113" t="str">
        <f t="shared" si="143"/>
        <v>1</v>
      </c>
    </row>
    <row r="1114" spans="1:27">
      <c r="A1114">
        <v>4</v>
      </c>
      <c r="B1114">
        <v>0.60000002384185802</v>
      </c>
      <c r="C1114">
        <v>2.2999999523162802</v>
      </c>
      <c r="D1114">
        <v>-20</v>
      </c>
      <c r="E1114">
        <v>15</v>
      </c>
      <c r="F1114">
        <v>503.76403808593801</v>
      </c>
      <c r="G1114">
        <v>504.57998657226602</v>
      </c>
      <c r="H1114">
        <v>504.77999877929699</v>
      </c>
      <c r="I1114">
        <v>504.61999511718801</v>
      </c>
      <c r="J1114">
        <v>-0.33266744017601002</v>
      </c>
      <c r="K1114">
        <v>0.12857379019260401</v>
      </c>
      <c r="L1114">
        <v>-0.51084226369857799</v>
      </c>
      <c r="M1114">
        <v>-0.268525511026382</v>
      </c>
      <c r="N1114">
        <v>0</v>
      </c>
      <c r="O1114">
        <v>1</v>
      </c>
      <c r="P1114">
        <v>0</v>
      </c>
      <c r="Q1114">
        <v>1</v>
      </c>
      <c r="R1114" s="1" t="str">
        <f t="shared" si="136"/>
        <v>0</v>
      </c>
      <c r="S1114" s="1" t="str">
        <f t="shared" si="137"/>
        <v>0</v>
      </c>
      <c r="T1114" s="1" t="str">
        <f t="shared" si="138"/>
        <v>0</v>
      </c>
      <c r="U1114" s="1" t="str">
        <f t="shared" si="139"/>
        <v>1</v>
      </c>
      <c r="V1114" s="1">
        <f t="shared" si="140"/>
        <v>0</v>
      </c>
      <c r="W1114" t="str">
        <f t="shared" si="141"/>
        <v>0</v>
      </c>
      <c r="X1114">
        <v>0.81594848632801131</v>
      </c>
      <c r="Y1114">
        <v>-0.1600036621089771</v>
      </c>
      <c r="Z1114" t="str">
        <f t="shared" si="142"/>
        <v>0</v>
      </c>
      <c r="AA1114" t="str">
        <f t="shared" si="143"/>
        <v>0</v>
      </c>
    </row>
    <row r="1115" spans="1:27">
      <c r="A1115">
        <v>4</v>
      </c>
      <c r="B1115">
        <v>1.79999995231628</v>
      </c>
      <c r="C1115">
        <v>2.2999999523162802</v>
      </c>
      <c r="D1115">
        <v>-20</v>
      </c>
      <c r="E1115">
        <v>15</v>
      </c>
      <c r="F1115">
        <v>506.31829833984398</v>
      </c>
      <c r="G1115">
        <v>507.03997802734398</v>
      </c>
      <c r="H1115">
        <v>507.19998168945301</v>
      </c>
      <c r="I1115">
        <v>507.31997680664102</v>
      </c>
      <c r="J1115">
        <v>-1.5912806615233401E-2</v>
      </c>
      <c r="K1115">
        <v>1.0367209091782599E-2</v>
      </c>
      <c r="L1115">
        <v>-7.5509198941290396E-3</v>
      </c>
      <c r="M1115">
        <v>-7.7221937477588695E-2</v>
      </c>
      <c r="N1115">
        <v>0</v>
      </c>
      <c r="O1115">
        <v>0</v>
      </c>
      <c r="P1115">
        <v>0</v>
      </c>
      <c r="Q1115">
        <v>1</v>
      </c>
      <c r="R1115" s="1" t="str">
        <f t="shared" si="136"/>
        <v>0</v>
      </c>
      <c r="S1115" s="1" t="str">
        <f t="shared" si="137"/>
        <v>0</v>
      </c>
      <c r="T1115" s="1" t="str">
        <f t="shared" si="138"/>
        <v>0</v>
      </c>
      <c r="U1115" s="1" t="str">
        <f t="shared" si="139"/>
        <v>1</v>
      </c>
      <c r="V1115" s="1">
        <f t="shared" si="140"/>
        <v>1</v>
      </c>
      <c r="W1115" t="str">
        <f t="shared" si="141"/>
        <v>1</v>
      </c>
      <c r="X1115">
        <v>0.7216796875</v>
      </c>
      <c r="Y1115">
        <v>0.11999511718801159</v>
      </c>
      <c r="Z1115" t="str">
        <f t="shared" si="142"/>
        <v>1</v>
      </c>
      <c r="AA1115" t="str">
        <f t="shared" si="143"/>
        <v>1</v>
      </c>
    </row>
    <row r="1116" spans="1:27">
      <c r="A1116">
        <v>3</v>
      </c>
      <c r="B1116">
        <v>1.3999999761581401</v>
      </c>
      <c r="C1116">
        <v>2.9000000953674299</v>
      </c>
      <c r="D1116">
        <v>-20</v>
      </c>
      <c r="E1116">
        <v>15</v>
      </c>
      <c r="F1116">
        <v>509.49523925781301</v>
      </c>
      <c r="G1116">
        <v>510.22000122070301</v>
      </c>
      <c r="H1116">
        <v>510.33999633789102</v>
      </c>
      <c r="I1116">
        <v>510.45999145507801</v>
      </c>
      <c r="J1116">
        <v>-9.3574456870555905E-2</v>
      </c>
      <c r="K1116">
        <v>-0.118356913328171</v>
      </c>
      <c r="L1116">
        <v>0.29401415586471602</v>
      </c>
      <c r="M1116">
        <v>-0.46325254440307601</v>
      </c>
      <c r="N1116">
        <v>0</v>
      </c>
      <c r="O1116">
        <v>0</v>
      </c>
      <c r="P1116">
        <v>1</v>
      </c>
      <c r="Q1116">
        <v>0</v>
      </c>
      <c r="R1116" s="1" t="str">
        <f t="shared" si="136"/>
        <v>0</v>
      </c>
      <c r="S1116" s="1" t="str">
        <f t="shared" si="137"/>
        <v>0</v>
      </c>
      <c r="T1116" s="1" t="str">
        <f t="shared" si="138"/>
        <v>1</v>
      </c>
      <c r="U1116" s="1" t="str">
        <f t="shared" si="139"/>
        <v>0</v>
      </c>
      <c r="V1116" s="1">
        <f t="shared" si="140"/>
        <v>1</v>
      </c>
      <c r="W1116" t="str">
        <f t="shared" si="141"/>
        <v>1</v>
      </c>
      <c r="X1116">
        <v>0.72476196288999972</v>
      </c>
      <c r="Y1116">
        <v>0.11999511718698841</v>
      </c>
      <c r="Z1116" t="str">
        <f t="shared" si="142"/>
        <v>1</v>
      </c>
      <c r="AA1116" t="str">
        <f t="shared" si="143"/>
        <v>1</v>
      </c>
    </row>
    <row r="1117" spans="1:27">
      <c r="A1117">
        <v>1</v>
      </c>
      <c r="B1117">
        <v>1.20000004768372</v>
      </c>
      <c r="C1117">
        <v>2.2999999523162802</v>
      </c>
      <c r="D1117">
        <v>-20</v>
      </c>
      <c r="E1117">
        <v>15</v>
      </c>
      <c r="F1117">
        <v>511.99356079101602</v>
      </c>
      <c r="G1117">
        <v>512.91998291015602</v>
      </c>
      <c r="H1117">
        <v>512.9599609375</v>
      </c>
      <c r="I1117">
        <v>512.88000488281295</v>
      </c>
      <c r="J1117">
        <v>-0.155056923627853</v>
      </c>
      <c r="K1117">
        <v>1.38826835900545E-2</v>
      </c>
      <c r="L1117">
        <v>0.50447547435760498</v>
      </c>
      <c r="M1117">
        <v>0.107705906033516</v>
      </c>
      <c r="N1117">
        <v>1</v>
      </c>
      <c r="O1117">
        <v>0</v>
      </c>
      <c r="P1117">
        <v>0</v>
      </c>
      <c r="Q1117">
        <v>1</v>
      </c>
      <c r="R1117" s="1" t="str">
        <f t="shared" si="136"/>
        <v>1</v>
      </c>
      <c r="S1117" s="1" t="str">
        <f t="shared" si="137"/>
        <v>0</v>
      </c>
      <c r="T1117" s="1" t="str">
        <f t="shared" si="138"/>
        <v>0</v>
      </c>
      <c r="U1117" s="1" t="str">
        <f t="shared" si="139"/>
        <v>0</v>
      </c>
      <c r="V1117" s="1">
        <f t="shared" si="140"/>
        <v>0</v>
      </c>
      <c r="W1117" t="str">
        <f t="shared" si="141"/>
        <v>0</v>
      </c>
      <c r="X1117">
        <v>0.92642211913999972</v>
      </c>
      <c r="Y1117">
        <v>-7.9956054687045253E-2</v>
      </c>
      <c r="Z1117" t="str">
        <f t="shared" si="142"/>
        <v>0</v>
      </c>
      <c r="AA1117" t="str">
        <f t="shared" si="143"/>
        <v>0</v>
      </c>
    </row>
    <row r="1118" spans="1:27">
      <c r="A1118">
        <v>2</v>
      </c>
      <c r="B1118">
        <v>0.60000002384185802</v>
      </c>
      <c r="C1118">
        <v>2</v>
      </c>
      <c r="D1118">
        <v>-20</v>
      </c>
      <c r="E1118">
        <v>15</v>
      </c>
      <c r="F1118">
        <v>531.785888671875</v>
      </c>
      <c r="G1118">
        <v>532.51995849609398</v>
      </c>
      <c r="H1118">
        <v>532.77996826171898</v>
      </c>
      <c r="I1118">
        <v>532.55999755859398</v>
      </c>
      <c r="J1118">
        <v>0.42252060770988498</v>
      </c>
      <c r="K1118">
        <v>-0.19971930980682401</v>
      </c>
      <c r="L1118">
        <v>0.292484551668167</v>
      </c>
      <c r="M1118">
        <v>0.52866780757904097</v>
      </c>
      <c r="N1118">
        <v>1</v>
      </c>
      <c r="O1118">
        <v>1</v>
      </c>
      <c r="P1118">
        <v>1</v>
      </c>
      <c r="Q1118">
        <v>1</v>
      </c>
      <c r="R1118" s="1" t="str">
        <f t="shared" si="136"/>
        <v>0</v>
      </c>
      <c r="S1118" s="1" t="str">
        <f t="shared" si="137"/>
        <v>1</v>
      </c>
      <c r="T1118" s="1" t="str">
        <f t="shared" si="138"/>
        <v>0</v>
      </c>
      <c r="U1118" s="1" t="str">
        <f t="shared" si="139"/>
        <v>0</v>
      </c>
      <c r="V1118" s="1">
        <f t="shared" si="140"/>
        <v>-2</v>
      </c>
      <c r="W1118" t="str">
        <f t="shared" si="141"/>
        <v>0</v>
      </c>
      <c r="X1118">
        <v>0.73406982421897737</v>
      </c>
      <c r="Y1118">
        <v>-0.219970703125</v>
      </c>
      <c r="Z1118" t="str">
        <f t="shared" si="142"/>
        <v>0</v>
      </c>
      <c r="AA1118" t="str">
        <f t="shared" si="143"/>
        <v>0</v>
      </c>
    </row>
    <row r="1119" spans="1:27">
      <c r="A1119">
        <v>3</v>
      </c>
      <c r="B1119">
        <v>0.60000002384185802</v>
      </c>
      <c r="C1119">
        <v>2.9000000953674299</v>
      </c>
      <c r="D1119">
        <v>-20</v>
      </c>
      <c r="E1119">
        <v>15</v>
      </c>
      <c r="F1119">
        <v>534.32897949218795</v>
      </c>
      <c r="G1119">
        <v>535</v>
      </c>
      <c r="H1119">
        <v>535.09997558593795</v>
      </c>
      <c r="I1119">
        <v>535.05999755859398</v>
      </c>
      <c r="J1119">
        <v>0.17935857176780701</v>
      </c>
      <c r="K1119">
        <v>-0.20822782814502699</v>
      </c>
      <c r="L1119">
        <v>-0.18824605643749201</v>
      </c>
      <c r="M1119">
        <v>0.14773254096508001</v>
      </c>
      <c r="N1119">
        <v>0</v>
      </c>
      <c r="O1119">
        <v>0</v>
      </c>
      <c r="P1119">
        <v>1</v>
      </c>
      <c r="Q1119">
        <v>0</v>
      </c>
      <c r="R1119" s="1" t="str">
        <f t="shared" si="136"/>
        <v>0</v>
      </c>
      <c r="S1119" s="1" t="str">
        <f t="shared" si="137"/>
        <v>0</v>
      </c>
      <c r="T1119" s="1" t="str">
        <f t="shared" si="138"/>
        <v>1</v>
      </c>
      <c r="U1119" s="1" t="str">
        <f t="shared" si="139"/>
        <v>0</v>
      </c>
      <c r="V1119" s="1">
        <f t="shared" si="140"/>
        <v>1</v>
      </c>
      <c r="W1119" t="str">
        <f t="shared" si="141"/>
        <v>1</v>
      </c>
      <c r="X1119">
        <v>0.67102050781204525</v>
      </c>
      <c r="Y1119">
        <v>-3.9978027343977374E-2</v>
      </c>
      <c r="Z1119" t="str">
        <f t="shared" si="142"/>
        <v>0</v>
      </c>
      <c r="AA1119" t="str">
        <f t="shared" si="143"/>
        <v>0</v>
      </c>
    </row>
    <row r="1120" spans="1:27">
      <c r="A1120">
        <v>3</v>
      </c>
      <c r="B1120">
        <v>1.79999995231628</v>
      </c>
      <c r="C1120">
        <v>2.9000000953674299</v>
      </c>
      <c r="D1120">
        <v>-20</v>
      </c>
      <c r="E1120">
        <v>15</v>
      </c>
      <c r="F1120">
        <v>539.18304443359398</v>
      </c>
      <c r="G1120">
        <v>539.83996582031295</v>
      </c>
      <c r="H1120">
        <v>539.91998291015602</v>
      </c>
      <c r="I1120">
        <v>540</v>
      </c>
      <c r="J1120">
        <v>1.5683450328651799E-4</v>
      </c>
      <c r="K1120">
        <v>0.147470727562904</v>
      </c>
      <c r="L1120">
        <v>3.0667541548609699E-2</v>
      </c>
      <c r="M1120">
        <v>-0.17220313847065</v>
      </c>
      <c r="N1120">
        <v>0</v>
      </c>
      <c r="O1120">
        <v>0</v>
      </c>
      <c r="P1120">
        <v>1</v>
      </c>
      <c r="Q1120">
        <v>0</v>
      </c>
      <c r="R1120" s="1" t="str">
        <f t="shared" si="136"/>
        <v>0</v>
      </c>
      <c r="S1120" s="1" t="str">
        <f t="shared" si="137"/>
        <v>0</v>
      </c>
      <c r="T1120" s="1" t="str">
        <f t="shared" si="138"/>
        <v>1</v>
      </c>
      <c r="U1120" s="1" t="str">
        <f t="shared" si="139"/>
        <v>0</v>
      </c>
      <c r="V1120" s="1">
        <f t="shared" si="140"/>
        <v>1</v>
      </c>
      <c r="W1120" t="str">
        <f t="shared" si="141"/>
        <v>1</v>
      </c>
      <c r="X1120">
        <v>0.65692138671897737</v>
      </c>
      <c r="Y1120">
        <v>8.0017089843977374E-2</v>
      </c>
      <c r="Z1120" t="str">
        <f t="shared" si="142"/>
        <v>1</v>
      </c>
      <c r="AA1120" t="str">
        <f t="shared" si="143"/>
        <v>1</v>
      </c>
    </row>
    <row r="1121" spans="1:27">
      <c r="A1121">
        <v>4</v>
      </c>
      <c r="B1121">
        <v>1</v>
      </c>
      <c r="C1121">
        <v>2</v>
      </c>
      <c r="D1121">
        <v>-20</v>
      </c>
      <c r="E1121">
        <v>15</v>
      </c>
      <c r="F1121">
        <v>541.47039794921898</v>
      </c>
      <c r="G1121">
        <v>542.27996826171898</v>
      </c>
      <c r="H1121">
        <v>542.33996582031295</v>
      </c>
      <c r="I1121">
        <v>542.47998046875</v>
      </c>
      <c r="J1121">
        <v>-0.182593509554863</v>
      </c>
      <c r="K1121">
        <v>8.3052970468997997E-2</v>
      </c>
      <c r="L1121">
        <v>-0.12864443659782401</v>
      </c>
      <c r="M1121">
        <v>3.3515270799398401E-2</v>
      </c>
      <c r="N1121">
        <v>0</v>
      </c>
      <c r="O1121">
        <v>0</v>
      </c>
      <c r="P1121">
        <v>0</v>
      </c>
      <c r="Q1121">
        <v>1</v>
      </c>
      <c r="R1121" s="1" t="str">
        <f t="shared" si="136"/>
        <v>0</v>
      </c>
      <c r="S1121" s="1" t="str">
        <f t="shared" si="137"/>
        <v>0</v>
      </c>
      <c r="T1121" s="1" t="str">
        <f t="shared" si="138"/>
        <v>0</v>
      </c>
      <c r="U1121" s="1" t="str">
        <f t="shared" si="139"/>
        <v>1</v>
      </c>
      <c r="V1121" s="1">
        <f t="shared" si="140"/>
        <v>1</v>
      </c>
      <c r="W1121" t="str">
        <f t="shared" si="141"/>
        <v>1</v>
      </c>
      <c r="X1121">
        <v>0.8095703125</v>
      </c>
      <c r="Y1121">
        <v>0.14001464843704525</v>
      </c>
      <c r="Z1121" t="str">
        <f t="shared" si="142"/>
        <v>1</v>
      </c>
      <c r="AA1121" t="str">
        <f t="shared" si="143"/>
        <v>1</v>
      </c>
    </row>
    <row r="1122" spans="1:27">
      <c r="A1122">
        <v>1</v>
      </c>
      <c r="B1122">
        <v>0.60000002384185802</v>
      </c>
      <c r="C1122">
        <v>2.9000000953674299</v>
      </c>
      <c r="D1122">
        <v>-20</v>
      </c>
      <c r="E1122">
        <v>15</v>
      </c>
      <c r="F1122">
        <v>116.12278747558599</v>
      </c>
      <c r="G1122">
        <v>117.59999847412099</v>
      </c>
      <c r="H1122">
        <v>117.75999450683599</v>
      </c>
      <c r="I1122">
        <v>117.55999755859401</v>
      </c>
      <c r="J1122">
        <v>-8.5014164447784396E-2</v>
      </c>
      <c r="K1122">
        <v>0.329792380332947</v>
      </c>
      <c r="L1122">
        <v>-0.18906520307064101</v>
      </c>
      <c r="M1122">
        <v>-0.50676333904266402</v>
      </c>
      <c r="N1122">
        <v>1</v>
      </c>
      <c r="O1122">
        <v>0</v>
      </c>
      <c r="P1122">
        <v>0</v>
      </c>
      <c r="Q1122">
        <v>0</v>
      </c>
      <c r="R1122" s="1" t="str">
        <f t="shared" si="136"/>
        <v>1</v>
      </c>
      <c r="S1122" s="1" t="str">
        <f t="shared" si="137"/>
        <v>0</v>
      </c>
      <c r="T1122" s="1" t="str">
        <f t="shared" si="138"/>
        <v>0</v>
      </c>
      <c r="U1122" s="1" t="str">
        <f t="shared" si="139"/>
        <v>0</v>
      </c>
      <c r="V1122" s="1">
        <f t="shared" si="140"/>
        <v>1</v>
      </c>
      <c r="W1122" t="str">
        <f t="shared" si="141"/>
        <v>1</v>
      </c>
      <c r="X1122">
        <v>1.4772109985349999</v>
      </c>
      <c r="Y1122">
        <v>-0.19999694824198855</v>
      </c>
      <c r="Z1122" t="str">
        <f t="shared" si="142"/>
        <v>0</v>
      </c>
      <c r="AA1122" t="str">
        <f t="shared" si="143"/>
        <v>0</v>
      </c>
    </row>
    <row r="1123" spans="1:27">
      <c r="A1123">
        <v>4</v>
      </c>
      <c r="B1123">
        <v>1.20000004768372</v>
      </c>
      <c r="C1123">
        <v>2.9000000953674299</v>
      </c>
      <c r="D1123">
        <v>-20</v>
      </c>
      <c r="E1123">
        <v>15</v>
      </c>
      <c r="F1123">
        <v>119.70326995849599</v>
      </c>
      <c r="G1123">
        <v>121.05999755859401</v>
      </c>
      <c r="H1123">
        <v>121.31999969482401</v>
      </c>
      <c r="I1123">
        <v>121.459999084473</v>
      </c>
      <c r="J1123">
        <v>-0.143227428197861</v>
      </c>
      <c r="K1123">
        <v>0.24177990853786499</v>
      </c>
      <c r="L1123">
        <v>-0.19007137417793299</v>
      </c>
      <c r="M1123">
        <v>-0.27890950441360501</v>
      </c>
      <c r="N1123">
        <v>0</v>
      </c>
      <c r="O1123">
        <v>0</v>
      </c>
      <c r="P1123">
        <v>0</v>
      </c>
      <c r="Q1123">
        <v>1</v>
      </c>
      <c r="R1123" s="1" t="str">
        <f t="shared" si="136"/>
        <v>0</v>
      </c>
      <c r="S1123" s="1" t="str">
        <f t="shared" si="137"/>
        <v>0</v>
      </c>
      <c r="T1123" s="1" t="str">
        <f t="shared" si="138"/>
        <v>0</v>
      </c>
      <c r="U1123" s="1" t="str">
        <f t="shared" si="139"/>
        <v>1</v>
      </c>
      <c r="V1123" s="1">
        <f t="shared" si="140"/>
        <v>1</v>
      </c>
      <c r="W1123" t="str">
        <f t="shared" si="141"/>
        <v>1</v>
      </c>
      <c r="X1123">
        <v>1.3567276000980115</v>
      </c>
      <c r="Y1123">
        <v>0.13999938964899172</v>
      </c>
      <c r="Z1123" t="str">
        <f t="shared" si="142"/>
        <v>1</v>
      </c>
      <c r="AA1123" t="str">
        <f t="shared" si="143"/>
        <v>1</v>
      </c>
    </row>
    <row r="1124" spans="1:27">
      <c r="A1124">
        <v>1</v>
      </c>
      <c r="B1124">
        <v>1.6000000238418599</v>
      </c>
      <c r="C1124">
        <v>2</v>
      </c>
      <c r="D1124">
        <v>-20</v>
      </c>
      <c r="E1124">
        <v>15</v>
      </c>
      <c r="F1124">
        <v>123.110473632813</v>
      </c>
      <c r="G1124">
        <v>128.080001831055</v>
      </c>
      <c r="H1124">
        <v>128.37998962402301</v>
      </c>
      <c r="I1124">
        <v>128.47999572753901</v>
      </c>
      <c r="J1124">
        <v>0.124842897057533</v>
      </c>
      <c r="K1124">
        <v>-0.15002194046974199</v>
      </c>
      <c r="L1124">
        <v>2.8468322008848201E-2</v>
      </c>
      <c r="M1124">
        <v>0.393718361854553</v>
      </c>
      <c r="N1124">
        <v>1</v>
      </c>
      <c r="O1124">
        <v>0</v>
      </c>
      <c r="P1124">
        <v>0</v>
      </c>
      <c r="Q1124">
        <v>0</v>
      </c>
      <c r="R1124" s="1" t="str">
        <f t="shared" si="136"/>
        <v>1</v>
      </c>
      <c r="S1124" s="1" t="str">
        <f t="shared" si="137"/>
        <v>0</v>
      </c>
      <c r="T1124" s="1" t="str">
        <f t="shared" si="138"/>
        <v>0</v>
      </c>
      <c r="U1124" s="1" t="str">
        <f t="shared" si="139"/>
        <v>0</v>
      </c>
      <c r="V1124" s="1">
        <f t="shared" si="140"/>
        <v>1</v>
      </c>
      <c r="W1124" t="str">
        <f t="shared" si="141"/>
        <v>1</v>
      </c>
      <c r="X1124">
        <v>4.9695281982420028</v>
      </c>
      <c r="Y1124">
        <v>0.10000610351599448</v>
      </c>
      <c r="Z1124" t="str">
        <f t="shared" si="142"/>
        <v>1</v>
      </c>
      <c r="AA1124" t="str">
        <f t="shared" si="143"/>
        <v>1</v>
      </c>
    </row>
    <row r="1125" spans="1:27">
      <c r="A1125">
        <v>2</v>
      </c>
      <c r="B1125">
        <v>1.79999995231628</v>
      </c>
      <c r="C1125">
        <v>2</v>
      </c>
      <c r="D1125">
        <v>-20</v>
      </c>
      <c r="E1125">
        <v>15</v>
      </c>
      <c r="F1125">
        <v>130.06916809082</v>
      </c>
      <c r="G1125">
        <v>131.22000122070301</v>
      </c>
      <c r="H1125">
        <v>131.37998962402301</v>
      </c>
      <c r="I1125">
        <v>131.47999572753901</v>
      </c>
      <c r="J1125">
        <v>6.5481334924697904E-2</v>
      </c>
      <c r="K1125">
        <v>0.13020431995391801</v>
      </c>
      <c r="L1125">
        <v>0.11141429841518399</v>
      </c>
      <c r="M1125">
        <v>-0.235320344567299</v>
      </c>
      <c r="N1125">
        <v>0</v>
      </c>
      <c r="O1125">
        <v>1</v>
      </c>
      <c r="P1125">
        <v>0</v>
      </c>
      <c r="Q1125">
        <v>0</v>
      </c>
      <c r="R1125" s="1" t="str">
        <f t="shared" si="136"/>
        <v>0</v>
      </c>
      <c r="S1125" s="1" t="str">
        <f t="shared" si="137"/>
        <v>1</v>
      </c>
      <c r="T1125" s="1" t="str">
        <f t="shared" si="138"/>
        <v>0</v>
      </c>
      <c r="U1125" s="1" t="str">
        <f t="shared" si="139"/>
        <v>0</v>
      </c>
      <c r="V1125" s="1">
        <f t="shared" si="140"/>
        <v>1</v>
      </c>
      <c r="W1125" t="str">
        <f t="shared" si="141"/>
        <v>1</v>
      </c>
      <c r="X1125">
        <v>1.1508331298830115</v>
      </c>
      <c r="Y1125">
        <v>0.10000610351599448</v>
      </c>
      <c r="Z1125" t="str">
        <f t="shared" si="142"/>
        <v>1</v>
      </c>
      <c r="AA1125" t="str">
        <f t="shared" si="143"/>
        <v>1</v>
      </c>
    </row>
    <row r="1126" spans="1:27">
      <c r="A1126">
        <v>2</v>
      </c>
      <c r="B1126">
        <v>1.79999995231628</v>
      </c>
      <c r="C1126">
        <v>2.5999999046325701</v>
      </c>
      <c r="D1126">
        <v>-20</v>
      </c>
      <c r="E1126">
        <v>15</v>
      </c>
      <c r="F1126">
        <v>133.06237792968801</v>
      </c>
      <c r="G1126">
        <v>133.95999145507801</v>
      </c>
      <c r="H1126">
        <v>134.13999938964801</v>
      </c>
      <c r="I1126">
        <v>134.25999450683599</v>
      </c>
      <c r="J1126">
        <v>-0.13350716233253501</v>
      </c>
      <c r="K1126">
        <v>6.9084107875824002E-2</v>
      </c>
      <c r="L1126">
        <v>0.31917273998260498</v>
      </c>
      <c r="M1126">
        <v>2.9039906803518499E-3</v>
      </c>
      <c r="N1126">
        <v>0</v>
      </c>
      <c r="O1126">
        <v>1</v>
      </c>
      <c r="P1126">
        <v>0</v>
      </c>
      <c r="Q1126">
        <v>0</v>
      </c>
      <c r="R1126" s="1" t="str">
        <f t="shared" si="136"/>
        <v>0</v>
      </c>
      <c r="S1126" s="1" t="str">
        <f t="shared" si="137"/>
        <v>1</v>
      </c>
      <c r="T1126" s="1" t="str">
        <f t="shared" si="138"/>
        <v>0</v>
      </c>
      <c r="U1126" s="1" t="str">
        <f t="shared" si="139"/>
        <v>0</v>
      </c>
      <c r="V1126" s="1">
        <f t="shared" si="140"/>
        <v>1</v>
      </c>
      <c r="W1126" t="str">
        <f t="shared" si="141"/>
        <v>1</v>
      </c>
      <c r="X1126">
        <v>0.89761352538999972</v>
      </c>
      <c r="Y1126">
        <v>0.11999511718798317</v>
      </c>
      <c r="Z1126" t="str">
        <f t="shared" si="142"/>
        <v>1</v>
      </c>
      <c r="AA1126" t="str">
        <f t="shared" si="143"/>
        <v>1</v>
      </c>
    </row>
    <row r="1127" spans="1:27">
      <c r="A1127">
        <v>4</v>
      </c>
      <c r="B1127">
        <v>1.20000004768372</v>
      </c>
      <c r="C1127">
        <v>2.5999999046325701</v>
      </c>
      <c r="D1127">
        <v>-20</v>
      </c>
      <c r="E1127">
        <v>15</v>
      </c>
      <c r="F1127">
        <v>135.70989990234401</v>
      </c>
      <c r="G1127">
        <v>136.69999694824199</v>
      </c>
      <c r="H1127">
        <v>136.87998962402301</v>
      </c>
      <c r="I1127">
        <v>137</v>
      </c>
      <c r="J1127">
        <v>4.3522179126739502E-2</v>
      </c>
      <c r="K1127">
        <v>-2.7879836037754999E-2</v>
      </c>
      <c r="L1127">
        <v>-4.9620285630226101E-2</v>
      </c>
      <c r="M1127">
        <v>0.113399885594845</v>
      </c>
      <c r="N1127">
        <v>0</v>
      </c>
      <c r="O1127">
        <v>0</v>
      </c>
      <c r="P1127">
        <v>0</v>
      </c>
      <c r="Q1127">
        <v>1</v>
      </c>
      <c r="R1127" s="1" t="str">
        <f t="shared" si="136"/>
        <v>0</v>
      </c>
      <c r="S1127" s="1" t="str">
        <f t="shared" si="137"/>
        <v>0</v>
      </c>
      <c r="T1127" s="1" t="str">
        <f t="shared" si="138"/>
        <v>0</v>
      </c>
      <c r="U1127" s="1" t="str">
        <f t="shared" si="139"/>
        <v>1</v>
      </c>
      <c r="V1127" s="1">
        <f t="shared" si="140"/>
        <v>1</v>
      </c>
      <c r="W1127" t="str">
        <f t="shared" si="141"/>
        <v>1</v>
      </c>
      <c r="X1127">
        <v>0.99009704589798275</v>
      </c>
      <c r="Y1127">
        <v>0.12001037597698883</v>
      </c>
      <c r="Z1127" t="str">
        <f t="shared" si="142"/>
        <v>1</v>
      </c>
      <c r="AA1127" t="str">
        <f t="shared" si="143"/>
        <v>1</v>
      </c>
    </row>
    <row r="1128" spans="1:27">
      <c r="A1128">
        <v>3</v>
      </c>
      <c r="B1128">
        <v>0.80000001192092896</v>
      </c>
      <c r="C1128">
        <v>2</v>
      </c>
      <c r="D1128">
        <v>-20</v>
      </c>
      <c r="E1128">
        <v>15</v>
      </c>
      <c r="F1128">
        <v>138.53129577636699</v>
      </c>
      <c r="G1128">
        <v>139.5</v>
      </c>
      <c r="H1128">
        <v>139.63999938964801</v>
      </c>
      <c r="I1128">
        <v>139.5</v>
      </c>
      <c r="J1128">
        <v>-7.0308066904544803E-2</v>
      </c>
      <c r="K1128">
        <v>0.193516835570335</v>
      </c>
      <c r="L1128">
        <v>0.45220062136650102</v>
      </c>
      <c r="M1128">
        <v>0.19590571522712699</v>
      </c>
      <c r="N1128">
        <v>0</v>
      </c>
      <c r="O1128">
        <v>1</v>
      </c>
      <c r="P1128">
        <v>1</v>
      </c>
      <c r="Q1128">
        <v>0</v>
      </c>
      <c r="R1128" s="1" t="str">
        <f t="shared" si="136"/>
        <v>0</v>
      </c>
      <c r="S1128" s="1" t="str">
        <f t="shared" si="137"/>
        <v>0</v>
      </c>
      <c r="T1128" s="1" t="str">
        <f t="shared" si="138"/>
        <v>1</v>
      </c>
      <c r="U1128" s="1" t="str">
        <f t="shared" si="139"/>
        <v>0</v>
      </c>
      <c r="V1128" s="1">
        <f t="shared" si="140"/>
        <v>0</v>
      </c>
      <c r="W1128" t="str">
        <f t="shared" si="141"/>
        <v>0</v>
      </c>
      <c r="X1128">
        <v>0.96870422363301145</v>
      </c>
      <c r="Y1128">
        <v>-0.13999938964801117</v>
      </c>
      <c r="Z1128" t="str">
        <f t="shared" si="142"/>
        <v>0</v>
      </c>
      <c r="AA1128" t="str">
        <f t="shared" si="143"/>
        <v>0</v>
      </c>
    </row>
    <row r="1129" spans="1:27">
      <c r="A1129">
        <v>4</v>
      </c>
      <c r="B1129">
        <v>1.79999995231628</v>
      </c>
      <c r="C1129">
        <v>2.9000000953674299</v>
      </c>
      <c r="D1129">
        <v>-20</v>
      </c>
      <c r="E1129">
        <v>15</v>
      </c>
      <c r="F1129">
        <v>141.28407287597699</v>
      </c>
      <c r="G1129">
        <v>142.16000366210901</v>
      </c>
      <c r="H1129">
        <v>142.31999206543</v>
      </c>
      <c r="I1129">
        <v>142.419998168945</v>
      </c>
      <c r="J1129">
        <v>-7.5656898319721194E-2</v>
      </c>
      <c r="K1129">
        <v>0.16512003540992701</v>
      </c>
      <c r="L1129">
        <v>-0.48418608307838401</v>
      </c>
      <c r="M1129">
        <v>-0.44251999258995101</v>
      </c>
      <c r="N1129">
        <v>0</v>
      </c>
      <c r="O1129">
        <v>0</v>
      </c>
      <c r="P1129">
        <v>0</v>
      </c>
      <c r="Q1129">
        <v>1</v>
      </c>
      <c r="R1129" s="1" t="str">
        <f t="shared" ref="R1129:R1192" si="144">IF(A1129=1,"1","0")</f>
        <v>0</v>
      </c>
      <c r="S1129" s="1" t="str">
        <f t="shared" ref="S1129:S1192" si="145">IF(A1129=2,"1","0")</f>
        <v>0</v>
      </c>
      <c r="T1129" s="1" t="str">
        <f t="shared" ref="T1129:T1192" si="146">IF(A1129=3,"1","0")</f>
        <v>0</v>
      </c>
      <c r="U1129" s="1" t="str">
        <f t="shared" ref="U1129:U1192" si="147">IF(A1129=4,"1","0")</f>
        <v>1</v>
      </c>
      <c r="V1129" s="1">
        <f t="shared" ref="V1129:V1192" si="148">(R1129-N1129)+(S1129-O1129)+(T1129-P1129)+(U1129-Q1129)+1</f>
        <v>1</v>
      </c>
      <c r="W1129" t="str">
        <f t="shared" si="141"/>
        <v>1</v>
      </c>
      <c r="X1129">
        <v>0.87593078613201669</v>
      </c>
      <c r="Y1129">
        <v>0.10000610351499972</v>
      </c>
      <c r="Z1129" t="str">
        <f t="shared" si="142"/>
        <v>1</v>
      </c>
      <c r="AA1129" t="str">
        <f t="shared" si="143"/>
        <v>1</v>
      </c>
    </row>
    <row r="1130" spans="1:27">
      <c r="A1130">
        <v>4</v>
      </c>
      <c r="B1130">
        <v>1</v>
      </c>
      <c r="C1130">
        <v>2.9000000953674299</v>
      </c>
      <c r="D1130">
        <v>-20</v>
      </c>
      <c r="E1130">
        <v>15</v>
      </c>
      <c r="F1130">
        <v>143.90888977050801</v>
      </c>
      <c r="G1130">
        <v>144.77999877929699</v>
      </c>
      <c r="H1130">
        <v>144.89999389648401</v>
      </c>
      <c r="I1130">
        <v>145.02000427246099</v>
      </c>
      <c r="J1130">
        <v>5.0760032609105101E-3</v>
      </c>
      <c r="K1130">
        <v>-0.28229272365570102</v>
      </c>
      <c r="L1130">
        <v>-3.8037800695747098E-3</v>
      </c>
      <c r="M1130">
        <v>4.9825511872768402E-2</v>
      </c>
      <c r="N1130">
        <v>0</v>
      </c>
      <c r="O1130">
        <v>0</v>
      </c>
      <c r="P1130">
        <v>0</v>
      </c>
      <c r="Q1130">
        <v>1</v>
      </c>
      <c r="R1130" s="1" t="str">
        <f t="shared" si="144"/>
        <v>0</v>
      </c>
      <c r="S1130" s="1" t="str">
        <f t="shared" si="145"/>
        <v>0</v>
      </c>
      <c r="T1130" s="1" t="str">
        <f t="shared" si="146"/>
        <v>0</v>
      </c>
      <c r="U1130" s="1" t="str">
        <f t="shared" si="147"/>
        <v>1</v>
      </c>
      <c r="V1130" s="1">
        <f t="shared" si="148"/>
        <v>1</v>
      </c>
      <c r="W1130" t="str">
        <f t="shared" si="141"/>
        <v>1</v>
      </c>
      <c r="X1130">
        <v>0.87110900878897723</v>
      </c>
      <c r="Y1130">
        <v>0.12001037597698883</v>
      </c>
      <c r="Z1130" t="str">
        <f t="shared" si="142"/>
        <v>1</v>
      </c>
      <c r="AA1130" t="str">
        <f t="shared" si="143"/>
        <v>1</v>
      </c>
    </row>
    <row r="1131" spans="1:27">
      <c r="A1131">
        <v>3</v>
      </c>
      <c r="B1131">
        <v>1</v>
      </c>
      <c r="C1131">
        <v>2</v>
      </c>
      <c r="D1131">
        <v>-20</v>
      </c>
      <c r="E1131">
        <v>15</v>
      </c>
      <c r="F1131">
        <v>146.46650695800801</v>
      </c>
      <c r="G1131">
        <v>147.37998962402301</v>
      </c>
      <c r="H1131">
        <v>147.45999145507801</v>
      </c>
      <c r="I1131">
        <v>147.47999572753901</v>
      </c>
      <c r="J1131">
        <v>-6.5731801092624706E-2</v>
      </c>
      <c r="K1131">
        <v>2.6418440043926201E-2</v>
      </c>
      <c r="L1131">
        <v>0.15549698472022999</v>
      </c>
      <c r="M1131">
        <v>0.14429777860641499</v>
      </c>
      <c r="N1131">
        <v>0</v>
      </c>
      <c r="O1131">
        <v>0</v>
      </c>
      <c r="P1131">
        <v>1</v>
      </c>
      <c r="Q1131">
        <v>1</v>
      </c>
      <c r="R1131" s="1" t="str">
        <f t="shared" si="144"/>
        <v>0</v>
      </c>
      <c r="S1131" s="1" t="str">
        <f t="shared" si="145"/>
        <v>0</v>
      </c>
      <c r="T1131" s="1" t="str">
        <f t="shared" si="146"/>
        <v>1</v>
      </c>
      <c r="U1131" s="1" t="str">
        <f t="shared" si="147"/>
        <v>0</v>
      </c>
      <c r="V1131" s="1">
        <f t="shared" si="148"/>
        <v>0</v>
      </c>
      <c r="W1131" t="str">
        <f t="shared" si="141"/>
        <v>0</v>
      </c>
      <c r="X1131">
        <v>0.91348266601499972</v>
      </c>
      <c r="Y1131">
        <v>2.0004272460994343E-2</v>
      </c>
      <c r="Z1131" t="str">
        <f t="shared" si="142"/>
        <v>1</v>
      </c>
      <c r="AA1131" t="str">
        <f t="shared" si="143"/>
        <v>0</v>
      </c>
    </row>
    <row r="1132" spans="1:27">
      <c r="A1132">
        <v>3</v>
      </c>
      <c r="B1132">
        <v>1.20000004768372</v>
      </c>
      <c r="C1132">
        <v>2.2999999523162802</v>
      </c>
      <c r="D1132">
        <v>-20</v>
      </c>
      <c r="E1132">
        <v>15</v>
      </c>
      <c r="F1132">
        <v>148.96855163574199</v>
      </c>
      <c r="G1132">
        <v>149.86000061035199</v>
      </c>
      <c r="H1132">
        <v>149.97999572753901</v>
      </c>
      <c r="I1132">
        <v>150.05999755859401</v>
      </c>
      <c r="J1132">
        <v>0.228275746107101</v>
      </c>
      <c r="K1132">
        <v>0.18317951261997201</v>
      </c>
      <c r="L1132">
        <v>-0.52213525772094704</v>
      </c>
      <c r="M1132">
        <v>-0.50669199228286699</v>
      </c>
      <c r="N1132">
        <v>0</v>
      </c>
      <c r="O1132">
        <v>0</v>
      </c>
      <c r="P1132">
        <v>1</v>
      </c>
      <c r="Q1132">
        <v>0</v>
      </c>
      <c r="R1132" s="1" t="str">
        <f t="shared" si="144"/>
        <v>0</v>
      </c>
      <c r="S1132" s="1" t="str">
        <f t="shared" si="145"/>
        <v>0</v>
      </c>
      <c r="T1132" s="1" t="str">
        <f t="shared" si="146"/>
        <v>1</v>
      </c>
      <c r="U1132" s="1" t="str">
        <f t="shared" si="147"/>
        <v>0</v>
      </c>
      <c r="V1132" s="1">
        <f t="shared" si="148"/>
        <v>1</v>
      </c>
      <c r="W1132" t="str">
        <f t="shared" si="141"/>
        <v>1</v>
      </c>
      <c r="X1132">
        <v>0.89144897461000028</v>
      </c>
      <c r="Y1132">
        <v>8.0001831055000139E-2</v>
      </c>
      <c r="Z1132" t="str">
        <f t="shared" si="142"/>
        <v>1</v>
      </c>
      <c r="AA1132" t="str">
        <f t="shared" si="143"/>
        <v>1</v>
      </c>
    </row>
    <row r="1133" spans="1:27">
      <c r="A1133">
        <v>3</v>
      </c>
      <c r="B1133">
        <v>0.60000002384185802</v>
      </c>
      <c r="C1133">
        <v>2.9000000953674299</v>
      </c>
      <c r="D1133">
        <v>-20</v>
      </c>
      <c r="E1133">
        <v>15</v>
      </c>
      <c r="F1133">
        <v>151.50433349609401</v>
      </c>
      <c r="G1133">
        <v>152.39999389648401</v>
      </c>
      <c r="H1133">
        <v>152.53999328613301</v>
      </c>
      <c r="I1133">
        <v>152.59999084472699</v>
      </c>
      <c r="J1133">
        <v>1.04094424750656E-3</v>
      </c>
      <c r="K1133">
        <v>4.21126633882523E-2</v>
      </c>
      <c r="L1133">
        <v>0.51331096887588501</v>
      </c>
      <c r="M1133">
        <v>0.55066931247711204</v>
      </c>
      <c r="N1133">
        <v>0</v>
      </c>
      <c r="O1133">
        <v>0</v>
      </c>
      <c r="P1133">
        <v>1</v>
      </c>
      <c r="Q1133">
        <v>0</v>
      </c>
      <c r="R1133" s="1" t="str">
        <f t="shared" si="144"/>
        <v>0</v>
      </c>
      <c r="S1133" s="1" t="str">
        <f t="shared" si="145"/>
        <v>0</v>
      </c>
      <c r="T1133" s="1" t="str">
        <f t="shared" si="146"/>
        <v>1</v>
      </c>
      <c r="U1133" s="1" t="str">
        <f t="shared" si="147"/>
        <v>0</v>
      </c>
      <c r="V1133" s="1">
        <f t="shared" si="148"/>
        <v>1</v>
      </c>
      <c r="W1133" t="str">
        <f t="shared" si="141"/>
        <v>1</v>
      </c>
      <c r="X1133">
        <v>0.89566040038999972</v>
      </c>
      <c r="Y1133">
        <v>5.9997558593977374E-2</v>
      </c>
      <c r="Z1133" t="str">
        <f t="shared" si="142"/>
        <v>1</v>
      </c>
      <c r="AA1133" t="str">
        <f t="shared" si="143"/>
        <v>1</v>
      </c>
    </row>
    <row r="1134" spans="1:27">
      <c r="A1134">
        <v>2</v>
      </c>
      <c r="B1134">
        <v>0.80000001192092896</v>
      </c>
      <c r="C1134">
        <v>2</v>
      </c>
      <c r="D1134">
        <v>-20</v>
      </c>
      <c r="E1134">
        <v>15</v>
      </c>
      <c r="F1134">
        <v>154.02909851074199</v>
      </c>
      <c r="G1134">
        <v>154.95999145507801</v>
      </c>
      <c r="H1134">
        <v>155.16000366210901</v>
      </c>
      <c r="I1134">
        <v>155.03999328613301</v>
      </c>
      <c r="J1134">
        <v>0.16400869190692899</v>
      </c>
      <c r="K1134">
        <v>-7.8971803188324002E-2</v>
      </c>
      <c r="L1134">
        <v>-0.18243566155433699</v>
      </c>
      <c r="M1134">
        <v>-0.32849413156509399</v>
      </c>
      <c r="N1134">
        <v>0</v>
      </c>
      <c r="O1134">
        <v>1</v>
      </c>
      <c r="P1134">
        <v>1</v>
      </c>
      <c r="Q1134">
        <v>0</v>
      </c>
      <c r="R1134" s="1" t="str">
        <f t="shared" si="144"/>
        <v>0</v>
      </c>
      <c r="S1134" s="1" t="str">
        <f t="shared" si="145"/>
        <v>1</v>
      </c>
      <c r="T1134" s="1" t="str">
        <f t="shared" si="146"/>
        <v>0</v>
      </c>
      <c r="U1134" s="1" t="str">
        <f t="shared" si="147"/>
        <v>0</v>
      </c>
      <c r="V1134" s="1">
        <f t="shared" si="148"/>
        <v>0</v>
      </c>
      <c r="W1134" t="str">
        <f t="shared" si="141"/>
        <v>0</v>
      </c>
      <c r="X1134">
        <v>0.93089294433602277</v>
      </c>
      <c r="Y1134">
        <v>-0.12001037597599407</v>
      </c>
      <c r="Z1134" t="str">
        <f t="shared" si="142"/>
        <v>0</v>
      </c>
      <c r="AA1134" t="str">
        <f t="shared" si="143"/>
        <v>0</v>
      </c>
    </row>
    <row r="1135" spans="1:27">
      <c r="A1135">
        <v>4</v>
      </c>
      <c r="B1135">
        <v>0.60000002384185802</v>
      </c>
      <c r="C1135">
        <v>2.5999999046325701</v>
      </c>
      <c r="D1135">
        <v>-20</v>
      </c>
      <c r="E1135">
        <v>15</v>
      </c>
      <c r="F1135">
        <v>156.58720397949199</v>
      </c>
      <c r="G1135">
        <v>157.59999084472699</v>
      </c>
      <c r="H1135">
        <v>157.75999450683599</v>
      </c>
      <c r="I1135">
        <v>157.97999572753901</v>
      </c>
      <c r="J1135">
        <v>0.115281850099564</v>
      </c>
      <c r="K1135">
        <v>4.0471744723617996E-3</v>
      </c>
      <c r="L1135">
        <v>-0.44645670056343101</v>
      </c>
      <c r="M1135">
        <v>-0.169950306415558</v>
      </c>
      <c r="N1135">
        <v>0</v>
      </c>
      <c r="O1135">
        <v>0</v>
      </c>
      <c r="P1135">
        <v>0</v>
      </c>
      <c r="Q1135">
        <v>1</v>
      </c>
      <c r="R1135" s="1" t="str">
        <f t="shared" si="144"/>
        <v>0</v>
      </c>
      <c r="S1135" s="1" t="str">
        <f t="shared" si="145"/>
        <v>0</v>
      </c>
      <c r="T1135" s="1" t="str">
        <f t="shared" si="146"/>
        <v>0</v>
      </c>
      <c r="U1135" s="1" t="str">
        <f t="shared" si="147"/>
        <v>1</v>
      </c>
      <c r="V1135" s="1">
        <f t="shared" si="148"/>
        <v>1</v>
      </c>
      <c r="W1135" t="str">
        <f t="shared" si="141"/>
        <v>1</v>
      </c>
      <c r="X1135">
        <v>1.0127868652350003</v>
      </c>
      <c r="Y1135">
        <v>0.22000122070301131</v>
      </c>
      <c r="Z1135" t="str">
        <f t="shared" si="142"/>
        <v>1</v>
      </c>
      <c r="AA1135" t="str">
        <f t="shared" si="143"/>
        <v>1</v>
      </c>
    </row>
    <row r="1136" spans="1:27">
      <c r="A1136">
        <v>1</v>
      </c>
      <c r="B1136">
        <v>1</v>
      </c>
      <c r="C1136">
        <v>2.5999999046325701</v>
      </c>
      <c r="D1136">
        <v>-20</v>
      </c>
      <c r="E1136">
        <v>15</v>
      </c>
      <c r="F1136">
        <v>159.30146789550801</v>
      </c>
      <c r="G1136">
        <v>160.27999877929699</v>
      </c>
      <c r="H1136">
        <v>160.45999145507801</v>
      </c>
      <c r="I1136">
        <v>160.55999755859401</v>
      </c>
      <c r="J1136">
        <v>1.01265124976635E-2</v>
      </c>
      <c r="K1136">
        <v>0.194643840193748</v>
      </c>
      <c r="L1136">
        <v>-0.45253434777259799</v>
      </c>
      <c r="M1136">
        <v>0.13488675653934501</v>
      </c>
      <c r="N1136">
        <v>1</v>
      </c>
      <c r="O1136">
        <v>0</v>
      </c>
      <c r="P1136">
        <v>0</v>
      </c>
      <c r="Q1136">
        <v>0</v>
      </c>
      <c r="R1136" s="1" t="str">
        <f t="shared" si="144"/>
        <v>1</v>
      </c>
      <c r="S1136" s="1" t="str">
        <f t="shared" si="145"/>
        <v>0</v>
      </c>
      <c r="T1136" s="1" t="str">
        <f t="shared" si="146"/>
        <v>0</v>
      </c>
      <c r="U1136" s="1" t="str">
        <f t="shared" si="147"/>
        <v>0</v>
      </c>
      <c r="V1136" s="1">
        <f t="shared" si="148"/>
        <v>1</v>
      </c>
      <c r="W1136" t="str">
        <f t="shared" si="141"/>
        <v>1</v>
      </c>
      <c r="X1136">
        <v>0.97853088378897723</v>
      </c>
      <c r="Y1136">
        <v>0.10000610351599448</v>
      </c>
      <c r="Z1136" t="str">
        <f t="shared" si="142"/>
        <v>1</v>
      </c>
      <c r="AA1136" t="str">
        <f t="shared" si="143"/>
        <v>1</v>
      </c>
    </row>
    <row r="1137" spans="1:27">
      <c r="A1137">
        <v>4</v>
      </c>
      <c r="B1137">
        <v>1.3999999761581401</v>
      </c>
      <c r="C1137">
        <v>2</v>
      </c>
      <c r="D1137">
        <v>-20</v>
      </c>
      <c r="E1137">
        <v>15</v>
      </c>
      <c r="F1137">
        <v>161.97076416015599</v>
      </c>
      <c r="G1137">
        <v>162.89999389648401</v>
      </c>
      <c r="H1137">
        <v>163.13999938964801</v>
      </c>
      <c r="I1137">
        <v>163.19999694824199</v>
      </c>
      <c r="J1137">
        <v>-0.12389704585075401</v>
      </c>
      <c r="K1137">
        <v>-6.2102500349283198E-2</v>
      </c>
      <c r="L1137">
        <v>0.35240101814269997</v>
      </c>
      <c r="M1137">
        <v>-0.25070795416831998</v>
      </c>
      <c r="N1137">
        <v>0</v>
      </c>
      <c r="O1137">
        <v>0</v>
      </c>
      <c r="P1137">
        <v>0</v>
      </c>
      <c r="Q1137">
        <v>1</v>
      </c>
      <c r="R1137" s="1" t="str">
        <f t="shared" si="144"/>
        <v>0</v>
      </c>
      <c r="S1137" s="1" t="str">
        <f t="shared" si="145"/>
        <v>0</v>
      </c>
      <c r="T1137" s="1" t="str">
        <f t="shared" si="146"/>
        <v>0</v>
      </c>
      <c r="U1137" s="1" t="str">
        <f t="shared" si="147"/>
        <v>1</v>
      </c>
      <c r="V1137" s="1">
        <f t="shared" si="148"/>
        <v>1</v>
      </c>
      <c r="W1137" t="str">
        <f t="shared" si="141"/>
        <v>1</v>
      </c>
      <c r="X1137">
        <v>0.92922973632801131</v>
      </c>
      <c r="Y1137">
        <v>5.9997558593977374E-2</v>
      </c>
      <c r="Z1137" t="str">
        <f t="shared" si="142"/>
        <v>1</v>
      </c>
      <c r="AA1137" t="str">
        <f t="shared" si="143"/>
        <v>1</v>
      </c>
    </row>
    <row r="1138" spans="1:27">
      <c r="A1138">
        <v>3</v>
      </c>
      <c r="B1138">
        <v>1.6000000238418599</v>
      </c>
      <c r="C1138">
        <v>2.5999999046325701</v>
      </c>
      <c r="D1138">
        <v>-20</v>
      </c>
      <c r="E1138">
        <v>15</v>
      </c>
      <c r="F1138">
        <v>164.62918090820301</v>
      </c>
      <c r="G1138">
        <v>165.419998168945</v>
      </c>
      <c r="H1138">
        <v>165.53999328613301</v>
      </c>
      <c r="I1138">
        <v>165.61999511718801</v>
      </c>
      <c r="J1138">
        <v>-0.359641224145889</v>
      </c>
      <c r="K1138">
        <v>0.26941788196563698</v>
      </c>
      <c r="L1138">
        <v>-7.4635818600654602E-2</v>
      </c>
      <c r="M1138">
        <v>1.53389954939485E-2</v>
      </c>
      <c r="N1138">
        <v>0</v>
      </c>
      <c r="O1138">
        <v>0</v>
      </c>
      <c r="P1138">
        <v>1</v>
      </c>
      <c r="Q1138">
        <v>0</v>
      </c>
      <c r="R1138" s="1" t="str">
        <f t="shared" si="144"/>
        <v>0</v>
      </c>
      <c r="S1138" s="1" t="str">
        <f t="shared" si="145"/>
        <v>0</v>
      </c>
      <c r="T1138" s="1" t="str">
        <f t="shared" si="146"/>
        <v>1</v>
      </c>
      <c r="U1138" s="1" t="str">
        <f t="shared" si="147"/>
        <v>0</v>
      </c>
      <c r="V1138" s="1">
        <f t="shared" si="148"/>
        <v>1</v>
      </c>
      <c r="W1138" t="str">
        <f t="shared" si="141"/>
        <v>1</v>
      </c>
      <c r="X1138">
        <v>0.79081726074198855</v>
      </c>
      <c r="Y1138">
        <v>8.0001831055000139E-2</v>
      </c>
      <c r="Z1138" t="str">
        <f t="shared" si="142"/>
        <v>1</v>
      </c>
      <c r="AA1138" t="str">
        <f t="shared" si="143"/>
        <v>1</v>
      </c>
    </row>
    <row r="1139" spans="1:27">
      <c r="A1139">
        <v>4</v>
      </c>
      <c r="B1139">
        <v>1.6000000238418599</v>
      </c>
      <c r="C1139">
        <v>2.2999999523162802</v>
      </c>
      <c r="D1139">
        <v>-20</v>
      </c>
      <c r="E1139">
        <v>15</v>
      </c>
      <c r="F1139">
        <v>167.030685424805</v>
      </c>
      <c r="G1139">
        <v>168.01998901367199</v>
      </c>
      <c r="H1139">
        <v>168.239990234375</v>
      </c>
      <c r="I1139">
        <v>168.31999206543</v>
      </c>
      <c r="J1139">
        <v>1.46388672292233E-2</v>
      </c>
      <c r="K1139">
        <v>-0.18325009942054701</v>
      </c>
      <c r="L1139">
        <v>-0.40858301520347601</v>
      </c>
      <c r="M1139">
        <v>-0.111335508525372</v>
      </c>
      <c r="N1139">
        <v>0</v>
      </c>
      <c r="O1139">
        <v>0</v>
      </c>
      <c r="P1139">
        <v>0</v>
      </c>
      <c r="Q1139">
        <v>1</v>
      </c>
      <c r="R1139" s="1" t="str">
        <f t="shared" si="144"/>
        <v>0</v>
      </c>
      <c r="S1139" s="1" t="str">
        <f t="shared" si="145"/>
        <v>0</v>
      </c>
      <c r="T1139" s="1" t="str">
        <f t="shared" si="146"/>
        <v>0</v>
      </c>
      <c r="U1139" s="1" t="str">
        <f t="shared" si="147"/>
        <v>1</v>
      </c>
      <c r="V1139" s="1">
        <f t="shared" si="148"/>
        <v>1</v>
      </c>
      <c r="W1139" t="str">
        <f t="shared" si="141"/>
        <v>1</v>
      </c>
      <c r="X1139">
        <v>0.98930358886698855</v>
      </c>
      <c r="Y1139">
        <v>8.0001831055000139E-2</v>
      </c>
      <c r="Z1139" t="str">
        <f t="shared" si="142"/>
        <v>1</v>
      </c>
      <c r="AA1139" t="str">
        <f t="shared" si="143"/>
        <v>1</v>
      </c>
    </row>
    <row r="1140" spans="1:27">
      <c r="A1140">
        <v>2</v>
      </c>
      <c r="B1140">
        <v>1.6000000238418599</v>
      </c>
      <c r="C1140">
        <v>2.9000000953674299</v>
      </c>
      <c r="D1140">
        <v>-20</v>
      </c>
      <c r="E1140">
        <v>15</v>
      </c>
      <c r="F1140">
        <v>169.86799621582</v>
      </c>
      <c r="G1140">
        <v>170.67999267578099</v>
      </c>
      <c r="H1140">
        <v>170.80000305175801</v>
      </c>
      <c r="I1140">
        <v>170.89999389648401</v>
      </c>
      <c r="J1140">
        <v>-0.34263440966606101</v>
      </c>
      <c r="K1140">
        <v>0.226251870393753</v>
      </c>
      <c r="L1140">
        <v>-3.6804113537073101E-2</v>
      </c>
      <c r="M1140">
        <v>2.25797742605209E-2</v>
      </c>
      <c r="N1140">
        <v>0</v>
      </c>
      <c r="O1140">
        <v>1</v>
      </c>
      <c r="P1140">
        <v>0</v>
      </c>
      <c r="Q1140">
        <v>0</v>
      </c>
      <c r="R1140" s="1" t="str">
        <f t="shared" si="144"/>
        <v>0</v>
      </c>
      <c r="S1140" s="1" t="str">
        <f t="shared" si="145"/>
        <v>1</v>
      </c>
      <c r="T1140" s="1" t="str">
        <f t="shared" si="146"/>
        <v>0</v>
      </c>
      <c r="U1140" s="1" t="str">
        <f t="shared" si="147"/>
        <v>0</v>
      </c>
      <c r="V1140" s="1">
        <f t="shared" si="148"/>
        <v>1</v>
      </c>
      <c r="W1140" t="str">
        <f t="shared" si="141"/>
        <v>1</v>
      </c>
      <c r="X1140">
        <v>0.81199645996099434</v>
      </c>
      <c r="Y1140">
        <v>9.9990844725994066E-2</v>
      </c>
      <c r="Z1140" t="str">
        <f t="shared" si="142"/>
        <v>1</v>
      </c>
      <c r="AA1140" t="str">
        <f t="shared" si="143"/>
        <v>1</v>
      </c>
    </row>
    <row r="1141" spans="1:27">
      <c r="A1141">
        <v>3</v>
      </c>
      <c r="B1141">
        <v>1.79999995231628</v>
      </c>
      <c r="C1141">
        <v>2</v>
      </c>
      <c r="D1141">
        <v>-20</v>
      </c>
      <c r="E1141">
        <v>15</v>
      </c>
      <c r="F1141">
        <v>172.50462341308599</v>
      </c>
      <c r="G1141">
        <v>173.419998168945</v>
      </c>
      <c r="H1141">
        <v>173.580001831055</v>
      </c>
      <c r="I1141">
        <v>173.61999511718801</v>
      </c>
      <c r="J1141">
        <v>-0.48760136961937001</v>
      </c>
      <c r="K1141">
        <v>0.28259351849556003</v>
      </c>
      <c r="L1141">
        <v>-0.48468616604804998</v>
      </c>
      <c r="M1141">
        <v>-0.47904813289642301</v>
      </c>
      <c r="N1141">
        <v>0</v>
      </c>
      <c r="O1141">
        <v>0</v>
      </c>
      <c r="P1141">
        <v>1</v>
      </c>
      <c r="Q1141">
        <v>0</v>
      </c>
      <c r="R1141" s="1" t="str">
        <f t="shared" si="144"/>
        <v>0</v>
      </c>
      <c r="S1141" s="1" t="str">
        <f t="shared" si="145"/>
        <v>0</v>
      </c>
      <c r="T1141" s="1" t="str">
        <f t="shared" si="146"/>
        <v>1</v>
      </c>
      <c r="U1141" s="1" t="str">
        <f t="shared" si="147"/>
        <v>0</v>
      </c>
      <c r="V1141" s="1">
        <f t="shared" si="148"/>
        <v>1</v>
      </c>
      <c r="W1141" t="str">
        <f t="shared" si="141"/>
        <v>1</v>
      </c>
      <c r="X1141">
        <v>0.91537475585900552</v>
      </c>
      <c r="Y1141">
        <v>3.9993286133011452E-2</v>
      </c>
      <c r="Z1141" t="str">
        <f t="shared" si="142"/>
        <v>1</v>
      </c>
      <c r="AA1141" t="str">
        <f t="shared" si="143"/>
        <v>1</v>
      </c>
    </row>
    <row r="1142" spans="1:27">
      <c r="A1142">
        <v>3</v>
      </c>
      <c r="B1142">
        <v>0.60000002384185802</v>
      </c>
      <c r="C1142">
        <v>2</v>
      </c>
      <c r="D1142">
        <v>-20</v>
      </c>
      <c r="E1142">
        <v>15</v>
      </c>
      <c r="F1142">
        <v>178.04537963867199</v>
      </c>
      <c r="G1142">
        <v>179.03999328613301</v>
      </c>
      <c r="H1142">
        <v>179.11999511718801</v>
      </c>
      <c r="I1142">
        <v>179.22000122070301</v>
      </c>
      <c r="J1142">
        <v>0.18181857466697701</v>
      </c>
      <c r="K1142">
        <v>-9.3621186912059798E-2</v>
      </c>
      <c r="L1142">
        <v>3.2443962991237599E-2</v>
      </c>
      <c r="M1142">
        <v>6.5825827419757801E-2</v>
      </c>
      <c r="N1142">
        <v>0</v>
      </c>
      <c r="O1142">
        <v>0</v>
      </c>
      <c r="P1142">
        <v>1</v>
      </c>
      <c r="Q1142">
        <v>0</v>
      </c>
      <c r="R1142" s="1" t="str">
        <f t="shared" si="144"/>
        <v>0</v>
      </c>
      <c r="S1142" s="1" t="str">
        <f t="shared" si="145"/>
        <v>0</v>
      </c>
      <c r="T1142" s="1" t="str">
        <f t="shared" si="146"/>
        <v>1</v>
      </c>
      <c r="U1142" s="1" t="str">
        <f t="shared" si="147"/>
        <v>0</v>
      </c>
      <c r="V1142" s="1">
        <f t="shared" si="148"/>
        <v>1</v>
      </c>
      <c r="W1142" t="str">
        <f t="shared" si="141"/>
        <v>1</v>
      </c>
      <c r="X1142">
        <v>0.99461364746102277</v>
      </c>
      <c r="Y1142">
        <v>0.10000610351499972</v>
      </c>
      <c r="Z1142" t="str">
        <f t="shared" si="142"/>
        <v>1</v>
      </c>
      <c r="AA1142" t="str">
        <f t="shared" si="143"/>
        <v>1</v>
      </c>
    </row>
    <row r="1143" spans="1:27">
      <c r="A1143">
        <v>3</v>
      </c>
      <c r="B1143">
        <v>0.60000002384185802</v>
      </c>
      <c r="C1143">
        <v>2.5999999046325701</v>
      </c>
      <c r="D1143">
        <v>-20</v>
      </c>
      <c r="E1143">
        <v>15</v>
      </c>
      <c r="F1143">
        <v>180.82597351074199</v>
      </c>
      <c r="G1143">
        <v>181.81999206543</v>
      </c>
      <c r="H1143">
        <v>181.94000244140599</v>
      </c>
      <c r="I1143">
        <v>182</v>
      </c>
      <c r="J1143">
        <v>0.10669900476932501</v>
      </c>
      <c r="K1143">
        <v>0.11224932968616499</v>
      </c>
      <c r="L1143">
        <v>0.38983890414237998</v>
      </c>
      <c r="M1143">
        <v>-0.48337844014167802</v>
      </c>
      <c r="N1143">
        <v>0</v>
      </c>
      <c r="O1143">
        <v>0</v>
      </c>
      <c r="P1143">
        <v>1</v>
      </c>
      <c r="Q1143">
        <v>0</v>
      </c>
      <c r="R1143" s="1" t="str">
        <f t="shared" si="144"/>
        <v>0</v>
      </c>
      <c r="S1143" s="1" t="str">
        <f t="shared" si="145"/>
        <v>0</v>
      </c>
      <c r="T1143" s="1" t="str">
        <f t="shared" si="146"/>
        <v>1</v>
      </c>
      <c r="U1143" s="1" t="str">
        <f t="shared" si="147"/>
        <v>0</v>
      </c>
      <c r="V1143" s="1">
        <f t="shared" si="148"/>
        <v>1</v>
      </c>
      <c r="W1143" t="str">
        <f t="shared" si="141"/>
        <v>1</v>
      </c>
      <c r="X1143">
        <v>0.99401855468801159</v>
      </c>
      <c r="Y1143">
        <v>5.9997558594005795E-2</v>
      </c>
      <c r="Z1143" t="str">
        <f t="shared" si="142"/>
        <v>1</v>
      </c>
      <c r="AA1143" t="str">
        <f t="shared" si="143"/>
        <v>1</v>
      </c>
    </row>
    <row r="1144" spans="1:27">
      <c r="A1144">
        <v>4</v>
      </c>
      <c r="B1144">
        <v>0.80000001192092896</v>
      </c>
      <c r="C1144">
        <v>2.9000000953674299</v>
      </c>
      <c r="D1144">
        <v>-20</v>
      </c>
      <c r="E1144">
        <v>15</v>
      </c>
      <c r="F1144">
        <v>183.45104980468801</v>
      </c>
      <c r="G1144">
        <v>184.31999206543</v>
      </c>
      <c r="H1144">
        <v>184.419998168945</v>
      </c>
      <c r="I1144">
        <v>184.5</v>
      </c>
      <c r="J1144">
        <v>-0.111791208386421</v>
      </c>
      <c r="K1144">
        <v>-2.3192282766103699E-2</v>
      </c>
      <c r="L1144">
        <v>-0.40307855606079102</v>
      </c>
      <c r="M1144">
        <v>-5.7975716888904599E-2</v>
      </c>
      <c r="N1144">
        <v>0</v>
      </c>
      <c r="O1144">
        <v>0</v>
      </c>
      <c r="P1144">
        <v>0</v>
      </c>
      <c r="Q1144">
        <v>1</v>
      </c>
      <c r="R1144" s="1" t="str">
        <f t="shared" si="144"/>
        <v>0</v>
      </c>
      <c r="S1144" s="1" t="str">
        <f t="shared" si="145"/>
        <v>0</v>
      </c>
      <c r="T1144" s="1" t="str">
        <f t="shared" si="146"/>
        <v>0</v>
      </c>
      <c r="U1144" s="1" t="str">
        <f t="shared" si="147"/>
        <v>1</v>
      </c>
      <c r="V1144" s="1">
        <f t="shared" si="148"/>
        <v>1</v>
      </c>
      <c r="W1144" t="str">
        <f t="shared" si="141"/>
        <v>1</v>
      </c>
      <c r="X1144">
        <v>0.86894226074198855</v>
      </c>
      <c r="Y1144">
        <v>8.0001831055000139E-2</v>
      </c>
      <c r="Z1144" t="str">
        <f t="shared" si="142"/>
        <v>1</v>
      </c>
      <c r="AA1144" t="str">
        <f t="shared" si="143"/>
        <v>1</v>
      </c>
    </row>
    <row r="1145" spans="1:27">
      <c r="A1145">
        <v>4</v>
      </c>
      <c r="B1145">
        <v>1</v>
      </c>
      <c r="C1145">
        <v>2</v>
      </c>
      <c r="D1145">
        <v>-20</v>
      </c>
      <c r="E1145">
        <v>15</v>
      </c>
      <c r="F1145">
        <v>185.90466308593801</v>
      </c>
      <c r="G1145">
        <v>186.77999877929699</v>
      </c>
      <c r="H1145">
        <v>186.919998168945</v>
      </c>
      <c r="I1145">
        <v>187.01998901367199</v>
      </c>
      <c r="J1145">
        <v>-3.2023627310991301E-2</v>
      </c>
      <c r="K1145">
        <v>-0.47721624374389598</v>
      </c>
      <c r="L1145">
        <v>-0.31505689024925199</v>
      </c>
      <c r="M1145">
        <v>-0.22131398320198101</v>
      </c>
      <c r="N1145">
        <v>0</v>
      </c>
      <c r="O1145">
        <v>0</v>
      </c>
      <c r="P1145">
        <v>0</v>
      </c>
      <c r="Q1145">
        <v>1</v>
      </c>
      <c r="R1145" s="1" t="str">
        <f t="shared" si="144"/>
        <v>0</v>
      </c>
      <c r="S1145" s="1" t="str">
        <f t="shared" si="145"/>
        <v>0</v>
      </c>
      <c r="T1145" s="1" t="str">
        <f t="shared" si="146"/>
        <v>0</v>
      </c>
      <c r="U1145" s="1" t="str">
        <f t="shared" si="147"/>
        <v>1</v>
      </c>
      <c r="V1145" s="1">
        <f t="shared" si="148"/>
        <v>1</v>
      </c>
      <c r="W1145" t="str">
        <f t="shared" si="141"/>
        <v>1</v>
      </c>
      <c r="X1145">
        <v>0.8753356933589771</v>
      </c>
      <c r="Y1145">
        <v>9.9990844726988826E-2</v>
      </c>
      <c r="Z1145" t="str">
        <f t="shared" si="142"/>
        <v>1</v>
      </c>
      <c r="AA1145" t="str">
        <f t="shared" si="143"/>
        <v>1</v>
      </c>
    </row>
    <row r="1146" spans="1:27">
      <c r="A1146">
        <v>2</v>
      </c>
      <c r="B1146">
        <v>1.20000004768372</v>
      </c>
      <c r="C1146">
        <v>2.5999999046325701</v>
      </c>
      <c r="D1146">
        <v>-20</v>
      </c>
      <c r="E1146">
        <v>15</v>
      </c>
      <c r="F1146">
        <v>188.46667480468801</v>
      </c>
      <c r="G1146">
        <v>189.39999389648401</v>
      </c>
      <c r="H1146">
        <v>189.51998901367199</v>
      </c>
      <c r="I1146">
        <v>189.65998840332</v>
      </c>
      <c r="J1146">
        <v>-8.0312348902225494E-2</v>
      </c>
      <c r="K1146">
        <v>-9.3401044607162503E-2</v>
      </c>
      <c r="L1146">
        <v>-0.50051242113113403</v>
      </c>
      <c r="M1146">
        <v>-0.15269646048545801</v>
      </c>
      <c r="N1146">
        <v>0</v>
      </c>
      <c r="O1146">
        <v>1</v>
      </c>
      <c r="P1146">
        <v>0</v>
      </c>
      <c r="Q1146">
        <v>0</v>
      </c>
      <c r="R1146" s="1" t="str">
        <f t="shared" si="144"/>
        <v>0</v>
      </c>
      <c r="S1146" s="1" t="str">
        <f t="shared" si="145"/>
        <v>1</v>
      </c>
      <c r="T1146" s="1" t="str">
        <f t="shared" si="146"/>
        <v>0</v>
      </c>
      <c r="U1146" s="1" t="str">
        <f t="shared" si="147"/>
        <v>0</v>
      </c>
      <c r="V1146" s="1">
        <f t="shared" si="148"/>
        <v>1</v>
      </c>
      <c r="W1146" t="str">
        <f t="shared" si="141"/>
        <v>1</v>
      </c>
      <c r="X1146">
        <v>0.93331909179599393</v>
      </c>
      <c r="Y1146">
        <v>0.13999938964801117</v>
      </c>
      <c r="Z1146" t="str">
        <f t="shared" si="142"/>
        <v>1</v>
      </c>
      <c r="AA1146" t="str">
        <f t="shared" si="143"/>
        <v>1</v>
      </c>
    </row>
    <row r="1147" spans="1:27">
      <c r="A1147">
        <v>4</v>
      </c>
      <c r="B1147">
        <v>1.20000004768372</v>
      </c>
      <c r="C1147">
        <v>2</v>
      </c>
      <c r="D1147">
        <v>-20</v>
      </c>
      <c r="E1147">
        <v>15</v>
      </c>
      <c r="F1147">
        <v>191.06935119628901</v>
      </c>
      <c r="G1147">
        <v>191.89999389648401</v>
      </c>
      <c r="H1147">
        <v>192.05999755859401</v>
      </c>
      <c r="I1147">
        <v>192.11999511718801</v>
      </c>
      <c r="J1147">
        <v>6.8458594381809207E-2</v>
      </c>
      <c r="K1147">
        <v>-2.3840920999646201E-2</v>
      </c>
      <c r="L1147">
        <v>0.16625538468360901</v>
      </c>
      <c r="M1147">
        <v>0.17416150867939001</v>
      </c>
      <c r="N1147">
        <v>0</v>
      </c>
      <c r="O1147">
        <v>0</v>
      </c>
      <c r="P1147">
        <v>0</v>
      </c>
      <c r="Q1147">
        <v>1</v>
      </c>
      <c r="R1147" s="1" t="str">
        <f t="shared" si="144"/>
        <v>0</v>
      </c>
      <c r="S1147" s="1" t="str">
        <f t="shared" si="145"/>
        <v>0</v>
      </c>
      <c r="T1147" s="1" t="str">
        <f t="shared" si="146"/>
        <v>0</v>
      </c>
      <c r="U1147" s="1" t="str">
        <f t="shared" si="147"/>
        <v>1</v>
      </c>
      <c r="V1147" s="1">
        <f t="shared" si="148"/>
        <v>1</v>
      </c>
      <c r="W1147" t="str">
        <f t="shared" si="141"/>
        <v>1</v>
      </c>
      <c r="X1147">
        <v>0.83064270019499986</v>
      </c>
      <c r="Y1147">
        <v>5.9997558594005795E-2</v>
      </c>
      <c r="Z1147" t="str">
        <f t="shared" si="142"/>
        <v>1</v>
      </c>
      <c r="AA1147" t="str">
        <f t="shared" si="143"/>
        <v>1</v>
      </c>
    </row>
    <row r="1148" spans="1:27">
      <c r="A1148">
        <v>3</v>
      </c>
      <c r="B1148">
        <v>1.3999999761581401</v>
      </c>
      <c r="C1148">
        <v>2.5999999046325701</v>
      </c>
      <c r="D1148">
        <v>-20</v>
      </c>
      <c r="E1148">
        <v>15</v>
      </c>
      <c r="F1148">
        <v>193.50427246093801</v>
      </c>
      <c r="G1148">
        <v>194.37998962402301</v>
      </c>
      <c r="H1148">
        <v>194.45999145507801</v>
      </c>
      <c r="I1148">
        <v>194.61999511718801</v>
      </c>
      <c r="J1148">
        <v>-4.4867303222417797E-2</v>
      </c>
      <c r="K1148">
        <v>-4.6805530786514303E-2</v>
      </c>
      <c r="L1148">
        <v>6.8080037832260104E-2</v>
      </c>
      <c r="M1148">
        <v>-0.15792483091354401</v>
      </c>
      <c r="N1148">
        <v>0</v>
      </c>
      <c r="O1148">
        <v>0</v>
      </c>
      <c r="P1148">
        <v>1</v>
      </c>
      <c r="Q1148">
        <v>0</v>
      </c>
      <c r="R1148" s="1" t="str">
        <f t="shared" si="144"/>
        <v>0</v>
      </c>
      <c r="S1148" s="1" t="str">
        <f t="shared" si="145"/>
        <v>0</v>
      </c>
      <c r="T1148" s="1" t="str">
        <f t="shared" si="146"/>
        <v>1</v>
      </c>
      <c r="U1148" s="1" t="str">
        <f t="shared" si="147"/>
        <v>0</v>
      </c>
      <c r="V1148" s="1">
        <f t="shared" si="148"/>
        <v>1</v>
      </c>
      <c r="W1148" t="str">
        <f t="shared" si="141"/>
        <v>1</v>
      </c>
      <c r="X1148">
        <v>0.87571716308499958</v>
      </c>
      <c r="Y1148">
        <v>0.16000366211000028</v>
      </c>
      <c r="Z1148" t="str">
        <f t="shared" si="142"/>
        <v>1</v>
      </c>
      <c r="AA1148" t="str">
        <f t="shared" si="143"/>
        <v>1</v>
      </c>
    </row>
    <row r="1149" spans="1:27">
      <c r="A1149">
        <v>3</v>
      </c>
      <c r="B1149">
        <v>1.20000004768372</v>
      </c>
      <c r="C1149">
        <v>2.5999999046325701</v>
      </c>
      <c r="D1149">
        <v>-20</v>
      </c>
      <c r="E1149">
        <v>15</v>
      </c>
      <c r="F1149">
        <v>195.98390197753901</v>
      </c>
      <c r="G1149">
        <v>196.86000061035199</v>
      </c>
      <c r="H1149">
        <v>196.97999572753901</v>
      </c>
      <c r="I1149">
        <v>197.080001831055</v>
      </c>
      <c r="J1149">
        <v>-7.8428082168102306E-2</v>
      </c>
      <c r="K1149">
        <v>-6.1017740517854697E-2</v>
      </c>
      <c r="L1149">
        <v>0.101759731769562</v>
      </c>
      <c r="M1149">
        <v>-0.41326957941055298</v>
      </c>
      <c r="N1149">
        <v>0</v>
      </c>
      <c r="O1149">
        <v>0</v>
      </c>
      <c r="P1149">
        <v>1</v>
      </c>
      <c r="Q1149">
        <v>0</v>
      </c>
      <c r="R1149" s="1" t="str">
        <f t="shared" si="144"/>
        <v>0</v>
      </c>
      <c r="S1149" s="1" t="str">
        <f t="shared" si="145"/>
        <v>0</v>
      </c>
      <c r="T1149" s="1" t="str">
        <f t="shared" si="146"/>
        <v>1</v>
      </c>
      <c r="U1149" s="1" t="str">
        <f t="shared" si="147"/>
        <v>0</v>
      </c>
      <c r="V1149" s="1">
        <f t="shared" si="148"/>
        <v>1</v>
      </c>
      <c r="W1149" t="str">
        <f t="shared" si="141"/>
        <v>1</v>
      </c>
      <c r="X1149">
        <v>0.87609863281298317</v>
      </c>
      <c r="Y1149">
        <v>0.10000610351599448</v>
      </c>
      <c r="Z1149" t="str">
        <f t="shared" si="142"/>
        <v>1</v>
      </c>
      <c r="AA1149" t="str">
        <f t="shared" si="143"/>
        <v>1</v>
      </c>
    </row>
    <row r="1150" spans="1:27">
      <c r="A1150">
        <v>2</v>
      </c>
      <c r="B1150">
        <v>1</v>
      </c>
      <c r="C1150">
        <v>2.9000000953674299</v>
      </c>
      <c r="D1150">
        <v>-20</v>
      </c>
      <c r="E1150">
        <v>15</v>
      </c>
      <c r="F1150">
        <v>198.48587036132801</v>
      </c>
      <c r="G1150">
        <v>199.31999206543</v>
      </c>
      <c r="H1150">
        <v>199.45999145507801</v>
      </c>
      <c r="I1150">
        <v>199.53999328613301</v>
      </c>
      <c r="J1150">
        <v>-5.0460554659366601E-2</v>
      </c>
      <c r="K1150">
        <v>0.101190432906151</v>
      </c>
      <c r="L1150">
        <v>-0.139825344085693</v>
      </c>
      <c r="M1150">
        <v>0.14495088160038</v>
      </c>
      <c r="N1150">
        <v>0</v>
      </c>
      <c r="O1150">
        <v>1</v>
      </c>
      <c r="P1150">
        <v>0</v>
      </c>
      <c r="Q1150">
        <v>0</v>
      </c>
      <c r="R1150" s="1" t="str">
        <f t="shared" si="144"/>
        <v>0</v>
      </c>
      <c r="S1150" s="1" t="str">
        <f t="shared" si="145"/>
        <v>1</v>
      </c>
      <c r="T1150" s="1" t="str">
        <f t="shared" si="146"/>
        <v>0</v>
      </c>
      <c r="U1150" s="1" t="str">
        <f t="shared" si="147"/>
        <v>0</v>
      </c>
      <c r="V1150" s="1">
        <f t="shared" si="148"/>
        <v>1</v>
      </c>
      <c r="W1150" t="str">
        <f t="shared" si="141"/>
        <v>1</v>
      </c>
      <c r="X1150">
        <v>0.83412170410198883</v>
      </c>
      <c r="Y1150">
        <v>8.0001831055000139E-2</v>
      </c>
      <c r="Z1150" t="str">
        <f t="shared" si="142"/>
        <v>1</v>
      </c>
      <c r="AA1150" t="str">
        <f t="shared" si="143"/>
        <v>1</v>
      </c>
    </row>
    <row r="1151" spans="1:27">
      <c r="A1151">
        <v>4</v>
      </c>
      <c r="B1151">
        <v>1.6000000238418599</v>
      </c>
      <c r="C1151">
        <v>2</v>
      </c>
      <c r="D1151">
        <v>-20</v>
      </c>
      <c r="E1151">
        <v>15</v>
      </c>
      <c r="F1151">
        <v>200.98812866210901</v>
      </c>
      <c r="G1151">
        <v>201.83999633789099</v>
      </c>
      <c r="H1151">
        <v>202.01998901367199</v>
      </c>
      <c r="I1151">
        <v>202.09999084472699</v>
      </c>
      <c r="J1151">
        <v>0.21326170861721</v>
      </c>
      <c r="K1151">
        <v>-9.4059012830257402E-2</v>
      </c>
      <c r="L1151">
        <v>-0.14095416665077201</v>
      </c>
      <c r="M1151">
        <v>-0.32624307274818398</v>
      </c>
      <c r="N1151">
        <v>0</v>
      </c>
      <c r="O1151">
        <v>0</v>
      </c>
      <c r="P1151">
        <v>0</v>
      </c>
      <c r="Q1151">
        <v>1</v>
      </c>
      <c r="R1151" s="1" t="str">
        <f t="shared" si="144"/>
        <v>0</v>
      </c>
      <c r="S1151" s="1" t="str">
        <f t="shared" si="145"/>
        <v>0</v>
      </c>
      <c r="T1151" s="1" t="str">
        <f t="shared" si="146"/>
        <v>0</v>
      </c>
      <c r="U1151" s="1" t="str">
        <f t="shared" si="147"/>
        <v>1</v>
      </c>
      <c r="V1151" s="1">
        <f t="shared" si="148"/>
        <v>1</v>
      </c>
      <c r="W1151" t="str">
        <f t="shared" si="141"/>
        <v>1</v>
      </c>
      <c r="X1151">
        <v>0.85186767578198896</v>
      </c>
      <c r="Y1151">
        <v>8.0001831055000139E-2</v>
      </c>
      <c r="Z1151" t="str">
        <f t="shared" si="142"/>
        <v>1</v>
      </c>
      <c r="AA1151" t="str">
        <f t="shared" si="143"/>
        <v>1</v>
      </c>
    </row>
    <row r="1152" spans="1:27">
      <c r="A1152">
        <v>4</v>
      </c>
      <c r="B1152">
        <v>0.80000001192092896</v>
      </c>
      <c r="C1152">
        <v>2.5999999046325701</v>
      </c>
      <c r="D1152">
        <v>-20</v>
      </c>
      <c r="E1152">
        <v>15</v>
      </c>
      <c r="F1152">
        <v>203.52403259277301</v>
      </c>
      <c r="G1152">
        <v>204.419998168945</v>
      </c>
      <c r="H1152">
        <v>204.51998901367199</v>
      </c>
      <c r="I1152">
        <v>204.61999511718801</v>
      </c>
      <c r="J1152">
        <v>-0.142648845911026</v>
      </c>
      <c r="K1152">
        <v>9.0197660028934507E-2</v>
      </c>
      <c r="L1152">
        <v>-0.120224095880985</v>
      </c>
      <c r="M1152">
        <v>-0.29930570721626298</v>
      </c>
      <c r="N1152">
        <v>0</v>
      </c>
      <c r="O1152">
        <v>0</v>
      </c>
      <c r="P1152">
        <v>0</v>
      </c>
      <c r="Q1152">
        <v>1</v>
      </c>
      <c r="R1152" s="1" t="str">
        <f t="shared" si="144"/>
        <v>0</v>
      </c>
      <c r="S1152" s="1" t="str">
        <f t="shared" si="145"/>
        <v>0</v>
      </c>
      <c r="T1152" s="1" t="str">
        <f t="shared" si="146"/>
        <v>0</v>
      </c>
      <c r="U1152" s="1" t="str">
        <f t="shared" si="147"/>
        <v>1</v>
      </c>
      <c r="V1152" s="1">
        <f t="shared" si="148"/>
        <v>1</v>
      </c>
      <c r="W1152" t="str">
        <f t="shared" si="141"/>
        <v>1</v>
      </c>
      <c r="X1152">
        <v>0.89596557617198869</v>
      </c>
      <c r="Y1152">
        <v>0.1000061035160229</v>
      </c>
      <c r="Z1152" t="str">
        <f t="shared" si="142"/>
        <v>1</v>
      </c>
      <c r="AA1152" t="str">
        <f t="shared" si="143"/>
        <v>1</v>
      </c>
    </row>
    <row r="1153" spans="1:27">
      <c r="A1153">
        <v>1</v>
      </c>
      <c r="B1153">
        <v>1.20000004768372</v>
      </c>
      <c r="C1153">
        <v>2</v>
      </c>
      <c r="D1153">
        <v>-20</v>
      </c>
      <c r="E1153">
        <v>15</v>
      </c>
      <c r="F1153">
        <v>206.04797363281301</v>
      </c>
      <c r="G1153">
        <v>206.919998168945</v>
      </c>
      <c r="H1153">
        <v>207.03999328613301</v>
      </c>
      <c r="I1153">
        <v>207.13999938964801</v>
      </c>
      <c r="J1153">
        <v>-0.284235119819641</v>
      </c>
      <c r="K1153">
        <v>0.18284220993518799</v>
      </c>
      <c r="L1153">
        <v>0.38879969716072099</v>
      </c>
      <c r="M1153">
        <v>-0.38573700189590499</v>
      </c>
      <c r="N1153">
        <v>1</v>
      </c>
      <c r="O1153">
        <v>0</v>
      </c>
      <c r="P1153">
        <v>0</v>
      </c>
      <c r="Q1153">
        <v>0</v>
      </c>
      <c r="R1153" s="1" t="str">
        <f t="shared" si="144"/>
        <v>1</v>
      </c>
      <c r="S1153" s="1" t="str">
        <f t="shared" si="145"/>
        <v>0</v>
      </c>
      <c r="T1153" s="1" t="str">
        <f t="shared" si="146"/>
        <v>0</v>
      </c>
      <c r="U1153" s="1" t="str">
        <f t="shared" si="147"/>
        <v>0</v>
      </c>
      <c r="V1153" s="1">
        <f t="shared" si="148"/>
        <v>1</v>
      </c>
      <c r="W1153" t="str">
        <f t="shared" si="141"/>
        <v>1</v>
      </c>
      <c r="X1153">
        <v>0.87202453613198827</v>
      </c>
      <c r="Y1153">
        <v>0.10000610351499972</v>
      </c>
      <c r="Z1153" t="str">
        <f t="shared" si="142"/>
        <v>1</v>
      </c>
      <c r="AA1153" t="str">
        <f t="shared" si="143"/>
        <v>1</v>
      </c>
    </row>
    <row r="1154" spans="1:27">
      <c r="A1154">
        <v>2</v>
      </c>
      <c r="B1154">
        <v>1</v>
      </c>
      <c r="C1154">
        <v>2.5999999046325701</v>
      </c>
      <c r="D1154">
        <v>-20</v>
      </c>
      <c r="E1154">
        <v>15</v>
      </c>
      <c r="F1154">
        <v>208.50570678710901</v>
      </c>
      <c r="G1154">
        <v>209.33999633789099</v>
      </c>
      <c r="H1154">
        <v>209.45999145507801</v>
      </c>
      <c r="I1154">
        <v>209.580001831055</v>
      </c>
      <c r="J1154">
        <v>-0.24611127376556399</v>
      </c>
      <c r="K1154">
        <v>0.261862903833389</v>
      </c>
      <c r="L1154">
        <v>0.18960194289684301</v>
      </c>
      <c r="M1154">
        <v>0.319650799036026</v>
      </c>
      <c r="N1154">
        <v>0</v>
      </c>
      <c r="O1154">
        <v>1</v>
      </c>
      <c r="P1154">
        <v>0</v>
      </c>
      <c r="Q1154">
        <v>0</v>
      </c>
      <c r="R1154" s="1" t="str">
        <f t="shared" si="144"/>
        <v>0</v>
      </c>
      <c r="S1154" s="1" t="str">
        <f t="shared" si="145"/>
        <v>1</v>
      </c>
      <c r="T1154" s="1" t="str">
        <f t="shared" si="146"/>
        <v>0</v>
      </c>
      <c r="U1154" s="1" t="str">
        <f t="shared" si="147"/>
        <v>0</v>
      </c>
      <c r="V1154" s="1">
        <f t="shared" si="148"/>
        <v>1</v>
      </c>
      <c r="W1154" t="str">
        <f t="shared" si="141"/>
        <v>1</v>
      </c>
      <c r="X1154">
        <v>0.83428955078198896</v>
      </c>
      <c r="Y1154">
        <v>0.12001037597698883</v>
      </c>
      <c r="Z1154" t="str">
        <f t="shared" si="142"/>
        <v>1</v>
      </c>
      <c r="AA1154" t="str">
        <f t="shared" si="143"/>
        <v>1</v>
      </c>
    </row>
    <row r="1155" spans="1:27">
      <c r="A1155">
        <v>3</v>
      </c>
      <c r="B1155">
        <v>1.3999999761581401</v>
      </c>
      <c r="C1155">
        <v>2.9000000953674299</v>
      </c>
      <c r="D1155">
        <v>-20</v>
      </c>
      <c r="E1155">
        <v>15</v>
      </c>
      <c r="F1155">
        <v>210.90719604492199</v>
      </c>
      <c r="G1155">
        <v>211.61999511718801</v>
      </c>
      <c r="H1155">
        <v>211.77999877929699</v>
      </c>
      <c r="I1155">
        <v>211.83999633789099</v>
      </c>
      <c r="J1155">
        <v>-0.46066990494728099</v>
      </c>
      <c r="K1155">
        <v>-0.17752744257450101</v>
      </c>
      <c r="L1155">
        <v>4.4859419576823703E-3</v>
      </c>
      <c r="M1155">
        <v>-0.13411110639572099</v>
      </c>
      <c r="N1155">
        <v>0</v>
      </c>
      <c r="O1155">
        <v>0</v>
      </c>
      <c r="P1155">
        <v>1</v>
      </c>
      <c r="Q1155">
        <v>0</v>
      </c>
      <c r="R1155" s="1" t="str">
        <f t="shared" si="144"/>
        <v>0</v>
      </c>
      <c r="S1155" s="1" t="str">
        <f t="shared" si="145"/>
        <v>0</v>
      </c>
      <c r="T1155" s="1" t="str">
        <f t="shared" si="146"/>
        <v>1</v>
      </c>
      <c r="U1155" s="1" t="str">
        <f t="shared" si="147"/>
        <v>0</v>
      </c>
      <c r="V1155" s="1">
        <f t="shared" si="148"/>
        <v>1</v>
      </c>
      <c r="W1155" t="str">
        <f t="shared" ref="W1155:W1218" si="149">IF(V1155=1,"1","0")</f>
        <v>1</v>
      </c>
      <c r="X1155">
        <v>0.7127990722660229</v>
      </c>
      <c r="Y1155">
        <v>5.9997558594005795E-2</v>
      </c>
      <c r="Z1155" t="str">
        <f t="shared" ref="Z1155:Z1218" si="150">IF(Y1155&gt;0.01,"1","0")</f>
        <v>1</v>
      </c>
      <c r="AA1155" t="str">
        <f t="shared" ref="AA1155:AA1218" si="151">IF((W1155+Z1155)=2,"1","0")</f>
        <v>1</v>
      </c>
    </row>
    <row r="1156" spans="1:27">
      <c r="A1156">
        <v>2</v>
      </c>
      <c r="B1156">
        <v>1.3999999761581401</v>
      </c>
      <c r="C1156">
        <v>2.2999999523162802</v>
      </c>
      <c r="D1156">
        <v>-20</v>
      </c>
      <c r="E1156">
        <v>15</v>
      </c>
      <c r="F1156">
        <v>213.24171447753901</v>
      </c>
      <c r="G1156">
        <v>214.080001831055</v>
      </c>
      <c r="H1156">
        <v>214.11999511718801</v>
      </c>
      <c r="I1156">
        <v>214.29998779296901</v>
      </c>
      <c r="J1156">
        <v>-0.41539239883422902</v>
      </c>
      <c r="K1156">
        <v>0.20346082746982599</v>
      </c>
      <c r="L1156">
        <v>0.20689354836940799</v>
      </c>
      <c r="M1156">
        <v>-0.49716073274612399</v>
      </c>
      <c r="N1156">
        <v>0</v>
      </c>
      <c r="O1156">
        <v>1</v>
      </c>
      <c r="P1156">
        <v>0</v>
      </c>
      <c r="Q1156">
        <v>0</v>
      </c>
      <c r="R1156" s="1" t="str">
        <f t="shared" si="144"/>
        <v>0</v>
      </c>
      <c r="S1156" s="1" t="str">
        <f t="shared" si="145"/>
        <v>1</v>
      </c>
      <c r="T1156" s="1" t="str">
        <f t="shared" si="146"/>
        <v>0</v>
      </c>
      <c r="U1156" s="1" t="str">
        <f t="shared" si="147"/>
        <v>0</v>
      </c>
      <c r="V1156" s="1">
        <f t="shared" si="148"/>
        <v>1</v>
      </c>
      <c r="W1156" t="str">
        <f t="shared" si="149"/>
        <v>1</v>
      </c>
      <c r="X1156">
        <v>0.83828735351599448</v>
      </c>
      <c r="Y1156">
        <v>0.1799926757809942</v>
      </c>
      <c r="Z1156" t="str">
        <f t="shared" si="150"/>
        <v>1</v>
      </c>
      <c r="AA1156" t="str">
        <f t="shared" si="151"/>
        <v>1</v>
      </c>
    </row>
    <row r="1157" spans="1:27">
      <c r="A1157">
        <v>1</v>
      </c>
      <c r="B1157">
        <v>1</v>
      </c>
      <c r="C1157">
        <v>2</v>
      </c>
      <c r="D1157">
        <v>-20</v>
      </c>
      <c r="E1157">
        <v>15</v>
      </c>
      <c r="F1157">
        <v>215.58738708496099</v>
      </c>
      <c r="G1157">
        <v>216.37998962402301</v>
      </c>
      <c r="H1157">
        <v>216.51998901367199</v>
      </c>
      <c r="I1157">
        <v>216.69999694824199</v>
      </c>
      <c r="J1157">
        <v>-0.36917784810066201</v>
      </c>
      <c r="K1157">
        <v>-0.22968812286853801</v>
      </c>
      <c r="L1157">
        <v>0.18681250512599901</v>
      </c>
      <c r="M1157">
        <v>-0.46786069869995101</v>
      </c>
      <c r="N1157">
        <v>1</v>
      </c>
      <c r="O1157">
        <v>0</v>
      </c>
      <c r="P1157">
        <v>0</v>
      </c>
      <c r="Q1157">
        <v>0</v>
      </c>
      <c r="R1157" s="1" t="str">
        <f t="shared" si="144"/>
        <v>1</v>
      </c>
      <c r="S1157" s="1" t="str">
        <f t="shared" si="145"/>
        <v>0</v>
      </c>
      <c r="T1157" s="1" t="str">
        <f t="shared" si="146"/>
        <v>0</v>
      </c>
      <c r="U1157" s="1" t="str">
        <f t="shared" si="147"/>
        <v>0</v>
      </c>
      <c r="V1157" s="1">
        <f t="shared" si="148"/>
        <v>1</v>
      </c>
      <c r="W1157" t="str">
        <f t="shared" si="149"/>
        <v>1</v>
      </c>
      <c r="X1157">
        <v>0.79260253906201683</v>
      </c>
      <c r="Y1157">
        <v>0.18000793456999986</v>
      </c>
      <c r="Z1157" t="str">
        <f t="shared" si="150"/>
        <v>1</v>
      </c>
      <c r="AA1157" t="str">
        <f t="shared" si="151"/>
        <v>1</v>
      </c>
    </row>
    <row r="1158" spans="1:27">
      <c r="A1158">
        <v>4</v>
      </c>
      <c r="B1158">
        <v>1.3999999761581401</v>
      </c>
      <c r="C1158">
        <v>2.9000000953674299</v>
      </c>
      <c r="D1158">
        <v>-20</v>
      </c>
      <c r="E1158">
        <v>15</v>
      </c>
      <c r="F1158">
        <v>218.06765747070301</v>
      </c>
      <c r="G1158">
        <v>218.81999206543</v>
      </c>
      <c r="H1158">
        <v>218.94000244140599</v>
      </c>
      <c r="I1158">
        <v>219</v>
      </c>
      <c r="J1158">
        <v>-3.5599194467067698E-2</v>
      </c>
      <c r="K1158">
        <v>0.122628375887871</v>
      </c>
      <c r="L1158">
        <v>-0.44047731161117598</v>
      </c>
      <c r="M1158">
        <v>-0.379707932472229</v>
      </c>
      <c r="N1158">
        <v>0</v>
      </c>
      <c r="O1158">
        <v>0</v>
      </c>
      <c r="P1158">
        <v>0</v>
      </c>
      <c r="Q1158">
        <v>1</v>
      </c>
      <c r="R1158" s="1" t="str">
        <f t="shared" si="144"/>
        <v>0</v>
      </c>
      <c r="S1158" s="1" t="str">
        <f t="shared" si="145"/>
        <v>0</v>
      </c>
      <c r="T1158" s="1" t="str">
        <f t="shared" si="146"/>
        <v>0</v>
      </c>
      <c r="U1158" s="1" t="str">
        <f t="shared" si="147"/>
        <v>1</v>
      </c>
      <c r="V1158" s="1">
        <f t="shared" si="148"/>
        <v>1</v>
      </c>
      <c r="W1158" t="str">
        <f t="shared" si="149"/>
        <v>1</v>
      </c>
      <c r="X1158">
        <v>0.75233459472698883</v>
      </c>
      <c r="Y1158">
        <v>5.9997558594005795E-2</v>
      </c>
      <c r="Z1158" t="str">
        <f t="shared" si="150"/>
        <v>1</v>
      </c>
      <c r="AA1158" t="str">
        <f t="shared" si="151"/>
        <v>1</v>
      </c>
    </row>
    <row r="1159" spans="1:27">
      <c r="A1159">
        <v>3</v>
      </c>
      <c r="B1159">
        <v>1.3999999761581401</v>
      </c>
      <c r="C1159">
        <v>2.2999999523162802</v>
      </c>
      <c r="D1159">
        <v>-20</v>
      </c>
      <c r="E1159">
        <v>15</v>
      </c>
      <c r="F1159">
        <v>220.39083862304699</v>
      </c>
      <c r="G1159">
        <v>221.17999267578099</v>
      </c>
      <c r="H1159">
        <v>221.29998779296901</v>
      </c>
      <c r="I1159">
        <v>221.33999633789099</v>
      </c>
      <c r="J1159">
        <v>7.0160101167857604E-3</v>
      </c>
      <c r="K1159">
        <v>0.13739734888076799</v>
      </c>
      <c r="L1159">
        <v>0.32642459869384799</v>
      </c>
      <c r="M1159">
        <v>-0.42762798070907598</v>
      </c>
      <c r="N1159">
        <v>0</v>
      </c>
      <c r="O1159">
        <v>0</v>
      </c>
      <c r="P1159">
        <v>1</v>
      </c>
      <c r="Q1159">
        <v>0</v>
      </c>
      <c r="R1159" s="1" t="str">
        <f t="shared" si="144"/>
        <v>0</v>
      </c>
      <c r="S1159" s="1" t="str">
        <f t="shared" si="145"/>
        <v>0</v>
      </c>
      <c r="T1159" s="1" t="str">
        <f t="shared" si="146"/>
        <v>1</v>
      </c>
      <c r="U1159" s="1" t="str">
        <f t="shared" si="147"/>
        <v>0</v>
      </c>
      <c r="V1159" s="1">
        <f t="shared" si="148"/>
        <v>1</v>
      </c>
      <c r="W1159" t="str">
        <f t="shared" si="149"/>
        <v>1</v>
      </c>
      <c r="X1159">
        <v>0.78915405273400552</v>
      </c>
      <c r="Y1159">
        <v>4.0008544921988687E-2</v>
      </c>
      <c r="Z1159" t="str">
        <f t="shared" si="150"/>
        <v>1</v>
      </c>
      <c r="AA1159" t="str">
        <f t="shared" si="151"/>
        <v>1</v>
      </c>
    </row>
    <row r="1160" spans="1:27">
      <c r="A1160">
        <v>3</v>
      </c>
      <c r="B1160">
        <v>1</v>
      </c>
      <c r="C1160">
        <v>2.2999999523162802</v>
      </c>
      <c r="D1160">
        <v>-20</v>
      </c>
      <c r="E1160">
        <v>15</v>
      </c>
      <c r="F1160">
        <v>222.69145202636699</v>
      </c>
      <c r="G1160">
        <v>223.45999145507801</v>
      </c>
      <c r="H1160">
        <v>223.580001831055</v>
      </c>
      <c r="I1160">
        <v>223.65998840332</v>
      </c>
      <c r="J1160">
        <v>2.1177994087338399E-2</v>
      </c>
      <c r="K1160">
        <v>4.44516018033028E-2</v>
      </c>
      <c r="L1160">
        <v>0.19364397227764099</v>
      </c>
      <c r="M1160">
        <v>0.40509244799614003</v>
      </c>
      <c r="N1160">
        <v>0</v>
      </c>
      <c r="O1160">
        <v>0</v>
      </c>
      <c r="P1160">
        <v>1</v>
      </c>
      <c r="Q1160">
        <v>0</v>
      </c>
      <c r="R1160" s="1" t="str">
        <f t="shared" si="144"/>
        <v>0</v>
      </c>
      <c r="S1160" s="1" t="str">
        <f t="shared" si="145"/>
        <v>0</v>
      </c>
      <c r="T1160" s="1" t="str">
        <f t="shared" si="146"/>
        <v>1</v>
      </c>
      <c r="U1160" s="1" t="str">
        <f t="shared" si="147"/>
        <v>0</v>
      </c>
      <c r="V1160" s="1">
        <f t="shared" si="148"/>
        <v>1</v>
      </c>
      <c r="W1160" t="str">
        <f t="shared" si="149"/>
        <v>1</v>
      </c>
      <c r="X1160">
        <v>0.76853942871102277</v>
      </c>
      <c r="Y1160">
        <v>7.9986572264999722E-2</v>
      </c>
      <c r="Z1160" t="str">
        <f t="shared" si="150"/>
        <v>1</v>
      </c>
      <c r="AA1160" t="str">
        <f t="shared" si="151"/>
        <v>1</v>
      </c>
    </row>
    <row r="1161" spans="1:27">
      <c r="A1161">
        <v>2</v>
      </c>
      <c r="B1161">
        <v>1.20000004768372</v>
      </c>
      <c r="C1161">
        <v>2.9000000953674299</v>
      </c>
      <c r="D1161">
        <v>-20</v>
      </c>
      <c r="E1161">
        <v>15</v>
      </c>
      <c r="F1161">
        <v>225.04830932617199</v>
      </c>
      <c r="G1161">
        <v>225.919998168945</v>
      </c>
      <c r="H1161">
        <v>225.97999572753901</v>
      </c>
      <c r="I1161">
        <v>226.13999938964801</v>
      </c>
      <c r="J1161">
        <v>-0.15531323850154899</v>
      </c>
      <c r="K1161">
        <v>0.18026165664196001</v>
      </c>
      <c r="L1161">
        <v>4.8924372531473602E-3</v>
      </c>
      <c r="M1161">
        <v>0.32213923335075401</v>
      </c>
      <c r="N1161">
        <v>0</v>
      </c>
      <c r="O1161">
        <v>1</v>
      </c>
      <c r="P1161">
        <v>0</v>
      </c>
      <c r="Q1161">
        <v>0</v>
      </c>
      <c r="R1161" s="1" t="str">
        <f t="shared" si="144"/>
        <v>0</v>
      </c>
      <c r="S1161" s="1" t="str">
        <f t="shared" si="145"/>
        <v>1</v>
      </c>
      <c r="T1161" s="1" t="str">
        <f t="shared" si="146"/>
        <v>0</v>
      </c>
      <c r="U1161" s="1" t="str">
        <f t="shared" si="147"/>
        <v>0</v>
      </c>
      <c r="V1161" s="1">
        <f t="shared" si="148"/>
        <v>1</v>
      </c>
      <c r="W1161" t="str">
        <f t="shared" si="149"/>
        <v>1</v>
      </c>
      <c r="X1161">
        <v>0.87168884277301117</v>
      </c>
      <c r="Y1161">
        <v>0.16000366210900552</v>
      </c>
      <c r="Z1161" t="str">
        <f t="shared" si="150"/>
        <v>1</v>
      </c>
      <c r="AA1161" t="str">
        <f t="shared" si="151"/>
        <v>1</v>
      </c>
    </row>
    <row r="1162" spans="1:27">
      <c r="A1162">
        <v>3</v>
      </c>
      <c r="B1162">
        <v>0.80000001192092896</v>
      </c>
      <c r="C1162">
        <v>2.9000000953674299</v>
      </c>
      <c r="D1162">
        <v>-20</v>
      </c>
      <c r="E1162">
        <v>15</v>
      </c>
      <c r="F1162">
        <v>227.42784118652301</v>
      </c>
      <c r="G1162">
        <v>228.19999694824199</v>
      </c>
      <c r="H1162">
        <v>228.29998779296901</v>
      </c>
      <c r="I1162">
        <v>228.419998168945</v>
      </c>
      <c r="J1162">
        <v>-7.7268280088901506E-2</v>
      </c>
      <c r="K1162">
        <v>2.5513729080557799E-2</v>
      </c>
      <c r="L1162">
        <v>-0.41953876614570601</v>
      </c>
      <c r="M1162">
        <v>5.3491770813707303E-5</v>
      </c>
      <c r="N1162">
        <v>0</v>
      </c>
      <c r="O1162">
        <v>0</v>
      </c>
      <c r="P1162">
        <v>1</v>
      </c>
      <c r="Q1162">
        <v>0</v>
      </c>
      <c r="R1162" s="1" t="str">
        <f t="shared" si="144"/>
        <v>0</v>
      </c>
      <c r="S1162" s="1" t="str">
        <f t="shared" si="145"/>
        <v>0</v>
      </c>
      <c r="T1162" s="1" t="str">
        <f t="shared" si="146"/>
        <v>1</v>
      </c>
      <c r="U1162" s="1" t="str">
        <f t="shared" si="147"/>
        <v>0</v>
      </c>
      <c r="V1162" s="1">
        <f t="shared" si="148"/>
        <v>1</v>
      </c>
      <c r="W1162" t="str">
        <f t="shared" si="149"/>
        <v>1</v>
      </c>
      <c r="X1162">
        <v>0.77215576171897737</v>
      </c>
      <c r="Y1162">
        <v>0.12001037597599407</v>
      </c>
      <c r="Z1162" t="str">
        <f t="shared" si="150"/>
        <v>1</v>
      </c>
      <c r="AA1162" t="str">
        <f t="shared" si="151"/>
        <v>1</v>
      </c>
    </row>
    <row r="1163" spans="1:27">
      <c r="A1163">
        <v>4</v>
      </c>
      <c r="B1163">
        <v>1.79999995231628</v>
      </c>
      <c r="C1163">
        <v>2</v>
      </c>
      <c r="D1163">
        <v>-20</v>
      </c>
      <c r="E1163">
        <v>15</v>
      </c>
      <c r="F1163">
        <v>229.76235961914099</v>
      </c>
      <c r="G1163">
        <v>230.55999755859401</v>
      </c>
      <c r="H1163">
        <v>230.67999267578099</v>
      </c>
      <c r="I1163">
        <v>230.81999206543</v>
      </c>
      <c r="J1163">
        <v>0.118133522570133</v>
      </c>
      <c r="K1163">
        <v>0.19879753887653401</v>
      </c>
      <c r="L1163">
        <v>-0.44006541371345498</v>
      </c>
      <c r="M1163">
        <v>-0.25797232985496499</v>
      </c>
      <c r="N1163">
        <v>0</v>
      </c>
      <c r="O1163">
        <v>0</v>
      </c>
      <c r="P1163">
        <v>0</v>
      </c>
      <c r="Q1163">
        <v>1</v>
      </c>
      <c r="R1163" s="1" t="str">
        <f t="shared" si="144"/>
        <v>0</v>
      </c>
      <c r="S1163" s="1" t="str">
        <f t="shared" si="145"/>
        <v>0</v>
      </c>
      <c r="T1163" s="1" t="str">
        <f t="shared" si="146"/>
        <v>0</v>
      </c>
      <c r="U1163" s="1" t="str">
        <f t="shared" si="147"/>
        <v>1</v>
      </c>
      <c r="V1163" s="1">
        <f t="shared" si="148"/>
        <v>1</v>
      </c>
      <c r="W1163" t="str">
        <f t="shared" si="149"/>
        <v>1</v>
      </c>
      <c r="X1163">
        <v>0.79763793945301131</v>
      </c>
      <c r="Y1163">
        <v>0.13999938964900593</v>
      </c>
      <c r="Z1163" t="str">
        <f t="shared" si="150"/>
        <v>1</v>
      </c>
      <c r="AA1163" t="str">
        <f t="shared" si="151"/>
        <v>1</v>
      </c>
    </row>
    <row r="1164" spans="1:27">
      <c r="A1164">
        <v>2</v>
      </c>
      <c r="B1164">
        <v>1.3999999761581401</v>
      </c>
      <c r="C1164">
        <v>2</v>
      </c>
      <c r="D1164">
        <v>-20</v>
      </c>
      <c r="E1164">
        <v>15</v>
      </c>
      <c r="F1164">
        <v>232.14085388183599</v>
      </c>
      <c r="G1164">
        <v>232.93998718261699</v>
      </c>
      <c r="H1164">
        <v>233.09999084472699</v>
      </c>
      <c r="I1164">
        <v>233.19999694824199</v>
      </c>
      <c r="J1164">
        <v>4.4431099668145197E-3</v>
      </c>
      <c r="K1164">
        <v>-0.25944834947586098</v>
      </c>
      <c r="L1164">
        <v>-9.0659614652395196E-3</v>
      </c>
      <c r="M1164">
        <v>-0.41704532504081698</v>
      </c>
      <c r="N1164">
        <v>0</v>
      </c>
      <c r="O1164">
        <v>1</v>
      </c>
      <c r="P1164">
        <v>0</v>
      </c>
      <c r="Q1164">
        <v>0</v>
      </c>
      <c r="R1164" s="1" t="str">
        <f t="shared" si="144"/>
        <v>0</v>
      </c>
      <c r="S1164" s="1" t="str">
        <f t="shared" si="145"/>
        <v>1</v>
      </c>
      <c r="T1164" s="1" t="str">
        <f t="shared" si="146"/>
        <v>0</v>
      </c>
      <c r="U1164" s="1" t="str">
        <f t="shared" si="147"/>
        <v>0</v>
      </c>
      <c r="V1164" s="1">
        <f t="shared" si="148"/>
        <v>1</v>
      </c>
      <c r="W1164" t="str">
        <f t="shared" si="149"/>
        <v>1</v>
      </c>
      <c r="X1164">
        <v>0.7991333007809942</v>
      </c>
      <c r="Y1164">
        <v>0.10000610351499972</v>
      </c>
      <c r="Z1164" t="str">
        <f t="shared" si="150"/>
        <v>1</v>
      </c>
      <c r="AA1164" t="str">
        <f t="shared" si="151"/>
        <v>1</v>
      </c>
    </row>
    <row r="1165" spans="1:27">
      <c r="A1165">
        <v>2</v>
      </c>
      <c r="B1165">
        <v>1.6000000238418599</v>
      </c>
      <c r="C1165">
        <v>2.2999999523162802</v>
      </c>
      <c r="D1165">
        <v>-20</v>
      </c>
      <c r="E1165">
        <v>15</v>
      </c>
      <c r="F1165">
        <v>234.56526184082</v>
      </c>
      <c r="G1165">
        <v>235.31999206543</v>
      </c>
      <c r="H1165">
        <v>235.43998718261699</v>
      </c>
      <c r="I1165">
        <v>235.55999755859401</v>
      </c>
      <c r="J1165">
        <v>-9.1982521116733607E-2</v>
      </c>
      <c r="K1165">
        <v>0.31448411941528298</v>
      </c>
      <c r="L1165">
        <v>-0.11605855077505101</v>
      </c>
      <c r="M1165">
        <v>-0.35317116975784302</v>
      </c>
      <c r="N1165">
        <v>0</v>
      </c>
      <c r="O1165">
        <v>1</v>
      </c>
      <c r="P1165">
        <v>0</v>
      </c>
      <c r="Q1165">
        <v>0</v>
      </c>
      <c r="R1165" s="1" t="str">
        <f t="shared" si="144"/>
        <v>0</v>
      </c>
      <c r="S1165" s="1" t="str">
        <f t="shared" si="145"/>
        <v>1</v>
      </c>
      <c r="T1165" s="1" t="str">
        <f t="shared" si="146"/>
        <v>0</v>
      </c>
      <c r="U1165" s="1" t="str">
        <f t="shared" si="147"/>
        <v>0</v>
      </c>
      <c r="V1165" s="1">
        <f t="shared" si="148"/>
        <v>1</v>
      </c>
      <c r="W1165" t="str">
        <f t="shared" si="149"/>
        <v>1</v>
      </c>
      <c r="X1165">
        <v>0.75473022461000028</v>
      </c>
      <c r="Y1165">
        <v>0.12001037597701725</v>
      </c>
      <c r="Z1165" t="str">
        <f t="shared" si="150"/>
        <v>1</v>
      </c>
      <c r="AA1165" t="str">
        <f t="shared" si="151"/>
        <v>1</v>
      </c>
    </row>
    <row r="1166" spans="1:27">
      <c r="A1166">
        <v>1</v>
      </c>
      <c r="B1166">
        <v>1</v>
      </c>
      <c r="C1166">
        <v>2.2999999523162802</v>
      </c>
      <c r="D1166">
        <v>-20</v>
      </c>
      <c r="E1166">
        <v>15</v>
      </c>
      <c r="F1166">
        <v>236.81053161621099</v>
      </c>
      <c r="G1166">
        <v>237.59999084472699</v>
      </c>
      <c r="H1166">
        <v>237.63999938964801</v>
      </c>
      <c r="I1166">
        <v>0</v>
      </c>
      <c r="J1166">
        <v>-0.16994646191596999</v>
      </c>
      <c r="K1166">
        <v>7.0236049592495006E-2</v>
      </c>
      <c r="L1166">
        <v>0.21917413175105999</v>
      </c>
      <c r="M1166">
        <v>-0.31732541322708102</v>
      </c>
      <c r="N1166">
        <v>0</v>
      </c>
      <c r="O1166">
        <v>0</v>
      </c>
      <c r="P1166">
        <v>0</v>
      </c>
      <c r="Q1166">
        <v>0</v>
      </c>
      <c r="R1166" s="1" t="str">
        <f t="shared" si="144"/>
        <v>1</v>
      </c>
      <c r="S1166" s="1" t="str">
        <f t="shared" si="145"/>
        <v>0</v>
      </c>
      <c r="T1166" s="1" t="str">
        <f t="shared" si="146"/>
        <v>0</v>
      </c>
      <c r="U1166" s="1" t="str">
        <f t="shared" si="147"/>
        <v>0</v>
      </c>
      <c r="V1166" s="1">
        <f t="shared" si="148"/>
        <v>2</v>
      </c>
      <c r="W1166" t="str">
        <f t="shared" si="149"/>
        <v>0</v>
      </c>
      <c r="X1166">
        <v>0.78945922851599448</v>
      </c>
      <c r="Y1166">
        <v>-237.63999938964801</v>
      </c>
      <c r="Z1166" t="str">
        <f t="shared" si="150"/>
        <v>0</v>
      </c>
      <c r="AA1166" t="str">
        <f t="shared" si="151"/>
        <v>0</v>
      </c>
    </row>
    <row r="1167" spans="1:27">
      <c r="A1167">
        <v>1</v>
      </c>
      <c r="B1167">
        <v>1.20000004768372</v>
      </c>
      <c r="C1167">
        <v>2.5999999046325701</v>
      </c>
      <c r="D1167">
        <v>-20</v>
      </c>
      <c r="E1167">
        <v>15</v>
      </c>
      <c r="F1167">
        <v>239.14578247070301</v>
      </c>
      <c r="G1167">
        <v>240.25999450683599</v>
      </c>
      <c r="H1167">
        <v>240.419998168945</v>
      </c>
      <c r="I1167">
        <v>240.51998901367199</v>
      </c>
      <c r="J1167">
        <v>-0.159111842513084</v>
      </c>
      <c r="K1167">
        <v>-0.44236320257186901</v>
      </c>
      <c r="L1167">
        <v>-6.5753281116485596E-2</v>
      </c>
      <c r="M1167">
        <v>-0.37246194481849698</v>
      </c>
      <c r="N1167">
        <v>1</v>
      </c>
      <c r="O1167">
        <v>0</v>
      </c>
      <c r="P1167">
        <v>0</v>
      </c>
      <c r="Q1167">
        <v>0</v>
      </c>
      <c r="R1167" s="1" t="str">
        <f t="shared" si="144"/>
        <v>1</v>
      </c>
      <c r="S1167" s="1" t="str">
        <f t="shared" si="145"/>
        <v>0</v>
      </c>
      <c r="T1167" s="1" t="str">
        <f t="shared" si="146"/>
        <v>0</v>
      </c>
      <c r="U1167" s="1" t="str">
        <f t="shared" si="147"/>
        <v>0</v>
      </c>
      <c r="V1167" s="1">
        <f t="shared" si="148"/>
        <v>1</v>
      </c>
      <c r="W1167" t="str">
        <f t="shared" si="149"/>
        <v>1</v>
      </c>
      <c r="X1167">
        <v>1.114212036132983</v>
      </c>
      <c r="Y1167">
        <v>9.9990844726988826E-2</v>
      </c>
      <c r="Z1167" t="str">
        <f t="shared" si="150"/>
        <v>1</v>
      </c>
      <c r="AA1167" t="str">
        <f t="shared" si="151"/>
        <v>1</v>
      </c>
    </row>
    <row r="1168" spans="1:27">
      <c r="A1168">
        <v>1</v>
      </c>
      <c r="B1168">
        <v>0.80000001192092896</v>
      </c>
      <c r="C1168">
        <v>2.9000000953674299</v>
      </c>
      <c r="D1168">
        <v>-20</v>
      </c>
      <c r="E1168">
        <v>15</v>
      </c>
      <c r="F1168">
        <v>242.04930114746099</v>
      </c>
      <c r="G1168">
        <v>242.83999633789099</v>
      </c>
      <c r="H1168">
        <v>242.95999145507801</v>
      </c>
      <c r="I1168">
        <v>0</v>
      </c>
      <c r="J1168">
        <v>1.6248777508735698E-2</v>
      </c>
      <c r="K1168">
        <v>0.30257540941238398</v>
      </c>
      <c r="L1168">
        <v>0.184917762875557</v>
      </c>
      <c r="M1168">
        <v>-0.28500688076019298</v>
      </c>
      <c r="N1168">
        <v>0</v>
      </c>
      <c r="O1168">
        <v>0</v>
      </c>
      <c r="P1168">
        <v>0</v>
      </c>
      <c r="Q1168">
        <v>0</v>
      </c>
      <c r="R1168" s="1" t="str">
        <f t="shared" si="144"/>
        <v>1</v>
      </c>
      <c r="S1168" s="1" t="str">
        <f t="shared" si="145"/>
        <v>0</v>
      </c>
      <c r="T1168" s="1" t="str">
        <f t="shared" si="146"/>
        <v>0</v>
      </c>
      <c r="U1168" s="1" t="str">
        <f t="shared" si="147"/>
        <v>0</v>
      </c>
      <c r="V1168" s="1">
        <f t="shared" si="148"/>
        <v>2</v>
      </c>
      <c r="W1168" t="str">
        <f t="shared" si="149"/>
        <v>0</v>
      </c>
      <c r="X1168">
        <v>0.79069519043000014</v>
      </c>
      <c r="Y1168">
        <v>-242.95999145507801</v>
      </c>
      <c r="Z1168" t="str">
        <f t="shared" si="150"/>
        <v>0</v>
      </c>
      <c r="AA1168" t="str">
        <f t="shared" si="151"/>
        <v>0</v>
      </c>
    </row>
    <row r="1169" spans="1:27">
      <c r="A1169">
        <v>2</v>
      </c>
      <c r="B1169">
        <v>0.60000002384185802</v>
      </c>
      <c r="C1169">
        <v>2.2999999523162802</v>
      </c>
      <c r="D1169">
        <v>-20</v>
      </c>
      <c r="E1169">
        <v>15</v>
      </c>
      <c r="F1169">
        <v>244.45138549804699</v>
      </c>
      <c r="G1169">
        <v>245.17999267578099</v>
      </c>
      <c r="H1169">
        <v>245.29998779296901</v>
      </c>
      <c r="I1169">
        <v>245.37998962402301</v>
      </c>
      <c r="J1169">
        <v>1.6663558781147E-2</v>
      </c>
      <c r="K1169">
        <v>-0.128598242998123</v>
      </c>
      <c r="L1169">
        <v>-6.1559807509183898E-2</v>
      </c>
      <c r="M1169">
        <v>-0.15979804098606101</v>
      </c>
      <c r="N1169">
        <v>0</v>
      </c>
      <c r="O1169">
        <v>1</v>
      </c>
      <c r="P1169">
        <v>0</v>
      </c>
      <c r="Q1169">
        <v>0</v>
      </c>
      <c r="R1169" s="1" t="str">
        <f t="shared" si="144"/>
        <v>0</v>
      </c>
      <c r="S1169" s="1" t="str">
        <f t="shared" si="145"/>
        <v>1</v>
      </c>
      <c r="T1169" s="1" t="str">
        <f t="shared" si="146"/>
        <v>0</v>
      </c>
      <c r="U1169" s="1" t="str">
        <f t="shared" si="147"/>
        <v>0</v>
      </c>
      <c r="V1169" s="1">
        <f t="shared" si="148"/>
        <v>1</v>
      </c>
      <c r="W1169" t="str">
        <f t="shared" si="149"/>
        <v>1</v>
      </c>
      <c r="X1169">
        <v>0.72860717773400552</v>
      </c>
      <c r="Y1169">
        <v>8.0001831054005379E-2</v>
      </c>
      <c r="Z1169" t="str">
        <f t="shared" si="150"/>
        <v>1</v>
      </c>
      <c r="AA1169" t="str">
        <f t="shared" si="151"/>
        <v>1</v>
      </c>
    </row>
    <row r="1170" spans="1:27">
      <c r="A1170">
        <v>1</v>
      </c>
      <c r="B1170">
        <v>1.3999999761581401</v>
      </c>
      <c r="C1170">
        <v>2.9000000953674299</v>
      </c>
      <c r="D1170">
        <v>-20</v>
      </c>
      <c r="E1170">
        <v>15</v>
      </c>
      <c r="F1170">
        <v>246.76333618164099</v>
      </c>
      <c r="G1170">
        <v>247.53999328613301</v>
      </c>
      <c r="H1170">
        <v>247.69999694824199</v>
      </c>
      <c r="I1170">
        <v>247.77999877929699</v>
      </c>
      <c r="J1170">
        <v>-0.13231711089611101</v>
      </c>
      <c r="K1170">
        <v>0.14092753827571899</v>
      </c>
      <c r="L1170">
        <v>-5.27122095227242E-2</v>
      </c>
      <c r="M1170">
        <v>-0.25441476702690102</v>
      </c>
      <c r="N1170">
        <v>1</v>
      </c>
      <c r="O1170">
        <v>0</v>
      </c>
      <c r="P1170">
        <v>0</v>
      </c>
      <c r="Q1170">
        <v>0</v>
      </c>
      <c r="R1170" s="1" t="str">
        <f t="shared" si="144"/>
        <v>1</v>
      </c>
      <c r="S1170" s="1" t="str">
        <f t="shared" si="145"/>
        <v>0</v>
      </c>
      <c r="T1170" s="1" t="str">
        <f t="shared" si="146"/>
        <v>0</v>
      </c>
      <c r="U1170" s="1" t="str">
        <f t="shared" si="147"/>
        <v>0</v>
      </c>
      <c r="V1170" s="1">
        <f t="shared" si="148"/>
        <v>1</v>
      </c>
      <c r="W1170" t="str">
        <f t="shared" si="149"/>
        <v>1</v>
      </c>
      <c r="X1170">
        <v>0.77665710449201697</v>
      </c>
      <c r="Y1170">
        <v>8.0001831055000139E-2</v>
      </c>
      <c r="Z1170" t="str">
        <f t="shared" si="150"/>
        <v>1</v>
      </c>
      <c r="AA1170" t="str">
        <f t="shared" si="151"/>
        <v>1</v>
      </c>
    </row>
    <row r="1171" spans="1:27">
      <c r="A1171">
        <v>2</v>
      </c>
      <c r="B1171">
        <v>0.60000002384185802</v>
      </c>
      <c r="C1171">
        <v>2.5999999046325701</v>
      </c>
      <c r="D1171">
        <v>-20</v>
      </c>
      <c r="E1171">
        <v>15</v>
      </c>
      <c r="F1171">
        <v>249.41059875488301</v>
      </c>
      <c r="G1171">
        <v>250.51998901367199</v>
      </c>
      <c r="H1171">
        <v>250.59999084472699</v>
      </c>
      <c r="I1171">
        <v>250.739990234375</v>
      </c>
      <c r="J1171">
        <v>0.12802484631538399</v>
      </c>
      <c r="K1171">
        <v>3.27394530177116E-3</v>
      </c>
      <c r="L1171">
        <v>-0.17560119926929499</v>
      </c>
      <c r="M1171">
        <v>-0.32950553297996499</v>
      </c>
      <c r="N1171">
        <v>0</v>
      </c>
      <c r="O1171">
        <v>1</v>
      </c>
      <c r="P1171">
        <v>0</v>
      </c>
      <c r="Q1171">
        <v>0</v>
      </c>
      <c r="R1171" s="1" t="str">
        <f t="shared" si="144"/>
        <v>0</v>
      </c>
      <c r="S1171" s="1" t="str">
        <f t="shared" si="145"/>
        <v>1</v>
      </c>
      <c r="T1171" s="1" t="str">
        <f t="shared" si="146"/>
        <v>0</v>
      </c>
      <c r="U1171" s="1" t="str">
        <f t="shared" si="147"/>
        <v>0</v>
      </c>
      <c r="V1171" s="1">
        <f t="shared" si="148"/>
        <v>1</v>
      </c>
      <c r="W1171" t="str">
        <f t="shared" si="149"/>
        <v>1</v>
      </c>
      <c r="X1171">
        <v>1.1093902587889772</v>
      </c>
      <c r="Y1171">
        <v>0.13999938964801117</v>
      </c>
      <c r="Z1171" t="str">
        <f t="shared" si="150"/>
        <v>1</v>
      </c>
      <c r="AA1171" t="str">
        <f t="shared" si="151"/>
        <v>1</v>
      </c>
    </row>
    <row r="1172" spans="1:27">
      <c r="A1172">
        <v>2</v>
      </c>
      <c r="B1172">
        <v>1.79999995231628</v>
      </c>
      <c r="C1172">
        <v>2.2999999523162802</v>
      </c>
      <c r="D1172">
        <v>-20</v>
      </c>
      <c r="E1172">
        <v>15</v>
      </c>
      <c r="F1172">
        <v>255.26356506347699</v>
      </c>
      <c r="G1172">
        <v>256.13998413085898</v>
      </c>
      <c r="H1172">
        <v>256.239990234375</v>
      </c>
      <c r="I1172">
        <v>256.33999633789102</v>
      </c>
      <c r="J1172">
        <v>-9.1244392096996293E-2</v>
      </c>
      <c r="K1172">
        <v>0.105991661548615</v>
      </c>
      <c r="L1172">
        <v>-0.330220967531204</v>
      </c>
      <c r="M1172">
        <v>-0.28480601310730003</v>
      </c>
      <c r="N1172">
        <v>0</v>
      </c>
      <c r="O1172">
        <v>1</v>
      </c>
      <c r="P1172">
        <v>0</v>
      </c>
      <c r="Q1172">
        <v>0</v>
      </c>
      <c r="R1172" s="1" t="str">
        <f t="shared" si="144"/>
        <v>0</v>
      </c>
      <c r="S1172" s="1" t="str">
        <f t="shared" si="145"/>
        <v>1</v>
      </c>
      <c r="T1172" s="1" t="str">
        <f t="shared" si="146"/>
        <v>0</v>
      </c>
      <c r="U1172" s="1" t="str">
        <f t="shared" si="147"/>
        <v>0</v>
      </c>
      <c r="V1172" s="1">
        <f t="shared" si="148"/>
        <v>1</v>
      </c>
      <c r="W1172" t="str">
        <f t="shared" si="149"/>
        <v>1</v>
      </c>
      <c r="X1172">
        <v>0.87641906738198827</v>
      </c>
      <c r="Y1172">
        <v>0.1000061035160229</v>
      </c>
      <c r="Z1172" t="str">
        <f t="shared" si="150"/>
        <v>1</v>
      </c>
      <c r="AA1172" t="str">
        <f t="shared" si="151"/>
        <v>1</v>
      </c>
    </row>
    <row r="1173" spans="1:27">
      <c r="A1173">
        <v>4</v>
      </c>
      <c r="B1173">
        <v>1.3999999761581401</v>
      </c>
      <c r="C1173">
        <v>2.2999999523162802</v>
      </c>
      <c r="D1173">
        <v>-20</v>
      </c>
      <c r="E1173">
        <v>15</v>
      </c>
      <c r="F1173">
        <v>257.82147216796898</v>
      </c>
      <c r="G1173">
        <v>258.54000854492199</v>
      </c>
      <c r="H1173">
        <v>258.69998168945301</v>
      </c>
      <c r="I1173">
        <v>258.79998779296898</v>
      </c>
      <c r="J1173">
        <v>-0.16091480851173401</v>
      </c>
      <c r="K1173">
        <v>0.21690885722637199</v>
      </c>
      <c r="L1173">
        <v>0.17268018424511</v>
      </c>
      <c r="M1173">
        <v>-0.28162121772766102</v>
      </c>
      <c r="N1173">
        <v>0</v>
      </c>
      <c r="O1173">
        <v>0</v>
      </c>
      <c r="P1173">
        <v>0</v>
      </c>
      <c r="Q1173">
        <v>1</v>
      </c>
      <c r="R1173" s="1" t="str">
        <f t="shared" si="144"/>
        <v>0</v>
      </c>
      <c r="S1173" s="1" t="str">
        <f t="shared" si="145"/>
        <v>0</v>
      </c>
      <c r="T1173" s="1" t="str">
        <f t="shared" si="146"/>
        <v>0</v>
      </c>
      <c r="U1173" s="1" t="str">
        <f t="shared" si="147"/>
        <v>1</v>
      </c>
      <c r="V1173" s="1">
        <f t="shared" si="148"/>
        <v>1</v>
      </c>
      <c r="W1173" t="str">
        <f t="shared" si="149"/>
        <v>1</v>
      </c>
      <c r="X1173">
        <v>0.71853637695301131</v>
      </c>
      <c r="Y1173">
        <v>0.10000610351596606</v>
      </c>
      <c r="Z1173" t="str">
        <f t="shared" si="150"/>
        <v>1</v>
      </c>
      <c r="AA1173" t="str">
        <f t="shared" si="151"/>
        <v>1</v>
      </c>
    </row>
    <row r="1174" spans="1:27">
      <c r="A1174">
        <v>3</v>
      </c>
      <c r="B1174">
        <v>1.6000000238418599</v>
      </c>
      <c r="C1174">
        <v>2</v>
      </c>
      <c r="D1174">
        <v>-20</v>
      </c>
      <c r="E1174">
        <v>15</v>
      </c>
      <c r="F1174">
        <v>260.20080566406301</v>
      </c>
      <c r="G1174">
        <v>261.04000854492199</v>
      </c>
      <c r="H1174">
        <v>261.17999267578102</v>
      </c>
      <c r="I1174">
        <v>261.27999877929699</v>
      </c>
      <c r="J1174">
        <v>0.240766331553459</v>
      </c>
      <c r="K1174">
        <v>-6.2560185790062006E-2</v>
      </c>
      <c r="L1174">
        <v>0.40618547797203097</v>
      </c>
      <c r="M1174">
        <v>-0.104278542101383</v>
      </c>
      <c r="N1174">
        <v>0</v>
      </c>
      <c r="O1174">
        <v>0</v>
      </c>
      <c r="P1174">
        <v>1</v>
      </c>
      <c r="Q1174">
        <v>0</v>
      </c>
      <c r="R1174" s="1" t="str">
        <f t="shared" si="144"/>
        <v>0</v>
      </c>
      <c r="S1174" s="1" t="str">
        <f t="shared" si="145"/>
        <v>0</v>
      </c>
      <c r="T1174" s="1" t="str">
        <f t="shared" si="146"/>
        <v>1</v>
      </c>
      <c r="U1174" s="1" t="str">
        <f t="shared" si="147"/>
        <v>0</v>
      </c>
      <c r="V1174" s="1">
        <f t="shared" si="148"/>
        <v>1</v>
      </c>
      <c r="W1174" t="str">
        <f t="shared" si="149"/>
        <v>1</v>
      </c>
      <c r="X1174">
        <v>0.8392028808589771</v>
      </c>
      <c r="Y1174">
        <v>0.10000610351596606</v>
      </c>
      <c r="Z1174" t="str">
        <f t="shared" si="150"/>
        <v>1</v>
      </c>
      <c r="AA1174" t="str">
        <f t="shared" si="151"/>
        <v>1</v>
      </c>
    </row>
    <row r="1175" spans="1:27">
      <c r="A1175">
        <v>1</v>
      </c>
      <c r="B1175">
        <v>1.3999999761581401</v>
      </c>
      <c r="C1175">
        <v>2.5999999046325701</v>
      </c>
      <c r="D1175">
        <v>-20</v>
      </c>
      <c r="E1175">
        <v>15</v>
      </c>
      <c r="F1175">
        <v>262.62487792968801</v>
      </c>
      <c r="G1175">
        <v>263.5</v>
      </c>
      <c r="H1175">
        <v>263.61999511718801</v>
      </c>
      <c r="I1175">
        <v>0</v>
      </c>
      <c r="J1175">
        <v>2.66903042793274E-2</v>
      </c>
      <c r="K1175">
        <v>3.64730060100555E-2</v>
      </c>
      <c r="L1175">
        <v>-0.30958491563797003</v>
      </c>
      <c r="M1175">
        <v>-0.465960294008255</v>
      </c>
      <c r="N1175">
        <v>0</v>
      </c>
      <c r="O1175">
        <v>0</v>
      </c>
      <c r="P1175">
        <v>0</v>
      </c>
      <c r="Q1175">
        <v>0</v>
      </c>
      <c r="R1175" s="1" t="str">
        <f t="shared" si="144"/>
        <v>1</v>
      </c>
      <c r="S1175" s="1" t="str">
        <f t="shared" si="145"/>
        <v>0</v>
      </c>
      <c r="T1175" s="1" t="str">
        <f t="shared" si="146"/>
        <v>0</v>
      </c>
      <c r="U1175" s="1" t="str">
        <f t="shared" si="147"/>
        <v>0</v>
      </c>
      <c r="V1175" s="1">
        <f t="shared" si="148"/>
        <v>2</v>
      </c>
      <c r="W1175" t="str">
        <f t="shared" si="149"/>
        <v>0</v>
      </c>
      <c r="X1175">
        <v>0.87512207031198841</v>
      </c>
      <c r="Y1175">
        <v>-263.61999511718801</v>
      </c>
      <c r="Z1175" t="str">
        <f t="shared" si="150"/>
        <v>0</v>
      </c>
      <c r="AA1175" t="str">
        <f t="shared" si="151"/>
        <v>0</v>
      </c>
    </row>
    <row r="1176" spans="1:27">
      <c r="A1176">
        <v>3</v>
      </c>
      <c r="B1176">
        <v>1.79999995231628</v>
      </c>
      <c r="C1176">
        <v>2.5999999046325701</v>
      </c>
      <c r="D1176">
        <v>-20</v>
      </c>
      <c r="E1176">
        <v>15</v>
      </c>
      <c r="F1176">
        <v>265.18182373046898</v>
      </c>
      <c r="G1176">
        <v>266</v>
      </c>
      <c r="H1176">
        <v>266.10000610351602</v>
      </c>
      <c r="I1176">
        <v>266.239990234375</v>
      </c>
      <c r="J1176">
        <v>-0.239193245768547</v>
      </c>
      <c r="K1176">
        <v>-0.110506124794483</v>
      </c>
      <c r="L1176">
        <v>-0.40708529949188199</v>
      </c>
      <c r="M1176">
        <v>-0.118596412241459</v>
      </c>
      <c r="N1176">
        <v>0</v>
      </c>
      <c r="O1176">
        <v>0</v>
      </c>
      <c r="P1176">
        <v>1</v>
      </c>
      <c r="Q1176">
        <v>0</v>
      </c>
      <c r="R1176" s="1" t="str">
        <f t="shared" si="144"/>
        <v>0</v>
      </c>
      <c r="S1176" s="1" t="str">
        <f t="shared" si="145"/>
        <v>0</v>
      </c>
      <c r="T1176" s="1" t="str">
        <f t="shared" si="146"/>
        <v>1</v>
      </c>
      <c r="U1176" s="1" t="str">
        <f t="shared" si="147"/>
        <v>0</v>
      </c>
      <c r="V1176" s="1">
        <f t="shared" si="148"/>
        <v>1</v>
      </c>
      <c r="W1176" t="str">
        <f t="shared" si="149"/>
        <v>1</v>
      </c>
      <c r="X1176">
        <v>0.81817626953102263</v>
      </c>
      <c r="Y1176">
        <v>0.1399841308589771</v>
      </c>
      <c r="Z1176" t="str">
        <f t="shared" si="150"/>
        <v>1</v>
      </c>
      <c r="AA1176" t="str">
        <f t="shared" si="151"/>
        <v>1</v>
      </c>
    </row>
    <row r="1177" spans="1:27">
      <c r="A1177">
        <v>3</v>
      </c>
      <c r="B1177">
        <v>1.79999995231628</v>
      </c>
      <c r="C1177">
        <v>2.9000000953674299</v>
      </c>
      <c r="D1177">
        <v>-20</v>
      </c>
      <c r="E1177">
        <v>15</v>
      </c>
      <c r="F1177">
        <v>267.72940063476602</v>
      </c>
      <c r="G1177">
        <v>268.55999755859398</v>
      </c>
      <c r="H1177">
        <v>268.72000122070301</v>
      </c>
      <c r="I1177">
        <v>268.82000732421898</v>
      </c>
      <c r="J1177">
        <v>-0.142413169145584</v>
      </c>
      <c r="K1177">
        <v>-8.7351955473423004E-2</v>
      </c>
      <c r="L1177">
        <v>-0.290943592786789</v>
      </c>
      <c r="M1177">
        <v>-1.7319139093160602E-2</v>
      </c>
      <c r="N1177">
        <v>0</v>
      </c>
      <c r="O1177">
        <v>0</v>
      </c>
      <c r="P1177">
        <v>1</v>
      </c>
      <c r="Q1177">
        <v>0</v>
      </c>
      <c r="R1177" s="1" t="str">
        <f t="shared" si="144"/>
        <v>0</v>
      </c>
      <c r="S1177" s="1" t="str">
        <f t="shared" si="145"/>
        <v>0</v>
      </c>
      <c r="T1177" s="1" t="str">
        <f t="shared" si="146"/>
        <v>1</v>
      </c>
      <c r="U1177" s="1" t="str">
        <f t="shared" si="147"/>
        <v>0</v>
      </c>
      <c r="V1177" s="1">
        <f t="shared" si="148"/>
        <v>1</v>
      </c>
      <c r="W1177" t="str">
        <f t="shared" si="149"/>
        <v>1</v>
      </c>
      <c r="X1177">
        <v>0.83059692382795447</v>
      </c>
      <c r="Y1177">
        <v>0.10000610351596606</v>
      </c>
      <c r="Z1177" t="str">
        <f t="shared" si="150"/>
        <v>1</v>
      </c>
      <c r="AA1177" t="str">
        <f t="shared" si="151"/>
        <v>1</v>
      </c>
    </row>
    <row r="1178" spans="1:27">
      <c r="A1178">
        <v>1</v>
      </c>
      <c r="B1178">
        <v>1.3999999761581401</v>
      </c>
      <c r="C1178">
        <v>2.2999999523162802</v>
      </c>
      <c r="D1178">
        <v>-20</v>
      </c>
      <c r="E1178">
        <v>15</v>
      </c>
      <c r="F1178">
        <v>270.41061401367199</v>
      </c>
      <c r="G1178">
        <v>271.25997924804699</v>
      </c>
      <c r="H1178">
        <v>271.47998046875</v>
      </c>
      <c r="I1178">
        <v>271.55999755859398</v>
      </c>
      <c r="J1178">
        <v>5.2474379539489698E-2</v>
      </c>
      <c r="K1178">
        <v>-6.3728116452693898E-2</v>
      </c>
      <c r="L1178">
        <v>-0.16142857074737499</v>
      </c>
      <c r="M1178">
        <v>-1.61222536116838E-2</v>
      </c>
      <c r="N1178">
        <v>1</v>
      </c>
      <c r="O1178">
        <v>0</v>
      </c>
      <c r="P1178">
        <v>0</v>
      </c>
      <c r="Q1178">
        <v>0</v>
      </c>
      <c r="R1178" s="1" t="str">
        <f t="shared" si="144"/>
        <v>1</v>
      </c>
      <c r="S1178" s="1" t="str">
        <f t="shared" si="145"/>
        <v>0</v>
      </c>
      <c r="T1178" s="1" t="str">
        <f t="shared" si="146"/>
        <v>0</v>
      </c>
      <c r="U1178" s="1" t="str">
        <f t="shared" si="147"/>
        <v>0</v>
      </c>
      <c r="V1178" s="1">
        <f t="shared" si="148"/>
        <v>1</v>
      </c>
      <c r="W1178" t="str">
        <f t="shared" si="149"/>
        <v>1</v>
      </c>
      <c r="X1178">
        <v>0.849365234375</v>
      </c>
      <c r="Y1178">
        <v>8.0017089843977374E-2</v>
      </c>
      <c r="Z1178" t="str">
        <f t="shared" si="150"/>
        <v>1</v>
      </c>
      <c r="AA1178" t="str">
        <f t="shared" si="151"/>
        <v>1</v>
      </c>
    </row>
    <row r="1179" spans="1:27">
      <c r="A1179">
        <v>2</v>
      </c>
      <c r="B1179">
        <v>0.80000001192092896</v>
      </c>
      <c r="C1179">
        <v>2.5999999046325701</v>
      </c>
      <c r="D1179">
        <v>-20</v>
      </c>
      <c r="E1179">
        <v>15</v>
      </c>
      <c r="F1179">
        <v>272.96868896484398</v>
      </c>
      <c r="G1179">
        <v>273.89999389648398</v>
      </c>
      <c r="H1179">
        <v>274.05999755859398</v>
      </c>
      <c r="I1179">
        <v>274.01998901367199</v>
      </c>
      <c r="J1179">
        <v>-3.6461602896451999E-2</v>
      </c>
      <c r="K1179">
        <v>-0.11892434954643299</v>
      </c>
      <c r="L1179">
        <v>0.547152519226074</v>
      </c>
      <c r="M1179">
        <v>-0.21446593105792999</v>
      </c>
      <c r="N1179">
        <v>0</v>
      </c>
      <c r="O1179">
        <v>1</v>
      </c>
      <c r="P1179">
        <v>0</v>
      </c>
      <c r="Q1179">
        <v>0</v>
      </c>
      <c r="R1179" s="1" t="str">
        <f t="shared" si="144"/>
        <v>0</v>
      </c>
      <c r="S1179" s="1" t="str">
        <f t="shared" si="145"/>
        <v>1</v>
      </c>
      <c r="T1179" s="1" t="str">
        <f t="shared" si="146"/>
        <v>0</v>
      </c>
      <c r="U1179" s="1" t="str">
        <f t="shared" si="147"/>
        <v>0</v>
      </c>
      <c r="V1179" s="1">
        <f t="shared" si="148"/>
        <v>1</v>
      </c>
      <c r="W1179" t="str">
        <f t="shared" si="149"/>
        <v>1</v>
      </c>
      <c r="X1179">
        <v>0.93130493163999972</v>
      </c>
      <c r="Y1179">
        <v>-4.0008544921988687E-2</v>
      </c>
      <c r="Z1179" t="str">
        <f t="shared" si="150"/>
        <v>0</v>
      </c>
      <c r="AA1179" t="str">
        <f t="shared" si="151"/>
        <v>0</v>
      </c>
    </row>
    <row r="1180" spans="1:27">
      <c r="A1180">
        <v>3</v>
      </c>
      <c r="B1180">
        <v>1</v>
      </c>
      <c r="C1180">
        <v>2.5999999046325701</v>
      </c>
      <c r="D1180">
        <v>-20</v>
      </c>
      <c r="E1180">
        <v>15</v>
      </c>
      <c r="F1180">
        <v>275.60443115234398</v>
      </c>
      <c r="G1180">
        <v>276.41998291015602</v>
      </c>
      <c r="H1180">
        <v>276.54000854492199</v>
      </c>
      <c r="I1180">
        <v>276.63998413085898</v>
      </c>
      <c r="J1180">
        <v>-0.13442313671112099</v>
      </c>
      <c r="K1180">
        <v>4.3446093797683702E-2</v>
      </c>
      <c r="L1180">
        <v>-0.16532842814922299</v>
      </c>
      <c r="M1180">
        <v>-0.136430144309998</v>
      </c>
      <c r="N1180">
        <v>0</v>
      </c>
      <c r="O1180">
        <v>0</v>
      </c>
      <c r="P1180">
        <v>1</v>
      </c>
      <c r="Q1180">
        <v>0</v>
      </c>
      <c r="R1180" s="1" t="str">
        <f t="shared" si="144"/>
        <v>0</v>
      </c>
      <c r="S1180" s="1" t="str">
        <f t="shared" si="145"/>
        <v>0</v>
      </c>
      <c r="T1180" s="1" t="str">
        <f t="shared" si="146"/>
        <v>1</v>
      </c>
      <c r="U1180" s="1" t="str">
        <f t="shared" si="147"/>
        <v>0</v>
      </c>
      <c r="V1180" s="1">
        <f t="shared" si="148"/>
        <v>1</v>
      </c>
      <c r="W1180" t="str">
        <f t="shared" si="149"/>
        <v>1</v>
      </c>
      <c r="X1180">
        <v>0.81555175781204525</v>
      </c>
      <c r="Y1180">
        <v>9.9975585936988409E-2</v>
      </c>
      <c r="Z1180" t="str">
        <f t="shared" si="150"/>
        <v>1</v>
      </c>
      <c r="AA1180" t="str">
        <f t="shared" si="151"/>
        <v>1</v>
      </c>
    </row>
    <row r="1181" spans="1:27">
      <c r="A1181">
        <v>1</v>
      </c>
      <c r="B1181">
        <v>1.79999995231628</v>
      </c>
      <c r="C1181">
        <v>2.9000000953674299</v>
      </c>
      <c r="D1181">
        <v>-20</v>
      </c>
      <c r="E1181">
        <v>15</v>
      </c>
      <c r="F1181">
        <v>281.36813354492199</v>
      </c>
      <c r="G1181">
        <v>282.16000366210898</v>
      </c>
      <c r="H1181">
        <v>282.27999877929699</v>
      </c>
      <c r="I1181">
        <v>282.38000488281301</v>
      </c>
      <c r="J1181">
        <v>-0.253958880901337</v>
      </c>
      <c r="K1181">
        <v>-3.5265780985355398E-2</v>
      </c>
      <c r="L1181">
        <v>-0.42262700200080899</v>
      </c>
      <c r="M1181">
        <v>8.9857541024684906E-2</v>
      </c>
      <c r="N1181">
        <v>1</v>
      </c>
      <c r="O1181">
        <v>0</v>
      </c>
      <c r="P1181">
        <v>0</v>
      </c>
      <c r="Q1181">
        <v>0</v>
      </c>
      <c r="R1181" s="1" t="str">
        <f t="shared" si="144"/>
        <v>1</v>
      </c>
      <c r="S1181" s="1" t="str">
        <f t="shared" si="145"/>
        <v>0</v>
      </c>
      <c r="T1181" s="1" t="str">
        <f t="shared" si="146"/>
        <v>0</v>
      </c>
      <c r="U1181" s="1" t="str">
        <f t="shared" si="147"/>
        <v>0</v>
      </c>
      <c r="V1181" s="1">
        <f t="shared" si="148"/>
        <v>1</v>
      </c>
      <c r="W1181" t="str">
        <f t="shared" si="149"/>
        <v>1</v>
      </c>
      <c r="X1181">
        <v>0.79187011718698841</v>
      </c>
      <c r="Y1181">
        <v>0.1000061035160229</v>
      </c>
      <c r="Z1181" t="str">
        <f t="shared" si="150"/>
        <v>1</v>
      </c>
      <c r="AA1181" t="str">
        <f t="shared" si="151"/>
        <v>1</v>
      </c>
    </row>
    <row r="1182" spans="1:27">
      <c r="A1182">
        <v>1</v>
      </c>
      <c r="B1182">
        <v>1.6000000238418599</v>
      </c>
      <c r="C1182">
        <v>2.5999999046325701</v>
      </c>
      <c r="D1182">
        <v>-20</v>
      </c>
      <c r="E1182">
        <v>15</v>
      </c>
      <c r="F1182">
        <v>283.926025390625</v>
      </c>
      <c r="G1182">
        <v>284.67999267578102</v>
      </c>
      <c r="H1182">
        <v>284.79998779296898</v>
      </c>
      <c r="I1182">
        <v>284.83999633789102</v>
      </c>
      <c r="J1182">
        <v>-5.3978774696588502E-2</v>
      </c>
      <c r="K1182">
        <v>0.19911435246467599</v>
      </c>
      <c r="L1182">
        <v>-0.116104416549206</v>
      </c>
      <c r="M1182">
        <v>-0.50250709056854204</v>
      </c>
      <c r="N1182">
        <v>1</v>
      </c>
      <c r="O1182">
        <v>0</v>
      </c>
      <c r="P1182">
        <v>0</v>
      </c>
      <c r="Q1182">
        <v>0</v>
      </c>
      <c r="R1182" s="1" t="str">
        <f t="shared" si="144"/>
        <v>1</v>
      </c>
      <c r="S1182" s="1" t="str">
        <f t="shared" si="145"/>
        <v>0</v>
      </c>
      <c r="T1182" s="1" t="str">
        <f t="shared" si="146"/>
        <v>0</v>
      </c>
      <c r="U1182" s="1" t="str">
        <f t="shared" si="147"/>
        <v>0</v>
      </c>
      <c r="V1182" s="1">
        <f t="shared" si="148"/>
        <v>1</v>
      </c>
      <c r="W1182" t="str">
        <f t="shared" si="149"/>
        <v>1</v>
      </c>
      <c r="X1182">
        <v>0.75396728515602263</v>
      </c>
      <c r="Y1182">
        <v>4.000854492204553E-2</v>
      </c>
      <c r="Z1182" t="str">
        <f t="shared" si="150"/>
        <v>1</v>
      </c>
      <c r="AA1182" t="str">
        <f t="shared" si="151"/>
        <v>1</v>
      </c>
    </row>
    <row r="1183" spans="1:27">
      <c r="A1183">
        <v>1</v>
      </c>
      <c r="B1183">
        <v>0.80000001192092896</v>
      </c>
      <c r="C1183">
        <v>2</v>
      </c>
      <c r="D1183">
        <v>-20</v>
      </c>
      <c r="E1183">
        <v>15</v>
      </c>
      <c r="F1183">
        <v>289.03082275390602</v>
      </c>
      <c r="G1183">
        <v>289.82000732421898</v>
      </c>
      <c r="H1183">
        <v>290</v>
      </c>
      <c r="I1183">
        <v>290.01998901367199</v>
      </c>
      <c r="J1183">
        <v>0.38470000028610202</v>
      </c>
      <c r="K1183">
        <v>-4.9314323812723201E-2</v>
      </c>
      <c r="L1183">
        <v>-0.19124017655849501</v>
      </c>
      <c r="M1183">
        <v>-0.44706776738166798</v>
      </c>
      <c r="N1183">
        <v>1</v>
      </c>
      <c r="O1183">
        <v>0</v>
      </c>
      <c r="P1183">
        <v>0</v>
      </c>
      <c r="Q1183">
        <v>0</v>
      </c>
      <c r="R1183" s="1" t="str">
        <f t="shared" si="144"/>
        <v>1</v>
      </c>
      <c r="S1183" s="1" t="str">
        <f t="shared" si="145"/>
        <v>0</v>
      </c>
      <c r="T1183" s="1" t="str">
        <f t="shared" si="146"/>
        <v>0</v>
      </c>
      <c r="U1183" s="1" t="str">
        <f t="shared" si="147"/>
        <v>0</v>
      </c>
      <c r="V1183" s="1">
        <f t="shared" si="148"/>
        <v>1</v>
      </c>
      <c r="W1183" t="str">
        <f t="shared" si="149"/>
        <v>1</v>
      </c>
      <c r="X1183">
        <v>0.78918457031295475</v>
      </c>
      <c r="Y1183">
        <v>1.9989013671988687E-2</v>
      </c>
      <c r="Z1183" t="str">
        <f t="shared" si="150"/>
        <v>1</v>
      </c>
      <c r="AA1183" t="str">
        <f t="shared" si="151"/>
        <v>1</v>
      </c>
    </row>
    <row r="1184" spans="1:27">
      <c r="A1184">
        <v>1</v>
      </c>
      <c r="B1184">
        <v>1.79999995231628</v>
      </c>
      <c r="C1184">
        <v>2</v>
      </c>
      <c r="D1184">
        <v>-20</v>
      </c>
      <c r="E1184">
        <v>15</v>
      </c>
      <c r="F1184">
        <v>291.51055908203102</v>
      </c>
      <c r="G1184">
        <v>292.22000122070301</v>
      </c>
      <c r="H1184">
        <v>292.29998779296898</v>
      </c>
      <c r="I1184">
        <v>292.39999389648398</v>
      </c>
      <c r="J1184">
        <v>-0.33709353208541898</v>
      </c>
      <c r="K1184">
        <v>-9.7304038703441606E-2</v>
      </c>
      <c r="L1184">
        <v>-1.87246520072222E-2</v>
      </c>
      <c r="M1184">
        <v>2.3657005280256299E-2</v>
      </c>
      <c r="N1184">
        <v>1</v>
      </c>
      <c r="O1184">
        <v>0</v>
      </c>
      <c r="P1184">
        <v>0</v>
      </c>
      <c r="Q1184">
        <v>0</v>
      </c>
      <c r="R1184" s="1" t="str">
        <f t="shared" si="144"/>
        <v>1</v>
      </c>
      <c r="S1184" s="1" t="str">
        <f t="shared" si="145"/>
        <v>0</v>
      </c>
      <c r="T1184" s="1" t="str">
        <f t="shared" si="146"/>
        <v>0</v>
      </c>
      <c r="U1184" s="1" t="str">
        <f t="shared" si="147"/>
        <v>0</v>
      </c>
      <c r="V1184" s="1">
        <f t="shared" si="148"/>
        <v>1</v>
      </c>
      <c r="W1184" t="str">
        <f t="shared" si="149"/>
        <v>1</v>
      </c>
      <c r="X1184">
        <v>0.70944213867198869</v>
      </c>
      <c r="Y1184">
        <v>0.10000610351499972</v>
      </c>
      <c r="Z1184" t="str">
        <f t="shared" si="150"/>
        <v>1</v>
      </c>
      <c r="AA1184" t="str">
        <f t="shared" si="151"/>
        <v>1</v>
      </c>
    </row>
    <row r="1185" spans="1:27">
      <c r="A1185">
        <v>4</v>
      </c>
      <c r="B1185">
        <v>1.79999995231628</v>
      </c>
      <c r="C1185">
        <v>2.2999999523162802</v>
      </c>
      <c r="D1185">
        <v>-20</v>
      </c>
      <c r="E1185">
        <v>15</v>
      </c>
      <c r="F1185">
        <v>293.82281494140602</v>
      </c>
      <c r="G1185">
        <v>294.55999755859398</v>
      </c>
      <c r="H1185">
        <v>294.66000366210898</v>
      </c>
      <c r="I1185">
        <v>294.739990234375</v>
      </c>
      <c r="J1185">
        <v>-0.35116362571716297</v>
      </c>
      <c r="K1185">
        <v>0.45028945803642301</v>
      </c>
      <c r="L1185">
        <v>0.25294709205627403</v>
      </c>
      <c r="M1185">
        <v>-0.48737335205078097</v>
      </c>
      <c r="N1185">
        <v>0</v>
      </c>
      <c r="O1185">
        <v>0</v>
      </c>
      <c r="P1185">
        <v>0</v>
      </c>
      <c r="Q1185">
        <v>1</v>
      </c>
      <c r="R1185" s="1" t="str">
        <f t="shared" si="144"/>
        <v>0</v>
      </c>
      <c r="S1185" s="1" t="str">
        <f t="shared" si="145"/>
        <v>0</v>
      </c>
      <c r="T1185" s="1" t="str">
        <f t="shared" si="146"/>
        <v>0</v>
      </c>
      <c r="U1185" s="1" t="str">
        <f t="shared" si="147"/>
        <v>1</v>
      </c>
      <c r="V1185" s="1">
        <f t="shared" si="148"/>
        <v>1</v>
      </c>
      <c r="W1185" t="str">
        <f t="shared" si="149"/>
        <v>1</v>
      </c>
      <c r="X1185">
        <v>0.73718261718795475</v>
      </c>
      <c r="Y1185">
        <v>7.9986572266022904E-2</v>
      </c>
      <c r="Z1185" t="str">
        <f t="shared" si="150"/>
        <v>1</v>
      </c>
      <c r="AA1185" t="str">
        <f t="shared" si="151"/>
        <v>1</v>
      </c>
    </row>
    <row r="1186" spans="1:27">
      <c r="A1186">
        <v>4</v>
      </c>
      <c r="B1186">
        <v>1.6000000238418599</v>
      </c>
      <c r="C1186">
        <v>2.9000000953674299</v>
      </c>
      <c r="D1186">
        <v>-20</v>
      </c>
      <c r="E1186">
        <v>15</v>
      </c>
      <c r="F1186">
        <v>296.19094848632801</v>
      </c>
      <c r="G1186">
        <v>296.88000488281301</v>
      </c>
      <c r="H1186">
        <v>297</v>
      </c>
      <c r="I1186">
        <v>297.10000610351602</v>
      </c>
      <c r="J1186">
        <v>-0.42541116476058999</v>
      </c>
      <c r="K1186">
        <v>0.21386349201202401</v>
      </c>
      <c r="L1186">
        <v>0.34195840358734098</v>
      </c>
      <c r="M1186">
        <v>-0.48604354262352001</v>
      </c>
      <c r="N1186">
        <v>0</v>
      </c>
      <c r="O1186">
        <v>0</v>
      </c>
      <c r="P1186">
        <v>0</v>
      </c>
      <c r="Q1186">
        <v>1</v>
      </c>
      <c r="R1186" s="1" t="str">
        <f t="shared" si="144"/>
        <v>0</v>
      </c>
      <c r="S1186" s="1" t="str">
        <f t="shared" si="145"/>
        <v>0</v>
      </c>
      <c r="T1186" s="1" t="str">
        <f t="shared" si="146"/>
        <v>0</v>
      </c>
      <c r="U1186" s="1" t="str">
        <f t="shared" si="147"/>
        <v>1</v>
      </c>
      <c r="V1186" s="1">
        <f t="shared" si="148"/>
        <v>1</v>
      </c>
      <c r="W1186" t="str">
        <f t="shared" si="149"/>
        <v>1</v>
      </c>
      <c r="X1186">
        <v>0.68905639648500028</v>
      </c>
      <c r="Y1186">
        <v>0.1000061035160229</v>
      </c>
      <c r="Z1186" t="str">
        <f t="shared" si="150"/>
        <v>1</v>
      </c>
      <c r="AA1186" t="str">
        <f t="shared" si="151"/>
        <v>1</v>
      </c>
    </row>
    <row r="1187" spans="1:27">
      <c r="A1187">
        <v>3</v>
      </c>
      <c r="B1187">
        <v>1.20000004768372</v>
      </c>
      <c r="C1187">
        <v>2</v>
      </c>
      <c r="D1187">
        <v>-20</v>
      </c>
      <c r="E1187">
        <v>15</v>
      </c>
      <c r="F1187">
        <v>298.57019042968801</v>
      </c>
      <c r="G1187">
        <v>299.35998535156301</v>
      </c>
      <c r="H1187">
        <v>299.47998046875</v>
      </c>
      <c r="I1187">
        <v>299.54000854492199</v>
      </c>
      <c r="J1187">
        <v>2.9096819926053299E-3</v>
      </c>
      <c r="K1187">
        <v>-0.29078871011733998</v>
      </c>
      <c r="L1187">
        <v>-0.407907664775848</v>
      </c>
      <c r="M1187">
        <v>-0.210909128189087</v>
      </c>
      <c r="N1187">
        <v>0</v>
      </c>
      <c r="O1187">
        <v>0</v>
      </c>
      <c r="P1187">
        <v>1</v>
      </c>
      <c r="Q1187">
        <v>0</v>
      </c>
      <c r="R1187" s="1" t="str">
        <f t="shared" si="144"/>
        <v>0</v>
      </c>
      <c r="S1187" s="1" t="str">
        <f t="shared" si="145"/>
        <v>0</v>
      </c>
      <c r="T1187" s="1" t="str">
        <f t="shared" si="146"/>
        <v>1</v>
      </c>
      <c r="U1187" s="1" t="str">
        <f t="shared" si="147"/>
        <v>0</v>
      </c>
      <c r="V1187" s="1">
        <f t="shared" si="148"/>
        <v>1</v>
      </c>
      <c r="W1187" t="str">
        <f t="shared" si="149"/>
        <v>1</v>
      </c>
      <c r="X1187">
        <v>0.789794921875</v>
      </c>
      <c r="Y1187">
        <v>6.0028076171988687E-2</v>
      </c>
      <c r="Z1187" t="str">
        <f t="shared" si="150"/>
        <v>1</v>
      </c>
      <c r="AA1187" t="str">
        <f t="shared" si="151"/>
        <v>1</v>
      </c>
    </row>
    <row r="1188" spans="1:27">
      <c r="A1188">
        <v>4</v>
      </c>
      <c r="B1188">
        <v>0.60000002384185802</v>
      </c>
      <c r="C1188">
        <v>2.2999999523162802</v>
      </c>
      <c r="D1188">
        <v>-20</v>
      </c>
      <c r="E1188">
        <v>15</v>
      </c>
      <c r="F1188">
        <v>300.98281860351602</v>
      </c>
      <c r="G1188">
        <v>301.82000732421898</v>
      </c>
      <c r="H1188">
        <v>301.94000244140602</v>
      </c>
      <c r="I1188">
        <v>302.05999755859398</v>
      </c>
      <c r="J1188">
        <v>-0.19456030428409599</v>
      </c>
      <c r="K1188">
        <v>-0.187334954738617</v>
      </c>
      <c r="L1188">
        <v>-3.8434311747550999E-2</v>
      </c>
      <c r="M1188">
        <v>-0.13039043545723</v>
      </c>
      <c r="N1188">
        <v>0</v>
      </c>
      <c r="O1188">
        <v>0</v>
      </c>
      <c r="P1188">
        <v>0</v>
      </c>
      <c r="Q1188">
        <v>1</v>
      </c>
      <c r="R1188" s="1" t="str">
        <f t="shared" si="144"/>
        <v>0</v>
      </c>
      <c r="S1188" s="1" t="str">
        <f t="shared" si="145"/>
        <v>0</v>
      </c>
      <c r="T1188" s="1" t="str">
        <f t="shared" si="146"/>
        <v>0</v>
      </c>
      <c r="U1188" s="1" t="str">
        <f t="shared" si="147"/>
        <v>1</v>
      </c>
      <c r="V1188" s="1">
        <f t="shared" si="148"/>
        <v>1</v>
      </c>
      <c r="W1188" t="str">
        <f t="shared" si="149"/>
        <v>1</v>
      </c>
      <c r="X1188">
        <v>0.83718872070295447</v>
      </c>
      <c r="Y1188">
        <v>0.11999511718795475</v>
      </c>
      <c r="Z1188" t="str">
        <f t="shared" si="150"/>
        <v>1</v>
      </c>
      <c r="AA1188" t="str">
        <f t="shared" si="151"/>
        <v>1</v>
      </c>
    </row>
    <row r="1189" spans="1:27">
      <c r="A1189">
        <v>1</v>
      </c>
      <c r="B1189">
        <v>0.60000002384185802</v>
      </c>
      <c r="C1189">
        <v>2.2999999523162802</v>
      </c>
      <c r="D1189">
        <v>-20</v>
      </c>
      <c r="E1189">
        <v>15</v>
      </c>
      <c r="F1189">
        <v>303.42922973632801</v>
      </c>
      <c r="G1189">
        <v>304.239990234375</v>
      </c>
      <c r="H1189">
        <v>304.39999389648398</v>
      </c>
      <c r="I1189">
        <v>304.5</v>
      </c>
      <c r="J1189">
        <v>-0.14959566295146901</v>
      </c>
      <c r="K1189">
        <v>-0.29693689942359902</v>
      </c>
      <c r="L1189">
        <v>9.2504374682903304E-2</v>
      </c>
      <c r="M1189">
        <v>-6.1964694410562501E-2</v>
      </c>
      <c r="N1189">
        <v>1</v>
      </c>
      <c r="O1189">
        <v>0</v>
      </c>
      <c r="P1189">
        <v>0</v>
      </c>
      <c r="Q1189">
        <v>0</v>
      </c>
      <c r="R1189" s="1" t="str">
        <f t="shared" si="144"/>
        <v>1</v>
      </c>
      <c r="S1189" s="1" t="str">
        <f t="shared" si="145"/>
        <v>0</v>
      </c>
      <c r="T1189" s="1" t="str">
        <f t="shared" si="146"/>
        <v>0</v>
      </c>
      <c r="U1189" s="1" t="str">
        <f t="shared" si="147"/>
        <v>0</v>
      </c>
      <c r="V1189" s="1">
        <f t="shared" si="148"/>
        <v>1</v>
      </c>
      <c r="W1189" t="str">
        <f t="shared" si="149"/>
        <v>1</v>
      </c>
      <c r="X1189">
        <v>0.81076049804698869</v>
      </c>
      <c r="Y1189">
        <v>0.1000061035160229</v>
      </c>
      <c r="Z1189" t="str">
        <f t="shared" si="150"/>
        <v>1</v>
      </c>
      <c r="AA1189" t="str">
        <f t="shared" si="151"/>
        <v>1</v>
      </c>
    </row>
    <row r="1190" spans="1:27">
      <c r="A1190">
        <v>3</v>
      </c>
      <c r="B1190">
        <v>1.20000004768372</v>
      </c>
      <c r="C1190">
        <v>2.9000000953674299</v>
      </c>
      <c r="D1190">
        <v>-20</v>
      </c>
      <c r="E1190">
        <v>15</v>
      </c>
      <c r="F1190">
        <v>305.86410522460898</v>
      </c>
      <c r="G1190">
        <v>306.60000610351602</v>
      </c>
      <c r="H1190">
        <v>306.75997924804699</v>
      </c>
      <c r="I1190">
        <v>306.79998779296898</v>
      </c>
      <c r="J1190">
        <v>-0.12858265638351399</v>
      </c>
      <c r="K1190">
        <v>-7.7037461102008806E-2</v>
      </c>
      <c r="L1190">
        <v>-0.38615322113037098</v>
      </c>
      <c r="M1190">
        <v>0.14480258524417899</v>
      </c>
      <c r="N1190">
        <v>0</v>
      </c>
      <c r="O1190">
        <v>0</v>
      </c>
      <c r="P1190">
        <v>1</v>
      </c>
      <c r="Q1190">
        <v>0</v>
      </c>
      <c r="R1190" s="1" t="str">
        <f t="shared" si="144"/>
        <v>0</v>
      </c>
      <c r="S1190" s="1" t="str">
        <f t="shared" si="145"/>
        <v>0</v>
      </c>
      <c r="T1190" s="1" t="str">
        <f t="shared" si="146"/>
        <v>1</v>
      </c>
      <c r="U1190" s="1" t="str">
        <f t="shared" si="147"/>
        <v>0</v>
      </c>
      <c r="V1190" s="1">
        <f t="shared" si="148"/>
        <v>1</v>
      </c>
      <c r="W1190" t="str">
        <f t="shared" si="149"/>
        <v>1</v>
      </c>
      <c r="X1190">
        <v>0.73590087890704581</v>
      </c>
      <c r="Y1190">
        <v>4.0008544921988687E-2</v>
      </c>
      <c r="Z1190" t="str">
        <f t="shared" si="150"/>
        <v>1</v>
      </c>
      <c r="AA1190" t="str">
        <f t="shared" si="151"/>
        <v>1</v>
      </c>
    </row>
    <row r="1191" spans="1:27">
      <c r="A1191">
        <v>3</v>
      </c>
      <c r="B1191">
        <v>0.80000001192092896</v>
      </c>
      <c r="C1191">
        <v>2.5999999046325701</v>
      </c>
      <c r="D1191">
        <v>-20</v>
      </c>
      <c r="E1191">
        <v>15</v>
      </c>
      <c r="F1191">
        <v>308.28839111328102</v>
      </c>
      <c r="G1191">
        <v>309.11999511718801</v>
      </c>
      <c r="H1191">
        <v>309.25997924804699</v>
      </c>
      <c r="I1191">
        <v>309.32000732421898</v>
      </c>
      <c r="J1191">
        <v>-6.1171013861894601E-2</v>
      </c>
      <c r="K1191">
        <v>0.12890850007533999</v>
      </c>
      <c r="L1191">
        <v>-0.43274548649787897</v>
      </c>
      <c r="M1191">
        <v>-0.153678178787231</v>
      </c>
      <c r="N1191">
        <v>0</v>
      </c>
      <c r="O1191">
        <v>0</v>
      </c>
      <c r="P1191">
        <v>1</v>
      </c>
      <c r="Q1191">
        <v>0</v>
      </c>
      <c r="R1191" s="1" t="str">
        <f t="shared" si="144"/>
        <v>0</v>
      </c>
      <c r="S1191" s="1" t="str">
        <f t="shared" si="145"/>
        <v>0</v>
      </c>
      <c r="T1191" s="1" t="str">
        <f t="shared" si="146"/>
        <v>1</v>
      </c>
      <c r="U1191" s="1" t="str">
        <f t="shared" si="147"/>
        <v>0</v>
      </c>
      <c r="V1191" s="1">
        <f t="shared" si="148"/>
        <v>1</v>
      </c>
      <c r="W1191" t="str">
        <f t="shared" si="149"/>
        <v>1</v>
      </c>
      <c r="X1191">
        <v>0.83160400390698896</v>
      </c>
      <c r="Y1191">
        <v>6.0028076171988687E-2</v>
      </c>
      <c r="Z1191" t="str">
        <f t="shared" si="150"/>
        <v>1</v>
      </c>
      <c r="AA1191" t="str">
        <f t="shared" si="151"/>
        <v>1</v>
      </c>
    </row>
    <row r="1192" spans="1:27">
      <c r="A1192">
        <v>2</v>
      </c>
      <c r="B1192">
        <v>1</v>
      </c>
      <c r="C1192">
        <v>2</v>
      </c>
      <c r="D1192">
        <v>-20</v>
      </c>
      <c r="E1192">
        <v>15</v>
      </c>
      <c r="F1192">
        <v>310.74569702148398</v>
      </c>
      <c r="G1192">
        <v>313.03997802734398</v>
      </c>
      <c r="H1192">
        <v>313.19998168945301</v>
      </c>
      <c r="I1192">
        <v>311.79998779296898</v>
      </c>
      <c r="J1192">
        <v>-0.31389069557189903</v>
      </c>
      <c r="K1192">
        <v>0.113044679164886</v>
      </c>
      <c r="L1192">
        <v>0.113203331828117</v>
      </c>
      <c r="M1192">
        <v>0.54069817066192605</v>
      </c>
      <c r="N1192">
        <v>0</v>
      </c>
      <c r="O1192">
        <v>1</v>
      </c>
      <c r="P1192">
        <v>0</v>
      </c>
      <c r="Q1192">
        <v>1</v>
      </c>
      <c r="R1192" s="1" t="str">
        <f t="shared" si="144"/>
        <v>0</v>
      </c>
      <c r="S1192" s="1" t="str">
        <f t="shared" si="145"/>
        <v>1</v>
      </c>
      <c r="T1192" s="1" t="str">
        <f t="shared" si="146"/>
        <v>0</v>
      </c>
      <c r="U1192" s="1" t="str">
        <f t="shared" si="147"/>
        <v>0</v>
      </c>
      <c r="V1192" s="1">
        <f t="shared" si="148"/>
        <v>0</v>
      </c>
      <c r="W1192" t="str">
        <f t="shared" si="149"/>
        <v>0</v>
      </c>
      <c r="X1192">
        <v>2.2942810058600003</v>
      </c>
      <c r="Y1192">
        <v>-1.3999938964840339</v>
      </c>
      <c r="Z1192" t="str">
        <f t="shared" si="150"/>
        <v>0</v>
      </c>
      <c r="AA1192" t="str">
        <f t="shared" si="151"/>
        <v>0</v>
      </c>
    </row>
    <row r="1193" spans="1:27">
      <c r="A1193">
        <v>3</v>
      </c>
      <c r="B1193">
        <v>0.60000002384185802</v>
      </c>
      <c r="C1193">
        <v>2.2999999523162802</v>
      </c>
      <c r="D1193">
        <v>-20</v>
      </c>
      <c r="E1193">
        <v>15</v>
      </c>
      <c r="F1193">
        <v>318.94491577148398</v>
      </c>
      <c r="G1193">
        <v>319.72000122070301</v>
      </c>
      <c r="H1193">
        <v>319.83999633789102</v>
      </c>
      <c r="I1193">
        <v>319.89999389648398</v>
      </c>
      <c r="J1193">
        <v>-4.2022451758384698E-2</v>
      </c>
      <c r="K1193">
        <v>-8.7748290970921499E-3</v>
      </c>
      <c r="L1193">
        <v>-0.390629231929779</v>
      </c>
      <c r="M1193">
        <v>-0.22019223868846899</v>
      </c>
      <c r="N1193">
        <v>0</v>
      </c>
      <c r="O1193">
        <v>0</v>
      </c>
      <c r="P1193">
        <v>1</v>
      </c>
      <c r="Q1193">
        <v>0</v>
      </c>
      <c r="R1193" s="1" t="str">
        <f t="shared" ref="R1193:R1256" si="152">IF(A1193=1,"1","0")</f>
        <v>0</v>
      </c>
      <c r="S1193" s="1" t="str">
        <f t="shared" ref="S1193:S1256" si="153">IF(A1193=2,"1","0")</f>
        <v>0</v>
      </c>
      <c r="T1193" s="1" t="str">
        <f t="shared" ref="T1193:T1256" si="154">IF(A1193=3,"1","0")</f>
        <v>1</v>
      </c>
      <c r="U1193" s="1" t="str">
        <f t="shared" ref="U1193:U1256" si="155">IF(A1193=4,"1","0")</f>
        <v>0</v>
      </c>
      <c r="V1193" s="1">
        <f t="shared" ref="V1193:V1256" si="156">(R1193-N1193)+(S1193-O1193)+(T1193-P1193)+(U1193-Q1193)+1</f>
        <v>1</v>
      </c>
      <c r="W1193" t="str">
        <f t="shared" si="149"/>
        <v>1</v>
      </c>
      <c r="X1193">
        <v>0.77508544921903422</v>
      </c>
      <c r="Y1193">
        <v>5.9997558592954192E-2</v>
      </c>
      <c r="Z1193" t="str">
        <f t="shared" si="150"/>
        <v>1</v>
      </c>
      <c r="AA1193" t="str">
        <f t="shared" si="151"/>
        <v>1</v>
      </c>
    </row>
    <row r="1194" spans="1:27">
      <c r="A1194">
        <v>1</v>
      </c>
      <c r="B1194">
        <v>0.80000001192092896</v>
      </c>
      <c r="C1194">
        <v>2.2999999523162802</v>
      </c>
      <c r="D1194">
        <v>-20</v>
      </c>
      <c r="E1194">
        <v>15</v>
      </c>
      <c r="F1194">
        <v>321.30133056640602</v>
      </c>
      <c r="G1194">
        <v>322.03997802734398</v>
      </c>
      <c r="H1194">
        <v>322.19998168945301</v>
      </c>
      <c r="I1194">
        <v>322.29998779296898</v>
      </c>
      <c r="J1194">
        <v>6.1501938849687597E-2</v>
      </c>
      <c r="K1194">
        <v>-0.14349900186061901</v>
      </c>
      <c r="L1194">
        <v>-0.16417992115020799</v>
      </c>
      <c r="M1194">
        <v>-0.176676034927368</v>
      </c>
      <c r="N1194">
        <v>1</v>
      </c>
      <c r="O1194">
        <v>0</v>
      </c>
      <c r="P1194">
        <v>0</v>
      </c>
      <c r="Q1194">
        <v>0</v>
      </c>
      <c r="R1194" s="1" t="str">
        <f t="shared" si="152"/>
        <v>1</v>
      </c>
      <c r="S1194" s="1" t="str">
        <f t="shared" si="153"/>
        <v>0</v>
      </c>
      <c r="T1194" s="1" t="str">
        <f t="shared" si="154"/>
        <v>0</v>
      </c>
      <c r="U1194" s="1" t="str">
        <f t="shared" si="155"/>
        <v>0</v>
      </c>
      <c r="V1194" s="1">
        <f t="shared" si="156"/>
        <v>1</v>
      </c>
      <c r="W1194" t="str">
        <f t="shared" si="149"/>
        <v>1</v>
      </c>
      <c r="X1194">
        <v>0.73864746093795475</v>
      </c>
      <c r="Y1194">
        <v>0.10000610351596606</v>
      </c>
      <c r="Z1194" t="str">
        <f t="shared" si="150"/>
        <v>1</v>
      </c>
      <c r="AA1194" t="str">
        <f t="shared" si="151"/>
        <v>1</v>
      </c>
    </row>
    <row r="1195" spans="1:27">
      <c r="A1195">
        <v>3</v>
      </c>
      <c r="B1195">
        <v>1.6000000238418599</v>
      </c>
      <c r="C1195">
        <v>2.9000000953674299</v>
      </c>
      <c r="D1195">
        <v>-20</v>
      </c>
      <c r="E1195">
        <v>15</v>
      </c>
      <c r="F1195">
        <v>323.74786376953102</v>
      </c>
      <c r="G1195">
        <v>324.38000488281301</v>
      </c>
      <c r="H1195">
        <v>324.47998046875</v>
      </c>
      <c r="I1195">
        <v>324.53997802734398</v>
      </c>
      <c r="J1195">
        <v>-0.19857776165008501</v>
      </c>
      <c r="K1195">
        <v>0.42919695377349898</v>
      </c>
      <c r="L1195">
        <v>-0.31220391392707803</v>
      </c>
      <c r="M1195">
        <v>3.4143123775720603E-2</v>
      </c>
      <c r="N1195">
        <v>0</v>
      </c>
      <c r="O1195">
        <v>0</v>
      </c>
      <c r="P1195">
        <v>1</v>
      </c>
      <c r="Q1195">
        <v>0</v>
      </c>
      <c r="R1195" s="1" t="str">
        <f t="shared" si="152"/>
        <v>0</v>
      </c>
      <c r="S1195" s="1" t="str">
        <f t="shared" si="153"/>
        <v>0</v>
      </c>
      <c r="T1195" s="1" t="str">
        <f t="shared" si="154"/>
        <v>1</v>
      </c>
      <c r="U1195" s="1" t="str">
        <f t="shared" si="155"/>
        <v>0</v>
      </c>
      <c r="V1195" s="1">
        <f t="shared" si="156"/>
        <v>1</v>
      </c>
      <c r="W1195" t="str">
        <f t="shared" si="149"/>
        <v>1</v>
      </c>
      <c r="X1195">
        <v>0.63214111328198896</v>
      </c>
      <c r="Y1195">
        <v>5.9997558593977374E-2</v>
      </c>
      <c r="Z1195" t="str">
        <f t="shared" si="150"/>
        <v>1</v>
      </c>
      <c r="AA1195" t="str">
        <f t="shared" si="151"/>
        <v>1</v>
      </c>
    </row>
    <row r="1196" spans="1:27">
      <c r="A1196">
        <v>1</v>
      </c>
      <c r="B1196">
        <v>1.79999995231628</v>
      </c>
      <c r="C1196">
        <v>2.2999999523162802</v>
      </c>
      <c r="D1196">
        <v>-20</v>
      </c>
      <c r="E1196">
        <v>15</v>
      </c>
      <c r="F1196">
        <v>325.93692016601602</v>
      </c>
      <c r="G1196">
        <v>326.69998168945301</v>
      </c>
      <c r="H1196">
        <v>326.77999877929699</v>
      </c>
      <c r="I1196">
        <v>326.85998535156301</v>
      </c>
      <c r="J1196">
        <v>8.6824759840965299E-2</v>
      </c>
      <c r="K1196">
        <v>9.6380170434713398E-3</v>
      </c>
      <c r="L1196">
        <v>-0.32328116893768299</v>
      </c>
      <c r="M1196">
        <v>4.6522743999957997E-2</v>
      </c>
      <c r="N1196">
        <v>1</v>
      </c>
      <c r="O1196">
        <v>0</v>
      </c>
      <c r="P1196">
        <v>0</v>
      </c>
      <c r="Q1196">
        <v>0</v>
      </c>
      <c r="R1196" s="1" t="str">
        <f t="shared" si="152"/>
        <v>1</v>
      </c>
      <c r="S1196" s="1" t="str">
        <f t="shared" si="153"/>
        <v>0</v>
      </c>
      <c r="T1196" s="1" t="str">
        <f t="shared" si="154"/>
        <v>0</v>
      </c>
      <c r="U1196" s="1" t="str">
        <f t="shared" si="155"/>
        <v>0</v>
      </c>
      <c r="V1196" s="1">
        <f t="shared" si="156"/>
        <v>1</v>
      </c>
      <c r="W1196" t="str">
        <f t="shared" si="149"/>
        <v>1</v>
      </c>
      <c r="X1196">
        <v>0.76306152343698841</v>
      </c>
      <c r="Y1196">
        <v>7.9986572266022904E-2</v>
      </c>
      <c r="Z1196" t="str">
        <f t="shared" si="150"/>
        <v>1</v>
      </c>
      <c r="AA1196" t="str">
        <f t="shared" si="151"/>
        <v>1</v>
      </c>
    </row>
    <row r="1197" spans="1:27">
      <c r="A1197">
        <v>3</v>
      </c>
      <c r="B1197">
        <v>1</v>
      </c>
      <c r="C1197">
        <v>2.9000000953674299</v>
      </c>
      <c r="D1197">
        <v>-20</v>
      </c>
      <c r="E1197">
        <v>15</v>
      </c>
      <c r="F1197">
        <v>328.24908447265602</v>
      </c>
      <c r="G1197">
        <v>328.95999145507801</v>
      </c>
      <c r="H1197">
        <v>329.03997802734398</v>
      </c>
      <c r="I1197">
        <v>329.01998901367199</v>
      </c>
      <c r="J1197">
        <v>-7.7583089470863301E-2</v>
      </c>
      <c r="K1197">
        <v>0.22780078649520899</v>
      </c>
      <c r="L1197">
        <v>8.78264084458351E-2</v>
      </c>
      <c r="M1197">
        <v>-0.21671397984027899</v>
      </c>
      <c r="N1197">
        <v>0</v>
      </c>
      <c r="O1197">
        <v>0</v>
      </c>
      <c r="P1197">
        <v>1</v>
      </c>
      <c r="Q1197">
        <v>0</v>
      </c>
      <c r="R1197" s="1" t="str">
        <f t="shared" si="152"/>
        <v>0</v>
      </c>
      <c r="S1197" s="1" t="str">
        <f t="shared" si="153"/>
        <v>0</v>
      </c>
      <c r="T1197" s="1" t="str">
        <f t="shared" si="154"/>
        <v>1</v>
      </c>
      <c r="U1197" s="1" t="str">
        <f t="shared" si="155"/>
        <v>0</v>
      </c>
      <c r="V1197" s="1">
        <f t="shared" si="156"/>
        <v>1</v>
      </c>
      <c r="W1197" t="str">
        <f t="shared" si="149"/>
        <v>1</v>
      </c>
      <c r="X1197">
        <v>0.71090698242198869</v>
      </c>
      <c r="Y1197">
        <v>-1.9989013671988687E-2</v>
      </c>
      <c r="Z1197" t="str">
        <f t="shared" si="150"/>
        <v>0</v>
      </c>
      <c r="AA1197" t="str">
        <f t="shared" si="151"/>
        <v>0</v>
      </c>
    </row>
    <row r="1198" spans="1:27">
      <c r="A1198">
        <v>3</v>
      </c>
      <c r="B1198">
        <v>1.3999999761581401</v>
      </c>
      <c r="C1198">
        <v>2</v>
      </c>
      <c r="D1198">
        <v>-20</v>
      </c>
      <c r="E1198">
        <v>15</v>
      </c>
      <c r="F1198">
        <v>330.46130371093801</v>
      </c>
      <c r="G1198">
        <v>331.16000366210898</v>
      </c>
      <c r="H1198">
        <v>331.35998535156301</v>
      </c>
      <c r="I1198">
        <v>331.47998046875</v>
      </c>
      <c r="J1198">
        <v>0.15144100785255399</v>
      </c>
      <c r="K1198">
        <v>-0.28099691867828402</v>
      </c>
      <c r="L1198">
        <v>-0.54486972093582198</v>
      </c>
      <c r="M1198">
        <v>-0.121246963739395</v>
      </c>
      <c r="N1198">
        <v>0</v>
      </c>
      <c r="O1198">
        <v>0</v>
      </c>
      <c r="P1198">
        <v>1</v>
      </c>
      <c r="Q1198">
        <v>0</v>
      </c>
      <c r="R1198" s="1" t="str">
        <f t="shared" si="152"/>
        <v>0</v>
      </c>
      <c r="S1198" s="1" t="str">
        <f t="shared" si="153"/>
        <v>0</v>
      </c>
      <c r="T1198" s="1" t="str">
        <f t="shared" si="154"/>
        <v>1</v>
      </c>
      <c r="U1198" s="1" t="str">
        <f t="shared" si="155"/>
        <v>0</v>
      </c>
      <c r="V1198" s="1">
        <f t="shared" si="156"/>
        <v>1</v>
      </c>
      <c r="W1198" t="str">
        <f t="shared" si="149"/>
        <v>1</v>
      </c>
      <c r="X1198">
        <v>0.69869995117096551</v>
      </c>
      <c r="Y1198">
        <v>0.11999511718698841</v>
      </c>
      <c r="Z1198" t="str">
        <f t="shared" si="150"/>
        <v>1</v>
      </c>
      <c r="AA1198" t="str">
        <f t="shared" si="151"/>
        <v>1</v>
      </c>
    </row>
    <row r="1199" spans="1:27">
      <c r="A1199">
        <v>3</v>
      </c>
      <c r="B1199">
        <v>1.79999995231628</v>
      </c>
      <c r="C1199">
        <v>2.9000000953674299</v>
      </c>
      <c r="D1199">
        <v>-20</v>
      </c>
      <c r="E1199">
        <v>15</v>
      </c>
      <c r="F1199">
        <v>332.82946777343801</v>
      </c>
      <c r="G1199">
        <v>333.53997802734398</v>
      </c>
      <c r="H1199">
        <v>333.63998413085898</v>
      </c>
      <c r="I1199">
        <v>333.88000488281301</v>
      </c>
      <c r="J1199">
        <v>-0.141684219241142</v>
      </c>
      <c r="K1199">
        <v>0.14490590989589699</v>
      </c>
      <c r="L1199">
        <v>-0.465237647294998</v>
      </c>
      <c r="M1199">
        <v>-0.305463016033173</v>
      </c>
      <c r="N1199">
        <v>0</v>
      </c>
      <c r="O1199">
        <v>0</v>
      </c>
      <c r="P1199">
        <v>1</v>
      </c>
      <c r="Q1199">
        <v>0</v>
      </c>
      <c r="R1199" s="1" t="str">
        <f t="shared" si="152"/>
        <v>0</v>
      </c>
      <c r="S1199" s="1" t="str">
        <f t="shared" si="153"/>
        <v>0</v>
      </c>
      <c r="T1199" s="1" t="str">
        <f t="shared" si="154"/>
        <v>1</v>
      </c>
      <c r="U1199" s="1" t="str">
        <f t="shared" si="155"/>
        <v>0</v>
      </c>
      <c r="V1199" s="1">
        <f t="shared" si="156"/>
        <v>1</v>
      </c>
      <c r="W1199" t="str">
        <f t="shared" si="149"/>
        <v>1</v>
      </c>
      <c r="X1199">
        <v>0.71051025390596578</v>
      </c>
      <c r="Y1199">
        <v>0.24002075195403449</v>
      </c>
      <c r="Z1199" t="str">
        <f t="shared" si="150"/>
        <v>1</v>
      </c>
      <c r="AA1199" t="str">
        <f t="shared" si="151"/>
        <v>1</v>
      </c>
    </row>
    <row r="1200" spans="1:27">
      <c r="A1200">
        <v>3</v>
      </c>
      <c r="B1200">
        <v>1.79999995231628</v>
      </c>
      <c r="C1200">
        <v>2.2999999523162802</v>
      </c>
      <c r="D1200">
        <v>-20</v>
      </c>
      <c r="E1200">
        <v>15</v>
      </c>
      <c r="F1200">
        <v>335.12985229492199</v>
      </c>
      <c r="G1200">
        <v>335.88000488281301</v>
      </c>
      <c r="H1200">
        <v>336.03997802734398</v>
      </c>
      <c r="I1200">
        <v>336.13998413085898</v>
      </c>
      <c r="J1200">
        <v>8.2462299615144695E-3</v>
      </c>
      <c r="K1200">
        <v>-0.10185567289590799</v>
      </c>
      <c r="L1200">
        <v>-0.25576296448707603</v>
      </c>
      <c r="M1200">
        <v>-0.132088422775269</v>
      </c>
      <c r="N1200">
        <v>0</v>
      </c>
      <c r="O1200">
        <v>0</v>
      </c>
      <c r="P1200">
        <v>1</v>
      </c>
      <c r="Q1200">
        <v>0</v>
      </c>
      <c r="R1200" s="1" t="str">
        <f t="shared" si="152"/>
        <v>0</v>
      </c>
      <c r="S1200" s="1" t="str">
        <f t="shared" si="153"/>
        <v>0</v>
      </c>
      <c r="T1200" s="1" t="str">
        <f t="shared" si="154"/>
        <v>1</v>
      </c>
      <c r="U1200" s="1" t="str">
        <f t="shared" si="155"/>
        <v>0</v>
      </c>
      <c r="V1200" s="1">
        <f t="shared" si="156"/>
        <v>1</v>
      </c>
      <c r="W1200" t="str">
        <f t="shared" si="149"/>
        <v>1</v>
      </c>
      <c r="X1200">
        <v>0.7501525878910229</v>
      </c>
      <c r="Y1200">
        <v>0.10000610351499972</v>
      </c>
      <c r="Z1200" t="str">
        <f t="shared" si="150"/>
        <v>1</v>
      </c>
      <c r="AA1200" t="str">
        <f t="shared" si="151"/>
        <v>1</v>
      </c>
    </row>
    <row r="1201" spans="1:27">
      <c r="A1201">
        <v>1</v>
      </c>
      <c r="B1201">
        <v>0.80000001192092896</v>
      </c>
      <c r="C1201">
        <v>2.5999999046325701</v>
      </c>
      <c r="D1201">
        <v>-20</v>
      </c>
      <c r="E1201">
        <v>15</v>
      </c>
      <c r="F1201">
        <v>337.50927734375</v>
      </c>
      <c r="G1201">
        <v>338.51998901367199</v>
      </c>
      <c r="H1201">
        <v>338.72000122070301</v>
      </c>
      <c r="I1201">
        <v>338.82000732421898</v>
      </c>
      <c r="J1201">
        <v>-9.5735549926757799E-2</v>
      </c>
      <c r="K1201">
        <v>-0.201347962021828</v>
      </c>
      <c r="L1201">
        <v>-0.44839504361152599</v>
      </c>
      <c r="M1201">
        <v>-0.43835118412971502</v>
      </c>
      <c r="N1201">
        <v>1</v>
      </c>
      <c r="O1201">
        <v>0</v>
      </c>
      <c r="P1201">
        <v>0</v>
      </c>
      <c r="Q1201">
        <v>0</v>
      </c>
      <c r="R1201" s="1" t="str">
        <f t="shared" si="152"/>
        <v>1</v>
      </c>
      <c r="S1201" s="1" t="str">
        <f t="shared" si="153"/>
        <v>0</v>
      </c>
      <c r="T1201" s="1" t="str">
        <f t="shared" si="154"/>
        <v>0</v>
      </c>
      <c r="U1201" s="1" t="str">
        <f t="shared" si="155"/>
        <v>0</v>
      </c>
      <c r="V1201" s="1">
        <f t="shared" si="156"/>
        <v>1</v>
      </c>
      <c r="W1201" t="str">
        <f t="shared" si="149"/>
        <v>1</v>
      </c>
      <c r="X1201">
        <v>1.0107116699219887</v>
      </c>
      <c r="Y1201">
        <v>0.10000610351596606</v>
      </c>
      <c r="Z1201" t="str">
        <f t="shared" si="150"/>
        <v>1</v>
      </c>
      <c r="AA1201" t="str">
        <f t="shared" si="151"/>
        <v>1</v>
      </c>
    </row>
    <row r="1202" spans="1:27">
      <c r="A1202">
        <v>4</v>
      </c>
      <c r="B1202">
        <v>1</v>
      </c>
      <c r="C1202">
        <v>2.2999999523162802</v>
      </c>
      <c r="D1202">
        <v>-20</v>
      </c>
      <c r="E1202">
        <v>15</v>
      </c>
      <c r="F1202">
        <v>340.26858520507801</v>
      </c>
      <c r="G1202">
        <v>340.95999145507801</v>
      </c>
      <c r="H1202">
        <v>341.10000610351602</v>
      </c>
      <c r="I1202">
        <v>341</v>
      </c>
      <c r="J1202">
        <v>0.39755749702453602</v>
      </c>
      <c r="K1202">
        <v>-0.14442290365696001</v>
      </c>
      <c r="L1202">
        <v>-3.4237168729305302E-2</v>
      </c>
      <c r="M1202">
        <v>0.169254541397095</v>
      </c>
      <c r="N1202">
        <v>0</v>
      </c>
      <c r="O1202">
        <v>0</v>
      </c>
      <c r="P1202">
        <v>1</v>
      </c>
      <c r="Q1202">
        <v>1</v>
      </c>
      <c r="R1202" s="1" t="str">
        <f t="shared" si="152"/>
        <v>0</v>
      </c>
      <c r="S1202" s="1" t="str">
        <f t="shared" si="153"/>
        <v>0</v>
      </c>
      <c r="T1202" s="1" t="str">
        <f t="shared" si="154"/>
        <v>0</v>
      </c>
      <c r="U1202" s="1" t="str">
        <f t="shared" si="155"/>
        <v>1</v>
      </c>
      <c r="V1202" s="1">
        <f t="shared" si="156"/>
        <v>0</v>
      </c>
      <c r="W1202" t="str">
        <f t="shared" si="149"/>
        <v>0</v>
      </c>
      <c r="X1202">
        <v>0.69140625</v>
      </c>
      <c r="Y1202">
        <v>-0.1000061035160229</v>
      </c>
      <c r="Z1202" t="str">
        <f t="shared" si="150"/>
        <v>0</v>
      </c>
      <c r="AA1202" t="str">
        <f t="shared" si="151"/>
        <v>0</v>
      </c>
    </row>
    <row r="1203" spans="1:27">
      <c r="A1203">
        <v>2</v>
      </c>
      <c r="B1203">
        <v>0.80000001192092896</v>
      </c>
      <c r="C1203">
        <v>2.9000000953674299</v>
      </c>
      <c r="D1203">
        <v>-20</v>
      </c>
      <c r="E1203">
        <v>15</v>
      </c>
      <c r="F1203">
        <v>342.60275268554699</v>
      </c>
      <c r="G1203">
        <v>343.53997802734398</v>
      </c>
      <c r="H1203">
        <v>343.69998168945301</v>
      </c>
      <c r="I1203">
        <v>343.79998779296898</v>
      </c>
      <c r="J1203">
        <v>6.5216245129704501E-3</v>
      </c>
      <c r="K1203">
        <v>-0.20956666767597201</v>
      </c>
      <c r="L1203">
        <v>-0.54887062311172496</v>
      </c>
      <c r="M1203">
        <v>-0.159898221492767</v>
      </c>
      <c r="N1203">
        <v>0</v>
      </c>
      <c r="O1203">
        <v>1</v>
      </c>
      <c r="P1203">
        <v>0</v>
      </c>
      <c r="Q1203">
        <v>0</v>
      </c>
      <c r="R1203" s="1" t="str">
        <f t="shared" si="152"/>
        <v>0</v>
      </c>
      <c r="S1203" s="1" t="str">
        <f t="shared" si="153"/>
        <v>1</v>
      </c>
      <c r="T1203" s="1" t="str">
        <f t="shared" si="154"/>
        <v>0</v>
      </c>
      <c r="U1203" s="1" t="str">
        <f t="shared" si="155"/>
        <v>0</v>
      </c>
      <c r="V1203" s="1">
        <f t="shared" si="156"/>
        <v>1</v>
      </c>
      <c r="W1203" t="str">
        <f t="shared" si="149"/>
        <v>1</v>
      </c>
      <c r="X1203">
        <v>0.93722534179698869</v>
      </c>
      <c r="Y1203">
        <v>0.10000610351596606</v>
      </c>
      <c r="Z1203" t="str">
        <f t="shared" si="150"/>
        <v>1</v>
      </c>
      <c r="AA1203" t="str">
        <f t="shared" si="151"/>
        <v>1</v>
      </c>
    </row>
    <row r="1204" spans="1:27">
      <c r="A1204">
        <v>2</v>
      </c>
      <c r="B1204">
        <v>0.60000002384185802</v>
      </c>
      <c r="C1204">
        <v>2.9000000953674299</v>
      </c>
      <c r="D1204">
        <v>-20</v>
      </c>
      <c r="E1204">
        <v>15</v>
      </c>
      <c r="F1204">
        <v>345.22784423828102</v>
      </c>
      <c r="G1204">
        <v>346.16000366210898</v>
      </c>
      <c r="H1204">
        <v>346.29998779296898</v>
      </c>
      <c r="I1204">
        <v>346.47998046875</v>
      </c>
      <c r="J1204">
        <v>-7.4970498681068407E-2</v>
      </c>
      <c r="K1204">
        <v>-0.23821419477462799</v>
      </c>
      <c r="L1204">
        <v>0.139609009027481</v>
      </c>
      <c r="M1204">
        <v>-0.28558647632598899</v>
      </c>
      <c r="N1204">
        <v>0</v>
      </c>
      <c r="O1204">
        <v>1</v>
      </c>
      <c r="P1204">
        <v>0</v>
      </c>
      <c r="Q1204">
        <v>0</v>
      </c>
      <c r="R1204" s="1" t="str">
        <f t="shared" si="152"/>
        <v>0</v>
      </c>
      <c r="S1204" s="1" t="str">
        <f t="shared" si="153"/>
        <v>1</v>
      </c>
      <c r="T1204" s="1" t="str">
        <f t="shared" si="154"/>
        <v>0</v>
      </c>
      <c r="U1204" s="1" t="str">
        <f t="shared" si="155"/>
        <v>0</v>
      </c>
      <c r="V1204" s="1">
        <f t="shared" si="156"/>
        <v>1</v>
      </c>
      <c r="W1204" t="str">
        <f t="shared" si="149"/>
        <v>1</v>
      </c>
      <c r="X1204">
        <v>0.93215942382795447</v>
      </c>
      <c r="Y1204">
        <v>0.17999267578102263</v>
      </c>
      <c r="Z1204" t="str">
        <f t="shared" si="150"/>
        <v>1</v>
      </c>
      <c r="AA1204" t="str">
        <f t="shared" si="151"/>
        <v>1</v>
      </c>
    </row>
    <row r="1205" spans="1:27">
      <c r="A1205">
        <v>2</v>
      </c>
      <c r="B1205">
        <v>0.80000001192092896</v>
      </c>
      <c r="C1205">
        <v>2.2999999523162802</v>
      </c>
      <c r="D1205">
        <v>-20</v>
      </c>
      <c r="E1205">
        <v>15</v>
      </c>
      <c r="F1205">
        <v>347.78582763671898</v>
      </c>
      <c r="G1205">
        <v>348.66000366210898</v>
      </c>
      <c r="H1205">
        <v>348.91998291015602</v>
      </c>
      <c r="I1205">
        <v>348.97998046875</v>
      </c>
      <c r="J1205">
        <v>6.9065287709236103E-2</v>
      </c>
      <c r="K1205">
        <v>-0.22857859730720501</v>
      </c>
      <c r="L1205">
        <v>2.4100711569190001E-2</v>
      </c>
      <c r="M1205">
        <v>-0.24801667034625999</v>
      </c>
      <c r="N1205">
        <v>0</v>
      </c>
      <c r="O1205">
        <v>1</v>
      </c>
      <c r="P1205">
        <v>0</v>
      </c>
      <c r="Q1205">
        <v>0</v>
      </c>
      <c r="R1205" s="1" t="str">
        <f t="shared" si="152"/>
        <v>0</v>
      </c>
      <c r="S1205" s="1" t="str">
        <f t="shared" si="153"/>
        <v>1</v>
      </c>
      <c r="T1205" s="1" t="str">
        <f t="shared" si="154"/>
        <v>0</v>
      </c>
      <c r="U1205" s="1" t="str">
        <f t="shared" si="155"/>
        <v>0</v>
      </c>
      <c r="V1205" s="1">
        <f t="shared" si="156"/>
        <v>1</v>
      </c>
      <c r="W1205" t="str">
        <f t="shared" si="149"/>
        <v>1</v>
      </c>
      <c r="X1205">
        <v>0.87417602538999972</v>
      </c>
      <c r="Y1205">
        <v>5.9997558593977374E-2</v>
      </c>
      <c r="Z1205" t="str">
        <f t="shared" si="150"/>
        <v>1</v>
      </c>
      <c r="AA1205" t="str">
        <f t="shared" si="151"/>
        <v>1</v>
      </c>
    </row>
    <row r="1206" spans="1:27">
      <c r="A1206">
        <v>3</v>
      </c>
      <c r="B1206">
        <v>1.6000000238418599</v>
      </c>
      <c r="C1206">
        <v>2.2999999523162802</v>
      </c>
      <c r="D1206">
        <v>-20</v>
      </c>
      <c r="E1206">
        <v>15</v>
      </c>
      <c r="F1206">
        <v>353.32623291015602</v>
      </c>
      <c r="G1206">
        <v>354.17999267578102</v>
      </c>
      <c r="H1206">
        <v>354.29998779296898</v>
      </c>
      <c r="I1206">
        <v>354.41998291015602</v>
      </c>
      <c r="J1206">
        <v>-8.1132754683494596E-2</v>
      </c>
      <c r="K1206">
        <v>-0.10202774405479401</v>
      </c>
      <c r="L1206">
        <v>8.8202863931655898E-2</v>
      </c>
      <c r="M1206">
        <v>-8.1399090588092804E-2</v>
      </c>
      <c r="N1206">
        <v>0</v>
      </c>
      <c r="O1206">
        <v>0</v>
      </c>
      <c r="P1206">
        <v>1</v>
      </c>
      <c r="Q1206">
        <v>0</v>
      </c>
      <c r="R1206" s="1" t="str">
        <f t="shared" si="152"/>
        <v>0</v>
      </c>
      <c r="S1206" s="1" t="str">
        <f t="shared" si="153"/>
        <v>0</v>
      </c>
      <c r="T1206" s="1" t="str">
        <f t="shared" si="154"/>
        <v>1</v>
      </c>
      <c r="U1206" s="1" t="str">
        <f t="shared" si="155"/>
        <v>0</v>
      </c>
      <c r="V1206" s="1">
        <f t="shared" si="156"/>
        <v>1</v>
      </c>
      <c r="W1206" t="str">
        <f t="shared" si="149"/>
        <v>1</v>
      </c>
      <c r="X1206">
        <v>0.853759765625</v>
      </c>
      <c r="Y1206">
        <v>0.11999511718704525</v>
      </c>
      <c r="Z1206" t="str">
        <f t="shared" si="150"/>
        <v>1</v>
      </c>
      <c r="AA1206" t="str">
        <f t="shared" si="151"/>
        <v>1</v>
      </c>
    </row>
    <row r="1207" spans="1:27">
      <c r="A1207">
        <v>4</v>
      </c>
      <c r="B1207">
        <v>1.79999995231628</v>
      </c>
      <c r="C1207">
        <v>2.5999999046325701</v>
      </c>
      <c r="D1207">
        <v>-20</v>
      </c>
      <c r="E1207">
        <v>15</v>
      </c>
      <c r="F1207">
        <v>355.85183715820301</v>
      </c>
      <c r="G1207">
        <v>356.53997802734398</v>
      </c>
      <c r="H1207">
        <v>356.63998413085898</v>
      </c>
      <c r="I1207">
        <v>356.75997924804699</v>
      </c>
      <c r="J1207">
        <v>-0.18696898221969599</v>
      </c>
      <c r="K1207">
        <v>0.19589133560657501</v>
      </c>
      <c r="L1207">
        <v>0.217588990926743</v>
      </c>
      <c r="M1207">
        <v>-0.19993846118450201</v>
      </c>
      <c r="N1207">
        <v>0</v>
      </c>
      <c r="O1207">
        <v>0</v>
      </c>
      <c r="P1207">
        <v>0</v>
      </c>
      <c r="Q1207">
        <v>1</v>
      </c>
      <c r="R1207" s="1" t="str">
        <f t="shared" si="152"/>
        <v>0</v>
      </c>
      <c r="S1207" s="1" t="str">
        <f t="shared" si="153"/>
        <v>0</v>
      </c>
      <c r="T1207" s="1" t="str">
        <f t="shared" si="154"/>
        <v>0</v>
      </c>
      <c r="U1207" s="1" t="str">
        <f t="shared" si="155"/>
        <v>1</v>
      </c>
      <c r="V1207" s="1">
        <f t="shared" si="156"/>
        <v>1</v>
      </c>
      <c r="W1207" t="str">
        <f t="shared" si="149"/>
        <v>1</v>
      </c>
      <c r="X1207">
        <v>0.68814086914096606</v>
      </c>
      <c r="Y1207">
        <v>0.11999511718801159</v>
      </c>
      <c r="Z1207" t="str">
        <f t="shared" si="150"/>
        <v>1</v>
      </c>
      <c r="AA1207" t="str">
        <f t="shared" si="151"/>
        <v>1</v>
      </c>
    </row>
    <row r="1208" spans="1:27">
      <c r="A1208">
        <v>4</v>
      </c>
      <c r="B1208">
        <v>1</v>
      </c>
      <c r="C1208">
        <v>2.5999999046325701</v>
      </c>
      <c r="D1208">
        <v>-20</v>
      </c>
      <c r="E1208">
        <v>15</v>
      </c>
      <c r="F1208">
        <v>358.10702514648398</v>
      </c>
      <c r="G1208">
        <v>358.739990234375</v>
      </c>
      <c r="H1208">
        <v>358.89999389648398</v>
      </c>
      <c r="I1208">
        <v>358.97998046875</v>
      </c>
      <c r="J1208">
        <v>-0.153474301099777</v>
      </c>
      <c r="K1208">
        <v>-1.5787363518029499E-3</v>
      </c>
      <c r="L1208">
        <v>-0.29286640882492099</v>
      </c>
      <c r="M1208">
        <v>-0.205225244164467</v>
      </c>
      <c r="N1208">
        <v>0</v>
      </c>
      <c r="O1208">
        <v>0</v>
      </c>
      <c r="P1208">
        <v>0</v>
      </c>
      <c r="Q1208">
        <v>1</v>
      </c>
      <c r="R1208" s="1" t="str">
        <f t="shared" si="152"/>
        <v>0</v>
      </c>
      <c r="S1208" s="1" t="str">
        <f t="shared" si="153"/>
        <v>0</v>
      </c>
      <c r="T1208" s="1" t="str">
        <f t="shared" si="154"/>
        <v>0</v>
      </c>
      <c r="U1208" s="1" t="str">
        <f t="shared" si="155"/>
        <v>1</v>
      </c>
      <c r="V1208" s="1">
        <f t="shared" si="156"/>
        <v>1</v>
      </c>
      <c r="W1208" t="str">
        <f t="shared" si="149"/>
        <v>1</v>
      </c>
      <c r="X1208">
        <v>0.6329650878910229</v>
      </c>
      <c r="Y1208">
        <v>7.9986572266022904E-2</v>
      </c>
      <c r="Z1208" t="str">
        <f t="shared" si="150"/>
        <v>1</v>
      </c>
      <c r="AA1208" t="str">
        <f t="shared" si="151"/>
        <v>1</v>
      </c>
    </row>
    <row r="1209" spans="1:27">
      <c r="A1209">
        <v>1</v>
      </c>
      <c r="B1209">
        <v>0.60000002384185802</v>
      </c>
      <c r="C1209">
        <v>2</v>
      </c>
      <c r="D1209">
        <v>-20</v>
      </c>
      <c r="E1209">
        <v>15</v>
      </c>
      <c r="F1209">
        <v>365.06585693359398</v>
      </c>
      <c r="G1209">
        <v>366</v>
      </c>
      <c r="H1209">
        <v>366.16000366210898</v>
      </c>
      <c r="I1209">
        <v>366.29998779296898</v>
      </c>
      <c r="J1209">
        <v>-0.27884760499000499</v>
      </c>
      <c r="K1209">
        <v>2.18525771051645E-2</v>
      </c>
      <c r="L1209">
        <v>0.451608777046204</v>
      </c>
      <c r="M1209">
        <v>-1.43196238204837E-2</v>
      </c>
      <c r="N1209">
        <v>1</v>
      </c>
      <c r="O1209">
        <v>0</v>
      </c>
      <c r="P1209">
        <v>0</v>
      </c>
      <c r="Q1209">
        <v>0</v>
      </c>
      <c r="R1209" s="1" t="str">
        <f t="shared" si="152"/>
        <v>1</v>
      </c>
      <c r="S1209" s="1" t="str">
        <f t="shared" si="153"/>
        <v>0</v>
      </c>
      <c r="T1209" s="1" t="str">
        <f t="shared" si="154"/>
        <v>0</v>
      </c>
      <c r="U1209" s="1" t="str">
        <f t="shared" si="155"/>
        <v>0</v>
      </c>
      <c r="V1209" s="1">
        <f t="shared" si="156"/>
        <v>1</v>
      </c>
      <c r="W1209" t="str">
        <f t="shared" si="149"/>
        <v>1</v>
      </c>
      <c r="X1209">
        <v>0.93414306640602263</v>
      </c>
      <c r="Y1209">
        <v>0.13998413086000028</v>
      </c>
      <c r="Z1209" t="str">
        <f t="shared" si="150"/>
        <v>1</v>
      </c>
      <c r="AA1209" t="str">
        <f t="shared" si="151"/>
        <v>1</v>
      </c>
    </row>
    <row r="1210" spans="1:27">
      <c r="A1210">
        <v>2</v>
      </c>
      <c r="B1210">
        <v>1.20000004768372</v>
      </c>
      <c r="C1210">
        <v>2</v>
      </c>
      <c r="D1210">
        <v>-20</v>
      </c>
      <c r="E1210">
        <v>15</v>
      </c>
      <c r="F1210">
        <v>367.69110107421898</v>
      </c>
      <c r="G1210">
        <v>368.41998291015602</v>
      </c>
      <c r="H1210">
        <v>368.57998657226602</v>
      </c>
      <c r="I1210">
        <v>368.66000366210898</v>
      </c>
      <c r="J1210">
        <v>0.18005900084972401</v>
      </c>
      <c r="K1210">
        <v>-0.21295005083084101</v>
      </c>
      <c r="L1210">
        <v>2.2687409073114399E-2</v>
      </c>
      <c r="M1210">
        <v>-8.0665275454521193E-2</v>
      </c>
      <c r="N1210">
        <v>0</v>
      </c>
      <c r="O1210">
        <v>1</v>
      </c>
      <c r="P1210">
        <v>0</v>
      </c>
      <c r="Q1210">
        <v>0</v>
      </c>
      <c r="R1210" s="1" t="str">
        <f t="shared" si="152"/>
        <v>0</v>
      </c>
      <c r="S1210" s="1" t="str">
        <f t="shared" si="153"/>
        <v>1</v>
      </c>
      <c r="T1210" s="1" t="str">
        <f t="shared" si="154"/>
        <v>0</v>
      </c>
      <c r="U1210" s="1" t="str">
        <f t="shared" si="155"/>
        <v>0</v>
      </c>
      <c r="V1210" s="1">
        <f t="shared" si="156"/>
        <v>1</v>
      </c>
      <c r="W1210" t="str">
        <f t="shared" si="149"/>
        <v>1</v>
      </c>
      <c r="X1210">
        <v>0.72888183593704525</v>
      </c>
      <c r="Y1210">
        <v>8.0017089842954192E-2</v>
      </c>
      <c r="Z1210" t="str">
        <f t="shared" si="150"/>
        <v>1</v>
      </c>
      <c r="AA1210" t="str">
        <f t="shared" si="151"/>
        <v>1</v>
      </c>
    </row>
    <row r="1211" spans="1:27">
      <c r="A1211">
        <v>4</v>
      </c>
      <c r="B1211">
        <v>1.20000004768372</v>
      </c>
      <c r="C1211">
        <v>2.2999999523162802</v>
      </c>
      <c r="D1211">
        <v>-20</v>
      </c>
      <c r="E1211">
        <v>15</v>
      </c>
      <c r="F1211">
        <v>370.0478515625</v>
      </c>
      <c r="G1211">
        <v>370.79998779296898</v>
      </c>
      <c r="H1211">
        <v>370.91998291015602</v>
      </c>
      <c r="I1211">
        <v>371.10000610351602</v>
      </c>
      <c r="J1211">
        <v>0.11702463775873199</v>
      </c>
      <c r="K1211">
        <v>-6.1611112207174301E-2</v>
      </c>
      <c r="L1211">
        <v>-6.5491855144500705E-2</v>
      </c>
      <c r="M1211">
        <v>0.30170893669128401</v>
      </c>
      <c r="N1211">
        <v>0</v>
      </c>
      <c r="O1211">
        <v>0</v>
      </c>
      <c r="P1211">
        <v>0</v>
      </c>
      <c r="Q1211">
        <v>1</v>
      </c>
      <c r="R1211" s="1" t="str">
        <f t="shared" si="152"/>
        <v>0</v>
      </c>
      <c r="S1211" s="1" t="str">
        <f t="shared" si="153"/>
        <v>0</v>
      </c>
      <c r="T1211" s="1" t="str">
        <f t="shared" si="154"/>
        <v>0</v>
      </c>
      <c r="U1211" s="1" t="str">
        <f t="shared" si="155"/>
        <v>1</v>
      </c>
      <c r="V1211" s="1">
        <f t="shared" si="156"/>
        <v>1</v>
      </c>
      <c r="W1211" t="str">
        <f t="shared" si="149"/>
        <v>1</v>
      </c>
      <c r="X1211">
        <v>0.75213623046897737</v>
      </c>
      <c r="Y1211">
        <v>0.18002319336000028</v>
      </c>
      <c r="Z1211" t="str">
        <f t="shared" si="150"/>
        <v>1</v>
      </c>
      <c r="AA1211" t="str">
        <f t="shared" si="151"/>
        <v>1</v>
      </c>
    </row>
    <row r="1212" spans="1:27">
      <c r="A1212">
        <v>2</v>
      </c>
      <c r="B1212">
        <v>1.20000004768372</v>
      </c>
      <c r="C1212">
        <v>2.2999999523162802</v>
      </c>
      <c r="D1212">
        <v>-20</v>
      </c>
      <c r="E1212">
        <v>15</v>
      </c>
      <c r="F1212">
        <v>372.37121582031301</v>
      </c>
      <c r="G1212">
        <v>373.07998657226602</v>
      </c>
      <c r="H1212">
        <v>373.239990234375</v>
      </c>
      <c r="I1212">
        <v>373.27999877929699</v>
      </c>
      <c r="J1212">
        <v>-4.3345358222723E-2</v>
      </c>
      <c r="K1212">
        <v>-5.96976093947887E-2</v>
      </c>
      <c r="L1212">
        <v>5.3363323211669901E-2</v>
      </c>
      <c r="M1212">
        <v>-0.205064922571182</v>
      </c>
      <c r="N1212">
        <v>0</v>
      </c>
      <c r="O1212">
        <v>1</v>
      </c>
      <c r="P1212">
        <v>0</v>
      </c>
      <c r="Q1212">
        <v>0</v>
      </c>
      <c r="R1212" s="1" t="str">
        <f t="shared" si="152"/>
        <v>0</v>
      </c>
      <c r="S1212" s="1" t="str">
        <f t="shared" si="153"/>
        <v>1</v>
      </c>
      <c r="T1212" s="1" t="str">
        <f t="shared" si="154"/>
        <v>0</v>
      </c>
      <c r="U1212" s="1" t="str">
        <f t="shared" si="155"/>
        <v>0</v>
      </c>
      <c r="V1212" s="1">
        <f t="shared" si="156"/>
        <v>1</v>
      </c>
      <c r="W1212" t="str">
        <f t="shared" si="149"/>
        <v>1</v>
      </c>
      <c r="X1212">
        <v>0.70877075195301131</v>
      </c>
      <c r="Y1212">
        <v>4.0008544921988687E-2</v>
      </c>
      <c r="Z1212" t="str">
        <f t="shared" si="150"/>
        <v>1</v>
      </c>
      <c r="AA1212" t="str">
        <f t="shared" si="151"/>
        <v>1</v>
      </c>
    </row>
    <row r="1213" spans="1:27">
      <c r="A1213">
        <v>1</v>
      </c>
      <c r="B1213">
        <v>1.6000000238418599</v>
      </c>
      <c r="C1213">
        <v>2.9000000953674299</v>
      </c>
      <c r="D1213">
        <v>-20</v>
      </c>
      <c r="E1213">
        <v>15</v>
      </c>
      <c r="F1213">
        <v>374.64987182617199</v>
      </c>
      <c r="G1213">
        <v>375.39999389648398</v>
      </c>
      <c r="H1213">
        <v>375.57998657226602</v>
      </c>
      <c r="I1213">
        <v>375.67999267578102</v>
      </c>
      <c r="J1213">
        <v>-0.13073770701885201</v>
      </c>
      <c r="K1213">
        <v>1.8377751111984302E-2</v>
      </c>
      <c r="L1213">
        <v>0.14163047075271601</v>
      </c>
      <c r="M1213">
        <v>-6.1455819755792597E-2</v>
      </c>
      <c r="N1213">
        <v>1</v>
      </c>
      <c r="O1213">
        <v>0</v>
      </c>
      <c r="P1213">
        <v>0</v>
      </c>
      <c r="Q1213">
        <v>0</v>
      </c>
      <c r="R1213" s="1" t="str">
        <f t="shared" si="152"/>
        <v>1</v>
      </c>
      <c r="S1213" s="1" t="str">
        <f t="shared" si="153"/>
        <v>0</v>
      </c>
      <c r="T1213" s="1" t="str">
        <f t="shared" si="154"/>
        <v>0</v>
      </c>
      <c r="U1213" s="1" t="str">
        <f t="shared" si="155"/>
        <v>0</v>
      </c>
      <c r="V1213" s="1">
        <f t="shared" si="156"/>
        <v>1</v>
      </c>
      <c r="W1213" t="str">
        <f t="shared" si="149"/>
        <v>1</v>
      </c>
      <c r="X1213">
        <v>0.75012207031198841</v>
      </c>
      <c r="Y1213">
        <v>0.10000610351499972</v>
      </c>
      <c r="Z1213" t="str">
        <f t="shared" si="150"/>
        <v>1</v>
      </c>
      <c r="AA1213" t="str">
        <f t="shared" si="151"/>
        <v>1</v>
      </c>
    </row>
    <row r="1214" spans="1:27">
      <c r="A1214">
        <v>2</v>
      </c>
      <c r="B1214">
        <v>1.3999999761581401</v>
      </c>
      <c r="C1214">
        <v>2.5999999046325701</v>
      </c>
      <c r="D1214">
        <v>-20</v>
      </c>
      <c r="E1214">
        <v>15</v>
      </c>
      <c r="F1214">
        <v>376.98452758789102</v>
      </c>
      <c r="G1214">
        <v>377.72000122070301</v>
      </c>
      <c r="H1214">
        <v>377.88000488281301</v>
      </c>
      <c r="I1214">
        <v>377.95999145507801</v>
      </c>
      <c r="J1214">
        <v>-9.8335713148117093E-2</v>
      </c>
      <c r="K1214">
        <v>3.8863312453031498E-2</v>
      </c>
      <c r="L1214">
        <v>0.32989940047264099</v>
      </c>
      <c r="M1214">
        <v>-0.49500361084937999</v>
      </c>
      <c r="N1214">
        <v>0</v>
      </c>
      <c r="O1214">
        <v>1</v>
      </c>
      <c r="P1214">
        <v>0</v>
      </c>
      <c r="Q1214">
        <v>0</v>
      </c>
      <c r="R1214" s="1" t="str">
        <f t="shared" si="152"/>
        <v>0</v>
      </c>
      <c r="S1214" s="1" t="str">
        <f t="shared" si="153"/>
        <v>1</v>
      </c>
      <c r="T1214" s="1" t="str">
        <f t="shared" si="154"/>
        <v>0</v>
      </c>
      <c r="U1214" s="1" t="str">
        <f t="shared" si="155"/>
        <v>0</v>
      </c>
      <c r="V1214" s="1">
        <f t="shared" si="156"/>
        <v>1</v>
      </c>
      <c r="W1214" t="str">
        <f t="shared" si="149"/>
        <v>1</v>
      </c>
      <c r="X1214">
        <v>0.73547363281198841</v>
      </c>
      <c r="Y1214">
        <v>7.9986572264999722E-2</v>
      </c>
      <c r="Z1214" t="str">
        <f t="shared" si="150"/>
        <v>1</v>
      </c>
      <c r="AA1214" t="str">
        <f t="shared" si="151"/>
        <v>1</v>
      </c>
    </row>
    <row r="1215" spans="1:27">
      <c r="A1215">
        <v>2</v>
      </c>
      <c r="B1215">
        <v>1.3999999761581401</v>
      </c>
      <c r="C1215">
        <v>2.9000000953674299</v>
      </c>
      <c r="D1215">
        <v>-20</v>
      </c>
      <c r="E1215">
        <v>15</v>
      </c>
      <c r="F1215">
        <v>379.38610839843801</v>
      </c>
      <c r="G1215">
        <v>380.11999511718801</v>
      </c>
      <c r="H1215">
        <v>380.239990234375</v>
      </c>
      <c r="I1215">
        <v>380.33999633789102</v>
      </c>
      <c r="J1215">
        <v>-0.26637065410614003</v>
      </c>
      <c r="K1215">
        <v>0.13757695257663699</v>
      </c>
      <c r="L1215">
        <v>0.21382465958595301</v>
      </c>
      <c r="M1215">
        <v>4.8723440617322901E-2</v>
      </c>
      <c r="N1215">
        <v>0</v>
      </c>
      <c r="O1215">
        <v>1</v>
      </c>
      <c r="P1215">
        <v>0</v>
      </c>
      <c r="Q1215">
        <v>0</v>
      </c>
      <c r="R1215" s="1" t="str">
        <f t="shared" si="152"/>
        <v>0</v>
      </c>
      <c r="S1215" s="1" t="str">
        <f t="shared" si="153"/>
        <v>1</v>
      </c>
      <c r="T1215" s="1" t="str">
        <f t="shared" si="154"/>
        <v>0</v>
      </c>
      <c r="U1215" s="1" t="str">
        <f t="shared" si="155"/>
        <v>0</v>
      </c>
      <c r="V1215" s="1">
        <f t="shared" si="156"/>
        <v>1</v>
      </c>
      <c r="W1215" t="str">
        <f t="shared" si="149"/>
        <v>1</v>
      </c>
      <c r="X1215">
        <v>0.73388671875</v>
      </c>
      <c r="Y1215">
        <v>0.1000061035160229</v>
      </c>
      <c r="Z1215" t="str">
        <f t="shared" si="150"/>
        <v>1</v>
      </c>
      <c r="AA1215" t="str">
        <f t="shared" si="151"/>
        <v>1</v>
      </c>
    </row>
    <row r="1216" spans="1:27">
      <c r="A1216">
        <v>1</v>
      </c>
      <c r="B1216">
        <v>1.79999995231628</v>
      </c>
      <c r="C1216">
        <v>2.5999999046325701</v>
      </c>
      <c r="D1216">
        <v>-20</v>
      </c>
      <c r="E1216">
        <v>15</v>
      </c>
      <c r="F1216">
        <v>381.74282836914102</v>
      </c>
      <c r="G1216">
        <v>382.39999389648398</v>
      </c>
      <c r="H1216">
        <v>382.55999755859398</v>
      </c>
      <c r="I1216">
        <v>382.63998413085898</v>
      </c>
      <c r="J1216">
        <v>-8.0399647355079706E-2</v>
      </c>
      <c r="K1216">
        <v>-0.244997978210449</v>
      </c>
      <c r="L1216">
        <v>7.8451931476593004E-2</v>
      </c>
      <c r="M1216">
        <v>-0.39691337943077099</v>
      </c>
      <c r="N1216">
        <v>1</v>
      </c>
      <c r="O1216">
        <v>0</v>
      </c>
      <c r="P1216">
        <v>0</v>
      </c>
      <c r="Q1216">
        <v>0</v>
      </c>
      <c r="R1216" s="1" t="str">
        <f t="shared" si="152"/>
        <v>1</v>
      </c>
      <c r="S1216" s="1" t="str">
        <f t="shared" si="153"/>
        <v>0</v>
      </c>
      <c r="T1216" s="1" t="str">
        <f t="shared" si="154"/>
        <v>0</v>
      </c>
      <c r="U1216" s="1" t="str">
        <f t="shared" si="155"/>
        <v>0</v>
      </c>
      <c r="V1216" s="1">
        <f t="shared" si="156"/>
        <v>1</v>
      </c>
      <c r="W1216" t="str">
        <f t="shared" si="149"/>
        <v>1</v>
      </c>
      <c r="X1216">
        <v>0.65716552734295419</v>
      </c>
      <c r="Y1216">
        <v>7.9986572264999722E-2</v>
      </c>
      <c r="Z1216" t="str">
        <f t="shared" si="150"/>
        <v>1</v>
      </c>
      <c r="AA1216" t="str">
        <f t="shared" si="151"/>
        <v>1</v>
      </c>
    </row>
    <row r="1217" spans="1:27">
      <c r="A1217">
        <v>2</v>
      </c>
      <c r="B1217">
        <v>1.6000000238418599</v>
      </c>
      <c r="C1217">
        <v>2.5999999046325701</v>
      </c>
      <c r="D1217">
        <v>-20</v>
      </c>
      <c r="E1217">
        <v>15</v>
      </c>
      <c r="F1217">
        <v>388.18801879882801</v>
      </c>
      <c r="G1217">
        <v>389</v>
      </c>
      <c r="H1217">
        <v>389.19998168945301</v>
      </c>
      <c r="I1217">
        <v>389.19998168945301</v>
      </c>
      <c r="J1217">
        <v>-7.1492768824100494E-2</v>
      </c>
      <c r="K1217">
        <v>2.7987971901893598E-2</v>
      </c>
      <c r="L1217">
        <v>0.21752195060253099</v>
      </c>
      <c r="M1217">
        <v>-0.17249692976474801</v>
      </c>
      <c r="N1217">
        <v>0</v>
      </c>
      <c r="O1217">
        <v>1</v>
      </c>
      <c r="P1217">
        <v>0</v>
      </c>
      <c r="Q1217">
        <v>0</v>
      </c>
      <c r="R1217" s="1" t="str">
        <f t="shared" si="152"/>
        <v>0</v>
      </c>
      <c r="S1217" s="1" t="str">
        <f t="shared" si="153"/>
        <v>1</v>
      </c>
      <c r="T1217" s="1" t="str">
        <f t="shared" si="154"/>
        <v>0</v>
      </c>
      <c r="U1217" s="1" t="str">
        <f t="shared" si="155"/>
        <v>0</v>
      </c>
      <c r="V1217" s="1">
        <f t="shared" si="156"/>
        <v>1</v>
      </c>
      <c r="W1217" t="str">
        <f t="shared" si="149"/>
        <v>1</v>
      </c>
      <c r="X1217">
        <v>0.81198120117198869</v>
      </c>
      <c r="Y1217">
        <v>0</v>
      </c>
      <c r="Z1217" t="str">
        <f t="shared" si="150"/>
        <v>0</v>
      </c>
      <c r="AA1217" t="str">
        <f t="shared" si="151"/>
        <v>0</v>
      </c>
    </row>
    <row r="1218" spans="1:27">
      <c r="A1218">
        <v>3</v>
      </c>
      <c r="B1218">
        <v>0.80000001192092896</v>
      </c>
      <c r="C1218">
        <v>2.2999999523162802</v>
      </c>
      <c r="D1218">
        <v>-20</v>
      </c>
      <c r="E1218">
        <v>15</v>
      </c>
      <c r="F1218">
        <v>390.64126586914102</v>
      </c>
      <c r="G1218">
        <v>391.38000488281301</v>
      </c>
      <c r="H1218">
        <v>391.61999511718801</v>
      </c>
      <c r="I1218">
        <v>391.67999267578102</v>
      </c>
      <c r="J1218">
        <v>2.0931832492351501E-2</v>
      </c>
      <c r="K1218">
        <v>-7.3414705693721799E-2</v>
      </c>
      <c r="L1218">
        <v>-0.23990666866302501</v>
      </c>
      <c r="M1218">
        <v>-0.406395643949509</v>
      </c>
      <c r="N1218">
        <v>0</v>
      </c>
      <c r="O1218">
        <v>0</v>
      </c>
      <c r="P1218">
        <v>1</v>
      </c>
      <c r="Q1218">
        <v>0</v>
      </c>
      <c r="R1218" s="1" t="str">
        <f t="shared" si="152"/>
        <v>0</v>
      </c>
      <c r="S1218" s="1" t="str">
        <f t="shared" si="153"/>
        <v>0</v>
      </c>
      <c r="T1218" s="1" t="str">
        <f t="shared" si="154"/>
        <v>1</v>
      </c>
      <c r="U1218" s="1" t="str">
        <f t="shared" si="155"/>
        <v>0</v>
      </c>
      <c r="V1218" s="1">
        <f t="shared" si="156"/>
        <v>1</v>
      </c>
      <c r="W1218" t="str">
        <f t="shared" si="149"/>
        <v>1</v>
      </c>
      <c r="X1218">
        <v>0.73873901367198869</v>
      </c>
      <c r="Y1218">
        <v>5.9997558593011036E-2</v>
      </c>
      <c r="Z1218" t="str">
        <f t="shared" si="150"/>
        <v>1</v>
      </c>
      <c r="AA1218" t="str">
        <f t="shared" si="151"/>
        <v>1</v>
      </c>
    </row>
    <row r="1219" spans="1:27">
      <c r="A1219">
        <v>2</v>
      </c>
      <c r="B1219">
        <v>0.60000002384185802</v>
      </c>
      <c r="C1219">
        <v>2</v>
      </c>
      <c r="D1219">
        <v>-20</v>
      </c>
      <c r="E1219">
        <v>15</v>
      </c>
      <c r="F1219">
        <v>392.79022216796898</v>
      </c>
      <c r="G1219">
        <v>393.72000122070301</v>
      </c>
      <c r="H1219">
        <v>393.94000244140602</v>
      </c>
      <c r="I1219">
        <v>393.79998779296898</v>
      </c>
      <c r="J1219">
        <v>-8.4311380982399001E-2</v>
      </c>
      <c r="K1219">
        <v>3.1374808400869397E-2</v>
      </c>
      <c r="L1219">
        <v>0.40205597877502403</v>
      </c>
      <c r="M1219">
        <v>-0.233253568410873</v>
      </c>
      <c r="N1219">
        <v>0</v>
      </c>
      <c r="O1219">
        <v>1</v>
      </c>
      <c r="P1219">
        <v>1</v>
      </c>
      <c r="Q1219">
        <v>0</v>
      </c>
      <c r="R1219" s="1" t="str">
        <f t="shared" si="152"/>
        <v>0</v>
      </c>
      <c r="S1219" s="1" t="str">
        <f t="shared" si="153"/>
        <v>1</v>
      </c>
      <c r="T1219" s="1" t="str">
        <f t="shared" si="154"/>
        <v>0</v>
      </c>
      <c r="U1219" s="1" t="str">
        <f t="shared" si="155"/>
        <v>0</v>
      </c>
      <c r="V1219" s="1">
        <f t="shared" si="156"/>
        <v>0</v>
      </c>
      <c r="W1219" t="str">
        <f t="shared" ref="W1219:W1282" si="157">IF(V1219=1,"1","0")</f>
        <v>0</v>
      </c>
      <c r="X1219">
        <v>0.92977905273403394</v>
      </c>
      <c r="Y1219">
        <v>-0.14001464843704525</v>
      </c>
      <c r="Z1219" t="str">
        <f t="shared" ref="Z1219:Z1282" si="158">IF(Y1219&gt;0.01,"1","0")</f>
        <v>0</v>
      </c>
      <c r="AA1219" t="str">
        <f t="shared" ref="AA1219:AA1282" si="159">IF((W1219+Z1219)=2,"1","0")</f>
        <v>0</v>
      </c>
    </row>
    <row r="1220" spans="1:27">
      <c r="A1220">
        <v>1</v>
      </c>
      <c r="B1220">
        <v>1.20000004768372</v>
      </c>
      <c r="C1220">
        <v>2.2999999523162802</v>
      </c>
      <c r="D1220">
        <v>-20</v>
      </c>
      <c r="E1220">
        <v>15</v>
      </c>
      <c r="F1220">
        <v>395.10241699218801</v>
      </c>
      <c r="G1220">
        <v>396.13998413085898</v>
      </c>
      <c r="H1220">
        <v>396.39999389648398</v>
      </c>
      <c r="I1220">
        <v>396.5</v>
      </c>
      <c r="J1220">
        <v>3.1063130125403401E-2</v>
      </c>
      <c r="K1220">
        <v>-0.155761018395424</v>
      </c>
      <c r="L1220">
        <v>-0.30956661701202398</v>
      </c>
      <c r="M1220">
        <v>0.25321280956268299</v>
      </c>
      <c r="N1220">
        <v>1</v>
      </c>
      <c r="O1220">
        <v>0</v>
      </c>
      <c r="P1220">
        <v>0</v>
      </c>
      <c r="Q1220">
        <v>0</v>
      </c>
      <c r="R1220" s="1" t="str">
        <f t="shared" si="152"/>
        <v>1</v>
      </c>
      <c r="S1220" s="1" t="str">
        <f t="shared" si="153"/>
        <v>0</v>
      </c>
      <c r="T1220" s="1" t="str">
        <f t="shared" si="154"/>
        <v>0</v>
      </c>
      <c r="U1220" s="1" t="str">
        <f t="shared" si="155"/>
        <v>0</v>
      </c>
      <c r="V1220" s="1">
        <f t="shared" si="156"/>
        <v>1</v>
      </c>
      <c r="W1220" t="str">
        <f t="shared" si="157"/>
        <v>1</v>
      </c>
      <c r="X1220">
        <v>1.0375671386709655</v>
      </c>
      <c r="Y1220">
        <v>0.1000061035160229</v>
      </c>
      <c r="Z1220" t="str">
        <f t="shared" si="158"/>
        <v>1</v>
      </c>
      <c r="AA1220" t="str">
        <f t="shared" si="159"/>
        <v>1</v>
      </c>
    </row>
    <row r="1221" spans="1:27">
      <c r="A1221">
        <v>2</v>
      </c>
      <c r="B1221">
        <v>1</v>
      </c>
      <c r="C1221">
        <v>2.2999999523162802</v>
      </c>
      <c r="D1221">
        <v>-20</v>
      </c>
      <c r="E1221">
        <v>15</v>
      </c>
      <c r="F1221">
        <v>397.928466796875</v>
      </c>
      <c r="G1221">
        <v>398.94000244140602</v>
      </c>
      <c r="H1221">
        <v>399.16000366210898</v>
      </c>
      <c r="I1221">
        <v>399.17999267578102</v>
      </c>
      <c r="J1221">
        <v>8.9371195062994992E-3</v>
      </c>
      <c r="K1221">
        <v>-0.25623983144760099</v>
      </c>
      <c r="L1221">
        <v>-0.56606429815292403</v>
      </c>
      <c r="M1221">
        <v>5.2954088896512999E-2</v>
      </c>
      <c r="N1221">
        <v>0</v>
      </c>
      <c r="O1221">
        <v>1</v>
      </c>
      <c r="P1221">
        <v>0</v>
      </c>
      <c r="Q1221">
        <v>0</v>
      </c>
      <c r="R1221" s="1" t="str">
        <f t="shared" si="152"/>
        <v>0</v>
      </c>
      <c r="S1221" s="1" t="str">
        <f t="shared" si="153"/>
        <v>1</v>
      </c>
      <c r="T1221" s="1" t="str">
        <f t="shared" si="154"/>
        <v>0</v>
      </c>
      <c r="U1221" s="1" t="str">
        <f t="shared" si="155"/>
        <v>0</v>
      </c>
      <c r="V1221" s="1">
        <f t="shared" si="156"/>
        <v>1</v>
      </c>
      <c r="W1221" t="str">
        <f t="shared" si="157"/>
        <v>1</v>
      </c>
      <c r="X1221">
        <v>1.0115356445310226</v>
      </c>
      <c r="Y1221">
        <v>1.998901367204553E-2</v>
      </c>
      <c r="Z1221" t="str">
        <f t="shared" si="158"/>
        <v>1</v>
      </c>
      <c r="AA1221" t="str">
        <f t="shared" si="159"/>
        <v>1</v>
      </c>
    </row>
    <row r="1222" spans="1:27">
      <c r="A1222">
        <v>4</v>
      </c>
      <c r="B1222">
        <v>0.60000002384185802</v>
      </c>
      <c r="C1222">
        <v>2.9000000953674299</v>
      </c>
      <c r="D1222">
        <v>-20</v>
      </c>
      <c r="E1222">
        <v>15</v>
      </c>
      <c r="F1222">
        <v>400.63140869140602</v>
      </c>
      <c r="G1222">
        <v>401.5</v>
      </c>
      <c r="H1222">
        <v>401.75997924804699</v>
      </c>
      <c r="I1222">
        <v>401.72000122070301</v>
      </c>
      <c r="J1222">
        <v>2.4310130625963201E-2</v>
      </c>
      <c r="K1222">
        <v>-0.17784689366817499</v>
      </c>
      <c r="L1222">
        <v>0.40580159425735501</v>
      </c>
      <c r="M1222">
        <v>-0.30222231149673501</v>
      </c>
      <c r="N1222">
        <v>0</v>
      </c>
      <c r="O1222">
        <v>0</v>
      </c>
      <c r="P1222">
        <v>0</v>
      </c>
      <c r="Q1222">
        <v>1</v>
      </c>
      <c r="R1222" s="1" t="str">
        <f t="shared" si="152"/>
        <v>0</v>
      </c>
      <c r="S1222" s="1" t="str">
        <f t="shared" si="153"/>
        <v>0</v>
      </c>
      <c r="T1222" s="1" t="str">
        <f t="shared" si="154"/>
        <v>0</v>
      </c>
      <c r="U1222" s="1" t="str">
        <f t="shared" si="155"/>
        <v>1</v>
      </c>
      <c r="V1222" s="1">
        <f t="shared" si="156"/>
        <v>1</v>
      </c>
      <c r="W1222" t="str">
        <f t="shared" si="157"/>
        <v>1</v>
      </c>
      <c r="X1222">
        <v>0.86859130859397737</v>
      </c>
      <c r="Y1222">
        <v>-3.9978027343977374E-2</v>
      </c>
      <c r="Z1222" t="str">
        <f t="shared" si="158"/>
        <v>0</v>
      </c>
      <c r="AA1222" t="str">
        <f t="shared" si="159"/>
        <v>0</v>
      </c>
    </row>
    <row r="1223" spans="1:27">
      <c r="A1223">
        <v>1</v>
      </c>
      <c r="B1223">
        <v>0.60000002384185802</v>
      </c>
      <c r="C1223">
        <v>2.5999999046325701</v>
      </c>
      <c r="D1223">
        <v>-20</v>
      </c>
      <c r="E1223">
        <v>15</v>
      </c>
      <c r="F1223">
        <v>402.88836669921898</v>
      </c>
      <c r="G1223">
        <v>404.07998657226602</v>
      </c>
      <c r="H1223">
        <v>404.27999877929699</v>
      </c>
      <c r="I1223">
        <v>404.33999633789102</v>
      </c>
      <c r="J1223">
        <v>-0.17163142561912501</v>
      </c>
      <c r="K1223">
        <v>-7.1685850620269803E-2</v>
      </c>
      <c r="L1223">
        <v>-7.3540203273296398E-2</v>
      </c>
      <c r="M1223">
        <v>-5.3585611283779103E-2</v>
      </c>
      <c r="N1223">
        <v>1</v>
      </c>
      <c r="O1223">
        <v>0</v>
      </c>
      <c r="P1223">
        <v>0</v>
      </c>
      <c r="Q1223">
        <v>0</v>
      </c>
      <c r="R1223" s="1" t="str">
        <f t="shared" si="152"/>
        <v>1</v>
      </c>
      <c r="S1223" s="1" t="str">
        <f t="shared" si="153"/>
        <v>0</v>
      </c>
      <c r="T1223" s="1" t="str">
        <f t="shared" si="154"/>
        <v>0</v>
      </c>
      <c r="U1223" s="1" t="str">
        <f t="shared" si="155"/>
        <v>0</v>
      </c>
      <c r="V1223" s="1">
        <f t="shared" si="156"/>
        <v>1</v>
      </c>
      <c r="W1223" t="str">
        <f t="shared" si="157"/>
        <v>1</v>
      </c>
      <c r="X1223">
        <v>1.1916198730470455</v>
      </c>
      <c r="Y1223">
        <v>5.9997558594034217E-2</v>
      </c>
      <c r="Z1223" t="str">
        <f t="shared" si="158"/>
        <v>1</v>
      </c>
      <c r="AA1223" t="str">
        <f t="shared" si="159"/>
        <v>1</v>
      </c>
    </row>
    <row r="1224" spans="1:27">
      <c r="A1224">
        <v>1</v>
      </c>
      <c r="B1224">
        <v>1.20000004768372</v>
      </c>
      <c r="C1224">
        <v>2.9000000953674299</v>
      </c>
      <c r="D1224">
        <v>-20</v>
      </c>
      <c r="E1224">
        <v>15</v>
      </c>
      <c r="F1224">
        <v>413.06427001953102</v>
      </c>
      <c r="G1224">
        <v>413.95999145507801</v>
      </c>
      <c r="H1224">
        <v>414.13998413085898</v>
      </c>
      <c r="I1224">
        <v>414.16000366210898</v>
      </c>
      <c r="J1224">
        <v>-0.254891246557236</v>
      </c>
      <c r="K1224">
        <v>-0.24625512957572901</v>
      </c>
      <c r="L1224">
        <v>0.49068084359169001</v>
      </c>
      <c r="M1224">
        <v>-0.24211435019969901</v>
      </c>
      <c r="N1224">
        <v>1</v>
      </c>
      <c r="O1224">
        <v>0</v>
      </c>
      <c r="P1224">
        <v>0</v>
      </c>
      <c r="Q1224">
        <v>0</v>
      </c>
      <c r="R1224" s="1" t="str">
        <f t="shared" si="152"/>
        <v>1</v>
      </c>
      <c r="S1224" s="1" t="str">
        <f t="shared" si="153"/>
        <v>0</v>
      </c>
      <c r="T1224" s="1" t="str">
        <f t="shared" si="154"/>
        <v>0</v>
      </c>
      <c r="U1224" s="1" t="str">
        <f t="shared" si="155"/>
        <v>0</v>
      </c>
      <c r="V1224" s="1">
        <f t="shared" si="156"/>
        <v>1</v>
      </c>
      <c r="W1224" t="str">
        <f t="shared" si="157"/>
        <v>1</v>
      </c>
      <c r="X1224">
        <v>0.89572143554698869</v>
      </c>
      <c r="Y1224">
        <v>2.001953125E-2</v>
      </c>
      <c r="Z1224" t="str">
        <f t="shared" si="158"/>
        <v>1</v>
      </c>
      <c r="AA1224" t="str">
        <f t="shared" si="159"/>
        <v>1</v>
      </c>
    </row>
    <row r="1225" spans="1:27">
      <c r="A1225">
        <v>4</v>
      </c>
      <c r="B1225">
        <v>1.6000000238418599</v>
      </c>
      <c r="C1225">
        <v>2.5999999046325701</v>
      </c>
      <c r="D1225">
        <v>-20</v>
      </c>
      <c r="E1225">
        <v>15</v>
      </c>
      <c r="F1225">
        <v>415.64431762695301</v>
      </c>
      <c r="G1225">
        <v>416.38000488281301</v>
      </c>
      <c r="H1225">
        <v>416.51998901367199</v>
      </c>
      <c r="I1225">
        <v>416.61999511718801</v>
      </c>
      <c r="J1225">
        <v>-0.262868613004684</v>
      </c>
      <c r="K1225">
        <v>0.19736286997795099</v>
      </c>
      <c r="L1225">
        <v>-0.106595546007156</v>
      </c>
      <c r="M1225">
        <v>0.52564620971679699</v>
      </c>
      <c r="N1225">
        <v>0</v>
      </c>
      <c r="O1225">
        <v>0</v>
      </c>
      <c r="P1225">
        <v>0</v>
      </c>
      <c r="Q1225">
        <v>1</v>
      </c>
      <c r="R1225" s="1" t="str">
        <f t="shared" si="152"/>
        <v>0</v>
      </c>
      <c r="S1225" s="1" t="str">
        <f t="shared" si="153"/>
        <v>0</v>
      </c>
      <c r="T1225" s="1" t="str">
        <f t="shared" si="154"/>
        <v>0</v>
      </c>
      <c r="U1225" s="1" t="str">
        <f t="shared" si="155"/>
        <v>1</v>
      </c>
      <c r="V1225" s="1">
        <f t="shared" si="156"/>
        <v>1</v>
      </c>
      <c r="W1225" t="str">
        <f t="shared" si="157"/>
        <v>1</v>
      </c>
      <c r="X1225">
        <v>0.73568725586000028</v>
      </c>
      <c r="Y1225">
        <v>0.1000061035160229</v>
      </c>
      <c r="Z1225" t="str">
        <f t="shared" si="158"/>
        <v>1</v>
      </c>
      <c r="AA1225" t="str">
        <f t="shared" si="159"/>
        <v>1</v>
      </c>
    </row>
    <row r="1226" spans="1:27">
      <c r="A1226">
        <v>2</v>
      </c>
      <c r="B1226">
        <v>1.6000000238418599</v>
      </c>
      <c r="C1226">
        <v>2</v>
      </c>
      <c r="D1226">
        <v>-20</v>
      </c>
      <c r="E1226">
        <v>15</v>
      </c>
      <c r="F1226">
        <v>417.96743774414102</v>
      </c>
      <c r="G1226">
        <v>418.55999755859398</v>
      </c>
      <c r="H1226">
        <v>418.63998413085898</v>
      </c>
      <c r="I1226">
        <v>0</v>
      </c>
      <c r="J1226">
        <v>-0.37942403554916398</v>
      </c>
      <c r="K1226">
        <v>1.10386433079839E-2</v>
      </c>
      <c r="L1226">
        <v>-0.25081595778465299</v>
      </c>
      <c r="M1226">
        <v>8.8120987638831104E-3</v>
      </c>
      <c r="N1226">
        <v>0</v>
      </c>
      <c r="O1226">
        <v>0</v>
      </c>
      <c r="P1226">
        <v>0</v>
      </c>
      <c r="Q1226">
        <v>0</v>
      </c>
      <c r="R1226" s="1" t="str">
        <f t="shared" si="152"/>
        <v>0</v>
      </c>
      <c r="S1226" s="1" t="str">
        <f t="shared" si="153"/>
        <v>1</v>
      </c>
      <c r="T1226" s="1" t="str">
        <f t="shared" si="154"/>
        <v>0</v>
      </c>
      <c r="U1226" s="1" t="str">
        <f t="shared" si="155"/>
        <v>0</v>
      </c>
      <c r="V1226" s="1">
        <f t="shared" si="156"/>
        <v>2</v>
      </c>
      <c r="W1226" t="str">
        <f t="shared" si="157"/>
        <v>0</v>
      </c>
      <c r="X1226">
        <v>0.59255981445295447</v>
      </c>
      <c r="Y1226">
        <v>-418.63998413085898</v>
      </c>
      <c r="Z1226" t="str">
        <f t="shared" si="158"/>
        <v>0</v>
      </c>
      <c r="AA1226" t="str">
        <f t="shared" si="159"/>
        <v>0</v>
      </c>
    </row>
    <row r="1227" spans="1:27">
      <c r="A1227">
        <v>4</v>
      </c>
      <c r="B1227">
        <v>1.3999999761581401</v>
      </c>
      <c r="C1227">
        <v>2.5999999046325701</v>
      </c>
      <c r="D1227">
        <v>-20</v>
      </c>
      <c r="E1227">
        <v>15</v>
      </c>
      <c r="F1227">
        <v>420.14566040039102</v>
      </c>
      <c r="G1227">
        <v>420.69998168945301</v>
      </c>
      <c r="H1227">
        <v>420.79998779296898</v>
      </c>
      <c r="I1227">
        <v>420.97998046875</v>
      </c>
      <c r="J1227">
        <v>-0.113794945180416</v>
      </c>
      <c r="K1227">
        <v>8.4485590457916301E-2</v>
      </c>
      <c r="L1227">
        <v>-0.32987225055694602</v>
      </c>
      <c r="M1227">
        <v>-0.476347595453262</v>
      </c>
      <c r="N1227">
        <v>0</v>
      </c>
      <c r="O1227">
        <v>0</v>
      </c>
      <c r="P1227">
        <v>0</v>
      </c>
      <c r="Q1227">
        <v>1</v>
      </c>
      <c r="R1227" s="1" t="str">
        <f t="shared" si="152"/>
        <v>0</v>
      </c>
      <c r="S1227" s="1" t="str">
        <f t="shared" si="153"/>
        <v>0</v>
      </c>
      <c r="T1227" s="1" t="str">
        <f t="shared" si="154"/>
        <v>0</v>
      </c>
      <c r="U1227" s="1" t="str">
        <f t="shared" si="155"/>
        <v>1</v>
      </c>
      <c r="V1227" s="1">
        <f t="shared" si="156"/>
        <v>1</v>
      </c>
      <c r="W1227" t="str">
        <f t="shared" si="157"/>
        <v>1</v>
      </c>
      <c r="X1227">
        <v>0.55432128906198841</v>
      </c>
      <c r="Y1227">
        <v>0.17999267578102263</v>
      </c>
      <c r="Z1227" t="str">
        <f t="shared" si="158"/>
        <v>1</v>
      </c>
      <c r="AA1227" t="str">
        <f t="shared" si="159"/>
        <v>1</v>
      </c>
    </row>
    <row r="1228" spans="1:27">
      <c r="A1228">
        <v>4</v>
      </c>
      <c r="B1228">
        <v>0.60000002384185802</v>
      </c>
      <c r="C1228">
        <v>2</v>
      </c>
      <c r="D1228">
        <v>-20</v>
      </c>
      <c r="E1228">
        <v>15</v>
      </c>
      <c r="F1228">
        <v>422.26803588867199</v>
      </c>
      <c r="G1228">
        <v>423.03997802734398</v>
      </c>
      <c r="H1228">
        <v>423.17999267578102</v>
      </c>
      <c r="I1228">
        <v>423.03997802734398</v>
      </c>
      <c r="J1228">
        <v>1.73015370965004E-2</v>
      </c>
      <c r="K1228">
        <v>-0.46483355760574302</v>
      </c>
      <c r="L1228">
        <v>-0.251986473798752</v>
      </c>
      <c r="M1228">
        <v>0.101589277386665</v>
      </c>
      <c r="N1228">
        <v>0</v>
      </c>
      <c r="O1228">
        <v>0</v>
      </c>
      <c r="P1228">
        <v>0</v>
      </c>
      <c r="Q1228">
        <v>1</v>
      </c>
      <c r="R1228" s="1" t="str">
        <f t="shared" si="152"/>
        <v>0</v>
      </c>
      <c r="S1228" s="1" t="str">
        <f t="shared" si="153"/>
        <v>0</v>
      </c>
      <c r="T1228" s="1" t="str">
        <f t="shared" si="154"/>
        <v>0</v>
      </c>
      <c r="U1228" s="1" t="str">
        <f t="shared" si="155"/>
        <v>1</v>
      </c>
      <c r="V1228" s="1">
        <f t="shared" si="156"/>
        <v>1</v>
      </c>
      <c r="W1228" t="str">
        <f t="shared" si="157"/>
        <v>1</v>
      </c>
      <c r="X1228">
        <v>0.77194213867198869</v>
      </c>
      <c r="Y1228">
        <v>-0.14001464843704525</v>
      </c>
      <c r="Z1228" t="str">
        <f t="shared" si="158"/>
        <v>0</v>
      </c>
      <c r="AA1228" t="str">
        <f t="shared" si="159"/>
        <v>0</v>
      </c>
    </row>
    <row r="1229" spans="1:27">
      <c r="A1229">
        <v>4</v>
      </c>
      <c r="B1229">
        <v>0.80000001192092896</v>
      </c>
      <c r="C1229">
        <v>2.2999999523162802</v>
      </c>
      <c r="D1229">
        <v>-20</v>
      </c>
      <c r="E1229">
        <v>15</v>
      </c>
      <c r="F1229">
        <v>424.68087768554699</v>
      </c>
      <c r="G1229">
        <v>425.53997802734398</v>
      </c>
      <c r="H1229">
        <v>425.66000366210898</v>
      </c>
      <c r="I1229">
        <v>425.81997680664102</v>
      </c>
      <c r="J1229">
        <v>4.24841530621052E-2</v>
      </c>
      <c r="K1229">
        <v>-0.23764230310916901</v>
      </c>
      <c r="L1229">
        <v>0.156792357563972</v>
      </c>
      <c r="M1229">
        <v>-3.1864430755376802E-2</v>
      </c>
      <c r="N1229">
        <v>0</v>
      </c>
      <c r="O1229">
        <v>0</v>
      </c>
      <c r="P1229">
        <v>0</v>
      </c>
      <c r="Q1229">
        <v>1</v>
      </c>
      <c r="R1229" s="1" t="str">
        <f t="shared" si="152"/>
        <v>0</v>
      </c>
      <c r="S1229" s="1" t="str">
        <f t="shared" si="153"/>
        <v>0</v>
      </c>
      <c r="T1229" s="1" t="str">
        <f t="shared" si="154"/>
        <v>0</v>
      </c>
      <c r="U1229" s="1" t="str">
        <f t="shared" si="155"/>
        <v>1</v>
      </c>
      <c r="V1229" s="1">
        <f t="shared" si="156"/>
        <v>1</v>
      </c>
      <c r="W1229" t="str">
        <f t="shared" si="157"/>
        <v>1</v>
      </c>
      <c r="X1229">
        <v>0.85910034179698869</v>
      </c>
      <c r="Y1229">
        <v>0.15997314453204581</v>
      </c>
      <c r="Z1229" t="str">
        <f t="shared" si="158"/>
        <v>1</v>
      </c>
      <c r="AA1229" t="str">
        <f t="shared" si="159"/>
        <v>1</v>
      </c>
    </row>
    <row r="1230" spans="1:27">
      <c r="A1230">
        <v>1</v>
      </c>
      <c r="B1230">
        <v>1.3999999761581401</v>
      </c>
      <c r="C1230">
        <v>2</v>
      </c>
      <c r="D1230">
        <v>-20</v>
      </c>
      <c r="E1230">
        <v>15</v>
      </c>
      <c r="F1230">
        <v>427.14971923828102</v>
      </c>
      <c r="G1230">
        <v>427.89999389648398</v>
      </c>
      <c r="H1230">
        <v>428.09997558593801</v>
      </c>
      <c r="I1230">
        <v>428.17999267578102</v>
      </c>
      <c r="J1230">
        <v>-0.110434532165527</v>
      </c>
      <c r="K1230">
        <v>-0.15294885635375999</v>
      </c>
      <c r="L1230">
        <v>1.70883648097515E-2</v>
      </c>
      <c r="M1230">
        <v>0.48473778367042503</v>
      </c>
      <c r="N1230">
        <v>1</v>
      </c>
      <c r="O1230">
        <v>0</v>
      </c>
      <c r="P1230">
        <v>0</v>
      </c>
      <c r="Q1230">
        <v>0</v>
      </c>
      <c r="R1230" s="1" t="str">
        <f t="shared" si="152"/>
        <v>1</v>
      </c>
      <c r="S1230" s="1" t="str">
        <f t="shared" si="153"/>
        <v>0</v>
      </c>
      <c r="T1230" s="1" t="str">
        <f t="shared" si="154"/>
        <v>0</v>
      </c>
      <c r="U1230" s="1" t="str">
        <f t="shared" si="155"/>
        <v>0</v>
      </c>
      <c r="V1230" s="1">
        <f t="shared" si="156"/>
        <v>1</v>
      </c>
      <c r="W1230" t="str">
        <f t="shared" si="157"/>
        <v>1</v>
      </c>
      <c r="X1230">
        <v>0.75027465820295447</v>
      </c>
      <c r="Y1230">
        <v>8.0017089843011036E-2</v>
      </c>
      <c r="Z1230" t="str">
        <f t="shared" si="158"/>
        <v>1</v>
      </c>
      <c r="AA1230" t="str">
        <f t="shared" si="159"/>
        <v>1</v>
      </c>
    </row>
    <row r="1231" spans="1:27">
      <c r="A1231">
        <v>4</v>
      </c>
      <c r="B1231">
        <v>0.80000001192092896</v>
      </c>
      <c r="C1231">
        <v>2</v>
      </c>
      <c r="D1231">
        <v>-20</v>
      </c>
      <c r="E1231">
        <v>15</v>
      </c>
      <c r="F1231">
        <v>429.56222534179699</v>
      </c>
      <c r="G1231">
        <v>430.35998535156301</v>
      </c>
      <c r="H1231">
        <v>430.47998046875</v>
      </c>
      <c r="I1231">
        <v>430.45999145507801</v>
      </c>
      <c r="J1231">
        <v>1.42733016982675E-2</v>
      </c>
      <c r="K1231">
        <v>-0.21140889823436701</v>
      </c>
      <c r="L1231">
        <v>0.13023881614208199</v>
      </c>
      <c r="M1231">
        <v>-0.235201075673103</v>
      </c>
      <c r="N1231">
        <v>0</v>
      </c>
      <c r="O1231">
        <v>0</v>
      </c>
      <c r="P1231">
        <v>0</v>
      </c>
      <c r="Q1231">
        <v>1</v>
      </c>
      <c r="R1231" s="1" t="str">
        <f t="shared" si="152"/>
        <v>0</v>
      </c>
      <c r="S1231" s="1" t="str">
        <f t="shared" si="153"/>
        <v>0</v>
      </c>
      <c r="T1231" s="1" t="str">
        <f t="shared" si="154"/>
        <v>0</v>
      </c>
      <c r="U1231" s="1" t="str">
        <f t="shared" si="155"/>
        <v>1</v>
      </c>
      <c r="V1231" s="1">
        <f t="shared" si="156"/>
        <v>1</v>
      </c>
      <c r="W1231" t="str">
        <f t="shared" si="157"/>
        <v>1</v>
      </c>
      <c r="X1231">
        <v>0.7977600097660229</v>
      </c>
      <c r="Y1231">
        <v>-1.9989013671988687E-2</v>
      </c>
      <c r="Z1231" t="str">
        <f t="shared" si="158"/>
        <v>0</v>
      </c>
      <c r="AA1231" t="str">
        <f t="shared" si="159"/>
        <v>0</v>
      </c>
    </row>
    <row r="1232" spans="1:27">
      <c r="A1232">
        <v>1</v>
      </c>
      <c r="B1232">
        <v>1.6000000238418599</v>
      </c>
      <c r="C1232">
        <v>2.2999999523162802</v>
      </c>
      <c r="D1232">
        <v>-20</v>
      </c>
      <c r="E1232">
        <v>15</v>
      </c>
      <c r="F1232">
        <v>432.00851440429699</v>
      </c>
      <c r="G1232">
        <v>432.67999267578102</v>
      </c>
      <c r="H1232">
        <v>432.81997680664102</v>
      </c>
      <c r="I1232">
        <v>432.88000488281301</v>
      </c>
      <c r="J1232">
        <v>-0.30666083097457902</v>
      </c>
      <c r="K1232">
        <v>-0.152221709489822</v>
      </c>
      <c r="L1232">
        <v>-0.13341058790683699</v>
      </c>
      <c r="M1232">
        <v>-0.38780859112739602</v>
      </c>
      <c r="N1232">
        <v>1</v>
      </c>
      <c r="O1232">
        <v>0</v>
      </c>
      <c r="P1232">
        <v>0</v>
      </c>
      <c r="Q1232">
        <v>0</v>
      </c>
      <c r="R1232" s="1" t="str">
        <f t="shared" si="152"/>
        <v>1</v>
      </c>
      <c r="S1232" s="1" t="str">
        <f t="shared" si="153"/>
        <v>0</v>
      </c>
      <c r="T1232" s="1" t="str">
        <f t="shared" si="154"/>
        <v>0</v>
      </c>
      <c r="U1232" s="1" t="str">
        <f t="shared" si="155"/>
        <v>0</v>
      </c>
      <c r="V1232" s="1">
        <f t="shared" si="156"/>
        <v>1</v>
      </c>
      <c r="W1232" t="str">
        <f t="shared" si="157"/>
        <v>1</v>
      </c>
      <c r="X1232">
        <v>0.67147827148403394</v>
      </c>
      <c r="Y1232">
        <v>6.0028076171988687E-2</v>
      </c>
      <c r="Z1232" t="str">
        <f t="shared" si="158"/>
        <v>1</v>
      </c>
      <c r="AA1232" t="str">
        <f t="shared" si="159"/>
        <v>1</v>
      </c>
    </row>
    <row r="1233" spans="1:27">
      <c r="A1233">
        <v>1</v>
      </c>
      <c r="B1233">
        <v>1</v>
      </c>
      <c r="C1233">
        <v>2.9000000953674299</v>
      </c>
      <c r="D1233">
        <v>-20</v>
      </c>
      <c r="E1233">
        <v>15</v>
      </c>
      <c r="F1233">
        <v>443.06683349609398</v>
      </c>
      <c r="G1233">
        <v>443.83999633789102</v>
      </c>
      <c r="H1233">
        <v>443.94000244140602</v>
      </c>
      <c r="I1233">
        <v>444.03997802734398</v>
      </c>
      <c r="J1233">
        <v>-7.5955629348754897E-2</v>
      </c>
      <c r="K1233">
        <v>-0.31069934368133501</v>
      </c>
      <c r="L1233">
        <v>0.123375937342644</v>
      </c>
      <c r="M1233">
        <v>0.56376117467880205</v>
      </c>
      <c r="N1233">
        <v>1</v>
      </c>
      <c r="O1233">
        <v>0</v>
      </c>
      <c r="P1233">
        <v>0</v>
      </c>
      <c r="Q1233">
        <v>0</v>
      </c>
      <c r="R1233" s="1" t="str">
        <f t="shared" si="152"/>
        <v>1</v>
      </c>
      <c r="S1233" s="1" t="str">
        <f t="shared" si="153"/>
        <v>0</v>
      </c>
      <c r="T1233" s="1" t="str">
        <f t="shared" si="154"/>
        <v>0</v>
      </c>
      <c r="U1233" s="1" t="str">
        <f t="shared" si="155"/>
        <v>0</v>
      </c>
      <c r="V1233" s="1">
        <f t="shared" si="156"/>
        <v>1</v>
      </c>
      <c r="W1233" t="str">
        <f t="shared" si="157"/>
        <v>1</v>
      </c>
      <c r="X1233">
        <v>0.77316284179704553</v>
      </c>
      <c r="Y1233">
        <v>9.9975585937954747E-2</v>
      </c>
      <c r="Z1233" t="str">
        <f t="shared" si="158"/>
        <v>1</v>
      </c>
      <c r="AA1233" t="str">
        <f t="shared" si="159"/>
        <v>1</v>
      </c>
    </row>
    <row r="1234" spans="1:27">
      <c r="A1234">
        <v>2</v>
      </c>
      <c r="B1234">
        <v>1.6000000238418599</v>
      </c>
      <c r="C1234">
        <v>2</v>
      </c>
      <c r="D1234">
        <v>-20</v>
      </c>
      <c r="E1234">
        <v>15</v>
      </c>
      <c r="F1234">
        <v>1039.72766113281</v>
      </c>
      <c r="G1234">
        <v>1041.85998535156</v>
      </c>
      <c r="H1234">
        <v>1041.93994140625</v>
      </c>
      <c r="I1234">
        <v>1041.71997070313</v>
      </c>
      <c r="J1234">
        <v>0.15487276017665899</v>
      </c>
      <c r="K1234">
        <v>-0.11052377521991701</v>
      </c>
      <c r="L1234">
        <v>-0.14978842437267301</v>
      </c>
      <c r="M1234">
        <v>0.29992851614952099</v>
      </c>
      <c r="N1234">
        <v>0</v>
      </c>
      <c r="O1234">
        <v>1</v>
      </c>
      <c r="P1234">
        <v>0</v>
      </c>
      <c r="Q1234">
        <v>1</v>
      </c>
      <c r="R1234" s="1" t="str">
        <f t="shared" si="152"/>
        <v>0</v>
      </c>
      <c r="S1234" s="1" t="str">
        <f t="shared" si="153"/>
        <v>1</v>
      </c>
      <c r="T1234" s="1" t="str">
        <f t="shared" si="154"/>
        <v>0</v>
      </c>
      <c r="U1234" s="1" t="str">
        <f t="shared" si="155"/>
        <v>0</v>
      </c>
      <c r="V1234" s="1">
        <f t="shared" si="156"/>
        <v>0</v>
      </c>
      <c r="W1234" t="str">
        <f t="shared" si="157"/>
        <v>0</v>
      </c>
      <c r="X1234">
        <v>2.13232421875</v>
      </c>
      <c r="Y1234">
        <v>-0.21997070311999778</v>
      </c>
      <c r="Z1234" t="str">
        <f t="shared" si="158"/>
        <v>0</v>
      </c>
      <c r="AA1234" t="str">
        <f t="shared" si="159"/>
        <v>0</v>
      </c>
    </row>
    <row r="1235" spans="1:27">
      <c r="A1235">
        <v>2</v>
      </c>
      <c r="B1235">
        <v>1.6000000238418599</v>
      </c>
      <c r="C1235">
        <v>2.9000000953674299</v>
      </c>
      <c r="D1235">
        <v>-20</v>
      </c>
      <c r="E1235">
        <v>15</v>
      </c>
      <c r="F1235">
        <v>1044.115234375</v>
      </c>
      <c r="G1235">
        <v>1045.16003417969</v>
      </c>
      <c r="H1235">
        <v>1045.21997070313</v>
      </c>
      <c r="I1235">
        <v>1045.4599609375</v>
      </c>
      <c r="J1235">
        <v>-0.18189269304275499</v>
      </c>
      <c r="K1235">
        <v>0.156763225793839</v>
      </c>
      <c r="L1235">
        <v>6.1231028288602801E-2</v>
      </c>
      <c r="M1235">
        <v>0.30537620186805697</v>
      </c>
      <c r="N1235">
        <v>0</v>
      </c>
      <c r="O1235">
        <v>1</v>
      </c>
      <c r="P1235">
        <v>0</v>
      </c>
      <c r="Q1235">
        <v>0</v>
      </c>
      <c r="R1235" s="1" t="str">
        <f t="shared" si="152"/>
        <v>0</v>
      </c>
      <c r="S1235" s="1" t="str">
        <f t="shared" si="153"/>
        <v>1</v>
      </c>
      <c r="T1235" s="1" t="str">
        <f t="shared" si="154"/>
        <v>0</v>
      </c>
      <c r="U1235" s="1" t="str">
        <f t="shared" si="155"/>
        <v>0</v>
      </c>
      <c r="V1235" s="1">
        <f t="shared" si="156"/>
        <v>1</v>
      </c>
      <c r="W1235" t="str">
        <f t="shared" si="157"/>
        <v>1</v>
      </c>
      <c r="X1235">
        <v>1.0447998046900011</v>
      </c>
      <c r="Y1235">
        <v>0.23999023436999778</v>
      </c>
      <c r="Z1235" t="str">
        <f t="shared" si="158"/>
        <v>1</v>
      </c>
      <c r="AA1235" t="str">
        <f t="shared" si="159"/>
        <v>1</v>
      </c>
    </row>
    <row r="1236" spans="1:27">
      <c r="A1236">
        <v>1</v>
      </c>
      <c r="B1236">
        <v>1.20000004768372</v>
      </c>
      <c r="C1236">
        <v>2.9000000953674299</v>
      </c>
      <c r="D1236">
        <v>-20</v>
      </c>
      <c r="E1236">
        <v>15</v>
      </c>
      <c r="F1236">
        <v>1047.37976074219</v>
      </c>
      <c r="G1236">
        <v>1048.35998535156</v>
      </c>
      <c r="H1236">
        <v>1048.419921875</v>
      </c>
      <c r="I1236">
        <v>1048.52001953125</v>
      </c>
      <c r="J1236">
        <v>-0.30292695760726901</v>
      </c>
      <c r="K1236">
        <v>0.100988112390041</v>
      </c>
      <c r="L1236">
        <v>0.12056527286768</v>
      </c>
      <c r="M1236">
        <v>2.6895761489868199E-2</v>
      </c>
      <c r="N1236">
        <v>1</v>
      </c>
      <c r="O1236">
        <v>0</v>
      </c>
      <c r="P1236">
        <v>0</v>
      </c>
      <c r="Q1236">
        <v>0</v>
      </c>
      <c r="R1236" s="1" t="str">
        <f t="shared" si="152"/>
        <v>1</v>
      </c>
      <c r="S1236" s="1" t="str">
        <f t="shared" si="153"/>
        <v>0</v>
      </c>
      <c r="T1236" s="1" t="str">
        <f t="shared" si="154"/>
        <v>0</v>
      </c>
      <c r="U1236" s="1" t="str">
        <f t="shared" si="155"/>
        <v>0</v>
      </c>
      <c r="V1236" s="1">
        <f t="shared" si="156"/>
        <v>1</v>
      </c>
      <c r="W1236" t="str">
        <f t="shared" si="157"/>
        <v>1</v>
      </c>
      <c r="X1236">
        <v>0.98022460936999778</v>
      </c>
      <c r="Y1236">
        <v>0.10009765625</v>
      </c>
      <c r="Z1236" t="str">
        <f t="shared" si="158"/>
        <v>1</v>
      </c>
      <c r="AA1236" t="str">
        <f t="shared" si="159"/>
        <v>1</v>
      </c>
    </row>
    <row r="1237" spans="1:27">
      <c r="A1237">
        <v>3</v>
      </c>
      <c r="B1237">
        <v>1.6000000238418599</v>
      </c>
      <c r="C1237">
        <v>2</v>
      </c>
      <c r="D1237">
        <v>-20</v>
      </c>
      <c r="E1237">
        <v>15</v>
      </c>
      <c r="F1237">
        <v>1050.29064941406</v>
      </c>
      <c r="G1237">
        <v>1051.16003417969</v>
      </c>
      <c r="H1237">
        <v>1051.19995117188</v>
      </c>
      <c r="I1237">
        <v>1051.16003417969</v>
      </c>
      <c r="J1237">
        <v>-0.408888429403305</v>
      </c>
      <c r="K1237">
        <v>0.15992167592048601</v>
      </c>
      <c r="L1237">
        <v>1.6111371805891399E-3</v>
      </c>
      <c r="M1237">
        <v>-0.49770686030387901</v>
      </c>
      <c r="N1237">
        <v>0</v>
      </c>
      <c r="O1237">
        <v>1</v>
      </c>
      <c r="P1237">
        <v>1</v>
      </c>
      <c r="Q1237">
        <v>0</v>
      </c>
      <c r="R1237" s="1" t="str">
        <f t="shared" si="152"/>
        <v>0</v>
      </c>
      <c r="S1237" s="1" t="str">
        <f t="shared" si="153"/>
        <v>0</v>
      </c>
      <c r="T1237" s="1" t="str">
        <f t="shared" si="154"/>
        <v>1</v>
      </c>
      <c r="U1237" s="1" t="str">
        <f t="shared" si="155"/>
        <v>0</v>
      </c>
      <c r="V1237" s="1">
        <f t="shared" si="156"/>
        <v>0</v>
      </c>
      <c r="W1237" t="str">
        <f t="shared" si="157"/>
        <v>0</v>
      </c>
      <c r="X1237">
        <v>0.86938476563000222</v>
      </c>
      <c r="Y1237">
        <v>-3.991699219000111E-2</v>
      </c>
      <c r="Z1237" t="str">
        <f t="shared" si="158"/>
        <v>0</v>
      </c>
      <c r="AA1237" t="str">
        <f t="shared" si="159"/>
        <v>0</v>
      </c>
    </row>
    <row r="1238" spans="1:27">
      <c r="A1238">
        <v>3</v>
      </c>
      <c r="B1238">
        <v>0.80000001192092896</v>
      </c>
      <c r="C1238">
        <v>2</v>
      </c>
      <c r="D1238">
        <v>-20</v>
      </c>
      <c r="E1238">
        <v>15</v>
      </c>
      <c r="F1238">
        <v>1053.41284179688</v>
      </c>
      <c r="G1238">
        <v>1055.4599609375</v>
      </c>
      <c r="H1238">
        <v>1055.59997558594</v>
      </c>
      <c r="I1238">
        <v>1054.28002929688</v>
      </c>
      <c r="J1238">
        <v>0.49641367793083202</v>
      </c>
      <c r="K1238">
        <v>-0.17845690250396701</v>
      </c>
      <c r="L1238">
        <v>0.54825997352600098</v>
      </c>
      <c r="M1238">
        <v>0.16094776988029499</v>
      </c>
      <c r="N1238">
        <v>0</v>
      </c>
      <c r="O1238">
        <v>0</v>
      </c>
      <c r="P1238">
        <v>1</v>
      </c>
      <c r="Q1238">
        <v>1</v>
      </c>
      <c r="R1238" s="1" t="str">
        <f t="shared" si="152"/>
        <v>0</v>
      </c>
      <c r="S1238" s="1" t="str">
        <f t="shared" si="153"/>
        <v>0</v>
      </c>
      <c r="T1238" s="1" t="str">
        <f t="shared" si="154"/>
        <v>1</v>
      </c>
      <c r="U1238" s="1" t="str">
        <f t="shared" si="155"/>
        <v>0</v>
      </c>
      <c r="V1238" s="1">
        <f t="shared" si="156"/>
        <v>0</v>
      </c>
      <c r="W1238" t="str">
        <f t="shared" si="157"/>
        <v>0</v>
      </c>
      <c r="X1238">
        <v>2.0471191406199978</v>
      </c>
      <c r="Y1238">
        <v>-1.3199462890599989</v>
      </c>
      <c r="Z1238" t="str">
        <f t="shared" si="158"/>
        <v>0</v>
      </c>
      <c r="AA1238" t="str">
        <f t="shared" si="159"/>
        <v>0</v>
      </c>
    </row>
    <row r="1239" spans="1:27">
      <c r="A1239">
        <v>2</v>
      </c>
      <c r="B1239">
        <v>0.60000002384185802</v>
      </c>
      <c r="C1239">
        <v>2.2999999523162802</v>
      </c>
      <c r="D1239">
        <v>-20</v>
      </c>
      <c r="E1239">
        <v>15</v>
      </c>
      <c r="F1239">
        <v>1057.97497558594</v>
      </c>
      <c r="G1239">
        <v>1058.88000488281</v>
      </c>
      <c r="H1239">
        <v>1059.07995605469</v>
      </c>
      <c r="I1239">
        <v>1059.11999511719</v>
      </c>
      <c r="J1239">
        <v>6.9943435490131406E-2</v>
      </c>
      <c r="K1239">
        <v>0.33371150493621798</v>
      </c>
      <c r="L1239">
        <v>0.117306008934975</v>
      </c>
      <c r="M1239">
        <v>0.147105142474175</v>
      </c>
      <c r="N1239">
        <v>0</v>
      </c>
      <c r="O1239">
        <v>1</v>
      </c>
      <c r="P1239">
        <v>0</v>
      </c>
      <c r="Q1239">
        <v>0</v>
      </c>
      <c r="R1239" s="1" t="str">
        <f t="shared" si="152"/>
        <v>0</v>
      </c>
      <c r="S1239" s="1" t="str">
        <f t="shared" si="153"/>
        <v>1</v>
      </c>
      <c r="T1239" s="1" t="str">
        <f t="shared" si="154"/>
        <v>0</v>
      </c>
      <c r="U1239" s="1" t="str">
        <f t="shared" si="155"/>
        <v>0</v>
      </c>
      <c r="V1239" s="1">
        <f t="shared" si="156"/>
        <v>1</v>
      </c>
      <c r="W1239" t="str">
        <f t="shared" si="157"/>
        <v>1</v>
      </c>
      <c r="X1239">
        <v>0.90502929686999778</v>
      </c>
      <c r="Y1239">
        <v>4.00390625E-2</v>
      </c>
      <c r="Z1239" t="str">
        <f t="shared" si="158"/>
        <v>1</v>
      </c>
      <c r="AA1239" t="str">
        <f t="shared" si="159"/>
        <v>1</v>
      </c>
    </row>
    <row r="1240" spans="1:27">
      <c r="A1240">
        <v>1</v>
      </c>
      <c r="B1240">
        <v>0.80000001192092896</v>
      </c>
      <c r="C1240">
        <v>2.5999999046325701</v>
      </c>
      <c r="D1240">
        <v>-20</v>
      </c>
      <c r="E1240">
        <v>15</v>
      </c>
      <c r="F1240">
        <v>1061.04052734375</v>
      </c>
      <c r="G1240">
        <v>1061.88000488281</v>
      </c>
      <c r="H1240">
        <v>1062</v>
      </c>
      <c r="I1240">
        <v>1062.11999511719</v>
      </c>
      <c r="J1240">
        <v>-2.48213969171047E-2</v>
      </c>
      <c r="K1240">
        <v>-0.170950502157211</v>
      </c>
      <c r="L1240">
        <v>-0.14387571811676</v>
      </c>
      <c r="M1240">
        <v>0.166488021612167</v>
      </c>
      <c r="N1240">
        <v>1</v>
      </c>
      <c r="O1240">
        <v>0</v>
      </c>
      <c r="P1240">
        <v>0</v>
      </c>
      <c r="Q1240">
        <v>0</v>
      </c>
      <c r="R1240" s="1" t="str">
        <f t="shared" si="152"/>
        <v>1</v>
      </c>
      <c r="S1240" s="1" t="str">
        <f t="shared" si="153"/>
        <v>0</v>
      </c>
      <c r="T1240" s="1" t="str">
        <f t="shared" si="154"/>
        <v>0</v>
      </c>
      <c r="U1240" s="1" t="str">
        <f t="shared" si="155"/>
        <v>0</v>
      </c>
      <c r="V1240" s="1">
        <f t="shared" si="156"/>
        <v>1</v>
      </c>
      <c r="W1240" t="str">
        <f t="shared" si="157"/>
        <v>1</v>
      </c>
      <c r="X1240">
        <v>0.83947753905999889</v>
      </c>
      <c r="Y1240">
        <v>0.11999511719000111</v>
      </c>
      <c r="Z1240" t="str">
        <f t="shared" si="158"/>
        <v>1</v>
      </c>
      <c r="AA1240" t="str">
        <f t="shared" si="159"/>
        <v>1</v>
      </c>
    </row>
    <row r="1241" spans="1:27">
      <c r="A1241">
        <v>3</v>
      </c>
      <c r="B1241">
        <v>1.20000004768372</v>
      </c>
      <c r="C1241">
        <v>2</v>
      </c>
      <c r="D1241">
        <v>-20</v>
      </c>
      <c r="E1241">
        <v>15</v>
      </c>
      <c r="F1241">
        <v>1064.36181640625</v>
      </c>
      <c r="G1241">
        <v>1065.16003417969</v>
      </c>
      <c r="H1241">
        <v>1065.21997070313</v>
      </c>
      <c r="I1241">
        <v>1065.5</v>
      </c>
      <c r="J1241">
        <v>-0.161372691392899</v>
      </c>
      <c r="K1241">
        <v>0.28164702653884899</v>
      </c>
      <c r="L1241">
        <v>-0.118940629065037</v>
      </c>
      <c r="M1241">
        <v>-0.13104552030563399</v>
      </c>
      <c r="N1241">
        <v>0</v>
      </c>
      <c r="O1241">
        <v>0</v>
      </c>
      <c r="P1241">
        <v>1</v>
      </c>
      <c r="Q1241">
        <v>0</v>
      </c>
      <c r="R1241" s="1" t="str">
        <f t="shared" si="152"/>
        <v>0</v>
      </c>
      <c r="S1241" s="1" t="str">
        <f t="shared" si="153"/>
        <v>0</v>
      </c>
      <c r="T1241" s="1" t="str">
        <f t="shared" si="154"/>
        <v>1</v>
      </c>
      <c r="U1241" s="1" t="str">
        <f t="shared" si="155"/>
        <v>0</v>
      </c>
      <c r="V1241" s="1">
        <f t="shared" si="156"/>
        <v>1</v>
      </c>
      <c r="W1241" t="str">
        <f t="shared" si="157"/>
        <v>1</v>
      </c>
      <c r="X1241">
        <v>0.79821777344000111</v>
      </c>
      <c r="Y1241">
        <v>0.28002929686999778</v>
      </c>
      <c r="Z1241" t="str">
        <f t="shared" si="158"/>
        <v>1</v>
      </c>
      <c r="AA1241" t="str">
        <f t="shared" si="159"/>
        <v>1</v>
      </c>
    </row>
    <row r="1242" spans="1:27">
      <c r="A1242">
        <v>2</v>
      </c>
      <c r="B1242">
        <v>1.79999995231628</v>
      </c>
      <c r="C1242">
        <v>2.2999999523162802</v>
      </c>
      <c r="D1242">
        <v>-20</v>
      </c>
      <c r="E1242">
        <v>15</v>
      </c>
      <c r="F1242">
        <v>1067.20520019531</v>
      </c>
      <c r="G1242">
        <v>1067.9599609375</v>
      </c>
      <c r="H1242">
        <v>1068.02001953125</v>
      </c>
      <c r="I1242">
        <v>1068.29992675781</v>
      </c>
      <c r="J1242">
        <v>-3.9711132645607002E-2</v>
      </c>
      <c r="K1242">
        <v>0.20761133730411499</v>
      </c>
      <c r="L1242">
        <v>0.38679814338684099</v>
      </c>
      <c r="M1242">
        <v>0.41954362392425498</v>
      </c>
      <c r="N1242">
        <v>0</v>
      </c>
      <c r="O1242">
        <v>1</v>
      </c>
      <c r="P1242">
        <v>0</v>
      </c>
      <c r="Q1242">
        <v>0</v>
      </c>
      <c r="R1242" s="1" t="str">
        <f t="shared" si="152"/>
        <v>0</v>
      </c>
      <c r="S1242" s="1" t="str">
        <f t="shared" si="153"/>
        <v>1</v>
      </c>
      <c r="T1242" s="1" t="str">
        <f t="shared" si="154"/>
        <v>0</v>
      </c>
      <c r="U1242" s="1" t="str">
        <f t="shared" si="155"/>
        <v>0</v>
      </c>
      <c r="V1242" s="1">
        <f t="shared" si="156"/>
        <v>1</v>
      </c>
      <c r="W1242" t="str">
        <f t="shared" si="157"/>
        <v>1</v>
      </c>
      <c r="X1242">
        <v>0.75476074219000111</v>
      </c>
      <c r="Y1242">
        <v>0.27990722655999889</v>
      </c>
      <c r="Z1242" t="str">
        <f t="shared" si="158"/>
        <v>1</v>
      </c>
      <c r="AA1242" t="str">
        <f t="shared" si="159"/>
        <v>1</v>
      </c>
    </row>
    <row r="1243" spans="1:27">
      <c r="A1243">
        <v>4</v>
      </c>
      <c r="B1243">
        <v>1.79999995231628</v>
      </c>
      <c r="C1243">
        <v>2.9000000953674299</v>
      </c>
      <c r="D1243">
        <v>-20</v>
      </c>
      <c r="E1243">
        <v>15</v>
      </c>
      <c r="F1243">
        <v>1070.00378417969</v>
      </c>
      <c r="G1243">
        <v>1070.71997070313</v>
      </c>
      <c r="H1243">
        <v>1070.79992675781</v>
      </c>
      <c r="I1243">
        <v>1071.03991699219</v>
      </c>
      <c r="J1243">
        <v>-0.106518730521202</v>
      </c>
      <c r="K1243">
        <v>0.239644169807434</v>
      </c>
      <c r="L1243">
        <v>4.4192977249622303E-2</v>
      </c>
      <c r="M1243">
        <v>-0.49348345398902899</v>
      </c>
      <c r="N1243">
        <v>0</v>
      </c>
      <c r="O1243">
        <v>0</v>
      </c>
      <c r="P1243">
        <v>0</v>
      </c>
      <c r="Q1243">
        <v>1</v>
      </c>
      <c r="R1243" s="1" t="str">
        <f t="shared" si="152"/>
        <v>0</v>
      </c>
      <c r="S1243" s="1" t="str">
        <f t="shared" si="153"/>
        <v>0</v>
      </c>
      <c r="T1243" s="1" t="str">
        <f t="shared" si="154"/>
        <v>0</v>
      </c>
      <c r="U1243" s="1" t="str">
        <f t="shared" si="155"/>
        <v>1</v>
      </c>
      <c r="V1243" s="1">
        <f t="shared" si="156"/>
        <v>1</v>
      </c>
      <c r="W1243" t="str">
        <f t="shared" si="157"/>
        <v>1</v>
      </c>
      <c r="X1243">
        <v>0.71618652344000111</v>
      </c>
      <c r="Y1243">
        <v>0.23999023438000222</v>
      </c>
      <c r="Z1243" t="str">
        <f t="shared" si="158"/>
        <v>1</v>
      </c>
      <c r="AA1243" t="str">
        <f t="shared" si="159"/>
        <v>1</v>
      </c>
    </row>
    <row r="1244" spans="1:27">
      <c r="A1244">
        <v>3</v>
      </c>
      <c r="B1244">
        <v>1.6000000238418599</v>
      </c>
      <c r="C1244">
        <v>2.5999999046325701</v>
      </c>
      <c r="D1244">
        <v>-20</v>
      </c>
      <c r="E1244">
        <v>15</v>
      </c>
      <c r="F1244">
        <v>1073.60241699219</v>
      </c>
      <c r="G1244">
        <v>1074.35998535156</v>
      </c>
      <c r="H1244">
        <v>1074.4599609375</v>
      </c>
      <c r="I1244">
        <v>1074.76000976563</v>
      </c>
      <c r="J1244">
        <v>1.3865178450942E-2</v>
      </c>
      <c r="K1244">
        <v>5.5896164849400499E-4</v>
      </c>
      <c r="L1244">
        <v>1.30773417185992E-3</v>
      </c>
      <c r="M1244">
        <v>9.2612719163298607E-3</v>
      </c>
      <c r="N1244">
        <v>0</v>
      </c>
      <c r="O1244">
        <v>0</v>
      </c>
      <c r="P1244">
        <v>1</v>
      </c>
      <c r="Q1244">
        <v>0</v>
      </c>
      <c r="R1244" s="1" t="str">
        <f t="shared" si="152"/>
        <v>0</v>
      </c>
      <c r="S1244" s="1" t="str">
        <f t="shared" si="153"/>
        <v>0</v>
      </c>
      <c r="T1244" s="1" t="str">
        <f t="shared" si="154"/>
        <v>1</v>
      </c>
      <c r="U1244" s="1" t="str">
        <f t="shared" si="155"/>
        <v>0</v>
      </c>
      <c r="V1244" s="1">
        <f t="shared" si="156"/>
        <v>1</v>
      </c>
      <c r="W1244" t="str">
        <f t="shared" si="157"/>
        <v>1</v>
      </c>
      <c r="X1244">
        <v>0.75756835936999778</v>
      </c>
      <c r="Y1244">
        <v>0.30004882813000222</v>
      </c>
      <c r="Z1244" t="str">
        <f t="shared" si="158"/>
        <v>1</v>
      </c>
      <c r="AA1244" t="str">
        <f t="shared" si="159"/>
        <v>1</v>
      </c>
    </row>
    <row r="1245" spans="1:27">
      <c r="A1245">
        <v>1</v>
      </c>
      <c r="B1245">
        <v>1.79999995231628</v>
      </c>
      <c r="C1245">
        <v>2.9000000953674299</v>
      </c>
      <c r="D1245">
        <v>-20</v>
      </c>
      <c r="E1245">
        <v>15</v>
      </c>
      <c r="F1245">
        <v>1076.46765136719</v>
      </c>
      <c r="G1245">
        <v>1077.16003417969</v>
      </c>
      <c r="H1245">
        <v>1077.26000976563</v>
      </c>
      <c r="I1245">
        <v>1077.53991699219</v>
      </c>
      <c r="J1245">
        <v>0.27083978056907698</v>
      </c>
      <c r="K1245">
        <v>-0.16265089809894601</v>
      </c>
      <c r="L1245">
        <v>-0.227593794465065</v>
      </c>
      <c r="M1245">
        <v>-7.5691699981689495E-2</v>
      </c>
      <c r="N1245">
        <v>1</v>
      </c>
      <c r="O1245">
        <v>0</v>
      </c>
      <c r="P1245">
        <v>0</v>
      </c>
      <c r="Q1245">
        <v>0</v>
      </c>
      <c r="R1245" s="1" t="str">
        <f t="shared" si="152"/>
        <v>1</v>
      </c>
      <c r="S1245" s="1" t="str">
        <f t="shared" si="153"/>
        <v>0</v>
      </c>
      <c r="T1245" s="1" t="str">
        <f t="shared" si="154"/>
        <v>0</v>
      </c>
      <c r="U1245" s="1" t="str">
        <f t="shared" si="155"/>
        <v>0</v>
      </c>
      <c r="V1245" s="1">
        <f t="shared" si="156"/>
        <v>1</v>
      </c>
      <c r="W1245" t="str">
        <f t="shared" si="157"/>
        <v>1</v>
      </c>
      <c r="X1245">
        <v>0.6923828125</v>
      </c>
      <c r="Y1245">
        <v>0.27990722655999889</v>
      </c>
      <c r="Z1245" t="str">
        <f t="shared" si="158"/>
        <v>1</v>
      </c>
      <c r="AA1245" t="str">
        <f t="shared" si="159"/>
        <v>1</v>
      </c>
    </row>
    <row r="1246" spans="1:27">
      <c r="A1246">
        <v>4</v>
      </c>
      <c r="B1246">
        <v>0.60000002384185802</v>
      </c>
      <c r="C1246">
        <v>2.2999999523162802</v>
      </c>
      <c r="D1246">
        <v>-20</v>
      </c>
      <c r="E1246">
        <v>15</v>
      </c>
      <c r="F1246">
        <v>1079.52233886719</v>
      </c>
      <c r="G1246">
        <v>1080.47998046875</v>
      </c>
      <c r="H1246">
        <v>1080.57995605469</v>
      </c>
      <c r="I1246">
        <v>1080.83996582031</v>
      </c>
      <c r="J1246">
        <v>0.20859956741332999</v>
      </c>
      <c r="K1246">
        <v>0.31318894028663602</v>
      </c>
      <c r="L1246">
        <v>-0.194255486130714</v>
      </c>
      <c r="M1246">
        <v>0.39712736010551503</v>
      </c>
      <c r="N1246">
        <v>0</v>
      </c>
      <c r="O1246">
        <v>0</v>
      </c>
      <c r="P1246">
        <v>0</v>
      </c>
      <c r="Q1246">
        <v>1</v>
      </c>
      <c r="R1246" s="1" t="str">
        <f t="shared" si="152"/>
        <v>0</v>
      </c>
      <c r="S1246" s="1" t="str">
        <f t="shared" si="153"/>
        <v>0</v>
      </c>
      <c r="T1246" s="1" t="str">
        <f t="shared" si="154"/>
        <v>0</v>
      </c>
      <c r="U1246" s="1" t="str">
        <f t="shared" si="155"/>
        <v>1</v>
      </c>
      <c r="V1246" s="1">
        <f t="shared" si="156"/>
        <v>1</v>
      </c>
      <c r="W1246" t="str">
        <f t="shared" si="157"/>
        <v>1</v>
      </c>
      <c r="X1246">
        <v>0.95764160155999889</v>
      </c>
      <c r="Y1246">
        <v>0.26000976561999778</v>
      </c>
      <c r="Z1246" t="str">
        <f t="shared" si="158"/>
        <v>1</v>
      </c>
      <c r="AA1246" t="str">
        <f t="shared" si="159"/>
        <v>1</v>
      </c>
    </row>
    <row r="1247" spans="1:27">
      <c r="A1247">
        <v>1</v>
      </c>
      <c r="B1247">
        <v>0.80000001192092896</v>
      </c>
      <c r="C1247">
        <v>2</v>
      </c>
      <c r="D1247">
        <v>-20</v>
      </c>
      <c r="E1247">
        <v>15</v>
      </c>
      <c r="F1247">
        <v>1082.88781738281</v>
      </c>
      <c r="G1247">
        <v>1083.73999023438</v>
      </c>
      <c r="H1247">
        <v>1083.81994628906</v>
      </c>
      <c r="I1247">
        <v>1083.919921875</v>
      </c>
      <c r="J1247">
        <v>0.19586299359798401</v>
      </c>
      <c r="K1247">
        <v>1.9271288067102401E-2</v>
      </c>
      <c r="L1247">
        <v>8.9960882905870698E-4</v>
      </c>
      <c r="M1247">
        <v>7.5888074934482602E-2</v>
      </c>
      <c r="N1247">
        <v>1</v>
      </c>
      <c r="O1247">
        <v>0</v>
      </c>
      <c r="P1247">
        <v>0</v>
      </c>
      <c r="Q1247">
        <v>0</v>
      </c>
      <c r="R1247" s="1" t="str">
        <f t="shared" si="152"/>
        <v>1</v>
      </c>
      <c r="S1247" s="1" t="str">
        <f t="shared" si="153"/>
        <v>0</v>
      </c>
      <c r="T1247" s="1" t="str">
        <f t="shared" si="154"/>
        <v>0</v>
      </c>
      <c r="U1247" s="1" t="str">
        <f t="shared" si="155"/>
        <v>0</v>
      </c>
      <c r="V1247" s="1">
        <f t="shared" si="156"/>
        <v>1</v>
      </c>
      <c r="W1247" t="str">
        <f t="shared" si="157"/>
        <v>1</v>
      </c>
      <c r="X1247">
        <v>0.85217285157000333</v>
      </c>
      <c r="Y1247">
        <v>9.997558594000111E-2</v>
      </c>
      <c r="Z1247" t="str">
        <f t="shared" si="158"/>
        <v>1</v>
      </c>
      <c r="AA1247" t="str">
        <f t="shared" si="159"/>
        <v>1</v>
      </c>
    </row>
    <row r="1248" spans="1:27">
      <c r="A1248">
        <v>4</v>
      </c>
      <c r="B1248">
        <v>1.79999995231628</v>
      </c>
      <c r="C1248">
        <v>2.5999999046325701</v>
      </c>
      <c r="D1248">
        <v>-20</v>
      </c>
      <c r="E1248">
        <v>15</v>
      </c>
      <c r="F1248">
        <v>1086.06359863281</v>
      </c>
      <c r="G1248">
        <v>1086.85998535156</v>
      </c>
      <c r="H1248">
        <v>1086.90002441406</v>
      </c>
      <c r="I1248">
        <v>1087.19995117188</v>
      </c>
      <c r="J1248">
        <v>0.16368624567985501</v>
      </c>
      <c r="K1248">
        <v>0.16461834311485299</v>
      </c>
      <c r="L1248">
        <v>0.38841053843498202</v>
      </c>
      <c r="M1248">
        <v>0.34447440505027799</v>
      </c>
      <c r="N1248">
        <v>0</v>
      </c>
      <c r="O1248">
        <v>0</v>
      </c>
      <c r="P1248">
        <v>0</v>
      </c>
      <c r="Q1248">
        <v>1</v>
      </c>
      <c r="R1248" s="1" t="str">
        <f t="shared" si="152"/>
        <v>0</v>
      </c>
      <c r="S1248" s="1" t="str">
        <f t="shared" si="153"/>
        <v>0</v>
      </c>
      <c r="T1248" s="1" t="str">
        <f t="shared" si="154"/>
        <v>0</v>
      </c>
      <c r="U1248" s="1" t="str">
        <f t="shared" si="155"/>
        <v>1</v>
      </c>
      <c r="V1248" s="1">
        <f t="shared" si="156"/>
        <v>1</v>
      </c>
      <c r="W1248" t="str">
        <f t="shared" si="157"/>
        <v>1</v>
      </c>
      <c r="X1248">
        <v>0.79638671875</v>
      </c>
      <c r="Y1248">
        <v>0.29992675782000333</v>
      </c>
      <c r="Z1248" t="str">
        <f t="shared" si="158"/>
        <v>1</v>
      </c>
      <c r="AA1248" t="str">
        <f t="shared" si="159"/>
        <v>1</v>
      </c>
    </row>
    <row r="1249" spans="1:27">
      <c r="A1249">
        <v>3</v>
      </c>
      <c r="B1249">
        <v>1</v>
      </c>
      <c r="C1249">
        <v>2.9000000953674299</v>
      </c>
      <c r="D1249">
        <v>-20</v>
      </c>
      <c r="E1249">
        <v>15</v>
      </c>
      <c r="F1249">
        <v>1088.85144042969</v>
      </c>
      <c r="G1249">
        <v>1089.57995605469</v>
      </c>
      <c r="H1249">
        <v>1089.64001464844</v>
      </c>
      <c r="I1249">
        <v>1089.9599609375</v>
      </c>
      <c r="J1249">
        <v>5.38226775825024E-2</v>
      </c>
      <c r="K1249">
        <v>-0.16916419565677601</v>
      </c>
      <c r="L1249">
        <v>6.2336076050996801E-2</v>
      </c>
      <c r="M1249">
        <v>0.49918448925018299</v>
      </c>
      <c r="N1249">
        <v>0</v>
      </c>
      <c r="O1249">
        <v>0</v>
      </c>
      <c r="P1249">
        <v>1</v>
      </c>
      <c r="Q1249">
        <v>0</v>
      </c>
      <c r="R1249" s="1" t="str">
        <f t="shared" si="152"/>
        <v>0</v>
      </c>
      <c r="S1249" s="1" t="str">
        <f t="shared" si="153"/>
        <v>0</v>
      </c>
      <c r="T1249" s="1" t="str">
        <f t="shared" si="154"/>
        <v>1</v>
      </c>
      <c r="U1249" s="1" t="str">
        <f t="shared" si="155"/>
        <v>0</v>
      </c>
      <c r="V1249" s="1">
        <f t="shared" si="156"/>
        <v>1</v>
      </c>
      <c r="W1249" t="str">
        <f t="shared" si="157"/>
        <v>1</v>
      </c>
      <c r="X1249">
        <v>0.728515625</v>
      </c>
      <c r="Y1249">
        <v>0.31994628905999889</v>
      </c>
      <c r="Z1249" t="str">
        <f t="shared" si="158"/>
        <v>1</v>
      </c>
      <c r="AA1249" t="str">
        <f t="shared" si="159"/>
        <v>1</v>
      </c>
    </row>
    <row r="1250" spans="1:27">
      <c r="A1250">
        <v>3</v>
      </c>
      <c r="B1250">
        <v>0.60000002384185802</v>
      </c>
      <c r="C1250">
        <v>2.5999999046325701</v>
      </c>
      <c r="D1250">
        <v>-20</v>
      </c>
      <c r="E1250">
        <v>15</v>
      </c>
      <c r="F1250">
        <v>1091.62829589844</v>
      </c>
      <c r="G1250">
        <v>1092.43994140625</v>
      </c>
      <c r="H1250">
        <v>1092.57995605469</v>
      </c>
      <c r="I1250">
        <v>1092.67993164063</v>
      </c>
      <c r="J1250">
        <v>0.31701782345771801</v>
      </c>
      <c r="K1250">
        <v>3.9532665163278601E-2</v>
      </c>
      <c r="L1250">
        <v>9.7668200731277494E-2</v>
      </c>
      <c r="M1250">
        <v>-0.49492934346199002</v>
      </c>
      <c r="N1250">
        <v>0</v>
      </c>
      <c r="O1250">
        <v>0</v>
      </c>
      <c r="P1250">
        <v>1</v>
      </c>
      <c r="Q1250">
        <v>0</v>
      </c>
      <c r="R1250" s="1" t="str">
        <f t="shared" si="152"/>
        <v>0</v>
      </c>
      <c r="S1250" s="1" t="str">
        <f t="shared" si="153"/>
        <v>0</v>
      </c>
      <c r="T1250" s="1" t="str">
        <f t="shared" si="154"/>
        <v>1</v>
      </c>
      <c r="U1250" s="1" t="str">
        <f t="shared" si="155"/>
        <v>0</v>
      </c>
      <c r="V1250" s="1">
        <f t="shared" si="156"/>
        <v>1</v>
      </c>
      <c r="W1250" t="str">
        <f t="shared" si="157"/>
        <v>1</v>
      </c>
      <c r="X1250">
        <v>0.81164550780999889</v>
      </c>
      <c r="Y1250">
        <v>9.997558594000111E-2</v>
      </c>
      <c r="Z1250" t="str">
        <f t="shared" si="158"/>
        <v>1</v>
      </c>
      <c r="AA1250" t="str">
        <f t="shared" si="159"/>
        <v>1</v>
      </c>
    </row>
    <row r="1251" spans="1:27">
      <c r="A1251">
        <v>2</v>
      </c>
      <c r="B1251">
        <v>1.20000004768372</v>
      </c>
      <c r="C1251">
        <v>2.2999999523162802</v>
      </c>
      <c r="D1251">
        <v>-20</v>
      </c>
      <c r="E1251">
        <v>15</v>
      </c>
      <c r="F1251">
        <v>1094.92639160156</v>
      </c>
      <c r="G1251">
        <v>1097</v>
      </c>
      <c r="H1251">
        <v>1097.02001953125</v>
      </c>
      <c r="I1251">
        <v>1095.78002929688</v>
      </c>
      <c r="J1251">
        <v>0.49333354830741899</v>
      </c>
      <c r="K1251">
        <v>-0.47215476632118197</v>
      </c>
      <c r="L1251">
        <v>0.40550717711448703</v>
      </c>
      <c r="M1251">
        <v>0.31255930662155201</v>
      </c>
      <c r="N1251">
        <v>0</v>
      </c>
      <c r="O1251">
        <v>0</v>
      </c>
      <c r="P1251">
        <v>0</v>
      </c>
      <c r="Q1251">
        <v>1</v>
      </c>
      <c r="R1251" s="1" t="str">
        <f t="shared" si="152"/>
        <v>0</v>
      </c>
      <c r="S1251" s="1" t="str">
        <f t="shared" si="153"/>
        <v>1</v>
      </c>
      <c r="T1251" s="1" t="str">
        <f t="shared" si="154"/>
        <v>0</v>
      </c>
      <c r="U1251" s="1" t="str">
        <f t="shared" si="155"/>
        <v>0</v>
      </c>
      <c r="V1251" s="1">
        <f t="shared" si="156"/>
        <v>1</v>
      </c>
      <c r="W1251" t="str">
        <f t="shared" si="157"/>
        <v>1</v>
      </c>
      <c r="X1251">
        <v>2.0736083984400011</v>
      </c>
      <c r="Y1251">
        <v>-1.2399902343699978</v>
      </c>
      <c r="Z1251" t="str">
        <f t="shared" si="158"/>
        <v>0</v>
      </c>
      <c r="AA1251" t="str">
        <f t="shared" si="159"/>
        <v>0</v>
      </c>
    </row>
    <row r="1252" spans="1:27">
      <c r="A1252">
        <v>3</v>
      </c>
      <c r="B1252">
        <v>1.20000004768372</v>
      </c>
      <c r="C1252">
        <v>2.2999999523162802</v>
      </c>
      <c r="D1252">
        <v>-20</v>
      </c>
      <c r="E1252">
        <v>15</v>
      </c>
      <c r="F1252">
        <v>1101.59057617188</v>
      </c>
      <c r="G1252">
        <v>1102.35998535156</v>
      </c>
      <c r="H1252">
        <v>1102.43994140625</v>
      </c>
      <c r="I1252">
        <v>1102.78002929688</v>
      </c>
      <c r="J1252">
        <v>8.9310429990291595E-2</v>
      </c>
      <c r="K1252">
        <v>-0.26072612404823298</v>
      </c>
      <c r="L1252">
        <v>0.17980162799358401</v>
      </c>
      <c r="M1252">
        <v>0.12781699001789101</v>
      </c>
      <c r="N1252">
        <v>0</v>
      </c>
      <c r="O1252">
        <v>0</v>
      </c>
      <c r="P1252">
        <v>1</v>
      </c>
      <c r="Q1252">
        <v>0</v>
      </c>
      <c r="R1252" s="1" t="str">
        <f t="shared" si="152"/>
        <v>0</v>
      </c>
      <c r="S1252" s="1" t="str">
        <f t="shared" si="153"/>
        <v>0</v>
      </c>
      <c r="T1252" s="1" t="str">
        <f t="shared" si="154"/>
        <v>1</v>
      </c>
      <c r="U1252" s="1" t="str">
        <f t="shared" si="155"/>
        <v>0</v>
      </c>
      <c r="V1252" s="1">
        <f t="shared" si="156"/>
        <v>1</v>
      </c>
      <c r="W1252" t="str">
        <f t="shared" si="157"/>
        <v>1</v>
      </c>
      <c r="X1252">
        <v>0.76940917967999667</v>
      </c>
      <c r="Y1252">
        <v>0.34008789063000222</v>
      </c>
      <c r="Z1252" t="str">
        <f t="shared" si="158"/>
        <v>1</v>
      </c>
      <c r="AA1252" t="str">
        <f t="shared" si="159"/>
        <v>1</v>
      </c>
    </row>
    <row r="1253" spans="1:27">
      <c r="A1253">
        <v>1</v>
      </c>
      <c r="B1253">
        <v>1.3999999761581401</v>
      </c>
      <c r="C1253">
        <v>2.5999999046325701</v>
      </c>
      <c r="D1253">
        <v>-20</v>
      </c>
      <c r="E1253">
        <v>15</v>
      </c>
      <c r="F1253">
        <v>1105.05493164063</v>
      </c>
      <c r="G1253">
        <v>1105.73999023438</v>
      </c>
      <c r="H1253">
        <v>1105.81994628906</v>
      </c>
      <c r="I1253">
        <v>1106.16003417969</v>
      </c>
      <c r="J1253">
        <v>0.37288370728492698</v>
      </c>
      <c r="K1253">
        <v>-0.17560879886150399</v>
      </c>
      <c r="L1253">
        <v>-0.53296864032745395</v>
      </c>
      <c r="M1253">
        <v>-6.6467002034187303E-2</v>
      </c>
      <c r="N1253">
        <v>1</v>
      </c>
      <c r="O1253">
        <v>0</v>
      </c>
      <c r="P1253">
        <v>0</v>
      </c>
      <c r="Q1253">
        <v>0</v>
      </c>
      <c r="R1253" s="1" t="str">
        <f t="shared" si="152"/>
        <v>1</v>
      </c>
      <c r="S1253" s="1" t="str">
        <f t="shared" si="153"/>
        <v>0</v>
      </c>
      <c r="T1253" s="1" t="str">
        <f t="shared" si="154"/>
        <v>0</v>
      </c>
      <c r="U1253" s="1" t="str">
        <f t="shared" si="155"/>
        <v>0</v>
      </c>
      <c r="V1253" s="1">
        <f t="shared" si="156"/>
        <v>1</v>
      </c>
      <c r="W1253" t="str">
        <f t="shared" si="157"/>
        <v>1</v>
      </c>
      <c r="X1253">
        <v>0.68505859375</v>
      </c>
      <c r="Y1253">
        <v>0.34008789063000222</v>
      </c>
      <c r="Z1253" t="str">
        <f t="shared" si="158"/>
        <v>1</v>
      </c>
      <c r="AA1253" t="str">
        <f t="shared" si="159"/>
        <v>1</v>
      </c>
    </row>
    <row r="1254" spans="1:27">
      <c r="A1254">
        <v>4</v>
      </c>
      <c r="B1254">
        <v>1.79999995231628</v>
      </c>
      <c r="C1254">
        <v>2</v>
      </c>
      <c r="D1254">
        <v>-20</v>
      </c>
      <c r="E1254">
        <v>15</v>
      </c>
      <c r="F1254">
        <v>1108.14367675781</v>
      </c>
      <c r="G1254">
        <v>1108.93994140625</v>
      </c>
      <c r="H1254">
        <v>1109.05993652344</v>
      </c>
      <c r="I1254">
        <v>1109.26000976563</v>
      </c>
      <c r="J1254">
        <v>-9.3184217810630798E-2</v>
      </c>
      <c r="K1254">
        <v>0.164822548627853</v>
      </c>
      <c r="L1254">
        <v>-0.189066842198372</v>
      </c>
      <c r="M1254">
        <v>0.33993279933929399</v>
      </c>
      <c r="N1254">
        <v>0</v>
      </c>
      <c r="O1254">
        <v>0</v>
      </c>
      <c r="P1254">
        <v>0</v>
      </c>
      <c r="Q1254">
        <v>1</v>
      </c>
      <c r="R1254" s="1" t="str">
        <f t="shared" si="152"/>
        <v>0</v>
      </c>
      <c r="S1254" s="1" t="str">
        <f t="shared" si="153"/>
        <v>0</v>
      </c>
      <c r="T1254" s="1" t="str">
        <f t="shared" si="154"/>
        <v>0</v>
      </c>
      <c r="U1254" s="1" t="str">
        <f t="shared" si="155"/>
        <v>1</v>
      </c>
      <c r="V1254" s="1">
        <f t="shared" si="156"/>
        <v>1</v>
      </c>
      <c r="W1254" t="str">
        <f t="shared" si="157"/>
        <v>1</v>
      </c>
      <c r="X1254">
        <v>0.79626464844000111</v>
      </c>
      <c r="Y1254">
        <v>0.20007324219000111</v>
      </c>
      <c r="Z1254" t="str">
        <f t="shared" si="158"/>
        <v>1</v>
      </c>
      <c r="AA1254" t="str">
        <f t="shared" si="159"/>
        <v>1</v>
      </c>
    </row>
    <row r="1255" spans="1:27">
      <c r="A1255">
        <v>3</v>
      </c>
      <c r="B1255">
        <v>1.20000004768372</v>
      </c>
      <c r="C1255">
        <v>2.9000000953674299</v>
      </c>
      <c r="D1255">
        <v>-20</v>
      </c>
      <c r="E1255">
        <v>15</v>
      </c>
      <c r="F1255">
        <v>1111.14196777344</v>
      </c>
      <c r="G1255">
        <v>1111.85998535156</v>
      </c>
      <c r="H1255">
        <v>1112.09997558594</v>
      </c>
      <c r="I1255">
        <v>1112.17993164063</v>
      </c>
      <c r="J1255">
        <v>3.8930047303438201E-2</v>
      </c>
      <c r="K1255">
        <v>-0.195707783102989</v>
      </c>
      <c r="L1255">
        <v>-0.424864292144775</v>
      </c>
      <c r="M1255">
        <v>-0.120979599654675</v>
      </c>
      <c r="N1255">
        <v>0</v>
      </c>
      <c r="O1255">
        <v>0</v>
      </c>
      <c r="P1255">
        <v>1</v>
      </c>
      <c r="Q1255">
        <v>0</v>
      </c>
      <c r="R1255" s="1" t="str">
        <f t="shared" si="152"/>
        <v>0</v>
      </c>
      <c r="S1255" s="1" t="str">
        <f t="shared" si="153"/>
        <v>0</v>
      </c>
      <c r="T1255" s="1" t="str">
        <f t="shared" si="154"/>
        <v>1</v>
      </c>
      <c r="U1255" s="1" t="str">
        <f t="shared" si="155"/>
        <v>0</v>
      </c>
      <c r="V1255" s="1">
        <f t="shared" si="156"/>
        <v>1</v>
      </c>
      <c r="W1255" t="str">
        <f t="shared" si="157"/>
        <v>1</v>
      </c>
      <c r="X1255">
        <v>0.71801757811999778</v>
      </c>
      <c r="Y1255">
        <v>7.995605469000111E-2</v>
      </c>
      <c r="Z1255" t="str">
        <f t="shared" si="158"/>
        <v>1</v>
      </c>
      <c r="AA1255" t="str">
        <f t="shared" si="159"/>
        <v>1</v>
      </c>
    </row>
    <row r="1256" spans="1:27">
      <c r="A1256">
        <v>1</v>
      </c>
      <c r="B1256">
        <v>1</v>
      </c>
      <c r="C1256">
        <v>2.5999999046325701</v>
      </c>
      <c r="D1256">
        <v>-20</v>
      </c>
      <c r="E1256">
        <v>15</v>
      </c>
      <c r="F1256">
        <v>1114.57385253906</v>
      </c>
      <c r="G1256">
        <v>1115.28002929688</v>
      </c>
      <c r="H1256">
        <v>1115.40002441406</v>
      </c>
      <c r="I1256">
        <v>1115.64001464844</v>
      </c>
      <c r="J1256">
        <v>0.156394153833389</v>
      </c>
      <c r="K1256">
        <v>0.244132325053215</v>
      </c>
      <c r="L1256">
        <v>0.202525809407234</v>
      </c>
      <c r="M1256">
        <v>-8.4926094859838503E-3</v>
      </c>
      <c r="N1256">
        <v>1</v>
      </c>
      <c r="O1256">
        <v>0</v>
      </c>
      <c r="P1256">
        <v>0</v>
      </c>
      <c r="Q1256">
        <v>0</v>
      </c>
      <c r="R1256" s="1" t="str">
        <f t="shared" si="152"/>
        <v>1</v>
      </c>
      <c r="S1256" s="1" t="str">
        <f t="shared" si="153"/>
        <v>0</v>
      </c>
      <c r="T1256" s="1" t="str">
        <f t="shared" si="154"/>
        <v>0</v>
      </c>
      <c r="U1256" s="1" t="str">
        <f t="shared" si="155"/>
        <v>0</v>
      </c>
      <c r="V1256" s="1">
        <f t="shared" si="156"/>
        <v>1</v>
      </c>
      <c r="W1256" t="str">
        <f t="shared" si="157"/>
        <v>1</v>
      </c>
      <c r="X1256">
        <v>0.70617675782000333</v>
      </c>
      <c r="Y1256">
        <v>0.23999023438000222</v>
      </c>
      <c r="Z1256" t="str">
        <f t="shared" si="158"/>
        <v>1</v>
      </c>
      <c r="AA1256" t="str">
        <f t="shared" si="159"/>
        <v>1</v>
      </c>
    </row>
    <row r="1257" spans="1:27">
      <c r="A1257">
        <v>2</v>
      </c>
      <c r="B1257">
        <v>1.3999999761581401</v>
      </c>
      <c r="C1257">
        <v>2</v>
      </c>
      <c r="D1257">
        <v>-20</v>
      </c>
      <c r="E1257">
        <v>15</v>
      </c>
      <c r="F1257">
        <v>1117.81628417969</v>
      </c>
      <c r="G1257">
        <v>1118.59997558594</v>
      </c>
      <c r="H1257">
        <v>1118.67993164063</v>
      </c>
      <c r="I1257">
        <v>1119</v>
      </c>
      <c r="J1257">
        <v>0.35402667522430398</v>
      </c>
      <c r="K1257">
        <v>-7.7839978039264707E-2</v>
      </c>
      <c r="L1257">
        <v>-0.25233787298202498</v>
      </c>
      <c r="M1257">
        <v>0.49305132031440702</v>
      </c>
      <c r="N1257">
        <v>0</v>
      </c>
      <c r="O1257">
        <v>1</v>
      </c>
      <c r="P1257">
        <v>0</v>
      </c>
      <c r="Q1257">
        <v>0</v>
      </c>
      <c r="R1257" s="1" t="str">
        <f t="shared" ref="R1257:R1320" si="160">IF(A1257=1,"1","0")</f>
        <v>0</v>
      </c>
      <c r="S1257" s="1" t="str">
        <f t="shared" ref="S1257:S1320" si="161">IF(A1257=2,"1","0")</f>
        <v>1</v>
      </c>
      <c r="T1257" s="1" t="str">
        <f t="shared" ref="T1257:T1320" si="162">IF(A1257=3,"1","0")</f>
        <v>0</v>
      </c>
      <c r="U1257" s="1" t="str">
        <f t="shared" ref="U1257:U1320" si="163">IF(A1257=4,"1","0")</f>
        <v>0</v>
      </c>
      <c r="V1257" s="1">
        <f t="shared" ref="V1257:V1320" si="164">(R1257-N1257)+(S1257-O1257)+(T1257-P1257)+(U1257-Q1257)+1</f>
        <v>1</v>
      </c>
      <c r="W1257" t="str">
        <f t="shared" si="157"/>
        <v>1</v>
      </c>
      <c r="X1257">
        <v>0.78369140625</v>
      </c>
      <c r="Y1257">
        <v>0.32006835936999778</v>
      </c>
      <c r="Z1257" t="str">
        <f t="shared" si="158"/>
        <v>1</v>
      </c>
      <c r="AA1257" t="str">
        <f t="shared" si="159"/>
        <v>1</v>
      </c>
    </row>
    <row r="1258" spans="1:27">
      <c r="A1258">
        <v>2</v>
      </c>
      <c r="B1258">
        <v>1.20000004768372</v>
      </c>
      <c r="C1258">
        <v>2.9000000953674299</v>
      </c>
      <c r="D1258">
        <v>-20</v>
      </c>
      <c r="E1258">
        <v>15</v>
      </c>
      <c r="F1258">
        <v>1120.92639160156</v>
      </c>
      <c r="G1258">
        <v>1121.78002929688</v>
      </c>
      <c r="H1258">
        <v>1121.97998046875</v>
      </c>
      <c r="I1258">
        <v>1121.93994140625</v>
      </c>
      <c r="J1258">
        <v>-0.148948594927788</v>
      </c>
      <c r="K1258">
        <v>0.22179396450519601</v>
      </c>
      <c r="L1258">
        <v>-0.45626747608184798</v>
      </c>
      <c r="M1258">
        <v>-0.15111695230007199</v>
      </c>
      <c r="N1258">
        <v>0</v>
      </c>
      <c r="O1258">
        <v>1</v>
      </c>
      <c r="P1258">
        <v>0</v>
      </c>
      <c r="Q1258">
        <v>0</v>
      </c>
      <c r="R1258" s="1" t="str">
        <f t="shared" si="160"/>
        <v>0</v>
      </c>
      <c r="S1258" s="1" t="str">
        <f t="shared" si="161"/>
        <v>1</v>
      </c>
      <c r="T1258" s="1" t="str">
        <f t="shared" si="162"/>
        <v>0</v>
      </c>
      <c r="U1258" s="1" t="str">
        <f t="shared" si="163"/>
        <v>0</v>
      </c>
      <c r="V1258" s="1">
        <f t="shared" si="164"/>
        <v>1</v>
      </c>
      <c r="W1258" t="str">
        <f t="shared" si="157"/>
        <v>1</v>
      </c>
      <c r="X1258">
        <v>0.85363769532000333</v>
      </c>
      <c r="Y1258">
        <v>-4.00390625E-2</v>
      </c>
      <c r="Z1258" t="str">
        <f t="shared" si="158"/>
        <v>0</v>
      </c>
      <c r="AA1258" t="str">
        <f t="shared" si="159"/>
        <v>0</v>
      </c>
    </row>
    <row r="1259" spans="1:27">
      <c r="A1259">
        <v>1</v>
      </c>
      <c r="B1259">
        <v>1.3999999761581401</v>
      </c>
      <c r="C1259">
        <v>2</v>
      </c>
      <c r="D1259">
        <v>-20</v>
      </c>
      <c r="E1259">
        <v>15</v>
      </c>
      <c r="F1259">
        <v>1137.84240722656</v>
      </c>
      <c r="G1259">
        <v>1138.76000976563</v>
      </c>
      <c r="H1259">
        <v>1139</v>
      </c>
      <c r="I1259">
        <v>1139.21997070313</v>
      </c>
      <c r="J1259">
        <v>0.27801746129989602</v>
      </c>
      <c r="K1259">
        <v>0.228507280349731</v>
      </c>
      <c r="L1259">
        <v>0.156466320157051</v>
      </c>
      <c r="M1259">
        <v>-1.5177738852798901E-2</v>
      </c>
      <c r="N1259">
        <v>1</v>
      </c>
      <c r="O1259">
        <v>0</v>
      </c>
      <c r="P1259">
        <v>0</v>
      </c>
      <c r="Q1259">
        <v>0</v>
      </c>
      <c r="R1259" s="1" t="str">
        <f t="shared" si="160"/>
        <v>1</v>
      </c>
      <c r="S1259" s="1" t="str">
        <f t="shared" si="161"/>
        <v>0</v>
      </c>
      <c r="T1259" s="1" t="str">
        <f t="shared" si="162"/>
        <v>0</v>
      </c>
      <c r="U1259" s="1" t="str">
        <f t="shared" si="163"/>
        <v>0</v>
      </c>
      <c r="V1259" s="1">
        <f t="shared" si="164"/>
        <v>1</v>
      </c>
      <c r="W1259" t="str">
        <f t="shared" si="157"/>
        <v>1</v>
      </c>
      <c r="X1259">
        <v>0.91760253907000333</v>
      </c>
      <c r="Y1259">
        <v>0.21997070313000222</v>
      </c>
      <c r="Z1259" t="str">
        <f t="shared" si="158"/>
        <v>1</v>
      </c>
      <c r="AA1259" t="str">
        <f t="shared" si="159"/>
        <v>1</v>
      </c>
    </row>
    <row r="1260" spans="1:27">
      <c r="A1260">
        <v>4</v>
      </c>
      <c r="B1260">
        <v>1.6000000238418599</v>
      </c>
      <c r="C1260">
        <v>2</v>
      </c>
      <c r="D1260">
        <v>-20</v>
      </c>
      <c r="E1260">
        <v>15</v>
      </c>
      <c r="F1260">
        <v>1141.0625</v>
      </c>
      <c r="G1260">
        <v>1141.85998535156</v>
      </c>
      <c r="H1260">
        <v>1141.919921875</v>
      </c>
      <c r="I1260">
        <v>1142.17993164063</v>
      </c>
      <c r="J1260">
        <v>-0.15806208550930001</v>
      </c>
      <c r="K1260">
        <v>0.46821328997612</v>
      </c>
      <c r="L1260">
        <v>0.26903352141380299</v>
      </c>
      <c r="M1260">
        <v>-6.4484022557735401E-2</v>
      </c>
      <c r="N1260">
        <v>0</v>
      </c>
      <c r="O1260">
        <v>0</v>
      </c>
      <c r="P1260">
        <v>0</v>
      </c>
      <c r="Q1260">
        <v>1</v>
      </c>
      <c r="R1260" s="1" t="str">
        <f t="shared" si="160"/>
        <v>0</v>
      </c>
      <c r="S1260" s="1" t="str">
        <f t="shared" si="161"/>
        <v>0</v>
      </c>
      <c r="T1260" s="1" t="str">
        <f t="shared" si="162"/>
        <v>0</v>
      </c>
      <c r="U1260" s="1" t="str">
        <f t="shared" si="163"/>
        <v>1</v>
      </c>
      <c r="V1260" s="1">
        <f t="shared" si="164"/>
        <v>1</v>
      </c>
      <c r="W1260" t="str">
        <f t="shared" si="157"/>
        <v>1</v>
      </c>
      <c r="X1260">
        <v>0.79748535155999889</v>
      </c>
      <c r="Y1260">
        <v>0.26000976563000222</v>
      </c>
      <c r="Z1260" t="str">
        <f t="shared" si="158"/>
        <v>1</v>
      </c>
      <c r="AA1260" t="str">
        <f t="shared" si="159"/>
        <v>1</v>
      </c>
    </row>
    <row r="1261" spans="1:27">
      <c r="A1261">
        <v>2</v>
      </c>
      <c r="B1261">
        <v>1.20000004768372</v>
      </c>
      <c r="C1261">
        <v>2</v>
      </c>
      <c r="D1261">
        <v>-20</v>
      </c>
      <c r="E1261">
        <v>15</v>
      </c>
      <c r="F1261">
        <v>1143.86145019531</v>
      </c>
      <c r="G1261">
        <v>1144.64001464844</v>
      </c>
      <c r="H1261">
        <v>1144.71997070313</v>
      </c>
      <c r="I1261">
        <v>1145.03991699219</v>
      </c>
      <c r="J1261">
        <v>0.41105300188064597</v>
      </c>
      <c r="K1261">
        <v>-0.17835842072963701</v>
      </c>
      <c r="L1261">
        <v>0.432674080133438</v>
      </c>
      <c r="M1261">
        <v>0.113025240600109</v>
      </c>
      <c r="N1261">
        <v>0</v>
      </c>
      <c r="O1261">
        <v>1</v>
      </c>
      <c r="P1261">
        <v>0</v>
      </c>
      <c r="Q1261">
        <v>0</v>
      </c>
      <c r="R1261" s="1" t="str">
        <f t="shared" si="160"/>
        <v>0</v>
      </c>
      <c r="S1261" s="1" t="str">
        <f t="shared" si="161"/>
        <v>1</v>
      </c>
      <c r="T1261" s="1" t="str">
        <f t="shared" si="162"/>
        <v>0</v>
      </c>
      <c r="U1261" s="1" t="str">
        <f t="shared" si="163"/>
        <v>0</v>
      </c>
      <c r="V1261" s="1">
        <f t="shared" si="164"/>
        <v>1</v>
      </c>
      <c r="W1261" t="str">
        <f t="shared" si="157"/>
        <v>1</v>
      </c>
      <c r="X1261">
        <v>0.77856445313000222</v>
      </c>
      <c r="Y1261">
        <v>0.31994628905999889</v>
      </c>
      <c r="Z1261" t="str">
        <f t="shared" si="158"/>
        <v>1</v>
      </c>
      <c r="AA1261" t="str">
        <f t="shared" si="159"/>
        <v>1</v>
      </c>
    </row>
    <row r="1262" spans="1:27">
      <c r="A1262">
        <v>3</v>
      </c>
      <c r="B1262">
        <v>0.60000002384185802</v>
      </c>
      <c r="C1262">
        <v>2.9000000953674299</v>
      </c>
      <c r="D1262">
        <v>-20</v>
      </c>
      <c r="E1262">
        <v>15</v>
      </c>
      <c r="F1262">
        <v>1152.14709472656</v>
      </c>
      <c r="G1262">
        <v>1153.14001464844</v>
      </c>
      <c r="H1262">
        <v>1153.16003417969</v>
      </c>
      <c r="I1262">
        <v>1153.14001464844</v>
      </c>
      <c r="J1262">
        <v>0.109522603452206</v>
      </c>
      <c r="K1262">
        <v>-0.47177988290786699</v>
      </c>
      <c r="L1262">
        <v>0.389980018138886</v>
      </c>
      <c r="M1262">
        <v>-5.6290352949872602E-4</v>
      </c>
      <c r="N1262">
        <v>0</v>
      </c>
      <c r="O1262">
        <v>0</v>
      </c>
      <c r="P1262">
        <v>1</v>
      </c>
      <c r="Q1262">
        <v>1</v>
      </c>
      <c r="R1262" s="1" t="str">
        <f t="shared" si="160"/>
        <v>0</v>
      </c>
      <c r="S1262" s="1" t="str">
        <f t="shared" si="161"/>
        <v>0</v>
      </c>
      <c r="T1262" s="1" t="str">
        <f t="shared" si="162"/>
        <v>1</v>
      </c>
      <c r="U1262" s="1" t="str">
        <f t="shared" si="163"/>
        <v>0</v>
      </c>
      <c r="V1262" s="1">
        <f t="shared" si="164"/>
        <v>0</v>
      </c>
      <c r="W1262" t="str">
        <f t="shared" si="157"/>
        <v>0</v>
      </c>
      <c r="X1262">
        <v>0.99291992188000222</v>
      </c>
      <c r="Y1262">
        <v>-2.001953125E-2</v>
      </c>
      <c r="Z1262" t="str">
        <f t="shared" si="158"/>
        <v>0</v>
      </c>
      <c r="AA1262" t="str">
        <f t="shared" si="159"/>
        <v>0</v>
      </c>
    </row>
    <row r="1263" spans="1:27">
      <c r="A1263">
        <v>2</v>
      </c>
      <c r="B1263">
        <v>1.3999999761581401</v>
      </c>
      <c r="C1263">
        <v>2.2999999523162802</v>
      </c>
      <c r="D1263">
        <v>-20</v>
      </c>
      <c r="E1263">
        <v>15</v>
      </c>
      <c r="F1263">
        <v>1155.44580078125</v>
      </c>
      <c r="G1263">
        <v>1156.23999023438</v>
      </c>
      <c r="H1263">
        <v>1156.40002441406</v>
      </c>
      <c r="I1263">
        <v>1156.52001953125</v>
      </c>
      <c r="J1263">
        <v>-0.24069088697433499</v>
      </c>
      <c r="K1263">
        <v>-8.3971858024597196E-2</v>
      </c>
      <c r="L1263">
        <v>-0.15453925728797899</v>
      </c>
      <c r="M1263">
        <v>0.38987782597541798</v>
      </c>
      <c r="N1263">
        <v>0</v>
      </c>
      <c r="O1263">
        <v>1</v>
      </c>
      <c r="P1263">
        <v>0</v>
      </c>
      <c r="Q1263">
        <v>0</v>
      </c>
      <c r="R1263" s="1" t="str">
        <f t="shared" si="160"/>
        <v>0</v>
      </c>
      <c r="S1263" s="1" t="str">
        <f t="shared" si="161"/>
        <v>1</v>
      </c>
      <c r="T1263" s="1" t="str">
        <f t="shared" si="162"/>
        <v>0</v>
      </c>
      <c r="U1263" s="1" t="str">
        <f t="shared" si="163"/>
        <v>0</v>
      </c>
      <c r="V1263" s="1">
        <f t="shared" si="164"/>
        <v>1</v>
      </c>
      <c r="W1263" t="str">
        <f t="shared" si="157"/>
        <v>1</v>
      </c>
      <c r="X1263">
        <v>0.79418945313000222</v>
      </c>
      <c r="Y1263">
        <v>0.11999511719000111</v>
      </c>
      <c r="Z1263" t="str">
        <f t="shared" si="158"/>
        <v>1</v>
      </c>
      <c r="AA1263" t="str">
        <f t="shared" si="159"/>
        <v>1</v>
      </c>
    </row>
    <row r="1264" spans="1:27">
      <c r="A1264">
        <v>4</v>
      </c>
      <c r="B1264">
        <v>1</v>
      </c>
      <c r="C1264">
        <v>2.5999999046325701</v>
      </c>
      <c r="D1264">
        <v>-20</v>
      </c>
      <c r="E1264">
        <v>15</v>
      </c>
      <c r="F1264">
        <v>1158.14416503906</v>
      </c>
      <c r="G1264">
        <v>1158.97998046875</v>
      </c>
      <c r="H1264">
        <v>1159.16003417969</v>
      </c>
      <c r="I1264">
        <v>1159.35998535156</v>
      </c>
      <c r="J1264">
        <v>-0.13373748958110801</v>
      </c>
      <c r="K1264">
        <v>0.15838782489299799</v>
      </c>
      <c r="L1264">
        <v>0.49606981873512301</v>
      </c>
      <c r="M1264">
        <v>0.46131357550620999</v>
      </c>
      <c r="N1264">
        <v>0</v>
      </c>
      <c r="O1264">
        <v>0</v>
      </c>
      <c r="P1264">
        <v>0</v>
      </c>
      <c r="Q1264">
        <v>1</v>
      </c>
      <c r="R1264" s="1" t="str">
        <f t="shared" si="160"/>
        <v>0</v>
      </c>
      <c r="S1264" s="1" t="str">
        <f t="shared" si="161"/>
        <v>0</v>
      </c>
      <c r="T1264" s="1" t="str">
        <f t="shared" si="162"/>
        <v>0</v>
      </c>
      <c r="U1264" s="1" t="str">
        <f t="shared" si="163"/>
        <v>1</v>
      </c>
      <c r="V1264" s="1">
        <f t="shared" si="164"/>
        <v>1</v>
      </c>
      <c r="W1264" t="str">
        <f t="shared" si="157"/>
        <v>1</v>
      </c>
      <c r="X1264">
        <v>0.83581542969000111</v>
      </c>
      <c r="Y1264">
        <v>0.19995117186999778</v>
      </c>
      <c r="Z1264" t="str">
        <f t="shared" si="158"/>
        <v>1</v>
      </c>
      <c r="AA1264" t="str">
        <f t="shared" si="159"/>
        <v>1</v>
      </c>
    </row>
    <row r="1265" spans="1:27">
      <c r="A1265">
        <v>1</v>
      </c>
      <c r="B1265">
        <v>0.60000002384185802</v>
      </c>
      <c r="C1265">
        <v>2.5999999046325701</v>
      </c>
      <c r="D1265">
        <v>-20</v>
      </c>
      <c r="E1265">
        <v>15</v>
      </c>
      <c r="F1265">
        <v>1161.37536621094</v>
      </c>
      <c r="G1265">
        <v>1162.47998046875</v>
      </c>
      <c r="H1265">
        <v>1162.67993164063</v>
      </c>
      <c r="I1265">
        <v>1162.83996582031</v>
      </c>
      <c r="J1265">
        <v>-1.89972259104252E-2</v>
      </c>
      <c r="K1265">
        <v>1.1829570867121201E-2</v>
      </c>
      <c r="L1265">
        <v>0.109520733356476</v>
      </c>
      <c r="M1265">
        <v>0.20197388529777499</v>
      </c>
      <c r="N1265">
        <v>1</v>
      </c>
      <c r="O1265">
        <v>0</v>
      </c>
      <c r="P1265">
        <v>0</v>
      </c>
      <c r="Q1265">
        <v>0</v>
      </c>
      <c r="R1265" s="1" t="str">
        <f t="shared" si="160"/>
        <v>1</v>
      </c>
      <c r="S1265" s="1" t="str">
        <f t="shared" si="161"/>
        <v>0</v>
      </c>
      <c r="T1265" s="1" t="str">
        <f t="shared" si="162"/>
        <v>0</v>
      </c>
      <c r="U1265" s="1" t="str">
        <f t="shared" si="163"/>
        <v>0</v>
      </c>
      <c r="V1265" s="1">
        <f t="shared" si="164"/>
        <v>1</v>
      </c>
      <c r="W1265" t="str">
        <f t="shared" si="157"/>
        <v>1</v>
      </c>
      <c r="X1265">
        <v>1.1046142578099989</v>
      </c>
      <c r="Y1265">
        <v>0.16003417967999667</v>
      </c>
      <c r="Z1265" t="str">
        <f t="shared" si="158"/>
        <v>1</v>
      </c>
      <c r="AA1265" t="str">
        <f t="shared" si="159"/>
        <v>1</v>
      </c>
    </row>
    <row r="1266" spans="1:27">
      <c r="A1266">
        <v>3</v>
      </c>
      <c r="B1266">
        <v>0.60000002384185802</v>
      </c>
      <c r="C1266">
        <v>2.2999999523162802</v>
      </c>
      <c r="D1266">
        <v>-20</v>
      </c>
      <c r="E1266">
        <v>15</v>
      </c>
      <c r="F1266">
        <v>1164.67395019531</v>
      </c>
      <c r="G1266">
        <v>1165.52001953125</v>
      </c>
      <c r="H1266">
        <v>1165.57995605469</v>
      </c>
      <c r="I1266">
        <v>1165.55993652344</v>
      </c>
      <c r="J1266">
        <v>-5.0840273499488803E-2</v>
      </c>
      <c r="K1266">
        <v>-0.30630525946617099</v>
      </c>
      <c r="L1266">
        <v>-0.45776817202568099</v>
      </c>
      <c r="M1266">
        <v>-0.36767223477363598</v>
      </c>
      <c r="N1266">
        <v>0</v>
      </c>
      <c r="O1266">
        <v>0</v>
      </c>
      <c r="P1266">
        <v>0</v>
      </c>
      <c r="Q1266">
        <v>1</v>
      </c>
      <c r="R1266" s="1" t="str">
        <f t="shared" si="160"/>
        <v>0</v>
      </c>
      <c r="S1266" s="1" t="str">
        <f t="shared" si="161"/>
        <v>0</v>
      </c>
      <c r="T1266" s="1" t="str">
        <f t="shared" si="162"/>
        <v>1</v>
      </c>
      <c r="U1266" s="1" t="str">
        <f t="shared" si="163"/>
        <v>0</v>
      </c>
      <c r="V1266" s="1">
        <f t="shared" si="164"/>
        <v>1</v>
      </c>
      <c r="W1266" t="str">
        <f t="shared" si="157"/>
        <v>1</v>
      </c>
      <c r="X1266">
        <v>0.84606933594000111</v>
      </c>
      <c r="Y1266">
        <v>-2.001953125E-2</v>
      </c>
      <c r="Z1266" t="str">
        <f t="shared" si="158"/>
        <v>0</v>
      </c>
      <c r="AA1266" t="str">
        <f t="shared" si="159"/>
        <v>0</v>
      </c>
    </row>
    <row r="1267" spans="1:27">
      <c r="A1267">
        <v>3</v>
      </c>
      <c r="B1267">
        <v>1</v>
      </c>
      <c r="C1267">
        <v>2.5999999046325701</v>
      </c>
      <c r="D1267">
        <v>-20</v>
      </c>
      <c r="E1267">
        <v>15</v>
      </c>
      <c r="F1267">
        <v>1168.70629882813</v>
      </c>
      <c r="G1267">
        <v>1169.43994140625</v>
      </c>
      <c r="H1267">
        <v>1169.53991699219</v>
      </c>
      <c r="I1267">
        <v>1169.79992675781</v>
      </c>
      <c r="J1267">
        <v>0.10302272439003</v>
      </c>
      <c r="K1267">
        <v>6.2201596796512597E-2</v>
      </c>
      <c r="L1267">
        <v>1.7106741666793799E-2</v>
      </c>
      <c r="M1267">
        <v>0.130811586976051</v>
      </c>
      <c r="N1267">
        <v>0</v>
      </c>
      <c r="O1267">
        <v>0</v>
      </c>
      <c r="P1267">
        <v>1</v>
      </c>
      <c r="Q1267">
        <v>0</v>
      </c>
      <c r="R1267" s="1" t="str">
        <f t="shared" si="160"/>
        <v>0</v>
      </c>
      <c r="S1267" s="1" t="str">
        <f t="shared" si="161"/>
        <v>0</v>
      </c>
      <c r="T1267" s="1" t="str">
        <f t="shared" si="162"/>
        <v>1</v>
      </c>
      <c r="U1267" s="1" t="str">
        <f t="shared" si="163"/>
        <v>0</v>
      </c>
      <c r="V1267" s="1">
        <f t="shared" si="164"/>
        <v>1</v>
      </c>
      <c r="W1267" t="str">
        <f t="shared" si="157"/>
        <v>1</v>
      </c>
      <c r="X1267">
        <v>0.73364257811999778</v>
      </c>
      <c r="Y1267">
        <v>0.26000976561999778</v>
      </c>
      <c r="Z1267" t="str">
        <f t="shared" si="158"/>
        <v>1</v>
      </c>
      <c r="AA1267" t="str">
        <f t="shared" si="159"/>
        <v>1</v>
      </c>
    </row>
    <row r="1268" spans="1:27">
      <c r="A1268">
        <v>3</v>
      </c>
      <c r="B1268">
        <v>1.3999999761581401</v>
      </c>
      <c r="C1268">
        <v>2.5999999046325701</v>
      </c>
      <c r="D1268">
        <v>-20</v>
      </c>
      <c r="E1268">
        <v>15</v>
      </c>
      <c r="F1268">
        <v>1171.51611328125</v>
      </c>
      <c r="G1268">
        <v>1172.26000976563</v>
      </c>
      <c r="H1268">
        <v>1172.31994628906</v>
      </c>
      <c r="I1268">
        <v>1172.64001464844</v>
      </c>
      <c r="J1268">
        <v>-0.17934384942054701</v>
      </c>
      <c r="K1268">
        <v>0.27360299229621898</v>
      </c>
      <c r="L1268">
        <v>0.35187292098999001</v>
      </c>
      <c r="M1268">
        <v>0.13663917779922499</v>
      </c>
      <c r="N1268">
        <v>0</v>
      </c>
      <c r="O1268">
        <v>0</v>
      </c>
      <c r="P1268">
        <v>1</v>
      </c>
      <c r="Q1268">
        <v>0</v>
      </c>
      <c r="R1268" s="1" t="str">
        <f t="shared" si="160"/>
        <v>0</v>
      </c>
      <c r="S1268" s="1" t="str">
        <f t="shared" si="161"/>
        <v>0</v>
      </c>
      <c r="T1268" s="1" t="str">
        <f t="shared" si="162"/>
        <v>1</v>
      </c>
      <c r="U1268" s="1" t="str">
        <f t="shared" si="163"/>
        <v>0</v>
      </c>
      <c r="V1268" s="1">
        <f t="shared" si="164"/>
        <v>1</v>
      </c>
      <c r="W1268" t="str">
        <f t="shared" si="157"/>
        <v>1</v>
      </c>
      <c r="X1268">
        <v>0.74389648438000222</v>
      </c>
      <c r="Y1268">
        <v>0.32006835938000222</v>
      </c>
      <c r="Z1268" t="str">
        <f t="shared" si="158"/>
        <v>1</v>
      </c>
      <c r="AA1268" t="str">
        <f t="shared" si="159"/>
        <v>1</v>
      </c>
    </row>
    <row r="1269" spans="1:27">
      <c r="A1269">
        <v>1</v>
      </c>
      <c r="B1269">
        <v>1.79999995231628</v>
      </c>
      <c r="C1269">
        <v>2</v>
      </c>
      <c r="D1269">
        <v>-20</v>
      </c>
      <c r="E1269">
        <v>15</v>
      </c>
      <c r="F1269">
        <v>1174.21484375</v>
      </c>
      <c r="G1269">
        <v>1174.919921875</v>
      </c>
      <c r="H1269">
        <v>1174.97998046875</v>
      </c>
      <c r="I1269">
        <v>1175.29992675781</v>
      </c>
      <c r="J1269">
        <v>-0.174299165606499</v>
      </c>
      <c r="K1269">
        <v>0.25790581107139599</v>
      </c>
      <c r="L1269">
        <v>0.12138275802135499</v>
      </c>
      <c r="M1269">
        <v>0.17094995081424699</v>
      </c>
      <c r="N1269">
        <v>1</v>
      </c>
      <c r="O1269">
        <v>0</v>
      </c>
      <c r="P1269">
        <v>0</v>
      </c>
      <c r="Q1269">
        <v>0</v>
      </c>
      <c r="R1269" s="1" t="str">
        <f t="shared" si="160"/>
        <v>1</v>
      </c>
      <c r="S1269" s="1" t="str">
        <f t="shared" si="161"/>
        <v>0</v>
      </c>
      <c r="T1269" s="1" t="str">
        <f t="shared" si="162"/>
        <v>0</v>
      </c>
      <c r="U1269" s="1" t="str">
        <f t="shared" si="163"/>
        <v>0</v>
      </c>
      <c r="V1269" s="1">
        <f t="shared" si="164"/>
        <v>1</v>
      </c>
      <c r="W1269" t="str">
        <f t="shared" si="157"/>
        <v>1</v>
      </c>
      <c r="X1269">
        <v>0.705078125</v>
      </c>
      <c r="Y1269">
        <v>0.31994628905999889</v>
      </c>
      <c r="Z1269" t="str">
        <f t="shared" si="158"/>
        <v>1</v>
      </c>
      <c r="AA1269" t="str">
        <f t="shared" si="159"/>
        <v>1</v>
      </c>
    </row>
    <row r="1270" spans="1:27">
      <c r="A1270">
        <v>2</v>
      </c>
      <c r="B1270">
        <v>1</v>
      </c>
      <c r="C1270">
        <v>2.9000000953674299</v>
      </c>
      <c r="D1270">
        <v>-20</v>
      </c>
      <c r="E1270">
        <v>15</v>
      </c>
      <c r="F1270">
        <v>1177.0029296875</v>
      </c>
      <c r="G1270">
        <v>1177.71997070313</v>
      </c>
      <c r="H1270">
        <v>1177.78002929688</v>
      </c>
      <c r="I1270">
        <v>1177.919921875</v>
      </c>
      <c r="J1270">
        <v>-0.342874675989151</v>
      </c>
      <c r="K1270">
        <v>-2.75126658380032E-2</v>
      </c>
      <c r="L1270">
        <v>0.134229555726051</v>
      </c>
      <c r="M1270">
        <v>0.274318307638168</v>
      </c>
      <c r="N1270">
        <v>0</v>
      </c>
      <c r="O1270">
        <v>1</v>
      </c>
      <c r="P1270">
        <v>0</v>
      </c>
      <c r="Q1270">
        <v>0</v>
      </c>
      <c r="R1270" s="1" t="str">
        <f t="shared" si="160"/>
        <v>0</v>
      </c>
      <c r="S1270" s="1" t="str">
        <f t="shared" si="161"/>
        <v>1</v>
      </c>
      <c r="T1270" s="1" t="str">
        <f t="shared" si="162"/>
        <v>0</v>
      </c>
      <c r="U1270" s="1" t="str">
        <f t="shared" si="163"/>
        <v>0</v>
      </c>
      <c r="V1270" s="1">
        <f t="shared" si="164"/>
        <v>1</v>
      </c>
      <c r="W1270" t="str">
        <f t="shared" si="157"/>
        <v>1</v>
      </c>
      <c r="X1270">
        <v>0.71704101563000222</v>
      </c>
      <c r="Y1270">
        <v>0.13989257811999778</v>
      </c>
      <c r="Z1270" t="str">
        <f t="shared" si="158"/>
        <v>1</v>
      </c>
      <c r="AA1270" t="str">
        <f t="shared" si="159"/>
        <v>1</v>
      </c>
    </row>
    <row r="1271" spans="1:27">
      <c r="A1271">
        <v>2</v>
      </c>
      <c r="B1271">
        <v>0.60000002384185802</v>
      </c>
      <c r="C1271">
        <v>2</v>
      </c>
      <c r="D1271">
        <v>-20</v>
      </c>
      <c r="E1271">
        <v>15</v>
      </c>
      <c r="F1271">
        <v>1179.65673828125</v>
      </c>
      <c r="G1271">
        <v>1180.38000488281</v>
      </c>
      <c r="H1271">
        <v>1180.4599609375</v>
      </c>
      <c r="I1271">
        <v>1180.61999511719</v>
      </c>
      <c r="J1271">
        <v>-0.113960705697536</v>
      </c>
      <c r="K1271">
        <v>0.34783840179443398</v>
      </c>
      <c r="L1271">
        <v>-0.12984906136989599</v>
      </c>
      <c r="M1271">
        <v>0.158699125051498</v>
      </c>
      <c r="N1271">
        <v>0</v>
      </c>
      <c r="O1271">
        <v>1</v>
      </c>
      <c r="P1271">
        <v>0</v>
      </c>
      <c r="Q1271">
        <v>0</v>
      </c>
      <c r="R1271" s="1" t="str">
        <f t="shared" si="160"/>
        <v>0</v>
      </c>
      <c r="S1271" s="1" t="str">
        <f t="shared" si="161"/>
        <v>1</v>
      </c>
      <c r="T1271" s="1" t="str">
        <f t="shared" si="162"/>
        <v>0</v>
      </c>
      <c r="U1271" s="1" t="str">
        <f t="shared" si="163"/>
        <v>0</v>
      </c>
      <c r="V1271" s="1">
        <f t="shared" si="164"/>
        <v>1</v>
      </c>
      <c r="W1271" t="str">
        <f t="shared" si="157"/>
        <v>1</v>
      </c>
      <c r="X1271">
        <v>0.72326660155999889</v>
      </c>
      <c r="Y1271">
        <v>0.16003417969000111</v>
      </c>
      <c r="Z1271" t="str">
        <f t="shared" si="158"/>
        <v>1</v>
      </c>
      <c r="AA1271" t="str">
        <f t="shared" si="159"/>
        <v>1</v>
      </c>
    </row>
    <row r="1272" spans="1:27">
      <c r="A1272">
        <v>1</v>
      </c>
      <c r="B1272">
        <v>0.60000002384185802</v>
      </c>
      <c r="C1272">
        <v>2.9000000953674299</v>
      </c>
      <c r="D1272">
        <v>-20</v>
      </c>
      <c r="E1272">
        <v>15</v>
      </c>
      <c r="F1272">
        <v>1182.42211914063</v>
      </c>
      <c r="G1272">
        <v>1183.16003417969</v>
      </c>
      <c r="H1272">
        <v>1183.21997070313</v>
      </c>
      <c r="I1272">
        <v>1183.33996582031</v>
      </c>
      <c r="J1272">
        <v>-5.4921479895710902E-3</v>
      </c>
      <c r="K1272">
        <v>-7.0522882044315297E-2</v>
      </c>
      <c r="L1272">
        <v>-8.1086128950119005E-2</v>
      </c>
      <c r="M1272">
        <v>0.11571031063795099</v>
      </c>
      <c r="N1272">
        <v>1</v>
      </c>
      <c r="O1272">
        <v>0</v>
      </c>
      <c r="P1272">
        <v>1</v>
      </c>
      <c r="Q1272">
        <v>0</v>
      </c>
      <c r="R1272" s="1" t="str">
        <f t="shared" si="160"/>
        <v>1</v>
      </c>
      <c r="S1272" s="1" t="str">
        <f t="shared" si="161"/>
        <v>0</v>
      </c>
      <c r="T1272" s="1" t="str">
        <f t="shared" si="162"/>
        <v>0</v>
      </c>
      <c r="U1272" s="1" t="str">
        <f t="shared" si="163"/>
        <v>0</v>
      </c>
      <c r="V1272" s="1">
        <f t="shared" si="164"/>
        <v>0</v>
      </c>
      <c r="W1272" t="str">
        <f t="shared" si="157"/>
        <v>0</v>
      </c>
      <c r="X1272">
        <v>0.73791503905999889</v>
      </c>
      <c r="Y1272">
        <v>0.11999511717999667</v>
      </c>
      <c r="Z1272" t="str">
        <f t="shared" si="158"/>
        <v>1</v>
      </c>
      <c r="AA1272" t="str">
        <f t="shared" si="159"/>
        <v>0</v>
      </c>
    </row>
    <row r="1273" spans="1:27">
      <c r="A1273">
        <v>3</v>
      </c>
      <c r="B1273">
        <v>0.60000002384185802</v>
      </c>
      <c r="C1273">
        <v>2</v>
      </c>
      <c r="D1273">
        <v>-20</v>
      </c>
      <c r="E1273">
        <v>15</v>
      </c>
      <c r="F1273">
        <v>1185.09899902344</v>
      </c>
      <c r="G1273">
        <v>1185.9599609375</v>
      </c>
      <c r="H1273">
        <v>1186.16003417969</v>
      </c>
      <c r="I1273">
        <v>1186.09997558594</v>
      </c>
      <c r="J1273">
        <v>-0.18646451830864</v>
      </c>
      <c r="K1273">
        <v>0.35198190808296198</v>
      </c>
      <c r="L1273">
        <v>0.408785760402679</v>
      </c>
      <c r="M1273">
        <v>2.6797719299793198E-2</v>
      </c>
      <c r="N1273">
        <v>0</v>
      </c>
      <c r="O1273">
        <v>1</v>
      </c>
      <c r="P1273">
        <v>1</v>
      </c>
      <c r="Q1273">
        <v>0</v>
      </c>
      <c r="R1273" s="1" t="str">
        <f t="shared" si="160"/>
        <v>0</v>
      </c>
      <c r="S1273" s="1" t="str">
        <f t="shared" si="161"/>
        <v>0</v>
      </c>
      <c r="T1273" s="1" t="str">
        <f t="shared" si="162"/>
        <v>1</v>
      </c>
      <c r="U1273" s="1" t="str">
        <f t="shared" si="163"/>
        <v>0</v>
      </c>
      <c r="V1273" s="1">
        <f t="shared" si="164"/>
        <v>0</v>
      </c>
      <c r="W1273" t="str">
        <f t="shared" si="157"/>
        <v>0</v>
      </c>
      <c r="X1273">
        <v>0.86096191405999889</v>
      </c>
      <c r="Y1273">
        <v>-6.005859375E-2</v>
      </c>
      <c r="Z1273" t="str">
        <f t="shared" si="158"/>
        <v>0</v>
      </c>
      <c r="AA1273" t="str">
        <f t="shared" si="159"/>
        <v>0</v>
      </c>
    </row>
    <row r="1274" spans="1:27">
      <c r="A1274">
        <v>4</v>
      </c>
      <c r="B1274">
        <v>1.6000000238418599</v>
      </c>
      <c r="C1274">
        <v>2.2999999523162802</v>
      </c>
      <c r="D1274">
        <v>-20</v>
      </c>
      <c r="E1274">
        <v>15</v>
      </c>
      <c r="F1274">
        <v>1189.06433105469</v>
      </c>
      <c r="G1274">
        <v>1189.71997070313</v>
      </c>
      <c r="H1274">
        <v>1189.78002929688</v>
      </c>
      <c r="I1274">
        <v>1190.02001953125</v>
      </c>
      <c r="J1274">
        <v>-9.3932300806045504E-2</v>
      </c>
      <c r="K1274">
        <v>-6.5852046012878404E-2</v>
      </c>
      <c r="L1274">
        <v>0.51086747646331798</v>
      </c>
      <c r="M1274">
        <v>0.30453273653984098</v>
      </c>
      <c r="N1274">
        <v>0</v>
      </c>
      <c r="O1274">
        <v>0</v>
      </c>
      <c r="P1274">
        <v>0</v>
      </c>
      <c r="Q1274">
        <v>1</v>
      </c>
      <c r="R1274" s="1" t="str">
        <f t="shared" si="160"/>
        <v>0</v>
      </c>
      <c r="S1274" s="1" t="str">
        <f t="shared" si="161"/>
        <v>0</v>
      </c>
      <c r="T1274" s="1" t="str">
        <f t="shared" si="162"/>
        <v>0</v>
      </c>
      <c r="U1274" s="1" t="str">
        <f t="shared" si="163"/>
        <v>1</v>
      </c>
      <c r="V1274" s="1">
        <f t="shared" si="164"/>
        <v>1</v>
      </c>
      <c r="W1274" t="str">
        <f t="shared" si="157"/>
        <v>1</v>
      </c>
      <c r="X1274">
        <v>0.65563964844000111</v>
      </c>
      <c r="Y1274">
        <v>0.23999023436999778</v>
      </c>
      <c r="Z1274" t="str">
        <f t="shared" si="158"/>
        <v>1</v>
      </c>
      <c r="AA1274" t="str">
        <f t="shared" si="159"/>
        <v>1</v>
      </c>
    </row>
    <row r="1275" spans="1:27">
      <c r="A1275">
        <v>4</v>
      </c>
      <c r="B1275">
        <v>0.60000002384185802</v>
      </c>
      <c r="C1275">
        <v>2.9000000953674299</v>
      </c>
      <c r="D1275">
        <v>-20</v>
      </c>
      <c r="E1275">
        <v>15</v>
      </c>
      <c r="F1275">
        <v>1191.66320800781</v>
      </c>
      <c r="G1275">
        <v>1192.35998535156</v>
      </c>
      <c r="H1275">
        <v>1192.43994140625</v>
      </c>
      <c r="I1275">
        <v>1192.67993164063</v>
      </c>
      <c r="J1275">
        <v>0.16593065857887301</v>
      </c>
      <c r="K1275">
        <v>-0.30120098590850802</v>
      </c>
      <c r="L1275">
        <v>0.19126012921333299</v>
      </c>
      <c r="M1275">
        <v>-3.2517008483409902E-2</v>
      </c>
      <c r="N1275">
        <v>0</v>
      </c>
      <c r="O1275">
        <v>0</v>
      </c>
      <c r="P1275">
        <v>0</v>
      </c>
      <c r="Q1275">
        <v>1</v>
      </c>
      <c r="R1275" s="1" t="str">
        <f t="shared" si="160"/>
        <v>0</v>
      </c>
      <c r="S1275" s="1" t="str">
        <f t="shared" si="161"/>
        <v>0</v>
      </c>
      <c r="T1275" s="1" t="str">
        <f t="shared" si="162"/>
        <v>0</v>
      </c>
      <c r="U1275" s="1" t="str">
        <f t="shared" si="163"/>
        <v>1</v>
      </c>
      <c r="V1275" s="1">
        <f t="shared" si="164"/>
        <v>1</v>
      </c>
      <c r="W1275" t="str">
        <f t="shared" si="157"/>
        <v>1</v>
      </c>
      <c r="X1275">
        <v>0.69677734375</v>
      </c>
      <c r="Y1275">
        <v>0.23999023438000222</v>
      </c>
      <c r="Z1275" t="str">
        <f t="shared" si="158"/>
        <v>1</v>
      </c>
      <c r="AA1275" t="str">
        <f t="shared" si="159"/>
        <v>1</v>
      </c>
    </row>
    <row r="1276" spans="1:27">
      <c r="A1276">
        <v>2</v>
      </c>
      <c r="B1276">
        <v>0.60000002384185802</v>
      </c>
      <c r="C1276">
        <v>2.9000000953674299</v>
      </c>
      <c r="D1276">
        <v>-20</v>
      </c>
      <c r="E1276">
        <v>15</v>
      </c>
      <c r="F1276">
        <v>1194.49523925781</v>
      </c>
      <c r="G1276">
        <v>1195.19995117188</v>
      </c>
      <c r="H1276">
        <v>1195.419921875</v>
      </c>
      <c r="I1276">
        <v>1195.38000488281</v>
      </c>
      <c r="J1276">
        <v>0.12874907255172699</v>
      </c>
      <c r="K1276">
        <v>0.27488195896148698</v>
      </c>
      <c r="L1276">
        <v>0.43062317371368403</v>
      </c>
      <c r="M1276">
        <v>-0.43430295586585999</v>
      </c>
      <c r="N1276">
        <v>1</v>
      </c>
      <c r="O1276">
        <v>1</v>
      </c>
      <c r="P1276">
        <v>0</v>
      </c>
      <c r="Q1276">
        <v>0</v>
      </c>
      <c r="R1276" s="1" t="str">
        <f t="shared" si="160"/>
        <v>0</v>
      </c>
      <c r="S1276" s="1" t="str">
        <f t="shared" si="161"/>
        <v>1</v>
      </c>
      <c r="T1276" s="1" t="str">
        <f t="shared" si="162"/>
        <v>0</v>
      </c>
      <c r="U1276" s="1" t="str">
        <f t="shared" si="163"/>
        <v>0</v>
      </c>
      <c r="V1276" s="1">
        <f t="shared" si="164"/>
        <v>0</v>
      </c>
      <c r="W1276" t="str">
        <f t="shared" si="157"/>
        <v>0</v>
      </c>
      <c r="X1276">
        <v>0.70471191407000333</v>
      </c>
      <c r="Y1276">
        <v>-3.991699219000111E-2</v>
      </c>
      <c r="Z1276" t="str">
        <f t="shared" si="158"/>
        <v>0</v>
      </c>
      <c r="AA1276" t="str">
        <f t="shared" si="159"/>
        <v>0</v>
      </c>
    </row>
    <row r="1277" spans="1:27">
      <c r="A1277">
        <v>1</v>
      </c>
      <c r="B1277">
        <v>1.20000004768372</v>
      </c>
      <c r="C1277">
        <v>2</v>
      </c>
      <c r="D1277">
        <v>-20</v>
      </c>
      <c r="E1277">
        <v>15</v>
      </c>
      <c r="F1277">
        <v>1197.21643066406</v>
      </c>
      <c r="G1277">
        <v>1197.97998046875</v>
      </c>
      <c r="H1277">
        <v>1198.02001953125</v>
      </c>
      <c r="I1277">
        <v>1198.26000976563</v>
      </c>
      <c r="J1277">
        <v>-8.44774320721626E-2</v>
      </c>
      <c r="K1277">
        <v>0.12038791179657</v>
      </c>
      <c r="L1277">
        <v>-0.52423882484436002</v>
      </c>
      <c r="M1277">
        <v>0.52679765224456798</v>
      </c>
      <c r="N1277">
        <v>1</v>
      </c>
      <c r="O1277">
        <v>0</v>
      </c>
      <c r="P1277">
        <v>0</v>
      </c>
      <c r="Q1277">
        <v>0</v>
      </c>
      <c r="R1277" s="1" t="str">
        <f t="shared" si="160"/>
        <v>1</v>
      </c>
      <c r="S1277" s="1" t="str">
        <f t="shared" si="161"/>
        <v>0</v>
      </c>
      <c r="T1277" s="1" t="str">
        <f t="shared" si="162"/>
        <v>0</v>
      </c>
      <c r="U1277" s="1" t="str">
        <f t="shared" si="163"/>
        <v>0</v>
      </c>
      <c r="V1277" s="1">
        <f t="shared" si="164"/>
        <v>1</v>
      </c>
      <c r="W1277" t="str">
        <f t="shared" si="157"/>
        <v>1</v>
      </c>
      <c r="X1277">
        <v>0.76354980469000111</v>
      </c>
      <c r="Y1277">
        <v>0.23999023438000222</v>
      </c>
      <c r="Z1277" t="str">
        <f t="shared" si="158"/>
        <v>1</v>
      </c>
      <c r="AA1277" t="str">
        <f t="shared" si="159"/>
        <v>1</v>
      </c>
    </row>
    <row r="1278" spans="1:27">
      <c r="A1278">
        <v>2</v>
      </c>
      <c r="B1278">
        <v>1</v>
      </c>
      <c r="C1278">
        <v>2</v>
      </c>
      <c r="D1278">
        <v>-20</v>
      </c>
      <c r="E1278">
        <v>15</v>
      </c>
      <c r="F1278">
        <v>1199.93725585938</v>
      </c>
      <c r="G1278">
        <v>1200.64001464844</v>
      </c>
      <c r="H1278">
        <v>1200.69995117188</v>
      </c>
      <c r="I1278">
        <v>1200.93994140625</v>
      </c>
      <c r="J1278">
        <v>-0.18710513412952401</v>
      </c>
      <c r="K1278">
        <v>0.30721199512481701</v>
      </c>
      <c r="L1278">
        <v>0.44649037718772899</v>
      </c>
      <c r="M1278">
        <v>6.4581178128719302E-2</v>
      </c>
      <c r="N1278">
        <v>0</v>
      </c>
      <c r="O1278">
        <v>1</v>
      </c>
      <c r="P1278">
        <v>0</v>
      </c>
      <c r="Q1278">
        <v>0</v>
      </c>
      <c r="R1278" s="1" t="str">
        <f t="shared" si="160"/>
        <v>0</v>
      </c>
      <c r="S1278" s="1" t="str">
        <f t="shared" si="161"/>
        <v>1</v>
      </c>
      <c r="T1278" s="1" t="str">
        <f t="shared" si="162"/>
        <v>0</v>
      </c>
      <c r="U1278" s="1" t="str">
        <f t="shared" si="163"/>
        <v>0</v>
      </c>
      <c r="V1278" s="1">
        <f t="shared" si="164"/>
        <v>1</v>
      </c>
      <c r="W1278" t="str">
        <f t="shared" si="157"/>
        <v>1</v>
      </c>
      <c r="X1278">
        <v>0.70275878905999889</v>
      </c>
      <c r="Y1278">
        <v>0.23999023436999778</v>
      </c>
      <c r="Z1278" t="str">
        <f t="shared" si="158"/>
        <v>1</v>
      </c>
      <c r="AA1278" t="str">
        <f t="shared" si="159"/>
        <v>1</v>
      </c>
    </row>
    <row r="1279" spans="1:27">
      <c r="A1279">
        <v>4</v>
      </c>
      <c r="B1279">
        <v>0.80000001192092896</v>
      </c>
      <c r="C1279">
        <v>2.5999999046325701</v>
      </c>
      <c r="D1279">
        <v>-20</v>
      </c>
      <c r="E1279">
        <v>15</v>
      </c>
      <c r="F1279">
        <v>1202.42517089844</v>
      </c>
      <c r="G1279">
        <v>1203.11999511719</v>
      </c>
      <c r="H1279">
        <v>1203.19995117188</v>
      </c>
      <c r="I1279">
        <v>1203.31994628906</v>
      </c>
      <c r="J1279">
        <v>0.25451022386550898</v>
      </c>
      <c r="K1279">
        <v>0.43425729870796198</v>
      </c>
      <c r="L1279">
        <v>-5.7244148105382898E-2</v>
      </c>
      <c r="M1279">
        <v>0.22421042621135701</v>
      </c>
      <c r="N1279">
        <v>0</v>
      </c>
      <c r="O1279">
        <v>0</v>
      </c>
      <c r="P1279">
        <v>0</v>
      </c>
      <c r="Q1279">
        <v>1</v>
      </c>
      <c r="R1279" s="1" t="str">
        <f t="shared" si="160"/>
        <v>0</v>
      </c>
      <c r="S1279" s="1" t="str">
        <f t="shared" si="161"/>
        <v>0</v>
      </c>
      <c r="T1279" s="1" t="str">
        <f t="shared" si="162"/>
        <v>0</v>
      </c>
      <c r="U1279" s="1" t="str">
        <f t="shared" si="163"/>
        <v>1</v>
      </c>
      <c r="V1279" s="1">
        <f t="shared" si="164"/>
        <v>1</v>
      </c>
      <c r="W1279" t="str">
        <f t="shared" si="157"/>
        <v>1</v>
      </c>
      <c r="X1279">
        <v>0.69482421875</v>
      </c>
      <c r="Y1279">
        <v>0.11999511717999667</v>
      </c>
      <c r="Z1279" t="str">
        <f t="shared" si="158"/>
        <v>1</v>
      </c>
      <c r="AA1279" t="str">
        <f t="shared" si="159"/>
        <v>1</v>
      </c>
    </row>
    <row r="1280" spans="1:27">
      <c r="A1280">
        <v>1</v>
      </c>
      <c r="B1280">
        <v>1</v>
      </c>
      <c r="C1280">
        <v>2.9000000953674299</v>
      </c>
      <c r="D1280">
        <v>-20</v>
      </c>
      <c r="E1280">
        <v>15</v>
      </c>
      <c r="F1280">
        <v>1205.20178222656</v>
      </c>
      <c r="G1280">
        <v>1205.88000488281</v>
      </c>
      <c r="H1280">
        <v>1206</v>
      </c>
      <c r="I1280">
        <v>1206.23999023438</v>
      </c>
      <c r="J1280">
        <v>0.14970771968364699</v>
      </c>
      <c r="K1280">
        <v>-1.4031033962964999E-2</v>
      </c>
      <c r="L1280">
        <v>-0.114405654370785</v>
      </c>
      <c r="M1280">
        <v>0.28870069980621299</v>
      </c>
      <c r="N1280">
        <v>1</v>
      </c>
      <c r="O1280">
        <v>0</v>
      </c>
      <c r="P1280">
        <v>0</v>
      </c>
      <c r="Q1280">
        <v>0</v>
      </c>
      <c r="R1280" s="1" t="str">
        <f t="shared" si="160"/>
        <v>1</v>
      </c>
      <c r="S1280" s="1" t="str">
        <f t="shared" si="161"/>
        <v>0</v>
      </c>
      <c r="T1280" s="1" t="str">
        <f t="shared" si="162"/>
        <v>0</v>
      </c>
      <c r="U1280" s="1" t="str">
        <f t="shared" si="163"/>
        <v>0</v>
      </c>
      <c r="V1280" s="1">
        <f t="shared" si="164"/>
        <v>1</v>
      </c>
      <c r="W1280" t="str">
        <f t="shared" si="157"/>
        <v>1</v>
      </c>
      <c r="X1280">
        <v>0.67822265625</v>
      </c>
      <c r="Y1280">
        <v>0.23999023438000222</v>
      </c>
      <c r="Z1280" t="str">
        <f t="shared" si="158"/>
        <v>1</v>
      </c>
      <c r="AA1280" t="str">
        <f t="shared" si="159"/>
        <v>1</v>
      </c>
    </row>
    <row r="1281" spans="1:27">
      <c r="A1281">
        <v>1</v>
      </c>
      <c r="B1281">
        <v>1.3999999761581401</v>
      </c>
      <c r="C1281">
        <v>2.2999999523162802</v>
      </c>
      <c r="D1281">
        <v>-20</v>
      </c>
      <c r="E1281">
        <v>15</v>
      </c>
      <c r="F1281">
        <v>1222.41662597656</v>
      </c>
      <c r="G1281">
        <v>1223.17993164063</v>
      </c>
      <c r="H1281">
        <v>1223.26000976563</v>
      </c>
      <c r="I1281">
        <v>1223.5</v>
      </c>
      <c r="J1281">
        <v>0.24172739684581801</v>
      </c>
      <c r="K1281">
        <v>-2.0848743617534599E-2</v>
      </c>
      <c r="L1281">
        <v>-2.0927131175994901E-2</v>
      </c>
      <c r="M1281">
        <v>0.37195086479187001</v>
      </c>
      <c r="N1281">
        <v>1</v>
      </c>
      <c r="O1281">
        <v>0</v>
      </c>
      <c r="P1281">
        <v>0</v>
      </c>
      <c r="Q1281">
        <v>0</v>
      </c>
      <c r="R1281" s="1" t="str">
        <f t="shared" si="160"/>
        <v>1</v>
      </c>
      <c r="S1281" s="1" t="str">
        <f t="shared" si="161"/>
        <v>0</v>
      </c>
      <c r="T1281" s="1" t="str">
        <f t="shared" si="162"/>
        <v>0</v>
      </c>
      <c r="U1281" s="1" t="str">
        <f t="shared" si="163"/>
        <v>0</v>
      </c>
      <c r="V1281" s="1">
        <f t="shared" si="164"/>
        <v>1</v>
      </c>
      <c r="W1281" t="str">
        <f t="shared" si="157"/>
        <v>1</v>
      </c>
      <c r="X1281">
        <v>0.76330566407000333</v>
      </c>
      <c r="Y1281">
        <v>0.23999023436999778</v>
      </c>
      <c r="Z1281" t="str">
        <f t="shared" si="158"/>
        <v>1</v>
      </c>
      <c r="AA1281" t="str">
        <f t="shared" si="159"/>
        <v>1</v>
      </c>
    </row>
    <row r="1282" spans="1:27">
      <c r="A1282">
        <v>4</v>
      </c>
      <c r="B1282">
        <v>0.80000001192092896</v>
      </c>
      <c r="C1282">
        <v>2.9000000953674299</v>
      </c>
      <c r="D1282">
        <v>-20</v>
      </c>
      <c r="E1282">
        <v>15</v>
      </c>
      <c r="F1282">
        <v>1225.33715820313</v>
      </c>
      <c r="G1282">
        <v>1226</v>
      </c>
      <c r="H1282">
        <v>1226.09997558594</v>
      </c>
      <c r="I1282">
        <v>1226.26000976563</v>
      </c>
      <c r="J1282">
        <v>0.33030208945274397</v>
      </c>
      <c r="K1282">
        <v>0.18855935335159299</v>
      </c>
      <c r="L1282">
        <v>3.8086429238319397E-2</v>
      </c>
      <c r="M1282">
        <v>-0.52018702030181896</v>
      </c>
      <c r="N1282">
        <v>0</v>
      </c>
      <c r="O1282">
        <v>0</v>
      </c>
      <c r="P1282">
        <v>0</v>
      </c>
      <c r="Q1282">
        <v>1</v>
      </c>
      <c r="R1282" s="1" t="str">
        <f t="shared" si="160"/>
        <v>0</v>
      </c>
      <c r="S1282" s="1" t="str">
        <f t="shared" si="161"/>
        <v>0</v>
      </c>
      <c r="T1282" s="1" t="str">
        <f t="shared" si="162"/>
        <v>0</v>
      </c>
      <c r="U1282" s="1" t="str">
        <f t="shared" si="163"/>
        <v>1</v>
      </c>
      <c r="V1282" s="1">
        <f t="shared" si="164"/>
        <v>1</v>
      </c>
      <c r="W1282" t="str">
        <f t="shared" si="157"/>
        <v>1</v>
      </c>
      <c r="X1282">
        <v>0.66284179686999778</v>
      </c>
      <c r="Y1282">
        <v>0.16003417969000111</v>
      </c>
      <c r="Z1282" t="str">
        <f t="shared" si="158"/>
        <v>1</v>
      </c>
      <c r="AA1282" t="str">
        <f t="shared" si="159"/>
        <v>1</v>
      </c>
    </row>
    <row r="1283" spans="1:27">
      <c r="A1283">
        <v>2</v>
      </c>
      <c r="B1283">
        <v>1.6000000238418599</v>
      </c>
      <c r="C1283">
        <v>2.5999999046325701</v>
      </c>
      <c r="D1283">
        <v>-20</v>
      </c>
      <c r="E1283">
        <v>15</v>
      </c>
      <c r="F1283">
        <v>1227.81396484375</v>
      </c>
      <c r="G1283">
        <v>1228.52001953125</v>
      </c>
      <c r="H1283">
        <v>1228.55993652344</v>
      </c>
      <c r="I1283">
        <v>1228.73999023438</v>
      </c>
      <c r="J1283">
        <v>0.26903966069221502</v>
      </c>
      <c r="K1283">
        <v>3.8867451250553103E-2</v>
      </c>
      <c r="L1283">
        <v>-2.43230815976858E-2</v>
      </c>
      <c r="M1283">
        <v>0.24402739107608801</v>
      </c>
      <c r="N1283">
        <v>0</v>
      </c>
      <c r="O1283">
        <v>1</v>
      </c>
      <c r="P1283">
        <v>0</v>
      </c>
      <c r="Q1283">
        <v>0</v>
      </c>
      <c r="R1283" s="1" t="str">
        <f t="shared" si="160"/>
        <v>0</v>
      </c>
      <c r="S1283" s="1" t="str">
        <f t="shared" si="161"/>
        <v>1</v>
      </c>
      <c r="T1283" s="1" t="str">
        <f t="shared" si="162"/>
        <v>0</v>
      </c>
      <c r="U1283" s="1" t="str">
        <f t="shared" si="163"/>
        <v>0</v>
      </c>
      <c r="V1283" s="1">
        <f t="shared" si="164"/>
        <v>1</v>
      </c>
      <c r="W1283" t="str">
        <f t="shared" ref="W1283:W1346" si="165">IF(V1283=1,"1","0")</f>
        <v>1</v>
      </c>
      <c r="X1283">
        <v>0.7060546875</v>
      </c>
      <c r="Y1283">
        <v>0.18005371094000111</v>
      </c>
      <c r="Z1283" t="str">
        <f t="shared" ref="Z1283:Z1346" si="166">IF(Y1283&gt;0.01,"1","0")</f>
        <v>1</v>
      </c>
      <c r="AA1283" t="str">
        <f t="shared" ref="AA1283:AA1346" si="167">IF((W1283+Z1283)=2,"1","0")</f>
        <v>1</v>
      </c>
    </row>
    <row r="1284" spans="1:27">
      <c r="A1284">
        <v>3</v>
      </c>
      <c r="B1284">
        <v>1.20000004768372</v>
      </c>
      <c r="C1284">
        <v>2.5999999046325701</v>
      </c>
      <c r="D1284">
        <v>-20</v>
      </c>
      <c r="E1284">
        <v>15</v>
      </c>
      <c r="F1284">
        <v>1230.22448730469</v>
      </c>
      <c r="G1284">
        <v>1230.9599609375</v>
      </c>
      <c r="H1284">
        <v>1231.02001953125</v>
      </c>
      <c r="I1284">
        <v>1231.28002929688</v>
      </c>
      <c r="J1284">
        <v>-0.163673311471939</v>
      </c>
      <c r="K1284">
        <v>-3.6187365651130697E-2</v>
      </c>
      <c r="L1284">
        <v>0.37873622775077798</v>
      </c>
      <c r="M1284">
        <v>-0.49679741263389599</v>
      </c>
      <c r="N1284">
        <v>0</v>
      </c>
      <c r="O1284">
        <v>0</v>
      </c>
      <c r="P1284">
        <v>1</v>
      </c>
      <c r="Q1284">
        <v>0</v>
      </c>
      <c r="R1284" s="1" t="str">
        <f t="shared" si="160"/>
        <v>0</v>
      </c>
      <c r="S1284" s="1" t="str">
        <f t="shared" si="161"/>
        <v>0</v>
      </c>
      <c r="T1284" s="1" t="str">
        <f t="shared" si="162"/>
        <v>1</v>
      </c>
      <c r="U1284" s="1" t="str">
        <f t="shared" si="163"/>
        <v>0</v>
      </c>
      <c r="V1284" s="1">
        <f t="shared" si="164"/>
        <v>1</v>
      </c>
      <c r="W1284" t="str">
        <f t="shared" si="165"/>
        <v>1</v>
      </c>
      <c r="X1284">
        <v>0.73547363280999889</v>
      </c>
      <c r="Y1284">
        <v>0.26000976563000222</v>
      </c>
      <c r="Z1284" t="str">
        <f t="shared" si="166"/>
        <v>1</v>
      </c>
      <c r="AA1284" t="str">
        <f t="shared" si="167"/>
        <v>1</v>
      </c>
    </row>
    <row r="1285" spans="1:27">
      <c r="A1285">
        <v>1</v>
      </c>
      <c r="B1285">
        <v>1.79999995231628</v>
      </c>
      <c r="C1285">
        <v>2.2999999523162802</v>
      </c>
      <c r="D1285">
        <v>-20</v>
      </c>
      <c r="E1285">
        <v>15</v>
      </c>
      <c r="F1285">
        <v>1232.72338867188</v>
      </c>
      <c r="G1285">
        <v>1233.47998046875</v>
      </c>
      <c r="H1285">
        <v>1233.52001953125</v>
      </c>
      <c r="I1285">
        <v>1233.78002929688</v>
      </c>
      <c r="J1285">
        <v>0.105258591473103</v>
      </c>
      <c r="K1285">
        <v>-3.8335669785737998E-2</v>
      </c>
      <c r="L1285">
        <v>0.38447973132133501</v>
      </c>
      <c r="M1285">
        <v>-7.2203919291496305E-2</v>
      </c>
      <c r="N1285">
        <v>1</v>
      </c>
      <c r="O1285">
        <v>0</v>
      </c>
      <c r="P1285">
        <v>0</v>
      </c>
      <c r="Q1285">
        <v>0</v>
      </c>
      <c r="R1285" s="1" t="str">
        <f t="shared" si="160"/>
        <v>1</v>
      </c>
      <c r="S1285" s="1" t="str">
        <f t="shared" si="161"/>
        <v>0</v>
      </c>
      <c r="T1285" s="1" t="str">
        <f t="shared" si="162"/>
        <v>0</v>
      </c>
      <c r="U1285" s="1" t="str">
        <f t="shared" si="163"/>
        <v>0</v>
      </c>
      <c r="V1285" s="1">
        <f t="shared" si="164"/>
        <v>1</v>
      </c>
      <c r="W1285" t="str">
        <f t="shared" si="165"/>
        <v>1</v>
      </c>
      <c r="X1285">
        <v>0.75659179686999778</v>
      </c>
      <c r="Y1285">
        <v>0.26000976563000222</v>
      </c>
      <c r="Z1285" t="str">
        <f t="shared" si="166"/>
        <v>1</v>
      </c>
      <c r="AA1285" t="str">
        <f t="shared" si="167"/>
        <v>1</v>
      </c>
    </row>
    <row r="1286" spans="1:27">
      <c r="A1286">
        <v>3</v>
      </c>
      <c r="B1286">
        <v>1.79999995231628</v>
      </c>
      <c r="C1286">
        <v>2</v>
      </c>
      <c r="D1286">
        <v>-20</v>
      </c>
      <c r="E1286">
        <v>15</v>
      </c>
      <c r="F1286">
        <v>1235.18872070313</v>
      </c>
      <c r="G1286">
        <v>1235.919921875</v>
      </c>
      <c r="H1286">
        <v>1235.97998046875</v>
      </c>
      <c r="I1286">
        <v>1236.19995117188</v>
      </c>
      <c r="J1286">
        <v>0.22700105607509599</v>
      </c>
      <c r="K1286">
        <v>0.45344033837318398</v>
      </c>
      <c r="L1286">
        <v>-0.19453452527522999</v>
      </c>
      <c r="M1286">
        <v>0.32818648219108598</v>
      </c>
      <c r="N1286">
        <v>0</v>
      </c>
      <c r="O1286">
        <v>0</v>
      </c>
      <c r="P1286">
        <v>1</v>
      </c>
      <c r="Q1286">
        <v>0</v>
      </c>
      <c r="R1286" s="1" t="str">
        <f t="shared" si="160"/>
        <v>0</v>
      </c>
      <c r="S1286" s="1" t="str">
        <f t="shared" si="161"/>
        <v>0</v>
      </c>
      <c r="T1286" s="1" t="str">
        <f t="shared" si="162"/>
        <v>1</v>
      </c>
      <c r="U1286" s="1" t="str">
        <f t="shared" si="163"/>
        <v>0</v>
      </c>
      <c r="V1286" s="1">
        <f t="shared" si="164"/>
        <v>1</v>
      </c>
      <c r="W1286" t="str">
        <f t="shared" si="165"/>
        <v>1</v>
      </c>
      <c r="X1286">
        <v>0.73120117186999778</v>
      </c>
      <c r="Y1286">
        <v>0.21997070313000222</v>
      </c>
      <c r="Z1286" t="str">
        <f t="shared" si="166"/>
        <v>1</v>
      </c>
      <c r="AA1286" t="str">
        <f t="shared" si="167"/>
        <v>1</v>
      </c>
    </row>
    <row r="1287" spans="1:27">
      <c r="A1287">
        <v>1</v>
      </c>
      <c r="B1287">
        <v>1</v>
      </c>
      <c r="C1287">
        <v>2</v>
      </c>
      <c r="D1287">
        <v>-20</v>
      </c>
      <c r="E1287">
        <v>15</v>
      </c>
      <c r="F1287">
        <v>1237.62109375</v>
      </c>
      <c r="G1287">
        <v>1238.35998535156</v>
      </c>
      <c r="H1287">
        <v>1238.4599609375</v>
      </c>
      <c r="I1287">
        <v>1238.55993652344</v>
      </c>
      <c r="J1287">
        <v>-0.122400760650635</v>
      </c>
      <c r="K1287">
        <v>0.223652318120003</v>
      </c>
      <c r="L1287">
        <v>0.19205017387866999</v>
      </c>
      <c r="M1287">
        <v>0.123171426355839</v>
      </c>
      <c r="N1287">
        <v>1</v>
      </c>
      <c r="O1287">
        <v>0</v>
      </c>
      <c r="P1287">
        <v>0</v>
      </c>
      <c r="Q1287">
        <v>0</v>
      </c>
      <c r="R1287" s="1" t="str">
        <f t="shared" si="160"/>
        <v>1</v>
      </c>
      <c r="S1287" s="1" t="str">
        <f t="shared" si="161"/>
        <v>0</v>
      </c>
      <c r="T1287" s="1" t="str">
        <f t="shared" si="162"/>
        <v>0</v>
      </c>
      <c r="U1287" s="1" t="str">
        <f t="shared" si="163"/>
        <v>0</v>
      </c>
      <c r="V1287" s="1">
        <f t="shared" si="164"/>
        <v>1</v>
      </c>
      <c r="W1287" t="str">
        <f t="shared" si="165"/>
        <v>1</v>
      </c>
      <c r="X1287">
        <v>0.73889160155999889</v>
      </c>
      <c r="Y1287">
        <v>9.997558594000111E-2</v>
      </c>
      <c r="Z1287" t="str">
        <f t="shared" si="166"/>
        <v>1</v>
      </c>
      <c r="AA1287" t="str">
        <f t="shared" si="167"/>
        <v>1</v>
      </c>
    </row>
    <row r="1288" spans="1:27">
      <c r="A1288">
        <v>1</v>
      </c>
      <c r="B1288">
        <v>0.60000002384185802</v>
      </c>
      <c r="C1288">
        <v>2.2999999523162802</v>
      </c>
      <c r="D1288">
        <v>-20</v>
      </c>
      <c r="E1288">
        <v>15</v>
      </c>
      <c r="F1288">
        <v>1240.0869140625</v>
      </c>
      <c r="G1288">
        <v>1240.83996582031</v>
      </c>
      <c r="H1288">
        <v>1241</v>
      </c>
      <c r="I1288">
        <v>1241.09997558594</v>
      </c>
      <c r="J1288">
        <v>0.344660013914108</v>
      </c>
      <c r="K1288">
        <v>-0.11986231058836</v>
      </c>
      <c r="L1288">
        <v>2.7654753997921899E-2</v>
      </c>
      <c r="M1288">
        <v>-0.47438290715217601</v>
      </c>
      <c r="N1288">
        <v>1</v>
      </c>
      <c r="O1288">
        <v>0</v>
      </c>
      <c r="P1288">
        <v>0</v>
      </c>
      <c r="Q1288">
        <v>0</v>
      </c>
      <c r="R1288" s="1" t="str">
        <f t="shared" si="160"/>
        <v>1</v>
      </c>
      <c r="S1288" s="1" t="str">
        <f t="shared" si="161"/>
        <v>0</v>
      </c>
      <c r="T1288" s="1" t="str">
        <f t="shared" si="162"/>
        <v>0</v>
      </c>
      <c r="U1288" s="1" t="str">
        <f t="shared" si="163"/>
        <v>0</v>
      </c>
      <c r="V1288" s="1">
        <f t="shared" si="164"/>
        <v>1</v>
      </c>
      <c r="W1288" t="str">
        <f t="shared" si="165"/>
        <v>1</v>
      </c>
      <c r="X1288">
        <v>0.75305175780999889</v>
      </c>
      <c r="Y1288">
        <v>9.997558594000111E-2</v>
      </c>
      <c r="Z1288" t="str">
        <f t="shared" si="166"/>
        <v>1</v>
      </c>
      <c r="AA1288" t="str">
        <f t="shared" si="167"/>
        <v>1</v>
      </c>
    </row>
    <row r="1289" spans="1:27">
      <c r="A1289">
        <v>4</v>
      </c>
      <c r="B1289">
        <v>1.20000004768372</v>
      </c>
      <c r="C1289">
        <v>2.5999999046325701</v>
      </c>
      <c r="D1289">
        <v>-20</v>
      </c>
      <c r="E1289">
        <v>15</v>
      </c>
      <c r="F1289">
        <v>1242.56359863281</v>
      </c>
      <c r="G1289">
        <v>1243.28002929688</v>
      </c>
      <c r="H1289">
        <v>1243.47998046875</v>
      </c>
      <c r="I1289">
        <v>1243.55993652344</v>
      </c>
      <c r="J1289">
        <v>5.8821900747716401E-3</v>
      </c>
      <c r="K1289">
        <v>-6.3485585153102903E-2</v>
      </c>
      <c r="L1289">
        <v>0.28714358806610102</v>
      </c>
      <c r="M1289">
        <v>0.48985087871551503</v>
      </c>
      <c r="N1289">
        <v>0</v>
      </c>
      <c r="O1289">
        <v>0</v>
      </c>
      <c r="P1289">
        <v>0</v>
      </c>
      <c r="Q1289">
        <v>1</v>
      </c>
      <c r="R1289" s="1" t="str">
        <f t="shared" si="160"/>
        <v>0</v>
      </c>
      <c r="S1289" s="1" t="str">
        <f t="shared" si="161"/>
        <v>0</v>
      </c>
      <c r="T1289" s="1" t="str">
        <f t="shared" si="162"/>
        <v>0</v>
      </c>
      <c r="U1289" s="1" t="str">
        <f t="shared" si="163"/>
        <v>1</v>
      </c>
      <c r="V1289" s="1">
        <f t="shared" si="164"/>
        <v>1</v>
      </c>
      <c r="W1289" t="str">
        <f t="shared" si="165"/>
        <v>1</v>
      </c>
      <c r="X1289">
        <v>0.71643066407000333</v>
      </c>
      <c r="Y1289">
        <v>7.995605469000111E-2</v>
      </c>
      <c r="Z1289" t="str">
        <f t="shared" si="166"/>
        <v>1</v>
      </c>
      <c r="AA1289" t="str">
        <f t="shared" si="167"/>
        <v>1</v>
      </c>
    </row>
    <row r="1290" spans="1:27">
      <c r="A1290">
        <v>1</v>
      </c>
      <c r="B1290">
        <v>0.60000002384185802</v>
      </c>
      <c r="C1290">
        <v>2</v>
      </c>
      <c r="D1290">
        <v>-20</v>
      </c>
      <c r="E1290">
        <v>15</v>
      </c>
      <c r="F1290">
        <v>1245.07299804688</v>
      </c>
      <c r="G1290">
        <v>1245.83996582031</v>
      </c>
      <c r="H1290">
        <v>1245.919921875</v>
      </c>
      <c r="I1290">
        <v>1245.85998535156</v>
      </c>
      <c r="J1290">
        <v>0.48098784685134899</v>
      </c>
      <c r="K1290">
        <v>0.26905781030654902</v>
      </c>
      <c r="L1290">
        <v>6.4934521913528401E-2</v>
      </c>
      <c r="M1290">
        <v>-8.0375291407108307E-2</v>
      </c>
      <c r="N1290">
        <v>1</v>
      </c>
      <c r="O1290">
        <v>0</v>
      </c>
      <c r="P1290">
        <v>1</v>
      </c>
      <c r="Q1290">
        <v>0</v>
      </c>
      <c r="R1290" s="1" t="str">
        <f t="shared" si="160"/>
        <v>1</v>
      </c>
      <c r="S1290" s="1" t="str">
        <f t="shared" si="161"/>
        <v>0</v>
      </c>
      <c r="T1290" s="1" t="str">
        <f t="shared" si="162"/>
        <v>0</v>
      </c>
      <c r="U1290" s="1" t="str">
        <f t="shared" si="163"/>
        <v>0</v>
      </c>
      <c r="V1290" s="1">
        <f t="shared" si="164"/>
        <v>0</v>
      </c>
      <c r="W1290" t="str">
        <f t="shared" si="165"/>
        <v>0</v>
      </c>
      <c r="X1290">
        <v>0.76696777342999667</v>
      </c>
      <c r="Y1290">
        <v>-5.993652344000111E-2</v>
      </c>
      <c r="Z1290" t="str">
        <f t="shared" si="166"/>
        <v>0</v>
      </c>
      <c r="AA1290" t="str">
        <f t="shared" si="167"/>
        <v>0</v>
      </c>
    </row>
    <row r="1291" spans="1:27">
      <c r="A1291">
        <v>1</v>
      </c>
      <c r="B1291">
        <v>1.6000000238418599</v>
      </c>
      <c r="C1291">
        <v>2</v>
      </c>
      <c r="D1291">
        <v>-20</v>
      </c>
      <c r="E1291">
        <v>15</v>
      </c>
      <c r="F1291">
        <v>1248.13952636719</v>
      </c>
      <c r="G1291">
        <v>1248.81994628906</v>
      </c>
      <c r="H1291">
        <v>1248.90002441406</v>
      </c>
      <c r="I1291">
        <v>1249.05993652344</v>
      </c>
      <c r="J1291">
        <v>0.48959985375404402</v>
      </c>
      <c r="K1291">
        <v>0.106421835720539</v>
      </c>
      <c r="L1291">
        <v>-5.2581392228603398E-2</v>
      </c>
      <c r="M1291">
        <v>-0.15188549458980599</v>
      </c>
      <c r="N1291">
        <v>1</v>
      </c>
      <c r="O1291">
        <v>0</v>
      </c>
      <c r="P1291">
        <v>0</v>
      </c>
      <c r="Q1291">
        <v>0</v>
      </c>
      <c r="R1291" s="1" t="str">
        <f t="shared" si="160"/>
        <v>1</v>
      </c>
      <c r="S1291" s="1" t="str">
        <f t="shared" si="161"/>
        <v>0</v>
      </c>
      <c r="T1291" s="1" t="str">
        <f t="shared" si="162"/>
        <v>0</v>
      </c>
      <c r="U1291" s="1" t="str">
        <f t="shared" si="163"/>
        <v>0</v>
      </c>
      <c r="V1291" s="1">
        <f t="shared" si="164"/>
        <v>1</v>
      </c>
      <c r="W1291" t="str">
        <f t="shared" si="165"/>
        <v>1</v>
      </c>
      <c r="X1291">
        <v>0.68041992186999778</v>
      </c>
      <c r="Y1291">
        <v>0.15991210938000222</v>
      </c>
      <c r="Z1291" t="str">
        <f t="shared" si="166"/>
        <v>1</v>
      </c>
      <c r="AA1291" t="str">
        <f t="shared" si="167"/>
        <v>1</v>
      </c>
    </row>
    <row r="1292" spans="1:27">
      <c r="A1292">
        <v>4</v>
      </c>
      <c r="B1292">
        <v>1.20000004768372</v>
      </c>
      <c r="C1292">
        <v>2.9000000953674299</v>
      </c>
      <c r="D1292">
        <v>-20</v>
      </c>
      <c r="E1292">
        <v>15</v>
      </c>
      <c r="F1292">
        <v>1250.97106933594</v>
      </c>
      <c r="G1292">
        <v>1251.67993164063</v>
      </c>
      <c r="H1292">
        <v>1251.76000976563</v>
      </c>
      <c r="I1292">
        <v>1251.9599609375</v>
      </c>
      <c r="J1292">
        <v>0.19257731735706299</v>
      </c>
      <c r="K1292">
        <v>-4.0896829217672299E-2</v>
      </c>
      <c r="L1292">
        <v>8.10547545552254E-2</v>
      </c>
      <c r="M1292">
        <v>-0.14650467038154599</v>
      </c>
      <c r="N1292">
        <v>0</v>
      </c>
      <c r="O1292">
        <v>0</v>
      </c>
      <c r="P1292">
        <v>0</v>
      </c>
      <c r="Q1292">
        <v>1</v>
      </c>
      <c r="R1292" s="1" t="str">
        <f t="shared" si="160"/>
        <v>0</v>
      </c>
      <c r="S1292" s="1" t="str">
        <f t="shared" si="161"/>
        <v>0</v>
      </c>
      <c r="T1292" s="1" t="str">
        <f t="shared" si="162"/>
        <v>0</v>
      </c>
      <c r="U1292" s="1" t="str">
        <f t="shared" si="163"/>
        <v>1</v>
      </c>
      <c r="V1292" s="1">
        <f t="shared" si="164"/>
        <v>1</v>
      </c>
      <c r="W1292" t="str">
        <f t="shared" si="165"/>
        <v>1</v>
      </c>
      <c r="X1292">
        <v>0.70886230469000111</v>
      </c>
      <c r="Y1292">
        <v>0.19995117186999778</v>
      </c>
      <c r="Z1292" t="str">
        <f t="shared" si="166"/>
        <v>1</v>
      </c>
      <c r="AA1292" t="str">
        <f t="shared" si="167"/>
        <v>1</v>
      </c>
    </row>
    <row r="1293" spans="1:27">
      <c r="A1293">
        <v>4</v>
      </c>
      <c r="B1293">
        <v>1.79999995231628</v>
      </c>
      <c r="C1293">
        <v>2.2999999523162802</v>
      </c>
      <c r="D1293">
        <v>-20</v>
      </c>
      <c r="E1293">
        <v>15</v>
      </c>
      <c r="F1293">
        <v>1258.36804199219</v>
      </c>
      <c r="G1293">
        <v>1259.14001464844</v>
      </c>
      <c r="H1293">
        <v>1259.19995117188</v>
      </c>
      <c r="I1293">
        <v>1259.40002441406</v>
      </c>
      <c r="J1293">
        <v>0.11990161985158899</v>
      </c>
      <c r="K1293">
        <v>0.29552149772643999</v>
      </c>
      <c r="L1293">
        <v>0.46023333072662398</v>
      </c>
      <c r="M1293">
        <v>8.9333072304725605E-2</v>
      </c>
      <c r="N1293">
        <v>0</v>
      </c>
      <c r="O1293">
        <v>0</v>
      </c>
      <c r="P1293">
        <v>0</v>
      </c>
      <c r="Q1293">
        <v>1</v>
      </c>
      <c r="R1293" s="1" t="str">
        <f t="shared" si="160"/>
        <v>0</v>
      </c>
      <c r="S1293" s="1" t="str">
        <f t="shared" si="161"/>
        <v>0</v>
      </c>
      <c r="T1293" s="1" t="str">
        <f t="shared" si="162"/>
        <v>0</v>
      </c>
      <c r="U1293" s="1" t="str">
        <f t="shared" si="163"/>
        <v>1</v>
      </c>
      <c r="V1293" s="1">
        <f t="shared" si="164"/>
        <v>1</v>
      </c>
      <c r="W1293" t="str">
        <f t="shared" si="165"/>
        <v>1</v>
      </c>
      <c r="X1293">
        <v>0.77197265625</v>
      </c>
      <c r="Y1293">
        <v>0.20007324217999667</v>
      </c>
      <c r="Z1293" t="str">
        <f t="shared" si="166"/>
        <v>1</v>
      </c>
      <c r="AA1293" t="str">
        <f t="shared" si="167"/>
        <v>1</v>
      </c>
    </row>
    <row r="1294" spans="1:27">
      <c r="A1294">
        <v>3</v>
      </c>
      <c r="B1294">
        <v>0.80000001192092896</v>
      </c>
      <c r="C1294">
        <v>2.9000000953674299</v>
      </c>
      <c r="D1294">
        <v>-20</v>
      </c>
      <c r="E1294">
        <v>15</v>
      </c>
      <c r="F1294">
        <v>1261.27819824219</v>
      </c>
      <c r="G1294">
        <v>1262.02001953125</v>
      </c>
      <c r="H1294">
        <v>1262.07995605469</v>
      </c>
      <c r="I1294">
        <v>1262.26000976563</v>
      </c>
      <c r="J1294">
        <v>0.21115234494209301</v>
      </c>
      <c r="K1294">
        <v>-0.13694176077842701</v>
      </c>
      <c r="L1294">
        <v>-0.31109863519668601</v>
      </c>
      <c r="M1294">
        <v>-0.47937196493148798</v>
      </c>
      <c r="N1294">
        <v>0</v>
      </c>
      <c r="O1294">
        <v>0</v>
      </c>
      <c r="P1294">
        <v>1</v>
      </c>
      <c r="Q1294">
        <v>0</v>
      </c>
      <c r="R1294" s="1" t="str">
        <f t="shared" si="160"/>
        <v>0</v>
      </c>
      <c r="S1294" s="1" t="str">
        <f t="shared" si="161"/>
        <v>0</v>
      </c>
      <c r="T1294" s="1" t="str">
        <f t="shared" si="162"/>
        <v>1</v>
      </c>
      <c r="U1294" s="1" t="str">
        <f t="shared" si="163"/>
        <v>0</v>
      </c>
      <c r="V1294" s="1">
        <f t="shared" si="164"/>
        <v>1</v>
      </c>
      <c r="W1294" t="str">
        <f t="shared" si="165"/>
        <v>1</v>
      </c>
      <c r="X1294">
        <v>0.74182128905999889</v>
      </c>
      <c r="Y1294">
        <v>0.18005371094000111</v>
      </c>
      <c r="Z1294" t="str">
        <f t="shared" si="166"/>
        <v>1</v>
      </c>
      <c r="AA1294" t="str">
        <f t="shared" si="167"/>
        <v>1</v>
      </c>
    </row>
    <row r="1295" spans="1:27">
      <c r="A1295">
        <v>4</v>
      </c>
      <c r="B1295">
        <v>1.6000000238418599</v>
      </c>
      <c r="C1295">
        <v>2.5999999046325701</v>
      </c>
      <c r="D1295">
        <v>-20</v>
      </c>
      <c r="E1295">
        <v>15</v>
      </c>
      <c r="F1295">
        <v>1263.92077636719</v>
      </c>
      <c r="G1295">
        <v>1264.65991210938</v>
      </c>
      <c r="H1295">
        <v>1264.67993164063</v>
      </c>
      <c r="I1295">
        <v>1264.85998535156</v>
      </c>
      <c r="J1295">
        <v>0.25114074349403398</v>
      </c>
      <c r="K1295">
        <v>0.12671202421188399</v>
      </c>
      <c r="L1295">
        <v>0.34115627408027599</v>
      </c>
      <c r="M1295">
        <v>-0.24998100101947801</v>
      </c>
      <c r="N1295">
        <v>0</v>
      </c>
      <c r="O1295">
        <v>0</v>
      </c>
      <c r="P1295">
        <v>0</v>
      </c>
      <c r="Q1295">
        <v>1</v>
      </c>
      <c r="R1295" s="1" t="str">
        <f t="shared" si="160"/>
        <v>0</v>
      </c>
      <c r="S1295" s="1" t="str">
        <f t="shared" si="161"/>
        <v>0</v>
      </c>
      <c r="T1295" s="1" t="str">
        <f t="shared" si="162"/>
        <v>0</v>
      </c>
      <c r="U1295" s="1" t="str">
        <f t="shared" si="163"/>
        <v>1</v>
      </c>
      <c r="V1295" s="1">
        <f t="shared" si="164"/>
        <v>1</v>
      </c>
      <c r="W1295" t="str">
        <f t="shared" si="165"/>
        <v>1</v>
      </c>
      <c r="X1295">
        <v>0.73913574219000111</v>
      </c>
      <c r="Y1295">
        <v>0.18005371092999667</v>
      </c>
      <c r="Z1295" t="str">
        <f t="shared" si="166"/>
        <v>1</v>
      </c>
      <c r="AA1295" t="str">
        <f t="shared" si="167"/>
        <v>1</v>
      </c>
    </row>
    <row r="1296" spans="1:27">
      <c r="A1296">
        <v>1</v>
      </c>
      <c r="B1296">
        <v>1.20000004768372</v>
      </c>
      <c r="C1296">
        <v>2.2999999523162802</v>
      </c>
      <c r="D1296">
        <v>-20</v>
      </c>
      <c r="E1296">
        <v>15</v>
      </c>
      <c r="F1296">
        <v>1266.46459960938</v>
      </c>
      <c r="G1296">
        <v>1267.17993164063</v>
      </c>
      <c r="H1296">
        <v>1267.419921875</v>
      </c>
      <c r="I1296">
        <v>1267.28002929688</v>
      </c>
      <c r="J1296">
        <v>-0.21019014716148399</v>
      </c>
      <c r="K1296">
        <v>-0.20113982260227201</v>
      </c>
      <c r="L1296">
        <v>-3.1404256820678697E-2</v>
      </c>
      <c r="M1296">
        <v>-0.12782202661037401</v>
      </c>
      <c r="N1296">
        <v>1</v>
      </c>
      <c r="O1296">
        <v>0</v>
      </c>
      <c r="P1296">
        <v>1</v>
      </c>
      <c r="Q1296">
        <v>1</v>
      </c>
      <c r="R1296" s="1" t="str">
        <f t="shared" si="160"/>
        <v>1</v>
      </c>
      <c r="S1296" s="1" t="str">
        <f t="shared" si="161"/>
        <v>0</v>
      </c>
      <c r="T1296" s="1" t="str">
        <f t="shared" si="162"/>
        <v>0</v>
      </c>
      <c r="U1296" s="1" t="str">
        <f t="shared" si="163"/>
        <v>0</v>
      </c>
      <c r="V1296" s="1">
        <f t="shared" si="164"/>
        <v>-1</v>
      </c>
      <c r="W1296" t="str">
        <f t="shared" si="165"/>
        <v>0</v>
      </c>
      <c r="X1296">
        <v>0.71533203125</v>
      </c>
      <c r="Y1296">
        <v>-0.13989257811999778</v>
      </c>
      <c r="Z1296" t="str">
        <f t="shared" si="166"/>
        <v>0</v>
      </c>
      <c r="AA1296" t="str">
        <f t="shared" si="167"/>
        <v>0</v>
      </c>
    </row>
    <row r="1297" spans="1:27">
      <c r="A1297">
        <v>2</v>
      </c>
      <c r="B1297">
        <v>1.79999995231628</v>
      </c>
      <c r="C1297">
        <v>2</v>
      </c>
      <c r="D1297">
        <v>-20</v>
      </c>
      <c r="E1297">
        <v>15</v>
      </c>
      <c r="F1297">
        <v>1269.64111328125</v>
      </c>
      <c r="G1297">
        <v>1270.38000488281</v>
      </c>
      <c r="H1297">
        <v>1270.419921875</v>
      </c>
      <c r="I1297">
        <v>1270.67993164063</v>
      </c>
      <c r="J1297">
        <v>-1.0276143439114101E-2</v>
      </c>
      <c r="K1297">
        <v>9.2295020818710299E-2</v>
      </c>
      <c r="L1297">
        <v>-0.493170946836472</v>
      </c>
      <c r="M1297">
        <v>8.53464230895042E-2</v>
      </c>
      <c r="N1297">
        <v>0</v>
      </c>
      <c r="O1297">
        <v>1</v>
      </c>
      <c r="P1297">
        <v>0</v>
      </c>
      <c r="Q1297">
        <v>0</v>
      </c>
      <c r="R1297" s="1" t="str">
        <f t="shared" si="160"/>
        <v>0</v>
      </c>
      <c r="S1297" s="1" t="str">
        <f t="shared" si="161"/>
        <v>1</v>
      </c>
      <c r="T1297" s="1" t="str">
        <f t="shared" si="162"/>
        <v>0</v>
      </c>
      <c r="U1297" s="1" t="str">
        <f t="shared" si="163"/>
        <v>0</v>
      </c>
      <c r="V1297" s="1">
        <f t="shared" si="164"/>
        <v>1</v>
      </c>
      <c r="W1297" t="str">
        <f t="shared" si="165"/>
        <v>1</v>
      </c>
      <c r="X1297">
        <v>0.73889160155999889</v>
      </c>
      <c r="Y1297">
        <v>0.26000976563000222</v>
      </c>
      <c r="Z1297" t="str">
        <f t="shared" si="166"/>
        <v>1</v>
      </c>
      <c r="AA1297" t="str">
        <f t="shared" si="167"/>
        <v>1</v>
      </c>
    </row>
    <row r="1298" spans="1:27">
      <c r="A1298">
        <v>4</v>
      </c>
      <c r="B1298">
        <v>1.3999999761581401</v>
      </c>
      <c r="C1298">
        <v>2.5999999046325701</v>
      </c>
      <c r="D1298">
        <v>-20</v>
      </c>
      <c r="E1298">
        <v>15</v>
      </c>
      <c r="F1298">
        <v>1273.31713867188</v>
      </c>
      <c r="G1298">
        <v>1274.02001953125</v>
      </c>
      <c r="H1298">
        <v>1274.03991699219</v>
      </c>
      <c r="I1298">
        <v>1274.17993164063</v>
      </c>
      <c r="J1298">
        <v>0.27058753371238697</v>
      </c>
      <c r="K1298">
        <v>-6.2220804393291501E-2</v>
      </c>
      <c r="L1298">
        <v>0.30220708250999501</v>
      </c>
      <c r="M1298">
        <v>-0.38478180766105702</v>
      </c>
      <c r="N1298">
        <v>0</v>
      </c>
      <c r="O1298">
        <v>0</v>
      </c>
      <c r="P1298">
        <v>1</v>
      </c>
      <c r="Q1298">
        <v>1</v>
      </c>
      <c r="R1298" s="1" t="str">
        <f t="shared" si="160"/>
        <v>0</v>
      </c>
      <c r="S1298" s="1" t="str">
        <f t="shared" si="161"/>
        <v>0</v>
      </c>
      <c r="T1298" s="1" t="str">
        <f t="shared" si="162"/>
        <v>0</v>
      </c>
      <c r="U1298" s="1" t="str">
        <f t="shared" si="163"/>
        <v>1</v>
      </c>
      <c r="V1298" s="1">
        <f t="shared" si="164"/>
        <v>0</v>
      </c>
      <c r="W1298" t="str">
        <f t="shared" si="165"/>
        <v>0</v>
      </c>
      <c r="X1298">
        <v>0.70288085936999778</v>
      </c>
      <c r="Y1298">
        <v>0.14001464844000111</v>
      </c>
      <c r="Z1298" t="str">
        <f t="shared" si="166"/>
        <v>1</v>
      </c>
      <c r="AA1298" t="str">
        <f t="shared" si="167"/>
        <v>0</v>
      </c>
    </row>
    <row r="1299" spans="1:27">
      <c r="A1299">
        <v>2</v>
      </c>
      <c r="B1299">
        <v>1.6000000238418599</v>
      </c>
      <c r="C1299">
        <v>2.2999999523162802</v>
      </c>
      <c r="D1299">
        <v>-20</v>
      </c>
      <c r="E1299">
        <v>15</v>
      </c>
      <c r="F1299">
        <v>1276.205078125</v>
      </c>
      <c r="G1299">
        <v>1277.79992675781</v>
      </c>
      <c r="H1299">
        <v>1277.85998535156</v>
      </c>
      <c r="I1299">
        <v>1278.07995605469</v>
      </c>
      <c r="J1299">
        <v>-0.103799022734165</v>
      </c>
      <c r="K1299">
        <v>-0.47441032528877303</v>
      </c>
      <c r="L1299">
        <v>1.0682076215743999E-2</v>
      </c>
      <c r="M1299">
        <v>-0.426768809556961</v>
      </c>
      <c r="N1299">
        <v>0</v>
      </c>
      <c r="O1299">
        <v>1</v>
      </c>
      <c r="P1299">
        <v>0</v>
      </c>
      <c r="Q1299">
        <v>0</v>
      </c>
      <c r="R1299" s="1" t="str">
        <f t="shared" si="160"/>
        <v>0</v>
      </c>
      <c r="S1299" s="1" t="str">
        <f t="shared" si="161"/>
        <v>1</v>
      </c>
      <c r="T1299" s="1" t="str">
        <f t="shared" si="162"/>
        <v>0</v>
      </c>
      <c r="U1299" s="1" t="str">
        <f t="shared" si="163"/>
        <v>0</v>
      </c>
      <c r="V1299" s="1">
        <f t="shared" si="164"/>
        <v>1</v>
      </c>
      <c r="W1299" t="str">
        <f t="shared" si="165"/>
        <v>1</v>
      </c>
      <c r="X1299">
        <v>1.5948486328099989</v>
      </c>
      <c r="Y1299">
        <v>0.21997070313000222</v>
      </c>
      <c r="Z1299" t="str">
        <f t="shared" si="166"/>
        <v>1</v>
      </c>
      <c r="AA1299" t="str">
        <f t="shared" si="167"/>
        <v>1</v>
      </c>
    </row>
    <row r="1300" spans="1:27">
      <c r="A1300">
        <v>2</v>
      </c>
      <c r="B1300">
        <v>0.80000001192092896</v>
      </c>
      <c r="C1300">
        <v>2.5999999046325701</v>
      </c>
      <c r="D1300">
        <v>-20</v>
      </c>
      <c r="E1300">
        <v>15</v>
      </c>
      <c r="F1300">
        <v>1280.21398925781</v>
      </c>
      <c r="G1300">
        <v>1280.90002441406</v>
      </c>
      <c r="H1300">
        <v>1280.9599609375</v>
      </c>
      <c r="I1300">
        <v>1281.14001464844</v>
      </c>
      <c r="J1300">
        <v>5.5148217827081701E-2</v>
      </c>
      <c r="K1300">
        <v>-5.2049137651920298E-2</v>
      </c>
      <c r="L1300">
        <v>8.5130617022514302E-2</v>
      </c>
      <c r="M1300">
        <v>-4.0559981018304797E-2</v>
      </c>
      <c r="N1300">
        <v>0</v>
      </c>
      <c r="O1300">
        <v>1</v>
      </c>
      <c r="P1300">
        <v>0</v>
      </c>
      <c r="Q1300">
        <v>0</v>
      </c>
      <c r="R1300" s="1" t="str">
        <f t="shared" si="160"/>
        <v>0</v>
      </c>
      <c r="S1300" s="1" t="str">
        <f t="shared" si="161"/>
        <v>1</v>
      </c>
      <c r="T1300" s="1" t="str">
        <f t="shared" si="162"/>
        <v>0</v>
      </c>
      <c r="U1300" s="1" t="str">
        <f t="shared" si="163"/>
        <v>0</v>
      </c>
      <c r="V1300" s="1">
        <f t="shared" si="164"/>
        <v>1</v>
      </c>
      <c r="W1300" t="str">
        <f t="shared" si="165"/>
        <v>1</v>
      </c>
      <c r="X1300">
        <v>0.68603515625</v>
      </c>
      <c r="Y1300">
        <v>0.18005371094000111</v>
      </c>
      <c r="Z1300" t="str">
        <f t="shared" si="166"/>
        <v>1</v>
      </c>
      <c r="AA1300" t="str">
        <f t="shared" si="167"/>
        <v>1</v>
      </c>
    </row>
    <row r="1301" spans="1:27">
      <c r="A1301">
        <v>4</v>
      </c>
      <c r="B1301">
        <v>0.80000001192092896</v>
      </c>
      <c r="C1301">
        <v>2</v>
      </c>
      <c r="D1301">
        <v>-20</v>
      </c>
      <c r="E1301">
        <v>15</v>
      </c>
      <c r="F1301">
        <v>1283.2568359375</v>
      </c>
      <c r="G1301">
        <v>1283.97998046875</v>
      </c>
      <c r="H1301">
        <v>1284.03991699219</v>
      </c>
      <c r="I1301">
        <v>1284.14001464844</v>
      </c>
      <c r="J1301">
        <v>0.28351899981498702</v>
      </c>
      <c r="K1301">
        <v>-0.206481903791428</v>
      </c>
      <c r="L1301">
        <v>8.2003530114889093E-3</v>
      </c>
      <c r="M1301">
        <v>0.44257801771163902</v>
      </c>
      <c r="N1301">
        <v>0</v>
      </c>
      <c r="O1301">
        <v>0</v>
      </c>
      <c r="P1301">
        <v>0</v>
      </c>
      <c r="Q1301">
        <v>1</v>
      </c>
      <c r="R1301" s="1" t="str">
        <f t="shared" si="160"/>
        <v>0</v>
      </c>
      <c r="S1301" s="1" t="str">
        <f t="shared" si="161"/>
        <v>0</v>
      </c>
      <c r="T1301" s="1" t="str">
        <f t="shared" si="162"/>
        <v>0</v>
      </c>
      <c r="U1301" s="1" t="str">
        <f t="shared" si="163"/>
        <v>1</v>
      </c>
      <c r="V1301" s="1">
        <f t="shared" si="164"/>
        <v>1</v>
      </c>
      <c r="W1301" t="str">
        <f t="shared" si="165"/>
        <v>1</v>
      </c>
      <c r="X1301">
        <v>0.72314453125</v>
      </c>
      <c r="Y1301">
        <v>0.10009765625</v>
      </c>
      <c r="Z1301" t="str">
        <f t="shared" si="166"/>
        <v>1</v>
      </c>
      <c r="AA1301" t="str">
        <f t="shared" si="167"/>
        <v>1</v>
      </c>
    </row>
    <row r="1302" spans="1:27">
      <c r="A1302">
        <v>3</v>
      </c>
      <c r="B1302">
        <v>1</v>
      </c>
      <c r="C1302">
        <v>2.2999999523162802</v>
      </c>
      <c r="D1302">
        <v>-20</v>
      </c>
      <c r="E1302">
        <v>15</v>
      </c>
      <c r="F1302">
        <v>1286.22265625</v>
      </c>
      <c r="G1302">
        <v>1286.9599609375</v>
      </c>
      <c r="H1302">
        <v>1287.11999511719</v>
      </c>
      <c r="I1302">
        <v>1287.23999023438</v>
      </c>
      <c r="J1302">
        <v>6.1836019158363299E-3</v>
      </c>
      <c r="K1302">
        <v>0.175233349204063</v>
      </c>
      <c r="L1302">
        <v>-0.490961313247681</v>
      </c>
      <c r="M1302">
        <v>0.333181232213974</v>
      </c>
      <c r="N1302">
        <v>0</v>
      </c>
      <c r="O1302">
        <v>0</v>
      </c>
      <c r="P1302">
        <v>1</v>
      </c>
      <c r="Q1302">
        <v>0</v>
      </c>
      <c r="R1302" s="1" t="str">
        <f t="shared" si="160"/>
        <v>0</v>
      </c>
      <c r="S1302" s="1" t="str">
        <f t="shared" si="161"/>
        <v>0</v>
      </c>
      <c r="T1302" s="1" t="str">
        <f t="shared" si="162"/>
        <v>1</v>
      </c>
      <c r="U1302" s="1" t="str">
        <f t="shared" si="163"/>
        <v>0</v>
      </c>
      <c r="V1302" s="1">
        <f t="shared" si="164"/>
        <v>1</v>
      </c>
      <c r="W1302" t="str">
        <f t="shared" si="165"/>
        <v>1</v>
      </c>
      <c r="X1302">
        <v>0.7373046875</v>
      </c>
      <c r="Y1302">
        <v>0.11999511719000111</v>
      </c>
      <c r="Z1302" t="str">
        <f t="shared" si="166"/>
        <v>1</v>
      </c>
      <c r="AA1302" t="str">
        <f t="shared" si="167"/>
        <v>1</v>
      </c>
    </row>
    <row r="1303" spans="1:27">
      <c r="A1303">
        <v>4</v>
      </c>
      <c r="B1303">
        <v>1</v>
      </c>
      <c r="C1303">
        <v>2.9000000953674299</v>
      </c>
      <c r="D1303">
        <v>-20</v>
      </c>
      <c r="E1303">
        <v>15</v>
      </c>
      <c r="F1303">
        <v>1289.12170410156</v>
      </c>
      <c r="G1303">
        <v>1289.83996582031</v>
      </c>
      <c r="H1303">
        <v>1289.88000488281</v>
      </c>
      <c r="I1303">
        <v>1290.07995605469</v>
      </c>
      <c r="J1303">
        <v>0.30016690492629999</v>
      </c>
      <c r="K1303">
        <v>9.9769242107868195E-2</v>
      </c>
      <c r="L1303">
        <v>0.18696476519107799</v>
      </c>
      <c r="M1303">
        <v>0.29435402154922502</v>
      </c>
      <c r="N1303">
        <v>0</v>
      </c>
      <c r="O1303">
        <v>0</v>
      </c>
      <c r="P1303">
        <v>0</v>
      </c>
      <c r="Q1303">
        <v>1</v>
      </c>
      <c r="R1303" s="1" t="str">
        <f t="shared" si="160"/>
        <v>0</v>
      </c>
      <c r="S1303" s="1" t="str">
        <f t="shared" si="161"/>
        <v>0</v>
      </c>
      <c r="T1303" s="1" t="str">
        <f t="shared" si="162"/>
        <v>0</v>
      </c>
      <c r="U1303" s="1" t="str">
        <f t="shared" si="163"/>
        <v>1</v>
      </c>
      <c r="V1303" s="1">
        <f t="shared" si="164"/>
        <v>1</v>
      </c>
      <c r="W1303" t="str">
        <f t="shared" si="165"/>
        <v>1</v>
      </c>
      <c r="X1303">
        <v>0.71826171875</v>
      </c>
      <c r="Y1303">
        <v>0.19995117188000222</v>
      </c>
      <c r="Z1303" t="str">
        <f t="shared" si="166"/>
        <v>1</v>
      </c>
      <c r="AA1303" t="str">
        <f t="shared" si="167"/>
        <v>1</v>
      </c>
    </row>
    <row r="1304" spans="1:27">
      <c r="A1304">
        <v>1</v>
      </c>
      <c r="B1304">
        <v>0.80000001192092896</v>
      </c>
      <c r="C1304">
        <v>2.2999999523162802</v>
      </c>
      <c r="D1304">
        <v>-20</v>
      </c>
      <c r="E1304">
        <v>15</v>
      </c>
      <c r="F1304">
        <v>1291.83728027344</v>
      </c>
      <c r="G1304">
        <v>1292.53991699219</v>
      </c>
      <c r="H1304">
        <v>1292.59997558594</v>
      </c>
      <c r="I1304">
        <v>1292.73999023438</v>
      </c>
      <c r="J1304">
        <v>0.187097638845444</v>
      </c>
      <c r="K1304">
        <v>-3.7313289940357201E-2</v>
      </c>
      <c r="L1304">
        <v>-0.431540846824646</v>
      </c>
      <c r="M1304">
        <v>0.55413913726806596</v>
      </c>
      <c r="N1304">
        <v>1</v>
      </c>
      <c r="O1304">
        <v>0</v>
      </c>
      <c r="P1304">
        <v>0</v>
      </c>
      <c r="Q1304">
        <v>0</v>
      </c>
      <c r="R1304" s="1" t="str">
        <f t="shared" si="160"/>
        <v>1</v>
      </c>
      <c r="S1304" s="1" t="str">
        <f t="shared" si="161"/>
        <v>0</v>
      </c>
      <c r="T1304" s="1" t="str">
        <f t="shared" si="162"/>
        <v>0</v>
      </c>
      <c r="U1304" s="1" t="str">
        <f t="shared" si="163"/>
        <v>0</v>
      </c>
      <c r="V1304" s="1">
        <f t="shared" si="164"/>
        <v>1</v>
      </c>
      <c r="W1304" t="str">
        <f t="shared" si="165"/>
        <v>1</v>
      </c>
      <c r="X1304">
        <v>0.70263671875</v>
      </c>
      <c r="Y1304">
        <v>0.14001464844000111</v>
      </c>
      <c r="Z1304" t="str">
        <f t="shared" si="166"/>
        <v>1</v>
      </c>
      <c r="AA1304" t="str">
        <f t="shared" si="167"/>
        <v>1</v>
      </c>
    </row>
    <row r="1305" spans="1:27">
      <c r="A1305">
        <v>1</v>
      </c>
      <c r="B1305">
        <v>1.6000000238418599</v>
      </c>
      <c r="C1305">
        <v>2.9000000953674299</v>
      </c>
      <c r="D1305">
        <v>-20</v>
      </c>
      <c r="E1305">
        <v>15</v>
      </c>
      <c r="F1305">
        <v>1294.51867675781</v>
      </c>
      <c r="G1305">
        <v>1295.17993164063</v>
      </c>
      <c r="H1305">
        <v>1295.28002929688</v>
      </c>
      <c r="I1305">
        <v>1295.52001953125</v>
      </c>
      <c r="J1305">
        <v>-0.129852369427681</v>
      </c>
      <c r="K1305">
        <v>0.18860045075416601</v>
      </c>
      <c r="L1305">
        <v>0.17407003045082101</v>
      </c>
      <c r="M1305">
        <v>0.36829796433448803</v>
      </c>
      <c r="N1305">
        <v>1</v>
      </c>
      <c r="O1305">
        <v>0</v>
      </c>
      <c r="P1305">
        <v>0</v>
      </c>
      <c r="Q1305">
        <v>0</v>
      </c>
      <c r="R1305" s="1" t="str">
        <f t="shared" si="160"/>
        <v>1</v>
      </c>
      <c r="S1305" s="1" t="str">
        <f t="shared" si="161"/>
        <v>0</v>
      </c>
      <c r="T1305" s="1" t="str">
        <f t="shared" si="162"/>
        <v>0</v>
      </c>
      <c r="U1305" s="1" t="str">
        <f t="shared" si="163"/>
        <v>0</v>
      </c>
      <c r="V1305" s="1">
        <f t="shared" si="164"/>
        <v>1</v>
      </c>
      <c r="W1305" t="str">
        <f t="shared" si="165"/>
        <v>1</v>
      </c>
      <c r="X1305">
        <v>0.66125488282000333</v>
      </c>
      <c r="Y1305">
        <v>0.23999023436999778</v>
      </c>
      <c r="Z1305" t="str">
        <f t="shared" si="166"/>
        <v>1</v>
      </c>
      <c r="AA1305" t="str">
        <f t="shared" si="167"/>
        <v>1</v>
      </c>
    </row>
    <row r="1306" spans="1:27">
      <c r="A1306">
        <v>4</v>
      </c>
      <c r="B1306">
        <v>1</v>
      </c>
      <c r="C1306">
        <v>2.2999999523162802</v>
      </c>
      <c r="D1306">
        <v>-20</v>
      </c>
      <c r="E1306">
        <v>15</v>
      </c>
      <c r="F1306">
        <v>1296.9404296875</v>
      </c>
      <c r="G1306">
        <v>1297.64001464844</v>
      </c>
      <c r="H1306">
        <v>1297.71997070313</v>
      </c>
      <c r="I1306">
        <v>1297.78002929688</v>
      </c>
      <c r="J1306">
        <v>0.21318697929382299</v>
      </c>
      <c r="K1306">
        <v>6.7661300301551805E-2</v>
      </c>
      <c r="L1306">
        <v>-0.40109005570411699</v>
      </c>
      <c r="M1306">
        <v>0.54737412929534901</v>
      </c>
      <c r="N1306">
        <v>0</v>
      </c>
      <c r="O1306">
        <v>0</v>
      </c>
      <c r="P1306">
        <v>0</v>
      </c>
      <c r="Q1306">
        <v>1</v>
      </c>
      <c r="R1306" s="1" t="str">
        <f t="shared" si="160"/>
        <v>0</v>
      </c>
      <c r="S1306" s="1" t="str">
        <f t="shared" si="161"/>
        <v>0</v>
      </c>
      <c r="T1306" s="1" t="str">
        <f t="shared" si="162"/>
        <v>0</v>
      </c>
      <c r="U1306" s="1" t="str">
        <f t="shared" si="163"/>
        <v>1</v>
      </c>
      <c r="V1306" s="1">
        <f t="shared" si="164"/>
        <v>1</v>
      </c>
      <c r="W1306" t="str">
        <f t="shared" si="165"/>
        <v>1</v>
      </c>
      <c r="X1306">
        <v>0.69958496094000111</v>
      </c>
      <c r="Y1306">
        <v>6.005859375E-2</v>
      </c>
      <c r="Z1306" t="str">
        <f t="shared" si="166"/>
        <v>1</v>
      </c>
      <c r="AA1306" t="str">
        <f t="shared" si="167"/>
        <v>1</v>
      </c>
    </row>
    <row r="1307" spans="1:27">
      <c r="A1307">
        <v>1</v>
      </c>
      <c r="B1307">
        <v>1</v>
      </c>
      <c r="C1307">
        <v>2.2999999523162802</v>
      </c>
      <c r="D1307">
        <v>-20</v>
      </c>
      <c r="E1307">
        <v>15</v>
      </c>
      <c r="F1307">
        <v>1302.52746582031</v>
      </c>
      <c r="G1307">
        <v>1303.17993164063</v>
      </c>
      <c r="H1307">
        <v>1303.21997070313</v>
      </c>
      <c r="I1307">
        <v>1303.35998535156</v>
      </c>
      <c r="J1307">
        <v>0.420938611030579</v>
      </c>
      <c r="K1307">
        <v>0.345230102539063</v>
      </c>
      <c r="L1307">
        <v>-0.16119760274887099</v>
      </c>
      <c r="M1307">
        <v>0.30756524205207803</v>
      </c>
      <c r="N1307">
        <v>1</v>
      </c>
      <c r="O1307">
        <v>0</v>
      </c>
      <c r="P1307">
        <v>0</v>
      </c>
      <c r="Q1307">
        <v>0</v>
      </c>
      <c r="R1307" s="1" t="str">
        <f t="shared" si="160"/>
        <v>1</v>
      </c>
      <c r="S1307" s="1" t="str">
        <f t="shared" si="161"/>
        <v>0</v>
      </c>
      <c r="T1307" s="1" t="str">
        <f t="shared" si="162"/>
        <v>0</v>
      </c>
      <c r="U1307" s="1" t="str">
        <f t="shared" si="163"/>
        <v>0</v>
      </c>
      <c r="V1307" s="1">
        <f t="shared" si="164"/>
        <v>1</v>
      </c>
      <c r="W1307" t="str">
        <f t="shared" si="165"/>
        <v>1</v>
      </c>
      <c r="X1307">
        <v>0.65246582032000333</v>
      </c>
      <c r="Y1307">
        <v>0.14001464842999667</v>
      </c>
      <c r="Z1307" t="str">
        <f t="shared" si="166"/>
        <v>1</v>
      </c>
      <c r="AA1307" t="str">
        <f t="shared" si="167"/>
        <v>1</v>
      </c>
    </row>
    <row r="1308" spans="1:27">
      <c r="A1308">
        <v>1</v>
      </c>
      <c r="B1308">
        <v>0.80000001192092896</v>
      </c>
      <c r="C1308">
        <v>2.9000000953674299</v>
      </c>
      <c r="D1308">
        <v>-20</v>
      </c>
      <c r="E1308">
        <v>15</v>
      </c>
      <c r="F1308">
        <v>1305.0263671875</v>
      </c>
      <c r="G1308">
        <v>1305.67993164063</v>
      </c>
      <c r="H1308">
        <v>1305.73999023438</v>
      </c>
      <c r="I1308">
        <v>1305.97998046875</v>
      </c>
      <c r="J1308">
        <v>-7.2373345494270297E-2</v>
      </c>
      <c r="K1308">
        <v>-6.8776637315750094E-2</v>
      </c>
      <c r="L1308">
        <v>-0.53987234830856301</v>
      </c>
      <c r="M1308">
        <v>-0.354857057332993</v>
      </c>
      <c r="N1308">
        <v>1</v>
      </c>
      <c r="O1308">
        <v>0</v>
      </c>
      <c r="P1308">
        <v>0</v>
      </c>
      <c r="Q1308">
        <v>0</v>
      </c>
      <c r="R1308" s="1" t="str">
        <f t="shared" si="160"/>
        <v>1</v>
      </c>
      <c r="S1308" s="1" t="str">
        <f t="shared" si="161"/>
        <v>0</v>
      </c>
      <c r="T1308" s="1" t="str">
        <f t="shared" si="162"/>
        <v>0</v>
      </c>
      <c r="U1308" s="1" t="str">
        <f t="shared" si="163"/>
        <v>0</v>
      </c>
      <c r="V1308" s="1">
        <f t="shared" si="164"/>
        <v>1</v>
      </c>
      <c r="W1308" t="str">
        <f t="shared" si="165"/>
        <v>1</v>
      </c>
      <c r="X1308">
        <v>0.65356445313000222</v>
      </c>
      <c r="Y1308">
        <v>0.23999023436999778</v>
      </c>
      <c r="Z1308" t="str">
        <f t="shared" si="166"/>
        <v>1</v>
      </c>
      <c r="AA1308" t="str">
        <f t="shared" si="167"/>
        <v>1</v>
      </c>
    </row>
    <row r="1309" spans="1:27">
      <c r="A1309">
        <v>1</v>
      </c>
      <c r="B1309">
        <v>1.20000004768372</v>
      </c>
      <c r="C1309">
        <v>2.5999999046325701</v>
      </c>
      <c r="D1309">
        <v>-20</v>
      </c>
      <c r="E1309">
        <v>15</v>
      </c>
      <c r="F1309">
        <v>1307.77978515625</v>
      </c>
      <c r="G1309">
        <v>1308.4599609375</v>
      </c>
      <c r="H1309">
        <v>1308.64001464844</v>
      </c>
      <c r="I1309">
        <v>1308.78002929688</v>
      </c>
      <c r="J1309">
        <v>8.4365420043468503E-2</v>
      </c>
      <c r="K1309">
        <v>-0.295279890298843</v>
      </c>
      <c r="L1309">
        <v>0.23954060673713701</v>
      </c>
      <c r="M1309">
        <v>-0.227195620536804</v>
      </c>
      <c r="N1309">
        <v>1</v>
      </c>
      <c r="O1309">
        <v>0</v>
      </c>
      <c r="P1309">
        <v>0</v>
      </c>
      <c r="Q1309">
        <v>0</v>
      </c>
      <c r="R1309" s="1" t="str">
        <f t="shared" si="160"/>
        <v>1</v>
      </c>
      <c r="S1309" s="1" t="str">
        <f t="shared" si="161"/>
        <v>0</v>
      </c>
      <c r="T1309" s="1" t="str">
        <f t="shared" si="162"/>
        <v>0</v>
      </c>
      <c r="U1309" s="1" t="str">
        <f t="shared" si="163"/>
        <v>0</v>
      </c>
      <c r="V1309" s="1">
        <f t="shared" si="164"/>
        <v>1</v>
      </c>
      <c r="W1309" t="str">
        <f t="shared" si="165"/>
        <v>1</v>
      </c>
      <c r="X1309">
        <v>0.68017578125</v>
      </c>
      <c r="Y1309">
        <v>0.14001464844000111</v>
      </c>
      <c r="Z1309" t="str">
        <f t="shared" si="166"/>
        <v>1</v>
      </c>
      <c r="AA1309" t="str">
        <f t="shared" si="167"/>
        <v>1</v>
      </c>
    </row>
    <row r="1310" spans="1:27">
      <c r="A1310">
        <v>4</v>
      </c>
      <c r="B1310">
        <v>1.20000004768372</v>
      </c>
      <c r="C1310">
        <v>2</v>
      </c>
      <c r="D1310">
        <v>-20</v>
      </c>
      <c r="E1310">
        <v>15</v>
      </c>
      <c r="F1310">
        <v>1310.35705566406</v>
      </c>
      <c r="G1310">
        <v>1311.05993652344</v>
      </c>
      <c r="H1310">
        <v>1311.11999511719</v>
      </c>
      <c r="I1310">
        <v>1311.23999023438</v>
      </c>
      <c r="J1310">
        <v>0.18752527236938499</v>
      </c>
      <c r="K1310">
        <v>0.40724149346351601</v>
      </c>
      <c r="L1310">
        <v>0.47579070925712602</v>
      </c>
      <c r="M1310">
        <v>0.246332228183746</v>
      </c>
      <c r="N1310">
        <v>0</v>
      </c>
      <c r="O1310">
        <v>0</v>
      </c>
      <c r="P1310">
        <v>0</v>
      </c>
      <c r="Q1310">
        <v>1</v>
      </c>
      <c r="R1310" s="1" t="str">
        <f t="shared" si="160"/>
        <v>0</v>
      </c>
      <c r="S1310" s="1" t="str">
        <f t="shared" si="161"/>
        <v>0</v>
      </c>
      <c r="T1310" s="1" t="str">
        <f t="shared" si="162"/>
        <v>0</v>
      </c>
      <c r="U1310" s="1" t="str">
        <f t="shared" si="163"/>
        <v>1</v>
      </c>
      <c r="V1310" s="1">
        <f t="shared" si="164"/>
        <v>1</v>
      </c>
      <c r="W1310" t="str">
        <f t="shared" si="165"/>
        <v>1</v>
      </c>
      <c r="X1310">
        <v>0.70288085938000222</v>
      </c>
      <c r="Y1310">
        <v>0.11999511719000111</v>
      </c>
      <c r="Z1310" t="str">
        <f t="shared" si="166"/>
        <v>1</v>
      </c>
      <c r="AA1310" t="str">
        <f t="shared" si="167"/>
        <v>1</v>
      </c>
    </row>
    <row r="1311" spans="1:27">
      <c r="A1311">
        <v>3</v>
      </c>
      <c r="B1311">
        <v>1.6000000238418599</v>
      </c>
      <c r="C1311">
        <v>2.2999999523162802</v>
      </c>
      <c r="D1311">
        <v>-20</v>
      </c>
      <c r="E1311">
        <v>15</v>
      </c>
      <c r="F1311">
        <v>1313.2890625</v>
      </c>
      <c r="G1311">
        <v>1314</v>
      </c>
      <c r="H1311">
        <v>1314.03991699219</v>
      </c>
      <c r="I1311">
        <v>1314.35998535156</v>
      </c>
      <c r="J1311">
        <v>-0.15206876397132901</v>
      </c>
      <c r="K1311">
        <v>0.27512517571449302</v>
      </c>
      <c r="L1311">
        <v>0.36231359839439398</v>
      </c>
      <c r="M1311">
        <v>0.35763457417488098</v>
      </c>
      <c r="N1311">
        <v>0</v>
      </c>
      <c r="O1311">
        <v>0</v>
      </c>
      <c r="P1311">
        <v>1</v>
      </c>
      <c r="Q1311">
        <v>0</v>
      </c>
      <c r="R1311" s="1" t="str">
        <f t="shared" si="160"/>
        <v>0</v>
      </c>
      <c r="S1311" s="1" t="str">
        <f t="shared" si="161"/>
        <v>0</v>
      </c>
      <c r="T1311" s="1" t="str">
        <f t="shared" si="162"/>
        <v>1</v>
      </c>
      <c r="U1311" s="1" t="str">
        <f t="shared" si="163"/>
        <v>0</v>
      </c>
      <c r="V1311" s="1">
        <f t="shared" si="164"/>
        <v>1</v>
      </c>
      <c r="W1311" t="str">
        <f t="shared" si="165"/>
        <v>1</v>
      </c>
      <c r="X1311">
        <v>0.7109375</v>
      </c>
      <c r="Y1311">
        <v>0.32006835936999778</v>
      </c>
      <c r="Z1311" t="str">
        <f t="shared" si="166"/>
        <v>1</v>
      </c>
      <c r="AA1311" t="str">
        <f t="shared" si="167"/>
        <v>1</v>
      </c>
    </row>
    <row r="1312" spans="1:27">
      <c r="A1312">
        <v>4</v>
      </c>
      <c r="B1312">
        <v>1.20000004768372</v>
      </c>
      <c r="C1312">
        <v>2.2999999523162802</v>
      </c>
      <c r="D1312">
        <v>-20</v>
      </c>
      <c r="E1312">
        <v>15</v>
      </c>
      <c r="F1312">
        <v>1318.74230957031</v>
      </c>
      <c r="G1312">
        <v>1319.419921875</v>
      </c>
      <c r="H1312">
        <v>1319.47998046875</v>
      </c>
      <c r="I1312">
        <v>1319.69995117188</v>
      </c>
      <c r="J1312">
        <v>-0.244439482688904</v>
      </c>
      <c r="K1312">
        <v>0.368431836366653</v>
      </c>
      <c r="L1312">
        <v>9.2578984797000899E-2</v>
      </c>
      <c r="M1312">
        <v>0.32709887623786899</v>
      </c>
      <c r="N1312">
        <v>0</v>
      </c>
      <c r="O1312">
        <v>0</v>
      </c>
      <c r="P1312">
        <v>0</v>
      </c>
      <c r="Q1312">
        <v>1</v>
      </c>
      <c r="R1312" s="1" t="str">
        <f t="shared" si="160"/>
        <v>0</v>
      </c>
      <c r="S1312" s="1" t="str">
        <f t="shared" si="161"/>
        <v>0</v>
      </c>
      <c r="T1312" s="1" t="str">
        <f t="shared" si="162"/>
        <v>0</v>
      </c>
      <c r="U1312" s="1" t="str">
        <f t="shared" si="163"/>
        <v>1</v>
      </c>
      <c r="V1312" s="1">
        <f t="shared" si="164"/>
        <v>1</v>
      </c>
      <c r="W1312" t="str">
        <f t="shared" si="165"/>
        <v>1</v>
      </c>
      <c r="X1312">
        <v>0.67761230469000111</v>
      </c>
      <c r="Y1312">
        <v>0.21997070313000222</v>
      </c>
      <c r="Z1312" t="str">
        <f t="shared" si="166"/>
        <v>1</v>
      </c>
      <c r="AA1312" t="str">
        <f t="shared" si="167"/>
        <v>1</v>
      </c>
    </row>
    <row r="1313" spans="1:27">
      <c r="A1313">
        <v>3</v>
      </c>
      <c r="B1313">
        <v>1</v>
      </c>
      <c r="C1313">
        <v>2</v>
      </c>
      <c r="D1313">
        <v>-20</v>
      </c>
      <c r="E1313">
        <v>15</v>
      </c>
      <c r="F1313">
        <v>1321.21838378906</v>
      </c>
      <c r="G1313">
        <v>1321.90002441406</v>
      </c>
      <c r="H1313">
        <v>1322.11999511719</v>
      </c>
      <c r="I1313">
        <v>1322.21997070313</v>
      </c>
      <c r="J1313">
        <v>4.9436360597610501E-2</v>
      </c>
      <c r="K1313">
        <v>0.13224884867668199</v>
      </c>
      <c r="L1313">
        <v>-0.22977013885974901</v>
      </c>
      <c r="M1313">
        <v>0.14298139512538899</v>
      </c>
      <c r="N1313">
        <v>0</v>
      </c>
      <c r="O1313">
        <v>0</v>
      </c>
      <c r="P1313">
        <v>1</v>
      </c>
      <c r="Q1313">
        <v>0</v>
      </c>
      <c r="R1313" s="1" t="str">
        <f t="shared" si="160"/>
        <v>0</v>
      </c>
      <c r="S1313" s="1" t="str">
        <f t="shared" si="161"/>
        <v>0</v>
      </c>
      <c r="T1313" s="1" t="str">
        <f t="shared" si="162"/>
        <v>1</v>
      </c>
      <c r="U1313" s="1" t="str">
        <f t="shared" si="163"/>
        <v>0</v>
      </c>
      <c r="V1313" s="1">
        <f t="shared" si="164"/>
        <v>1</v>
      </c>
      <c r="W1313" t="str">
        <f t="shared" si="165"/>
        <v>1</v>
      </c>
      <c r="X1313">
        <v>0.681640625</v>
      </c>
      <c r="Y1313">
        <v>9.997558594000111E-2</v>
      </c>
      <c r="Z1313" t="str">
        <f t="shared" si="166"/>
        <v>1</v>
      </c>
      <c r="AA1313" t="str">
        <f t="shared" si="167"/>
        <v>1</v>
      </c>
    </row>
    <row r="1314" spans="1:27">
      <c r="A1314">
        <v>4</v>
      </c>
      <c r="B1314">
        <v>1.3999999761581401</v>
      </c>
      <c r="C1314">
        <v>2.9000000953674299</v>
      </c>
      <c r="D1314">
        <v>-20</v>
      </c>
      <c r="E1314">
        <v>15</v>
      </c>
      <c r="F1314">
        <v>1324.16223144531</v>
      </c>
      <c r="G1314">
        <v>1324.79992675781</v>
      </c>
      <c r="H1314">
        <v>1324.83996582031</v>
      </c>
      <c r="I1314">
        <v>1325</v>
      </c>
      <c r="J1314">
        <v>-5.3811244666576399E-2</v>
      </c>
      <c r="K1314">
        <v>0.26188680529594399</v>
      </c>
      <c r="L1314">
        <v>8.9300632476806599E-2</v>
      </c>
      <c r="M1314">
        <v>0.36378693580627403</v>
      </c>
      <c r="N1314">
        <v>0</v>
      </c>
      <c r="O1314">
        <v>0</v>
      </c>
      <c r="P1314">
        <v>0</v>
      </c>
      <c r="Q1314">
        <v>1</v>
      </c>
      <c r="R1314" s="1" t="str">
        <f t="shared" si="160"/>
        <v>0</v>
      </c>
      <c r="S1314" s="1" t="str">
        <f t="shared" si="161"/>
        <v>0</v>
      </c>
      <c r="T1314" s="1" t="str">
        <f t="shared" si="162"/>
        <v>0</v>
      </c>
      <c r="U1314" s="1" t="str">
        <f t="shared" si="163"/>
        <v>1</v>
      </c>
      <c r="V1314" s="1">
        <f t="shared" si="164"/>
        <v>1</v>
      </c>
      <c r="W1314" t="str">
        <f t="shared" si="165"/>
        <v>1</v>
      </c>
      <c r="X1314">
        <v>0.6376953125</v>
      </c>
      <c r="Y1314">
        <v>0.16003417969000111</v>
      </c>
      <c r="Z1314" t="str">
        <f t="shared" si="166"/>
        <v>1</v>
      </c>
      <c r="AA1314" t="str">
        <f t="shared" si="167"/>
        <v>1</v>
      </c>
    </row>
    <row r="1315" spans="1:27">
      <c r="A1315">
        <v>2</v>
      </c>
      <c r="B1315">
        <v>1.20000004768372</v>
      </c>
      <c r="C1315">
        <v>2.5999999046325701</v>
      </c>
      <c r="D1315">
        <v>-20</v>
      </c>
      <c r="E1315">
        <v>15</v>
      </c>
      <c r="F1315">
        <v>1327.693359375</v>
      </c>
      <c r="G1315">
        <v>1328.29992675781</v>
      </c>
      <c r="H1315">
        <v>1328.35998535156</v>
      </c>
      <c r="I1315">
        <v>1328.52001953125</v>
      </c>
      <c r="J1315">
        <v>-0.16636367142200501</v>
      </c>
      <c r="K1315">
        <v>-0.207931473851204</v>
      </c>
      <c r="L1315">
        <v>0.10059466958046</v>
      </c>
      <c r="M1315">
        <v>-0.45071753859519997</v>
      </c>
      <c r="N1315">
        <v>0</v>
      </c>
      <c r="O1315">
        <v>1</v>
      </c>
      <c r="P1315">
        <v>0</v>
      </c>
      <c r="Q1315">
        <v>0</v>
      </c>
      <c r="R1315" s="1" t="str">
        <f t="shared" si="160"/>
        <v>0</v>
      </c>
      <c r="S1315" s="1" t="str">
        <f t="shared" si="161"/>
        <v>1</v>
      </c>
      <c r="T1315" s="1" t="str">
        <f t="shared" si="162"/>
        <v>0</v>
      </c>
      <c r="U1315" s="1" t="str">
        <f t="shared" si="163"/>
        <v>0</v>
      </c>
      <c r="V1315" s="1">
        <f t="shared" si="164"/>
        <v>1</v>
      </c>
      <c r="W1315" t="str">
        <f t="shared" si="165"/>
        <v>1</v>
      </c>
      <c r="X1315">
        <v>0.60656738280999889</v>
      </c>
      <c r="Y1315">
        <v>0.16003417969000111</v>
      </c>
      <c r="Z1315" t="str">
        <f t="shared" si="166"/>
        <v>1</v>
      </c>
      <c r="AA1315" t="str">
        <f t="shared" si="167"/>
        <v>1</v>
      </c>
    </row>
    <row r="1316" spans="1:27">
      <c r="A1316">
        <v>1</v>
      </c>
      <c r="B1316">
        <v>1.6000000238418599</v>
      </c>
      <c r="C1316">
        <v>2.5999999046325701</v>
      </c>
      <c r="D1316">
        <v>-20</v>
      </c>
      <c r="E1316">
        <v>15</v>
      </c>
      <c r="F1316">
        <v>1330.07116699219</v>
      </c>
      <c r="G1316">
        <v>1330.76000976563</v>
      </c>
      <c r="H1316">
        <v>1330.9599609375</v>
      </c>
      <c r="I1316">
        <v>1331.17993164063</v>
      </c>
      <c r="J1316">
        <v>-0.10695356130600001</v>
      </c>
      <c r="K1316">
        <v>0.313300400972366</v>
      </c>
      <c r="L1316">
        <v>0.16855300962924999</v>
      </c>
      <c r="M1316">
        <v>2.69388575106859E-2</v>
      </c>
      <c r="N1316">
        <v>1</v>
      </c>
      <c r="O1316">
        <v>0</v>
      </c>
      <c r="P1316">
        <v>0</v>
      </c>
      <c r="Q1316">
        <v>0</v>
      </c>
      <c r="R1316" s="1" t="str">
        <f t="shared" si="160"/>
        <v>1</v>
      </c>
      <c r="S1316" s="1" t="str">
        <f t="shared" si="161"/>
        <v>0</v>
      </c>
      <c r="T1316" s="1" t="str">
        <f t="shared" si="162"/>
        <v>0</v>
      </c>
      <c r="U1316" s="1" t="str">
        <f t="shared" si="163"/>
        <v>0</v>
      </c>
      <c r="V1316" s="1">
        <f t="shared" si="164"/>
        <v>1</v>
      </c>
      <c r="W1316" t="str">
        <f t="shared" si="165"/>
        <v>1</v>
      </c>
      <c r="X1316">
        <v>0.68884277344000111</v>
      </c>
      <c r="Y1316">
        <v>0.21997070313000222</v>
      </c>
      <c r="Z1316" t="str">
        <f t="shared" si="166"/>
        <v>1</v>
      </c>
      <c r="AA1316" t="str">
        <f t="shared" si="167"/>
        <v>1</v>
      </c>
    </row>
    <row r="1317" spans="1:27">
      <c r="A1317">
        <v>2</v>
      </c>
      <c r="B1317">
        <v>0.80000001192092896</v>
      </c>
      <c r="C1317">
        <v>2</v>
      </c>
      <c r="D1317">
        <v>-20</v>
      </c>
      <c r="E1317">
        <v>15</v>
      </c>
      <c r="F1317">
        <v>1335.60192871094</v>
      </c>
      <c r="G1317">
        <v>1336.26000976563</v>
      </c>
      <c r="H1317">
        <v>1336.31994628906</v>
      </c>
      <c r="I1317">
        <v>1336.47998046875</v>
      </c>
      <c r="J1317">
        <v>5.27533665299416E-2</v>
      </c>
      <c r="K1317">
        <v>-0.209254905581474</v>
      </c>
      <c r="L1317">
        <v>1.4343123883009E-2</v>
      </c>
      <c r="M1317">
        <v>0.553913533687592</v>
      </c>
      <c r="N1317">
        <v>0</v>
      </c>
      <c r="O1317">
        <v>1</v>
      </c>
      <c r="P1317">
        <v>0</v>
      </c>
      <c r="Q1317">
        <v>0</v>
      </c>
      <c r="R1317" s="1" t="str">
        <f t="shared" si="160"/>
        <v>0</v>
      </c>
      <c r="S1317" s="1" t="str">
        <f t="shared" si="161"/>
        <v>1</v>
      </c>
      <c r="T1317" s="1" t="str">
        <f t="shared" si="162"/>
        <v>0</v>
      </c>
      <c r="U1317" s="1" t="str">
        <f t="shared" si="163"/>
        <v>0</v>
      </c>
      <c r="V1317" s="1">
        <f t="shared" si="164"/>
        <v>1</v>
      </c>
      <c r="W1317" t="str">
        <f t="shared" si="165"/>
        <v>1</v>
      </c>
      <c r="X1317">
        <v>0.65808105469000111</v>
      </c>
      <c r="Y1317">
        <v>0.16003417969000111</v>
      </c>
      <c r="Z1317" t="str">
        <f t="shared" si="166"/>
        <v>1</v>
      </c>
      <c r="AA1317" t="str">
        <f t="shared" si="167"/>
        <v>1</v>
      </c>
    </row>
    <row r="1318" spans="1:27">
      <c r="A1318">
        <v>4</v>
      </c>
      <c r="B1318">
        <v>1.3999999761581401</v>
      </c>
      <c r="C1318">
        <v>2.2999999523162802</v>
      </c>
      <c r="D1318">
        <v>-20</v>
      </c>
      <c r="E1318">
        <v>15</v>
      </c>
      <c r="F1318">
        <v>1338.111328125</v>
      </c>
      <c r="G1318">
        <v>1338.73999023438</v>
      </c>
      <c r="H1318">
        <v>1338.79992675781</v>
      </c>
      <c r="I1318">
        <v>1339</v>
      </c>
      <c r="J1318">
        <v>0.156901225447655</v>
      </c>
      <c r="K1318">
        <v>6.6508635878562899E-2</v>
      </c>
      <c r="L1318">
        <v>0.211934879422188</v>
      </c>
      <c r="M1318">
        <v>-0.474906176328659</v>
      </c>
      <c r="N1318">
        <v>0</v>
      </c>
      <c r="O1318">
        <v>0</v>
      </c>
      <c r="P1318">
        <v>0</v>
      </c>
      <c r="Q1318">
        <v>1</v>
      </c>
      <c r="R1318" s="1" t="str">
        <f t="shared" si="160"/>
        <v>0</v>
      </c>
      <c r="S1318" s="1" t="str">
        <f t="shared" si="161"/>
        <v>0</v>
      </c>
      <c r="T1318" s="1" t="str">
        <f t="shared" si="162"/>
        <v>0</v>
      </c>
      <c r="U1318" s="1" t="str">
        <f t="shared" si="163"/>
        <v>1</v>
      </c>
      <c r="V1318" s="1">
        <f t="shared" si="164"/>
        <v>1</v>
      </c>
      <c r="W1318" t="str">
        <f t="shared" si="165"/>
        <v>1</v>
      </c>
      <c r="X1318">
        <v>0.62866210938000222</v>
      </c>
      <c r="Y1318">
        <v>0.20007324219000111</v>
      </c>
      <c r="Z1318" t="str">
        <f t="shared" si="166"/>
        <v>1</v>
      </c>
      <c r="AA1318" t="str">
        <f t="shared" si="167"/>
        <v>1</v>
      </c>
    </row>
    <row r="1319" spans="1:27">
      <c r="A1319">
        <v>2</v>
      </c>
      <c r="B1319">
        <v>0.60000002384185802</v>
      </c>
      <c r="C1319">
        <v>2.5999999046325701</v>
      </c>
      <c r="D1319">
        <v>-20</v>
      </c>
      <c r="E1319">
        <v>15</v>
      </c>
      <c r="F1319">
        <v>1341.88171386719</v>
      </c>
      <c r="G1319">
        <v>1342.69995117188</v>
      </c>
      <c r="H1319">
        <v>1342.76000976563</v>
      </c>
      <c r="I1319">
        <v>1342.88000488281</v>
      </c>
      <c r="J1319">
        <v>0.164848357439041</v>
      </c>
      <c r="K1319">
        <v>0.45195949077606201</v>
      </c>
      <c r="L1319">
        <v>1.18533298373222E-2</v>
      </c>
      <c r="M1319">
        <v>0.34241482615470897</v>
      </c>
      <c r="N1319">
        <v>0</v>
      </c>
      <c r="O1319">
        <v>1</v>
      </c>
      <c r="P1319">
        <v>0</v>
      </c>
      <c r="Q1319">
        <v>0</v>
      </c>
      <c r="R1319" s="1" t="str">
        <f t="shared" si="160"/>
        <v>0</v>
      </c>
      <c r="S1319" s="1" t="str">
        <f t="shared" si="161"/>
        <v>1</v>
      </c>
      <c r="T1319" s="1" t="str">
        <f t="shared" si="162"/>
        <v>0</v>
      </c>
      <c r="U1319" s="1" t="str">
        <f t="shared" si="163"/>
        <v>0</v>
      </c>
      <c r="V1319" s="1">
        <f t="shared" si="164"/>
        <v>1</v>
      </c>
      <c r="W1319" t="str">
        <f t="shared" si="165"/>
        <v>1</v>
      </c>
      <c r="X1319">
        <v>0.81823730469000111</v>
      </c>
      <c r="Y1319">
        <v>0.11999511717999667</v>
      </c>
      <c r="Z1319" t="str">
        <f t="shared" si="166"/>
        <v>1</v>
      </c>
      <c r="AA1319" t="str">
        <f t="shared" si="167"/>
        <v>1</v>
      </c>
    </row>
    <row r="1320" spans="1:27">
      <c r="A1320">
        <v>3</v>
      </c>
      <c r="B1320">
        <v>1.6000000238418599</v>
      </c>
      <c r="C1320">
        <v>2.9000000953674299</v>
      </c>
      <c r="D1320">
        <v>-20</v>
      </c>
      <c r="E1320">
        <v>15</v>
      </c>
      <c r="F1320">
        <v>1344.78588867188</v>
      </c>
      <c r="G1320">
        <v>1345.55993652344</v>
      </c>
      <c r="H1320">
        <v>1345.61999511719</v>
      </c>
      <c r="I1320">
        <v>1345.79992675781</v>
      </c>
      <c r="J1320">
        <v>0.111251749098301</v>
      </c>
      <c r="K1320">
        <v>0.168298974633217</v>
      </c>
      <c r="L1320">
        <v>0.254230916500092</v>
      </c>
      <c r="M1320">
        <v>0.26033130288124101</v>
      </c>
      <c r="N1320">
        <v>0</v>
      </c>
      <c r="O1320">
        <v>0</v>
      </c>
      <c r="P1320">
        <v>1</v>
      </c>
      <c r="Q1320">
        <v>1</v>
      </c>
      <c r="R1320" s="1" t="str">
        <f t="shared" si="160"/>
        <v>0</v>
      </c>
      <c r="S1320" s="1" t="str">
        <f t="shared" si="161"/>
        <v>0</v>
      </c>
      <c r="T1320" s="1" t="str">
        <f t="shared" si="162"/>
        <v>1</v>
      </c>
      <c r="U1320" s="1" t="str">
        <f t="shared" si="163"/>
        <v>0</v>
      </c>
      <c r="V1320" s="1">
        <f t="shared" si="164"/>
        <v>0</v>
      </c>
      <c r="W1320" t="str">
        <f t="shared" si="165"/>
        <v>0</v>
      </c>
      <c r="X1320">
        <v>0.77404785155999889</v>
      </c>
      <c r="Y1320">
        <v>0.17993164061999778</v>
      </c>
      <c r="Z1320" t="str">
        <f t="shared" si="166"/>
        <v>1</v>
      </c>
      <c r="AA1320" t="str">
        <f t="shared" si="167"/>
        <v>0</v>
      </c>
    </row>
    <row r="1321" spans="1:27">
      <c r="A1321">
        <v>2</v>
      </c>
      <c r="B1321">
        <v>0.80000001192092896</v>
      </c>
      <c r="C1321">
        <v>2.9000000953674299</v>
      </c>
      <c r="D1321">
        <v>-20</v>
      </c>
      <c r="E1321">
        <v>15</v>
      </c>
      <c r="F1321">
        <v>1348.67248535156</v>
      </c>
      <c r="G1321">
        <v>1349.38000488281</v>
      </c>
      <c r="H1321">
        <v>1349.57995605469</v>
      </c>
      <c r="I1321">
        <v>1349.52001953125</v>
      </c>
      <c r="J1321">
        <v>-1.05480132624507E-2</v>
      </c>
      <c r="K1321">
        <v>-0.12913323938846599</v>
      </c>
      <c r="L1321">
        <v>-0.166815280914307</v>
      </c>
      <c r="M1321">
        <v>0.34613299369812001</v>
      </c>
      <c r="N1321">
        <v>0</v>
      </c>
      <c r="O1321">
        <v>1</v>
      </c>
      <c r="P1321">
        <v>0</v>
      </c>
      <c r="Q1321">
        <v>1</v>
      </c>
      <c r="R1321" s="1" t="str">
        <f t="shared" ref="R1321:R1384" si="168">IF(A1321=1,"1","0")</f>
        <v>0</v>
      </c>
      <c r="S1321" s="1" t="str">
        <f t="shared" ref="S1321:S1384" si="169">IF(A1321=2,"1","0")</f>
        <v>1</v>
      </c>
      <c r="T1321" s="1" t="str">
        <f t="shared" ref="T1321:T1384" si="170">IF(A1321=3,"1","0")</f>
        <v>0</v>
      </c>
      <c r="U1321" s="1" t="str">
        <f t="shared" ref="U1321:U1384" si="171">IF(A1321=4,"1","0")</f>
        <v>0</v>
      </c>
      <c r="V1321" s="1">
        <f t="shared" ref="V1321:V1384" si="172">(R1321-N1321)+(S1321-O1321)+(T1321-P1321)+(U1321-Q1321)+1</f>
        <v>0</v>
      </c>
      <c r="W1321" t="str">
        <f t="shared" si="165"/>
        <v>0</v>
      </c>
      <c r="X1321">
        <v>0.70751953125</v>
      </c>
      <c r="Y1321">
        <v>-5.993652344000111E-2</v>
      </c>
      <c r="Z1321" t="str">
        <f t="shared" si="166"/>
        <v>0</v>
      </c>
      <c r="AA1321" t="str">
        <f t="shared" si="167"/>
        <v>0</v>
      </c>
    </row>
    <row r="1322" spans="1:27">
      <c r="A1322">
        <v>3</v>
      </c>
      <c r="B1322">
        <v>0.80000001192092896</v>
      </c>
      <c r="C1322">
        <v>2.5999999046325701</v>
      </c>
      <c r="D1322">
        <v>-20</v>
      </c>
      <c r="E1322">
        <v>15</v>
      </c>
      <c r="F1322">
        <v>1351.30529785156</v>
      </c>
      <c r="G1322">
        <v>1352.14001464844</v>
      </c>
      <c r="H1322">
        <v>1352.19995117188</v>
      </c>
      <c r="I1322">
        <v>1352.47998046875</v>
      </c>
      <c r="J1322">
        <v>-8.3392500877380399E-2</v>
      </c>
      <c r="K1322">
        <v>0.19950909912586201</v>
      </c>
      <c r="L1322">
        <v>-7.0154428482055706E-2</v>
      </c>
      <c r="M1322">
        <v>-0.41193988919258101</v>
      </c>
      <c r="N1322">
        <v>0</v>
      </c>
      <c r="O1322">
        <v>0</v>
      </c>
      <c r="P1322">
        <v>1</v>
      </c>
      <c r="Q1322">
        <v>0</v>
      </c>
      <c r="R1322" s="1" t="str">
        <f t="shared" si="168"/>
        <v>0</v>
      </c>
      <c r="S1322" s="1" t="str">
        <f t="shared" si="169"/>
        <v>0</v>
      </c>
      <c r="T1322" s="1" t="str">
        <f t="shared" si="170"/>
        <v>1</v>
      </c>
      <c r="U1322" s="1" t="str">
        <f t="shared" si="171"/>
        <v>0</v>
      </c>
      <c r="V1322" s="1">
        <f t="shared" si="172"/>
        <v>1</v>
      </c>
      <c r="W1322" t="str">
        <f t="shared" si="165"/>
        <v>1</v>
      </c>
      <c r="X1322">
        <v>0.83471679688000222</v>
      </c>
      <c r="Y1322">
        <v>0.28002929686999778</v>
      </c>
      <c r="Z1322" t="str">
        <f t="shared" si="166"/>
        <v>1</v>
      </c>
      <c r="AA1322" t="str">
        <f t="shared" si="167"/>
        <v>1</v>
      </c>
    </row>
    <row r="1323" spans="1:27">
      <c r="A1323">
        <v>3</v>
      </c>
      <c r="B1323">
        <v>1.3999999761581401</v>
      </c>
      <c r="C1323">
        <v>2.2999999523162802</v>
      </c>
      <c r="D1323">
        <v>-20</v>
      </c>
      <c r="E1323">
        <v>15</v>
      </c>
      <c r="F1323">
        <v>1357.70263671875</v>
      </c>
      <c r="G1323">
        <v>1358.38000488281</v>
      </c>
      <c r="H1323">
        <v>1358.43994140625</v>
      </c>
      <c r="I1323">
        <v>1358.67993164063</v>
      </c>
      <c r="J1323">
        <v>0.24200065433979001</v>
      </c>
      <c r="K1323">
        <v>0.11736319214105601</v>
      </c>
      <c r="L1323">
        <v>9.35216024518013E-2</v>
      </c>
      <c r="M1323">
        <v>-0.46431693434715299</v>
      </c>
      <c r="N1323">
        <v>0</v>
      </c>
      <c r="O1323">
        <v>0</v>
      </c>
      <c r="P1323">
        <v>1</v>
      </c>
      <c r="Q1323">
        <v>0</v>
      </c>
      <c r="R1323" s="1" t="str">
        <f t="shared" si="168"/>
        <v>0</v>
      </c>
      <c r="S1323" s="1" t="str">
        <f t="shared" si="169"/>
        <v>0</v>
      </c>
      <c r="T1323" s="1" t="str">
        <f t="shared" si="170"/>
        <v>1</v>
      </c>
      <c r="U1323" s="1" t="str">
        <f t="shared" si="171"/>
        <v>0</v>
      </c>
      <c r="V1323" s="1">
        <f t="shared" si="172"/>
        <v>1</v>
      </c>
      <c r="W1323" t="str">
        <f t="shared" si="165"/>
        <v>1</v>
      </c>
      <c r="X1323">
        <v>0.67736816405999889</v>
      </c>
      <c r="Y1323">
        <v>0.23999023438000222</v>
      </c>
      <c r="Z1323" t="str">
        <f t="shared" si="166"/>
        <v>1</v>
      </c>
      <c r="AA1323" t="str">
        <f t="shared" si="167"/>
        <v>1</v>
      </c>
    </row>
    <row r="1324" spans="1:27">
      <c r="A1324">
        <v>4</v>
      </c>
      <c r="B1324">
        <v>1.3999999761581401</v>
      </c>
      <c r="C1324">
        <v>2</v>
      </c>
      <c r="D1324">
        <v>-20</v>
      </c>
      <c r="E1324">
        <v>15</v>
      </c>
      <c r="F1324">
        <v>1360.77380371094</v>
      </c>
      <c r="G1324">
        <v>1361.5</v>
      </c>
      <c r="H1324">
        <v>1361.53991699219</v>
      </c>
      <c r="I1324">
        <v>1361.67993164063</v>
      </c>
      <c r="J1324">
        <v>0.34681040048599199</v>
      </c>
      <c r="K1324">
        <v>0.38797575235366799</v>
      </c>
      <c r="L1324">
        <v>0.46526700258254999</v>
      </c>
      <c r="M1324">
        <v>0.25142008066177401</v>
      </c>
      <c r="N1324">
        <v>0</v>
      </c>
      <c r="O1324">
        <v>0</v>
      </c>
      <c r="P1324">
        <v>0</v>
      </c>
      <c r="Q1324">
        <v>1</v>
      </c>
      <c r="R1324" s="1" t="str">
        <f t="shared" si="168"/>
        <v>0</v>
      </c>
      <c r="S1324" s="1" t="str">
        <f t="shared" si="169"/>
        <v>0</v>
      </c>
      <c r="T1324" s="1" t="str">
        <f t="shared" si="170"/>
        <v>0</v>
      </c>
      <c r="U1324" s="1" t="str">
        <f t="shared" si="171"/>
        <v>1</v>
      </c>
      <c r="V1324" s="1">
        <f t="shared" si="172"/>
        <v>1</v>
      </c>
      <c r="W1324" t="str">
        <f t="shared" si="165"/>
        <v>1</v>
      </c>
      <c r="X1324">
        <v>0.72619628905999889</v>
      </c>
      <c r="Y1324">
        <v>0.14001464844000111</v>
      </c>
      <c r="Z1324" t="str">
        <f t="shared" si="166"/>
        <v>1</v>
      </c>
      <c r="AA1324" t="str">
        <f t="shared" si="167"/>
        <v>1</v>
      </c>
    </row>
    <row r="1325" spans="1:27">
      <c r="A1325">
        <v>2</v>
      </c>
      <c r="B1325">
        <v>1.3999999761581401</v>
      </c>
      <c r="C1325">
        <v>2.5999999046325701</v>
      </c>
      <c r="D1325">
        <v>-20</v>
      </c>
      <c r="E1325">
        <v>15</v>
      </c>
      <c r="F1325">
        <v>1363.55493164063</v>
      </c>
      <c r="G1325">
        <v>1364.35998535156</v>
      </c>
      <c r="H1325">
        <v>1364.43994140625</v>
      </c>
      <c r="I1325">
        <v>1364.71997070313</v>
      </c>
      <c r="J1325">
        <v>0.28987190127372697</v>
      </c>
      <c r="K1325">
        <v>0.14726927876472501</v>
      </c>
      <c r="L1325">
        <v>0.219721123576164</v>
      </c>
      <c r="M1325">
        <v>0.39291113615036</v>
      </c>
      <c r="N1325">
        <v>0</v>
      </c>
      <c r="O1325">
        <v>1</v>
      </c>
      <c r="P1325">
        <v>0</v>
      </c>
      <c r="Q1325">
        <v>0</v>
      </c>
      <c r="R1325" s="1" t="str">
        <f t="shared" si="168"/>
        <v>0</v>
      </c>
      <c r="S1325" s="1" t="str">
        <f t="shared" si="169"/>
        <v>1</v>
      </c>
      <c r="T1325" s="1" t="str">
        <f t="shared" si="170"/>
        <v>0</v>
      </c>
      <c r="U1325" s="1" t="str">
        <f t="shared" si="171"/>
        <v>0</v>
      </c>
      <c r="V1325" s="1">
        <f t="shared" si="172"/>
        <v>1</v>
      </c>
      <c r="W1325" t="str">
        <f t="shared" si="165"/>
        <v>1</v>
      </c>
      <c r="X1325">
        <v>0.80505371092999667</v>
      </c>
      <c r="Y1325">
        <v>0.28002929688000222</v>
      </c>
      <c r="Z1325" t="str">
        <f t="shared" si="166"/>
        <v>1</v>
      </c>
      <c r="AA1325" t="str">
        <f t="shared" si="167"/>
        <v>1</v>
      </c>
    </row>
    <row r="1326" spans="1:27">
      <c r="A1326">
        <v>3</v>
      </c>
      <c r="B1326">
        <v>1.3999999761581401</v>
      </c>
      <c r="C1326">
        <v>2</v>
      </c>
      <c r="D1326">
        <v>-20</v>
      </c>
      <c r="E1326">
        <v>15</v>
      </c>
      <c r="F1326">
        <v>1368.32019042969</v>
      </c>
      <c r="G1326">
        <v>1369.02001953125</v>
      </c>
      <c r="H1326">
        <v>1369.07995605469</v>
      </c>
      <c r="I1326">
        <v>1369.19995117188</v>
      </c>
      <c r="J1326">
        <v>0.29832762479782099</v>
      </c>
      <c r="K1326">
        <v>0.21787834167480499</v>
      </c>
      <c r="L1326">
        <v>0.343218713998795</v>
      </c>
      <c r="M1326">
        <v>-0.46634444594383201</v>
      </c>
      <c r="N1326">
        <v>0</v>
      </c>
      <c r="O1326">
        <v>0</v>
      </c>
      <c r="P1326">
        <v>1</v>
      </c>
      <c r="Q1326">
        <v>1</v>
      </c>
      <c r="R1326" s="1" t="str">
        <f t="shared" si="168"/>
        <v>0</v>
      </c>
      <c r="S1326" s="1" t="str">
        <f t="shared" si="169"/>
        <v>0</v>
      </c>
      <c r="T1326" s="1" t="str">
        <f t="shared" si="170"/>
        <v>1</v>
      </c>
      <c r="U1326" s="1" t="str">
        <f t="shared" si="171"/>
        <v>0</v>
      </c>
      <c r="V1326" s="1">
        <f t="shared" si="172"/>
        <v>0</v>
      </c>
      <c r="W1326" t="str">
        <f t="shared" si="165"/>
        <v>0</v>
      </c>
      <c r="X1326">
        <v>0.69982910155999889</v>
      </c>
      <c r="Y1326">
        <v>0.11999511719000111</v>
      </c>
      <c r="Z1326" t="str">
        <f t="shared" si="166"/>
        <v>1</v>
      </c>
      <c r="AA1326" t="str">
        <f t="shared" si="167"/>
        <v>0</v>
      </c>
    </row>
    <row r="1327" spans="1:27">
      <c r="A1327">
        <v>2</v>
      </c>
      <c r="B1327">
        <v>0.80000001192092896</v>
      </c>
      <c r="C1327">
        <v>2.2999999523162802</v>
      </c>
      <c r="D1327">
        <v>-20</v>
      </c>
      <c r="E1327">
        <v>15</v>
      </c>
      <c r="F1327">
        <v>1371.19604492188</v>
      </c>
      <c r="G1327">
        <v>1371.88000488281</v>
      </c>
      <c r="H1327">
        <v>1371.93994140625</v>
      </c>
      <c r="I1327">
        <v>1372.09997558594</v>
      </c>
      <c r="J1327">
        <v>5.65983988344669E-2</v>
      </c>
      <c r="K1327">
        <v>0.12994021177291901</v>
      </c>
      <c r="L1327">
        <v>0.41251003742218001</v>
      </c>
      <c r="M1327">
        <v>-0.49503555893897999</v>
      </c>
      <c r="N1327">
        <v>0</v>
      </c>
      <c r="O1327">
        <v>1</v>
      </c>
      <c r="P1327">
        <v>0</v>
      </c>
      <c r="Q1327">
        <v>0</v>
      </c>
      <c r="R1327" s="1" t="str">
        <f t="shared" si="168"/>
        <v>0</v>
      </c>
      <c r="S1327" s="1" t="str">
        <f t="shared" si="169"/>
        <v>1</v>
      </c>
      <c r="T1327" s="1" t="str">
        <f t="shared" si="170"/>
        <v>0</v>
      </c>
      <c r="U1327" s="1" t="str">
        <f t="shared" si="171"/>
        <v>0</v>
      </c>
      <c r="V1327" s="1">
        <f t="shared" si="172"/>
        <v>1</v>
      </c>
      <c r="W1327" t="str">
        <f t="shared" si="165"/>
        <v>1</v>
      </c>
      <c r="X1327">
        <v>0.68395996092999667</v>
      </c>
      <c r="Y1327">
        <v>0.16003417969000111</v>
      </c>
      <c r="Z1327" t="str">
        <f t="shared" si="166"/>
        <v>1</v>
      </c>
      <c r="AA1327" t="str">
        <f t="shared" si="167"/>
        <v>1</v>
      </c>
    </row>
    <row r="1328" spans="1:27">
      <c r="A1328">
        <v>4</v>
      </c>
      <c r="B1328">
        <v>1.6000000238418599</v>
      </c>
      <c r="C1328">
        <v>2.9000000953674299</v>
      </c>
      <c r="D1328">
        <v>-20</v>
      </c>
      <c r="E1328">
        <v>15</v>
      </c>
      <c r="F1328">
        <v>1373.8623046875</v>
      </c>
      <c r="G1328">
        <v>1374.53991699219</v>
      </c>
      <c r="H1328">
        <v>1374.59997558594</v>
      </c>
      <c r="I1328">
        <v>1374.78002929688</v>
      </c>
      <c r="J1328">
        <v>0.293720573186874</v>
      </c>
      <c r="K1328">
        <v>6.8158946931362194E-2</v>
      </c>
      <c r="L1328">
        <v>0.54229980707168601</v>
      </c>
      <c r="M1328">
        <v>-0.204628750681877</v>
      </c>
      <c r="N1328">
        <v>0</v>
      </c>
      <c r="O1328">
        <v>0</v>
      </c>
      <c r="P1328">
        <v>0</v>
      </c>
      <c r="Q1328">
        <v>1</v>
      </c>
      <c r="R1328" s="1" t="str">
        <f t="shared" si="168"/>
        <v>0</v>
      </c>
      <c r="S1328" s="1" t="str">
        <f t="shared" si="169"/>
        <v>0</v>
      </c>
      <c r="T1328" s="1" t="str">
        <f t="shared" si="170"/>
        <v>0</v>
      </c>
      <c r="U1328" s="1" t="str">
        <f t="shared" si="171"/>
        <v>1</v>
      </c>
      <c r="V1328" s="1">
        <f t="shared" si="172"/>
        <v>1</v>
      </c>
      <c r="W1328" t="str">
        <f t="shared" si="165"/>
        <v>1</v>
      </c>
      <c r="X1328">
        <v>0.67761230469000111</v>
      </c>
      <c r="Y1328">
        <v>0.18005371094000111</v>
      </c>
      <c r="Z1328" t="str">
        <f t="shared" si="166"/>
        <v>1</v>
      </c>
      <c r="AA1328" t="str">
        <f t="shared" si="167"/>
        <v>1</v>
      </c>
    </row>
    <row r="1329" spans="1:27">
      <c r="A1329">
        <v>2</v>
      </c>
      <c r="B1329">
        <v>1.79999995231628</v>
      </c>
      <c r="C1329">
        <v>2.5999999046325701</v>
      </c>
      <c r="D1329">
        <v>-20</v>
      </c>
      <c r="E1329">
        <v>15</v>
      </c>
      <c r="F1329">
        <v>1376.73950195313</v>
      </c>
      <c r="G1329">
        <v>1377.40002441406</v>
      </c>
      <c r="H1329">
        <v>1377.4599609375</v>
      </c>
      <c r="I1329">
        <v>1377.67993164063</v>
      </c>
      <c r="J1329">
        <v>-0.202169880270958</v>
      </c>
      <c r="K1329">
        <v>0.33873102068901101</v>
      </c>
      <c r="L1329">
        <v>-0.25605663657188399</v>
      </c>
      <c r="M1329">
        <v>-0.113096185028553</v>
      </c>
      <c r="N1329">
        <v>0</v>
      </c>
      <c r="O1329">
        <v>1</v>
      </c>
      <c r="P1329">
        <v>0</v>
      </c>
      <c r="Q1329">
        <v>0</v>
      </c>
      <c r="R1329" s="1" t="str">
        <f t="shared" si="168"/>
        <v>0</v>
      </c>
      <c r="S1329" s="1" t="str">
        <f t="shared" si="169"/>
        <v>1</v>
      </c>
      <c r="T1329" s="1" t="str">
        <f t="shared" si="170"/>
        <v>0</v>
      </c>
      <c r="U1329" s="1" t="str">
        <f t="shared" si="171"/>
        <v>0</v>
      </c>
      <c r="V1329" s="1">
        <f t="shared" si="172"/>
        <v>1</v>
      </c>
      <c r="W1329" t="str">
        <f t="shared" si="165"/>
        <v>1</v>
      </c>
      <c r="X1329">
        <v>0.66052246092999667</v>
      </c>
      <c r="Y1329">
        <v>0.21997070313000222</v>
      </c>
      <c r="Z1329" t="str">
        <f t="shared" si="166"/>
        <v>1</v>
      </c>
      <c r="AA1329" t="str">
        <f t="shared" si="167"/>
        <v>1</v>
      </c>
    </row>
    <row r="1330" spans="1:27">
      <c r="A1330">
        <v>3</v>
      </c>
      <c r="B1330">
        <v>1.79999995231628</v>
      </c>
      <c r="C1330">
        <v>2.2999999523162802</v>
      </c>
      <c r="D1330">
        <v>-20</v>
      </c>
      <c r="E1330">
        <v>15</v>
      </c>
      <c r="F1330">
        <v>1379.55981445313</v>
      </c>
      <c r="G1330">
        <v>1380.21997070313</v>
      </c>
      <c r="H1330">
        <v>1380.28002929688</v>
      </c>
      <c r="I1330">
        <v>1380.57995605469</v>
      </c>
      <c r="J1330">
        <v>0.37222966551780701</v>
      </c>
      <c r="K1330">
        <v>0.35498932003974898</v>
      </c>
      <c r="L1330">
        <v>0.54449868202209495</v>
      </c>
      <c r="M1330">
        <v>-6.04146495461464E-2</v>
      </c>
      <c r="N1330">
        <v>0</v>
      </c>
      <c r="O1330">
        <v>0</v>
      </c>
      <c r="P1330">
        <v>1</v>
      </c>
      <c r="Q1330">
        <v>0</v>
      </c>
      <c r="R1330" s="1" t="str">
        <f t="shared" si="168"/>
        <v>0</v>
      </c>
      <c r="S1330" s="1" t="str">
        <f t="shared" si="169"/>
        <v>0</v>
      </c>
      <c r="T1330" s="1" t="str">
        <f t="shared" si="170"/>
        <v>1</v>
      </c>
      <c r="U1330" s="1" t="str">
        <f t="shared" si="171"/>
        <v>0</v>
      </c>
      <c r="V1330" s="1">
        <f t="shared" si="172"/>
        <v>1</v>
      </c>
      <c r="W1330" t="str">
        <f t="shared" si="165"/>
        <v>1</v>
      </c>
      <c r="X1330">
        <v>0.66015625</v>
      </c>
      <c r="Y1330">
        <v>0.29992675780999889</v>
      </c>
      <c r="Z1330" t="str">
        <f t="shared" si="166"/>
        <v>1</v>
      </c>
      <c r="AA1330" t="str">
        <f t="shared" si="167"/>
        <v>1</v>
      </c>
    </row>
    <row r="1331" spans="1:27">
      <c r="A1331">
        <v>2</v>
      </c>
      <c r="B1331">
        <v>1.3999999761581401</v>
      </c>
      <c r="C1331">
        <v>2.9000000953674299</v>
      </c>
      <c r="D1331">
        <v>-20</v>
      </c>
      <c r="E1331">
        <v>15</v>
      </c>
      <c r="F1331">
        <v>1382.26965332031</v>
      </c>
      <c r="G1331">
        <v>1382.919921875</v>
      </c>
      <c r="H1331">
        <v>1382.9599609375</v>
      </c>
      <c r="I1331">
        <v>1383.07995605469</v>
      </c>
      <c r="J1331">
        <v>9.6611961722374004E-2</v>
      </c>
      <c r="K1331">
        <v>-0.12177363783121101</v>
      </c>
      <c r="L1331">
        <v>0.25723561644554099</v>
      </c>
      <c r="M1331">
        <v>0.47205361723899802</v>
      </c>
      <c r="N1331">
        <v>0</v>
      </c>
      <c r="O1331">
        <v>1</v>
      </c>
      <c r="P1331">
        <v>0</v>
      </c>
      <c r="Q1331">
        <v>0</v>
      </c>
      <c r="R1331" s="1" t="str">
        <f t="shared" si="168"/>
        <v>0</v>
      </c>
      <c r="S1331" s="1" t="str">
        <f t="shared" si="169"/>
        <v>1</v>
      </c>
      <c r="T1331" s="1" t="str">
        <f t="shared" si="170"/>
        <v>0</v>
      </c>
      <c r="U1331" s="1" t="str">
        <f t="shared" si="171"/>
        <v>0</v>
      </c>
      <c r="V1331" s="1">
        <f t="shared" si="172"/>
        <v>1</v>
      </c>
      <c r="W1331" t="str">
        <f t="shared" si="165"/>
        <v>1</v>
      </c>
      <c r="X1331">
        <v>0.65026855469000111</v>
      </c>
      <c r="Y1331">
        <v>0.11999511719000111</v>
      </c>
      <c r="Z1331" t="str">
        <f t="shared" si="166"/>
        <v>1</v>
      </c>
      <c r="AA1331" t="str">
        <f t="shared" si="167"/>
        <v>1</v>
      </c>
    </row>
    <row r="1332" spans="1:27">
      <c r="A1332">
        <v>2</v>
      </c>
      <c r="B1332">
        <v>1</v>
      </c>
      <c r="C1332">
        <v>2.2999999523162802</v>
      </c>
      <c r="D1332">
        <v>-20</v>
      </c>
      <c r="E1332">
        <v>15</v>
      </c>
      <c r="F1332">
        <v>1386.62377929688</v>
      </c>
      <c r="G1332">
        <v>1387.31994628906</v>
      </c>
      <c r="H1332">
        <v>1387.40002441406</v>
      </c>
      <c r="I1332">
        <v>1387.33996582031</v>
      </c>
      <c r="J1332">
        <v>-0.150749891996384</v>
      </c>
      <c r="K1332">
        <v>0.488353461027145</v>
      </c>
      <c r="L1332">
        <v>0.10048646479845</v>
      </c>
      <c r="M1332">
        <v>-0.12540976703167001</v>
      </c>
      <c r="N1332">
        <v>1</v>
      </c>
      <c r="O1332">
        <v>0</v>
      </c>
      <c r="P1332">
        <v>0</v>
      </c>
      <c r="Q1332">
        <v>0</v>
      </c>
      <c r="R1332" s="1" t="str">
        <f t="shared" si="168"/>
        <v>0</v>
      </c>
      <c r="S1332" s="1" t="str">
        <f t="shared" si="169"/>
        <v>1</v>
      </c>
      <c r="T1332" s="1" t="str">
        <f t="shared" si="170"/>
        <v>0</v>
      </c>
      <c r="U1332" s="1" t="str">
        <f t="shared" si="171"/>
        <v>0</v>
      </c>
      <c r="V1332" s="1">
        <f t="shared" si="172"/>
        <v>1</v>
      </c>
      <c r="W1332" t="str">
        <f t="shared" si="165"/>
        <v>1</v>
      </c>
      <c r="X1332">
        <v>0.69616699217999667</v>
      </c>
      <c r="Y1332">
        <v>-6.005859375E-2</v>
      </c>
      <c r="Z1332" t="str">
        <f t="shared" si="166"/>
        <v>0</v>
      </c>
      <c r="AA1332" t="str">
        <f t="shared" si="167"/>
        <v>0</v>
      </c>
    </row>
    <row r="1333" spans="1:27">
      <c r="A1333">
        <v>3</v>
      </c>
      <c r="B1333">
        <v>1.79999995231628</v>
      </c>
      <c r="C1333">
        <v>2.5999999046325701</v>
      </c>
      <c r="D1333">
        <v>-20</v>
      </c>
      <c r="E1333">
        <v>15</v>
      </c>
      <c r="F1333">
        <v>1398.49645996094</v>
      </c>
      <c r="G1333">
        <v>1399.35998535156</v>
      </c>
      <c r="H1333">
        <v>1399.55993652344</v>
      </c>
      <c r="I1333">
        <v>1399.919921875</v>
      </c>
      <c r="J1333">
        <v>-3.2548181712627397E-2</v>
      </c>
      <c r="K1333">
        <v>-0.14537312090396901</v>
      </c>
      <c r="L1333">
        <v>-0.218622967600822</v>
      </c>
      <c r="M1333">
        <v>0.52921265363693204</v>
      </c>
      <c r="N1333">
        <v>0</v>
      </c>
      <c r="O1333">
        <v>0</v>
      </c>
      <c r="P1333">
        <v>1</v>
      </c>
      <c r="Q1333">
        <v>0</v>
      </c>
      <c r="R1333" s="1" t="str">
        <f t="shared" si="168"/>
        <v>0</v>
      </c>
      <c r="S1333" s="1" t="str">
        <f t="shared" si="169"/>
        <v>0</v>
      </c>
      <c r="T1333" s="1" t="str">
        <f t="shared" si="170"/>
        <v>1</v>
      </c>
      <c r="U1333" s="1" t="str">
        <f t="shared" si="171"/>
        <v>0</v>
      </c>
      <c r="V1333" s="1">
        <f t="shared" si="172"/>
        <v>1</v>
      </c>
      <c r="W1333" t="str">
        <f t="shared" si="165"/>
        <v>1</v>
      </c>
      <c r="X1333">
        <v>0.86352539061999778</v>
      </c>
      <c r="Y1333">
        <v>0.35998535155999889</v>
      </c>
      <c r="Z1333" t="str">
        <f t="shared" si="166"/>
        <v>1</v>
      </c>
      <c r="AA1333" t="str">
        <f t="shared" si="167"/>
        <v>1</v>
      </c>
    </row>
    <row r="1334" spans="1:27">
      <c r="A1334">
        <v>3</v>
      </c>
      <c r="B1334">
        <v>1.3999999761581401</v>
      </c>
      <c r="C1334">
        <v>2.9000000953674299</v>
      </c>
      <c r="D1334">
        <v>-20</v>
      </c>
      <c r="E1334">
        <v>15</v>
      </c>
      <c r="F1334">
        <v>1403.27160644531</v>
      </c>
      <c r="G1334">
        <v>1404</v>
      </c>
      <c r="H1334">
        <v>1404.17993164063</v>
      </c>
      <c r="I1334">
        <v>1404.35998535156</v>
      </c>
      <c r="J1334">
        <v>-0.16747818887233701</v>
      </c>
      <c r="K1334">
        <v>0.12224525213241599</v>
      </c>
      <c r="L1334">
        <v>0.495982885360718</v>
      </c>
      <c r="M1334">
        <v>-0.49596315622329701</v>
      </c>
      <c r="N1334">
        <v>0</v>
      </c>
      <c r="O1334">
        <v>0</v>
      </c>
      <c r="P1334">
        <v>1</v>
      </c>
      <c r="Q1334">
        <v>0</v>
      </c>
      <c r="R1334" s="1" t="str">
        <f t="shared" si="168"/>
        <v>0</v>
      </c>
      <c r="S1334" s="1" t="str">
        <f t="shared" si="169"/>
        <v>0</v>
      </c>
      <c r="T1334" s="1" t="str">
        <f t="shared" si="170"/>
        <v>1</v>
      </c>
      <c r="U1334" s="1" t="str">
        <f t="shared" si="171"/>
        <v>0</v>
      </c>
      <c r="V1334" s="1">
        <f t="shared" si="172"/>
        <v>1</v>
      </c>
      <c r="W1334" t="str">
        <f t="shared" si="165"/>
        <v>1</v>
      </c>
      <c r="X1334">
        <v>0.72839355469000111</v>
      </c>
      <c r="Y1334">
        <v>0.18005371092999667</v>
      </c>
      <c r="Z1334" t="str">
        <f t="shared" si="166"/>
        <v>1</v>
      </c>
      <c r="AA1334" t="str">
        <f t="shared" si="167"/>
        <v>1</v>
      </c>
    </row>
    <row r="1335" spans="1:27">
      <c r="A1335">
        <v>1</v>
      </c>
      <c r="B1335">
        <v>1.79999995231628</v>
      </c>
      <c r="C1335">
        <v>2.5999999046325701</v>
      </c>
      <c r="D1335">
        <v>-20</v>
      </c>
      <c r="E1335">
        <v>15</v>
      </c>
      <c r="F1335">
        <v>1406.04809570313</v>
      </c>
      <c r="G1335">
        <v>1407.15991210938</v>
      </c>
      <c r="H1335">
        <v>1407.419921875</v>
      </c>
      <c r="I1335">
        <v>1407.57995605469</v>
      </c>
      <c r="J1335">
        <v>-7.8458093106746701E-2</v>
      </c>
      <c r="K1335">
        <v>9.4262130558490795E-2</v>
      </c>
      <c r="L1335">
        <v>-0.18305930495262099</v>
      </c>
      <c r="M1335">
        <v>-0.21364432573318501</v>
      </c>
      <c r="N1335">
        <v>1</v>
      </c>
      <c r="O1335">
        <v>0</v>
      </c>
      <c r="P1335">
        <v>0</v>
      </c>
      <c r="Q1335">
        <v>0</v>
      </c>
      <c r="R1335" s="1" t="str">
        <f t="shared" si="168"/>
        <v>1</v>
      </c>
      <c r="S1335" s="1" t="str">
        <f t="shared" si="169"/>
        <v>0</v>
      </c>
      <c r="T1335" s="1" t="str">
        <f t="shared" si="170"/>
        <v>0</v>
      </c>
      <c r="U1335" s="1" t="str">
        <f t="shared" si="171"/>
        <v>0</v>
      </c>
      <c r="V1335" s="1">
        <f t="shared" si="172"/>
        <v>1</v>
      </c>
      <c r="W1335" t="str">
        <f t="shared" si="165"/>
        <v>1</v>
      </c>
      <c r="X1335">
        <v>1.11181640625</v>
      </c>
      <c r="Y1335">
        <v>0.16003417969000111</v>
      </c>
      <c r="Z1335" t="str">
        <f t="shared" si="166"/>
        <v>1</v>
      </c>
      <c r="AA1335" t="str">
        <f t="shared" si="167"/>
        <v>1</v>
      </c>
    </row>
    <row r="1336" spans="1:27">
      <c r="A1336">
        <v>3</v>
      </c>
      <c r="B1336">
        <v>1.79999995231628</v>
      </c>
      <c r="C1336">
        <v>2.9000000953674299</v>
      </c>
      <c r="D1336">
        <v>-20</v>
      </c>
      <c r="E1336">
        <v>15</v>
      </c>
      <c r="F1336">
        <v>1409.302734375</v>
      </c>
      <c r="G1336">
        <v>1410.43994140625</v>
      </c>
      <c r="H1336">
        <v>1410.52001953125</v>
      </c>
      <c r="I1336">
        <v>1410.85998535156</v>
      </c>
      <c r="J1336">
        <v>-0.413595020771027</v>
      </c>
      <c r="K1336">
        <v>0.24196918308734899</v>
      </c>
      <c r="L1336">
        <v>-0.30283597111701999</v>
      </c>
      <c r="M1336">
        <v>0.142752900719643</v>
      </c>
      <c r="N1336">
        <v>0</v>
      </c>
      <c r="O1336">
        <v>0</v>
      </c>
      <c r="P1336">
        <v>1</v>
      </c>
      <c r="Q1336">
        <v>0</v>
      </c>
      <c r="R1336" s="1" t="str">
        <f t="shared" si="168"/>
        <v>0</v>
      </c>
      <c r="S1336" s="1" t="str">
        <f t="shared" si="169"/>
        <v>0</v>
      </c>
      <c r="T1336" s="1" t="str">
        <f t="shared" si="170"/>
        <v>1</v>
      </c>
      <c r="U1336" s="1" t="str">
        <f t="shared" si="171"/>
        <v>0</v>
      </c>
      <c r="V1336" s="1">
        <f t="shared" si="172"/>
        <v>1</v>
      </c>
      <c r="W1336" t="str">
        <f t="shared" si="165"/>
        <v>1</v>
      </c>
      <c r="X1336">
        <v>1.13720703125</v>
      </c>
      <c r="Y1336">
        <v>0.33996582030999889</v>
      </c>
      <c r="Z1336" t="str">
        <f t="shared" si="166"/>
        <v>1</v>
      </c>
      <c r="AA1336" t="str">
        <f t="shared" si="167"/>
        <v>1</v>
      </c>
    </row>
    <row r="1337" spans="1:27">
      <c r="A1337">
        <v>4</v>
      </c>
      <c r="B1337">
        <v>0.60000002384185802</v>
      </c>
      <c r="C1337">
        <v>2</v>
      </c>
      <c r="D1337">
        <v>-20</v>
      </c>
      <c r="E1337">
        <v>15</v>
      </c>
      <c r="F1337">
        <v>1412.4013671875</v>
      </c>
      <c r="G1337">
        <v>1413.17993164063</v>
      </c>
      <c r="H1337">
        <v>1413.35998535156</v>
      </c>
      <c r="I1337">
        <v>1413.17993164063</v>
      </c>
      <c r="J1337">
        <v>-0.103654965758324</v>
      </c>
      <c r="K1337">
        <v>0.25056749582290599</v>
      </c>
      <c r="L1337">
        <v>0.28990465402603099</v>
      </c>
      <c r="M1337">
        <v>0.555683434009552</v>
      </c>
      <c r="N1337">
        <v>1</v>
      </c>
      <c r="O1337">
        <v>0</v>
      </c>
      <c r="P1337">
        <v>0</v>
      </c>
      <c r="Q1337">
        <v>1</v>
      </c>
      <c r="R1337" s="1" t="str">
        <f t="shared" si="168"/>
        <v>0</v>
      </c>
      <c r="S1337" s="1" t="str">
        <f t="shared" si="169"/>
        <v>0</v>
      </c>
      <c r="T1337" s="1" t="str">
        <f t="shared" si="170"/>
        <v>0</v>
      </c>
      <c r="U1337" s="1" t="str">
        <f t="shared" si="171"/>
        <v>1</v>
      </c>
      <c r="V1337" s="1">
        <f t="shared" si="172"/>
        <v>0</v>
      </c>
      <c r="W1337" t="str">
        <f t="shared" si="165"/>
        <v>0</v>
      </c>
      <c r="X1337">
        <v>0.77856445313000222</v>
      </c>
      <c r="Y1337">
        <v>-0.18005371092999667</v>
      </c>
      <c r="Z1337" t="str">
        <f t="shared" si="166"/>
        <v>0</v>
      </c>
      <c r="AA1337" t="str">
        <f t="shared" si="167"/>
        <v>0</v>
      </c>
    </row>
    <row r="1338" spans="1:27">
      <c r="A1338">
        <v>1</v>
      </c>
      <c r="B1338">
        <v>1.3999999761581401</v>
      </c>
      <c r="C1338">
        <v>2.9000000953674299</v>
      </c>
      <c r="D1338">
        <v>-20</v>
      </c>
      <c r="E1338">
        <v>15</v>
      </c>
      <c r="F1338">
        <v>1415.35559082031</v>
      </c>
      <c r="G1338">
        <v>1416.14001464844</v>
      </c>
      <c r="H1338">
        <v>1416.21997070313</v>
      </c>
      <c r="I1338">
        <v>1416.40002441406</v>
      </c>
      <c r="J1338">
        <v>-0.12264534085989</v>
      </c>
      <c r="K1338">
        <v>0.140968278050423</v>
      </c>
      <c r="L1338">
        <v>-0.234838888049126</v>
      </c>
      <c r="M1338">
        <v>0.276284009218216</v>
      </c>
      <c r="N1338">
        <v>1</v>
      </c>
      <c r="O1338">
        <v>0</v>
      </c>
      <c r="P1338">
        <v>0</v>
      </c>
      <c r="Q1338">
        <v>0</v>
      </c>
      <c r="R1338" s="1" t="str">
        <f t="shared" si="168"/>
        <v>1</v>
      </c>
      <c r="S1338" s="1" t="str">
        <f t="shared" si="169"/>
        <v>0</v>
      </c>
      <c r="T1338" s="1" t="str">
        <f t="shared" si="170"/>
        <v>0</v>
      </c>
      <c r="U1338" s="1" t="str">
        <f t="shared" si="171"/>
        <v>0</v>
      </c>
      <c r="V1338" s="1">
        <f t="shared" si="172"/>
        <v>1</v>
      </c>
      <c r="W1338" t="str">
        <f t="shared" si="165"/>
        <v>1</v>
      </c>
      <c r="X1338">
        <v>0.78442382813000222</v>
      </c>
      <c r="Y1338">
        <v>0.18005371092999667</v>
      </c>
      <c r="Z1338" t="str">
        <f t="shared" si="166"/>
        <v>1</v>
      </c>
      <c r="AA1338" t="str">
        <f t="shared" si="167"/>
        <v>1</v>
      </c>
    </row>
    <row r="1339" spans="1:27">
      <c r="A1339">
        <v>3</v>
      </c>
      <c r="B1339">
        <v>1.79999995231628</v>
      </c>
      <c r="C1339">
        <v>2.9000000953674299</v>
      </c>
      <c r="D1339">
        <v>-20</v>
      </c>
      <c r="E1339">
        <v>15</v>
      </c>
      <c r="F1339">
        <v>1418.37670898438</v>
      </c>
      <c r="G1339">
        <v>1419.05993652344</v>
      </c>
      <c r="H1339">
        <v>1419.11999511719</v>
      </c>
      <c r="I1339">
        <v>1419.40002441406</v>
      </c>
      <c r="J1339">
        <v>-0.15388423204422</v>
      </c>
      <c r="K1339">
        <v>-7.9869896173477201E-2</v>
      </c>
      <c r="L1339">
        <v>0.49438360333442699</v>
      </c>
      <c r="M1339">
        <v>0.45134606957435602</v>
      </c>
      <c r="N1339">
        <v>0</v>
      </c>
      <c r="O1339">
        <v>0</v>
      </c>
      <c r="P1339">
        <v>1</v>
      </c>
      <c r="Q1339">
        <v>0</v>
      </c>
      <c r="R1339" s="1" t="str">
        <f t="shared" si="168"/>
        <v>0</v>
      </c>
      <c r="S1339" s="1" t="str">
        <f t="shared" si="169"/>
        <v>0</v>
      </c>
      <c r="T1339" s="1" t="str">
        <f t="shared" si="170"/>
        <v>1</v>
      </c>
      <c r="U1339" s="1" t="str">
        <f t="shared" si="171"/>
        <v>0</v>
      </c>
      <c r="V1339" s="1">
        <f t="shared" si="172"/>
        <v>1</v>
      </c>
      <c r="W1339" t="str">
        <f t="shared" si="165"/>
        <v>1</v>
      </c>
      <c r="X1339">
        <v>0.68322753905999889</v>
      </c>
      <c r="Y1339">
        <v>0.28002929686999778</v>
      </c>
      <c r="Z1339" t="str">
        <f t="shared" si="166"/>
        <v>1</v>
      </c>
      <c r="AA1339" t="str">
        <f t="shared" si="167"/>
        <v>1</v>
      </c>
    </row>
    <row r="1340" spans="1:27">
      <c r="A1340">
        <v>4</v>
      </c>
      <c r="B1340">
        <v>1</v>
      </c>
      <c r="C1340">
        <v>2</v>
      </c>
      <c r="D1340">
        <v>-20</v>
      </c>
      <c r="E1340">
        <v>15</v>
      </c>
      <c r="F1340">
        <v>1420.88708496094</v>
      </c>
      <c r="G1340">
        <v>1421.57995605469</v>
      </c>
      <c r="H1340">
        <v>1421.65991210938</v>
      </c>
      <c r="I1340">
        <v>1421.76000976563</v>
      </c>
      <c r="J1340">
        <v>0.15604278445243799</v>
      </c>
      <c r="K1340">
        <v>0.141287282109261</v>
      </c>
      <c r="L1340">
        <v>0.41267615556716902</v>
      </c>
      <c r="M1340">
        <v>-0.51298886537551902</v>
      </c>
      <c r="N1340">
        <v>0</v>
      </c>
      <c r="O1340">
        <v>0</v>
      </c>
      <c r="P1340">
        <v>0</v>
      </c>
      <c r="Q1340">
        <v>1</v>
      </c>
      <c r="R1340" s="1" t="str">
        <f t="shared" si="168"/>
        <v>0</v>
      </c>
      <c r="S1340" s="1" t="str">
        <f t="shared" si="169"/>
        <v>0</v>
      </c>
      <c r="T1340" s="1" t="str">
        <f t="shared" si="170"/>
        <v>0</v>
      </c>
      <c r="U1340" s="1" t="str">
        <f t="shared" si="171"/>
        <v>1</v>
      </c>
      <c r="V1340" s="1">
        <f t="shared" si="172"/>
        <v>1</v>
      </c>
      <c r="W1340" t="str">
        <f t="shared" si="165"/>
        <v>1</v>
      </c>
      <c r="X1340">
        <v>0.69287109375</v>
      </c>
      <c r="Y1340">
        <v>0.10009765625</v>
      </c>
      <c r="Z1340" t="str">
        <f t="shared" si="166"/>
        <v>1</v>
      </c>
      <c r="AA1340" t="str">
        <f t="shared" si="167"/>
        <v>1</v>
      </c>
    </row>
    <row r="1341" spans="1:27">
      <c r="A1341">
        <v>3</v>
      </c>
      <c r="B1341">
        <v>0.80000001192092896</v>
      </c>
      <c r="C1341">
        <v>2.2999999523162802</v>
      </c>
      <c r="D1341">
        <v>-20</v>
      </c>
      <c r="E1341">
        <v>15</v>
      </c>
      <c r="F1341">
        <v>1431.93725585938</v>
      </c>
      <c r="G1341">
        <v>1434.23999023438</v>
      </c>
      <c r="H1341">
        <v>1434.31994628906</v>
      </c>
      <c r="I1341">
        <v>1432.76000976563</v>
      </c>
      <c r="J1341">
        <v>0.36779940128326399</v>
      </c>
      <c r="K1341">
        <v>-1.2220206670463101E-2</v>
      </c>
      <c r="L1341">
        <v>0.30377250909805298</v>
      </c>
      <c r="M1341">
        <v>-0.111880570650101</v>
      </c>
      <c r="N1341">
        <v>0</v>
      </c>
      <c r="O1341">
        <v>0</v>
      </c>
      <c r="P1341">
        <v>1</v>
      </c>
      <c r="Q1341">
        <v>1</v>
      </c>
      <c r="R1341" s="1" t="str">
        <f t="shared" si="168"/>
        <v>0</v>
      </c>
      <c r="S1341" s="1" t="str">
        <f t="shared" si="169"/>
        <v>0</v>
      </c>
      <c r="T1341" s="1" t="str">
        <f t="shared" si="170"/>
        <v>1</v>
      </c>
      <c r="U1341" s="1" t="str">
        <f t="shared" si="171"/>
        <v>0</v>
      </c>
      <c r="V1341" s="1">
        <f t="shared" si="172"/>
        <v>0</v>
      </c>
      <c r="W1341" t="str">
        <f t="shared" si="165"/>
        <v>0</v>
      </c>
      <c r="X1341">
        <v>2.302734375</v>
      </c>
      <c r="Y1341">
        <v>-1.5599365234299967</v>
      </c>
      <c r="Z1341" t="str">
        <f t="shared" si="166"/>
        <v>0</v>
      </c>
      <c r="AA1341" t="str">
        <f t="shared" si="167"/>
        <v>0</v>
      </c>
    </row>
    <row r="1342" spans="1:27">
      <c r="A1342">
        <v>4</v>
      </c>
      <c r="B1342">
        <v>0.60000002384185802</v>
      </c>
      <c r="C1342">
        <v>2.5999999046325701</v>
      </c>
      <c r="D1342">
        <v>-20</v>
      </c>
      <c r="E1342">
        <v>15</v>
      </c>
      <c r="F1342">
        <v>1436.66870117188</v>
      </c>
      <c r="G1342">
        <v>1437.419921875</v>
      </c>
      <c r="H1342">
        <v>1437.4599609375</v>
      </c>
      <c r="I1342">
        <v>1437.419921875</v>
      </c>
      <c r="J1342">
        <v>-0.16648954153060899</v>
      </c>
      <c r="K1342">
        <v>-0.39386203885078402</v>
      </c>
      <c r="L1342">
        <v>9.0676680207252502E-2</v>
      </c>
      <c r="M1342">
        <v>0.115396194159985</v>
      </c>
      <c r="N1342">
        <v>0</v>
      </c>
      <c r="O1342">
        <v>0</v>
      </c>
      <c r="P1342">
        <v>0</v>
      </c>
      <c r="Q1342">
        <v>1</v>
      </c>
      <c r="R1342" s="1" t="str">
        <f t="shared" si="168"/>
        <v>0</v>
      </c>
      <c r="S1342" s="1" t="str">
        <f t="shared" si="169"/>
        <v>0</v>
      </c>
      <c r="T1342" s="1" t="str">
        <f t="shared" si="170"/>
        <v>0</v>
      </c>
      <c r="U1342" s="1" t="str">
        <f t="shared" si="171"/>
        <v>1</v>
      </c>
      <c r="V1342" s="1">
        <f t="shared" si="172"/>
        <v>1</v>
      </c>
      <c r="W1342" t="str">
        <f t="shared" si="165"/>
        <v>1</v>
      </c>
      <c r="X1342">
        <v>0.75122070311999778</v>
      </c>
      <c r="Y1342">
        <v>-4.00390625E-2</v>
      </c>
      <c r="Z1342" t="str">
        <f t="shared" si="166"/>
        <v>0</v>
      </c>
      <c r="AA1342" t="str">
        <f t="shared" si="167"/>
        <v>0</v>
      </c>
    </row>
    <row r="1343" spans="1:27">
      <c r="A1343">
        <v>4</v>
      </c>
      <c r="B1343">
        <v>0.80000001192092896</v>
      </c>
      <c r="C1343">
        <v>2.2999999523162802</v>
      </c>
      <c r="D1343">
        <v>-20</v>
      </c>
      <c r="E1343">
        <v>15</v>
      </c>
      <c r="F1343">
        <v>1443.12194824219</v>
      </c>
      <c r="G1343">
        <v>1443.9599609375</v>
      </c>
      <c r="H1343">
        <v>1444.03991699219</v>
      </c>
      <c r="I1343">
        <v>1444.23999023438</v>
      </c>
      <c r="J1343">
        <v>0.277596324682236</v>
      </c>
      <c r="K1343">
        <v>-5.7137753814458798E-2</v>
      </c>
      <c r="L1343">
        <v>-6.5695427358150496E-2</v>
      </c>
      <c r="M1343">
        <v>-0.20401154458522799</v>
      </c>
      <c r="N1343">
        <v>0</v>
      </c>
      <c r="O1343">
        <v>0</v>
      </c>
      <c r="P1343">
        <v>0</v>
      </c>
      <c r="Q1343">
        <v>1</v>
      </c>
      <c r="R1343" s="1" t="str">
        <f t="shared" si="168"/>
        <v>0</v>
      </c>
      <c r="S1343" s="1" t="str">
        <f t="shared" si="169"/>
        <v>0</v>
      </c>
      <c r="T1343" s="1" t="str">
        <f t="shared" si="170"/>
        <v>0</v>
      </c>
      <c r="U1343" s="1" t="str">
        <f t="shared" si="171"/>
        <v>1</v>
      </c>
      <c r="V1343" s="1">
        <f t="shared" si="172"/>
        <v>1</v>
      </c>
      <c r="W1343" t="str">
        <f t="shared" si="165"/>
        <v>1</v>
      </c>
      <c r="X1343">
        <v>0.83801269530999889</v>
      </c>
      <c r="Y1343">
        <v>0.20007324219000111</v>
      </c>
      <c r="Z1343" t="str">
        <f t="shared" si="166"/>
        <v>1</v>
      </c>
      <c r="AA1343" t="str">
        <f t="shared" si="167"/>
        <v>1</v>
      </c>
    </row>
    <row r="1344" spans="1:27">
      <c r="A1344">
        <v>1</v>
      </c>
      <c r="B1344">
        <v>1.6000000238418599</v>
      </c>
      <c r="C1344">
        <v>2.2999999523162802</v>
      </c>
      <c r="D1344">
        <v>-20</v>
      </c>
      <c r="E1344">
        <v>15</v>
      </c>
      <c r="F1344">
        <v>1446.79809570313</v>
      </c>
      <c r="G1344">
        <v>1447.53991699219</v>
      </c>
      <c r="H1344">
        <v>1447.57995605469</v>
      </c>
      <c r="I1344">
        <v>1447.83996582031</v>
      </c>
      <c r="J1344">
        <v>-0.45225903391838101</v>
      </c>
      <c r="K1344">
        <v>7.9245992004871396E-2</v>
      </c>
      <c r="L1344">
        <v>0.31957665085792503</v>
      </c>
      <c r="M1344">
        <v>0.26332011818885798</v>
      </c>
      <c r="N1344">
        <v>1</v>
      </c>
      <c r="O1344">
        <v>0</v>
      </c>
      <c r="P1344">
        <v>0</v>
      </c>
      <c r="Q1344">
        <v>0</v>
      </c>
      <c r="R1344" s="1" t="str">
        <f t="shared" si="168"/>
        <v>1</v>
      </c>
      <c r="S1344" s="1" t="str">
        <f t="shared" si="169"/>
        <v>0</v>
      </c>
      <c r="T1344" s="1" t="str">
        <f t="shared" si="170"/>
        <v>0</v>
      </c>
      <c r="U1344" s="1" t="str">
        <f t="shared" si="171"/>
        <v>0</v>
      </c>
      <c r="V1344" s="1">
        <f t="shared" si="172"/>
        <v>1</v>
      </c>
      <c r="W1344" t="str">
        <f t="shared" si="165"/>
        <v>1</v>
      </c>
      <c r="X1344">
        <v>0.74182128905999889</v>
      </c>
      <c r="Y1344">
        <v>0.26000976561999778</v>
      </c>
      <c r="Z1344" t="str">
        <f t="shared" si="166"/>
        <v>1</v>
      </c>
      <c r="AA1344" t="str">
        <f t="shared" si="167"/>
        <v>1</v>
      </c>
    </row>
    <row r="1345" spans="1:27">
      <c r="A1345">
        <v>2</v>
      </c>
      <c r="B1345">
        <v>1</v>
      </c>
      <c r="C1345">
        <v>2.5999999046325701</v>
      </c>
      <c r="D1345">
        <v>-20</v>
      </c>
      <c r="E1345">
        <v>15</v>
      </c>
      <c r="F1345">
        <v>1449.7744140625</v>
      </c>
      <c r="G1345">
        <v>1450.47998046875</v>
      </c>
      <c r="H1345">
        <v>1450.52001953125</v>
      </c>
      <c r="I1345">
        <v>1450.65991210938</v>
      </c>
      <c r="J1345">
        <v>-0.131151974201202</v>
      </c>
      <c r="K1345">
        <v>9.96233224868774E-2</v>
      </c>
      <c r="L1345">
        <v>0.513943791389465</v>
      </c>
      <c r="M1345">
        <v>0.168526396155357</v>
      </c>
      <c r="N1345">
        <v>0</v>
      </c>
      <c r="O1345">
        <v>1</v>
      </c>
      <c r="P1345">
        <v>0</v>
      </c>
      <c r="Q1345">
        <v>0</v>
      </c>
      <c r="R1345" s="1" t="str">
        <f t="shared" si="168"/>
        <v>0</v>
      </c>
      <c r="S1345" s="1" t="str">
        <f t="shared" si="169"/>
        <v>1</v>
      </c>
      <c r="T1345" s="1" t="str">
        <f t="shared" si="170"/>
        <v>0</v>
      </c>
      <c r="U1345" s="1" t="str">
        <f t="shared" si="171"/>
        <v>0</v>
      </c>
      <c r="V1345" s="1">
        <f t="shared" si="172"/>
        <v>1</v>
      </c>
      <c r="W1345" t="str">
        <f t="shared" si="165"/>
        <v>1</v>
      </c>
      <c r="X1345">
        <v>0.70556640625</v>
      </c>
      <c r="Y1345">
        <v>0.13989257813000222</v>
      </c>
      <c r="Z1345" t="str">
        <f t="shared" si="166"/>
        <v>1</v>
      </c>
      <c r="AA1345" t="str">
        <f t="shared" si="167"/>
        <v>1</v>
      </c>
    </row>
    <row r="1346" spans="1:27">
      <c r="A1346">
        <v>3</v>
      </c>
      <c r="B1346">
        <v>1.6000000238418599</v>
      </c>
      <c r="C1346">
        <v>2.5999999046325701</v>
      </c>
      <c r="D1346">
        <v>-20</v>
      </c>
      <c r="E1346">
        <v>15</v>
      </c>
      <c r="F1346">
        <v>1405.94372558594</v>
      </c>
      <c r="G1346">
        <v>1408.83996582031</v>
      </c>
      <c r="H1346">
        <v>1408.93994140625</v>
      </c>
      <c r="I1346">
        <v>1409.17993164063</v>
      </c>
      <c r="J1346">
        <v>1.41291208565235E-2</v>
      </c>
      <c r="K1346">
        <v>-4.27208915352821E-2</v>
      </c>
      <c r="L1346">
        <v>0.33584812283515902</v>
      </c>
      <c r="M1346">
        <v>-6.7236974835395799E-2</v>
      </c>
      <c r="N1346">
        <v>0</v>
      </c>
      <c r="O1346">
        <v>0</v>
      </c>
      <c r="P1346">
        <v>1</v>
      </c>
      <c r="Q1346">
        <v>0</v>
      </c>
      <c r="R1346" s="1" t="str">
        <f t="shared" si="168"/>
        <v>0</v>
      </c>
      <c r="S1346" s="1" t="str">
        <f t="shared" si="169"/>
        <v>0</v>
      </c>
      <c r="T1346" s="1" t="str">
        <f t="shared" si="170"/>
        <v>1</v>
      </c>
      <c r="U1346" s="1" t="str">
        <f t="shared" si="171"/>
        <v>0</v>
      </c>
      <c r="V1346" s="1">
        <f t="shared" si="172"/>
        <v>1</v>
      </c>
      <c r="W1346" t="str">
        <f t="shared" si="165"/>
        <v>1</v>
      </c>
      <c r="X1346">
        <v>2.8962402343699978</v>
      </c>
      <c r="Y1346">
        <v>0.23999023438000222</v>
      </c>
      <c r="Z1346" t="str">
        <f t="shared" si="166"/>
        <v>1</v>
      </c>
      <c r="AA1346" t="str">
        <f t="shared" si="167"/>
        <v>1</v>
      </c>
    </row>
    <row r="1347" spans="1:27">
      <c r="A1347">
        <v>3</v>
      </c>
      <c r="B1347">
        <v>0.60000002384185802</v>
      </c>
      <c r="C1347">
        <v>2.5999999046325701</v>
      </c>
      <c r="D1347">
        <v>-20</v>
      </c>
      <c r="E1347">
        <v>15</v>
      </c>
      <c r="F1347">
        <v>1412.16760253906</v>
      </c>
      <c r="G1347">
        <v>1413.81994628906</v>
      </c>
      <c r="H1347">
        <v>1413.83996582031</v>
      </c>
      <c r="I1347">
        <v>1414.11999511719</v>
      </c>
      <c r="J1347">
        <v>0.107460290193558</v>
      </c>
      <c r="K1347">
        <v>-0.10176935791969299</v>
      </c>
      <c r="L1347">
        <v>0.30475151538848899</v>
      </c>
      <c r="M1347">
        <v>-0.168995186686516</v>
      </c>
      <c r="N1347">
        <v>0</v>
      </c>
      <c r="O1347">
        <v>0</v>
      </c>
      <c r="P1347">
        <v>1</v>
      </c>
      <c r="Q1347">
        <v>0</v>
      </c>
      <c r="R1347" s="1" t="str">
        <f t="shared" si="168"/>
        <v>0</v>
      </c>
      <c r="S1347" s="1" t="str">
        <f t="shared" si="169"/>
        <v>0</v>
      </c>
      <c r="T1347" s="1" t="str">
        <f t="shared" si="170"/>
        <v>1</v>
      </c>
      <c r="U1347" s="1" t="str">
        <f t="shared" si="171"/>
        <v>0</v>
      </c>
      <c r="V1347" s="1">
        <f t="shared" si="172"/>
        <v>1</v>
      </c>
      <c r="W1347" t="str">
        <f t="shared" ref="W1347:W1410" si="173">IF(V1347=1,"1","0")</f>
        <v>1</v>
      </c>
      <c r="X1347">
        <v>1.65234375</v>
      </c>
      <c r="Y1347">
        <v>0.28002929688000222</v>
      </c>
      <c r="Z1347" t="str">
        <f t="shared" ref="Z1347:Z1410" si="174">IF(Y1347&gt;0.01,"1","0")</f>
        <v>1</v>
      </c>
      <c r="AA1347" t="str">
        <f t="shared" ref="AA1347:AA1410" si="175">IF((W1347+Z1347)=2,"1","0")</f>
        <v>1</v>
      </c>
    </row>
    <row r="1348" spans="1:27">
      <c r="A1348">
        <v>4</v>
      </c>
      <c r="B1348">
        <v>0.60000002384185802</v>
      </c>
      <c r="C1348">
        <v>2.5999999046325701</v>
      </c>
      <c r="D1348">
        <v>-20</v>
      </c>
      <c r="E1348">
        <v>15</v>
      </c>
      <c r="F1348">
        <v>1415.84399414063</v>
      </c>
      <c r="G1348">
        <v>1417.19995117188</v>
      </c>
      <c r="H1348">
        <v>1417.26000976563</v>
      </c>
      <c r="I1348">
        <v>1417.53991699219</v>
      </c>
      <c r="J1348">
        <v>8.7953492999076802E-2</v>
      </c>
      <c r="K1348">
        <v>-8.1866674125194605E-2</v>
      </c>
      <c r="L1348">
        <v>-6.0853805392980603E-2</v>
      </c>
      <c r="M1348">
        <v>-0.124911487102509</v>
      </c>
      <c r="N1348">
        <v>0</v>
      </c>
      <c r="O1348">
        <v>0</v>
      </c>
      <c r="P1348">
        <v>0</v>
      </c>
      <c r="Q1348">
        <v>1</v>
      </c>
      <c r="R1348" s="1" t="str">
        <f t="shared" si="168"/>
        <v>0</v>
      </c>
      <c r="S1348" s="1" t="str">
        <f t="shared" si="169"/>
        <v>0</v>
      </c>
      <c r="T1348" s="1" t="str">
        <f t="shared" si="170"/>
        <v>0</v>
      </c>
      <c r="U1348" s="1" t="str">
        <f t="shared" si="171"/>
        <v>1</v>
      </c>
      <c r="V1348" s="1">
        <f t="shared" si="172"/>
        <v>1</v>
      </c>
      <c r="W1348" t="str">
        <f t="shared" si="173"/>
        <v>1</v>
      </c>
      <c r="X1348">
        <v>1.35595703125</v>
      </c>
      <c r="Y1348">
        <v>0.27990722655999889</v>
      </c>
      <c r="Z1348" t="str">
        <f t="shared" si="174"/>
        <v>1</v>
      </c>
      <c r="AA1348" t="str">
        <f t="shared" si="175"/>
        <v>1</v>
      </c>
    </row>
    <row r="1349" spans="1:27">
      <c r="A1349">
        <v>3</v>
      </c>
      <c r="B1349">
        <v>1.20000004768372</v>
      </c>
      <c r="C1349">
        <v>2.9000000953674299</v>
      </c>
      <c r="D1349">
        <v>-20</v>
      </c>
      <c r="E1349">
        <v>15</v>
      </c>
      <c r="F1349">
        <v>1419.20922851563</v>
      </c>
      <c r="G1349">
        <v>1421.57995605469</v>
      </c>
      <c r="H1349">
        <v>1421.69995117188</v>
      </c>
      <c r="I1349">
        <v>1420.90002441406</v>
      </c>
      <c r="J1349">
        <v>3.8466081023216199E-2</v>
      </c>
      <c r="K1349">
        <v>-0.14238227903842901</v>
      </c>
      <c r="L1349">
        <v>7.9847015440464006E-2</v>
      </c>
      <c r="M1349">
        <v>-0.14179897308349601</v>
      </c>
      <c r="N1349">
        <v>0</v>
      </c>
      <c r="O1349">
        <v>0</v>
      </c>
      <c r="P1349">
        <v>1</v>
      </c>
      <c r="Q1349">
        <v>0</v>
      </c>
      <c r="R1349" s="1" t="str">
        <f t="shared" si="168"/>
        <v>0</v>
      </c>
      <c r="S1349" s="1" t="str">
        <f t="shared" si="169"/>
        <v>0</v>
      </c>
      <c r="T1349" s="1" t="str">
        <f t="shared" si="170"/>
        <v>1</v>
      </c>
      <c r="U1349" s="1" t="str">
        <f t="shared" si="171"/>
        <v>0</v>
      </c>
      <c r="V1349" s="1">
        <f t="shared" si="172"/>
        <v>1</v>
      </c>
      <c r="W1349" t="str">
        <f t="shared" si="173"/>
        <v>1</v>
      </c>
      <c r="X1349">
        <v>2.3707275390599989</v>
      </c>
      <c r="Y1349">
        <v>-0.79992675782000333</v>
      </c>
      <c r="Z1349" t="str">
        <f t="shared" si="174"/>
        <v>0</v>
      </c>
      <c r="AA1349" t="str">
        <f t="shared" si="175"/>
        <v>0</v>
      </c>
    </row>
    <row r="1350" spans="1:27">
      <c r="A1350">
        <v>4</v>
      </c>
      <c r="B1350">
        <v>1.3999999761581401</v>
      </c>
      <c r="C1350">
        <v>2.5999999046325701</v>
      </c>
      <c r="D1350">
        <v>-20</v>
      </c>
      <c r="E1350">
        <v>15</v>
      </c>
      <c r="F1350">
        <v>1423.51818847656</v>
      </c>
      <c r="G1350">
        <v>1424.90002441406</v>
      </c>
      <c r="H1350">
        <v>1424.919921875</v>
      </c>
      <c r="I1350">
        <v>1424.90002441406</v>
      </c>
      <c r="J1350">
        <v>0.49693533778190602</v>
      </c>
      <c r="K1350">
        <v>-0.49064579606056202</v>
      </c>
      <c r="L1350">
        <v>-0.41150793433189398</v>
      </c>
      <c r="M1350">
        <v>-0.49133038520812999</v>
      </c>
      <c r="N1350">
        <v>0</v>
      </c>
      <c r="O1350">
        <v>0</v>
      </c>
      <c r="P1350">
        <v>1</v>
      </c>
      <c r="Q1350">
        <v>1</v>
      </c>
      <c r="R1350" s="1" t="str">
        <f t="shared" si="168"/>
        <v>0</v>
      </c>
      <c r="S1350" s="1" t="str">
        <f t="shared" si="169"/>
        <v>0</v>
      </c>
      <c r="T1350" s="1" t="str">
        <f t="shared" si="170"/>
        <v>0</v>
      </c>
      <c r="U1350" s="1" t="str">
        <f t="shared" si="171"/>
        <v>1</v>
      </c>
      <c r="V1350" s="1">
        <f t="shared" si="172"/>
        <v>0</v>
      </c>
      <c r="W1350" t="str">
        <f t="shared" si="173"/>
        <v>0</v>
      </c>
      <c r="X1350">
        <v>1.3818359375</v>
      </c>
      <c r="Y1350">
        <v>-1.989746094000111E-2</v>
      </c>
      <c r="Z1350" t="str">
        <f t="shared" si="174"/>
        <v>0</v>
      </c>
      <c r="AA1350" t="str">
        <f t="shared" si="175"/>
        <v>0</v>
      </c>
    </row>
    <row r="1351" spans="1:27">
      <c r="A1351">
        <v>4</v>
      </c>
      <c r="B1351">
        <v>1.20000004768372</v>
      </c>
      <c r="C1351">
        <v>2</v>
      </c>
      <c r="D1351">
        <v>-20</v>
      </c>
      <c r="E1351">
        <v>15</v>
      </c>
      <c r="F1351">
        <v>1426.89428710938</v>
      </c>
      <c r="G1351">
        <v>1428.07995605469</v>
      </c>
      <c r="H1351">
        <v>1428.19995117188</v>
      </c>
      <c r="I1351">
        <v>1428.43994140625</v>
      </c>
      <c r="J1351">
        <v>0.16098731756210299</v>
      </c>
      <c r="K1351">
        <v>-0.29735535383224498</v>
      </c>
      <c r="L1351">
        <v>0.34149008989334101</v>
      </c>
      <c r="M1351">
        <v>-0.21227040886879001</v>
      </c>
      <c r="N1351">
        <v>0</v>
      </c>
      <c r="O1351">
        <v>0</v>
      </c>
      <c r="P1351">
        <v>0</v>
      </c>
      <c r="Q1351">
        <v>1</v>
      </c>
      <c r="R1351" s="1" t="str">
        <f t="shared" si="168"/>
        <v>0</v>
      </c>
      <c r="S1351" s="1" t="str">
        <f t="shared" si="169"/>
        <v>0</v>
      </c>
      <c r="T1351" s="1" t="str">
        <f t="shared" si="170"/>
        <v>0</v>
      </c>
      <c r="U1351" s="1" t="str">
        <f t="shared" si="171"/>
        <v>1</v>
      </c>
      <c r="V1351" s="1">
        <f t="shared" si="172"/>
        <v>1</v>
      </c>
      <c r="W1351" t="str">
        <f t="shared" si="173"/>
        <v>1</v>
      </c>
      <c r="X1351">
        <v>1.1856689453099989</v>
      </c>
      <c r="Y1351">
        <v>0.23999023436999778</v>
      </c>
      <c r="Z1351" t="str">
        <f t="shared" si="174"/>
        <v>1</v>
      </c>
      <c r="AA1351" t="str">
        <f t="shared" si="175"/>
        <v>1</v>
      </c>
    </row>
    <row r="1352" spans="1:27">
      <c r="A1352">
        <v>1</v>
      </c>
      <c r="B1352">
        <v>1.6000000238418599</v>
      </c>
      <c r="C1352">
        <v>2.9000000953674299</v>
      </c>
      <c r="D1352">
        <v>-20</v>
      </c>
      <c r="E1352">
        <v>15</v>
      </c>
      <c r="F1352">
        <v>1430.18249511719</v>
      </c>
      <c r="G1352">
        <v>1431.33996582031</v>
      </c>
      <c r="H1352">
        <v>1431.4599609375</v>
      </c>
      <c r="I1352">
        <v>1431.4599609375</v>
      </c>
      <c r="J1352">
        <v>0.40611997246742199</v>
      </c>
      <c r="K1352">
        <v>-0.32698011398315402</v>
      </c>
      <c r="L1352">
        <v>0.300123780965805</v>
      </c>
      <c r="M1352">
        <v>-1.4733118936419499E-2</v>
      </c>
      <c r="N1352">
        <v>1</v>
      </c>
      <c r="O1352">
        <v>0</v>
      </c>
      <c r="P1352">
        <v>1</v>
      </c>
      <c r="Q1352">
        <v>0</v>
      </c>
      <c r="R1352" s="1" t="str">
        <f t="shared" si="168"/>
        <v>1</v>
      </c>
      <c r="S1352" s="1" t="str">
        <f t="shared" si="169"/>
        <v>0</v>
      </c>
      <c r="T1352" s="1" t="str">
        <f t="shared" si="170"/>
        <v>0</v>
      </c>
      <c r="U1352" s="1" t="str">
        <f t="shared" si="171"/>
        <v>0</v>
      </c>
      <c r="V1352" s="1">
        <f t="shared" si="172"/>
        <v>0</v>
      </c>
      <c r="W1352" t="str">
        <f t="shared" si="173"/>
        <v>0</v>
      </c>
      <c r="X1352">
        <v>1.1574707031199978</v>
      </c>
      <c r="Y1352">
        <v>0</v>
      </c>
      <c r="Z1352" t="str">
        <f t="shared" si="174"/>
        <v>0</v>
      </c>
      <c r="AA1352" t="str">
        <f t="shared" si="175"/>
        <v>0</v>
      </c>
    </row>
    <row r="1353" spans="1:27">
      <c r="A1353">
        <v>4</v>
      </c>
      <c r="B1353">
        <v>1</v>
      </c>
      <c r="C1353">
        <v>2</v>
      </c>
      <c r="D1353">
        <v>-20</v>
      </c>
      <c r="E1353">
        <v>15</v>
      </c>
      <c r="F1353">
        <v>1438.08996582031</v>
      </c>
      <c r="G1353">
        <v>1440.65991210938</v>
      </c>
      <c r="H1353">
        <v>1440.81994628906</v>
      </c>
      <c r="I1353">
        <v>1440.05993652344</v>
      </c>
      <c r="J1353">
        <v>-0.28512749075889599</v>
      </c>
      <c r="K1353">
        <v>-0.19799923896789601</v>
      </c>
      <c r="L1353">
        <v>-0.54166972637176503</v>
      </c>
      <c r="M1353">
        <v>-0.196812659502029</v>
      </c>
      <c r="N1353">
        <v>0</v>
      </c>
      <c r="O1353">
        <v>0</v>
      </c>
      <c r="P1353">
        <v>0</v>
      </c>
      <c r="Q1353">
        <v>1</v>
      </c>
      <c r="R1353" s="1" t="str">
        <f t="shared" si="168"/>
        <v>0</v>
      </c>
      <c r="S1353" s="1" t="str">
        <f t="shared" si="169"/>
        <v>0</v>
      </c>
      <c r="T1353" s="1" t="str">
        <f t="shared" si="170"/>
        <v>0</v>
      </c>
      <c r="U1353" s="1" t="str">
        <f t="shared" si="171"/>
        <v>1</v>
      </c>
      <c r="V1353" s="1">
        <f t="shared" si="172"/>
        <v>1</v>
      </c>
      <c r="W1353" t="str">
        <f t="shared" si="173"/>
        <v>1</v>
      </c>
      <c r="X1353">
        <v>2.5699462890700033</v>
      </c>
      <c r="Y1353">
        <v>-0.76000976561999778</v>
      </c>
      <c r="Z1353" t="str">
        <f t="shared" si="174"/>
        <v>0</v>
      </c>
      <c r="AA1353" t="str">
        <f t="shared" si="175"/>
        <v>0</v>
      </c>
    </row>
    <row r="1354" spans="1:27">
      <c r="A1354">
        <v>4</v>
      </c>
      <c r="B1354">
        <v>1</v>
      </c>
      <c r="C1354">
        <v>2.2999999523162802</v>
      </c>
      <c r="D1354">
        <v>-20</v>
      </c>
      <c r="E1354">
        <v>15</v>
      </c>
      <c r="F1354">
        <v>1442.73217773438</v>
      </c>
      <c r="G1354">
        <v>1444.47998046875</v>
      </c>
      <c r="H1354">
        <v>1444.57995605469</v>
      </c>
      <c r="I1354">
        <v>1444.90002441406</v>
      </c>
      <c r="J1354">
        <v>5.6203689426183701E-2</v>
      </c>
      <c r="K1354">
        <v>-5.9069283306598698E-2</v>
      </c>
      <c r="L1354">
        <v>0.24494594335556</v>
      </c>
      <c r="M1354">
        <v>-0.46185335516929599</v>
      </c>
      <c r="N1354">
        <v>0</v>
      </c>
      <c r="O1354">
        <v>0</v>
      </c>
      <c r="P1354">
        <v>0</v>
      </c>
      <c r="Q1354">
        <v>1</v>
      </c>
      <c r="R1354" s="1" t="str">
        <f t="shared" si="168"/>
        <v>0</v>
      </c>
      <c r="S1354" s="1" t="str">
        <f t="shared" si="169"/>
        <v>0</v>
      </c>
      <c r="T1354" s="1" t="str">
        <f t="shared" si="170"/>
        <v>0</v>
      </c>
      <c r="U1354" s="1" t="str">
        <f t="shared" si="171"/>
        <v>1</v>
      </c>
      <c r="V1354" s="1">
        <f t="shared" si="172"/>
        <v>1</v>
      </c>
      <c r="W1354" t="str">
        <f t="shared" si="173"/>
        <v>1</v>
      </c>
      <c r="X1354">
        <v>1.7478027343699978</v>
      </c>
      <c r="Y1354">
        <v>0.32006835936999778</v>
      </c>
      <c r="Z1354" t="str">
        <f t="shared" si="174"/>
        <v>1</v>
      </c>
      <c r="AA1354" t="str">
        <f t="shared" si="175"/>
        <v>1</v>
      </c>
    </row>
    <row r="1355" spans="1:27">
      <c r="A1355">
        <v>3</v>
      </c>
      <c r="B1355">
        <v>1.3999999761581401</v>
      </c>
      <c r="C1355">
        <v>2</v>
      </c>
      <c r="D1355">
        <v>-20</v>
      </c>
      <c r="E1355">
        <v>15</v>
      </c>
      <c r="F1355">
        <v>1446.59680175781</v>
      </c>
      <c r="G1355">
        <v>1448.4599609375</v>
      </c>
      <c r="H1355">
        <v>1448.61999511719</v>
      </c>
      <c r="I1355">
        <v>1448.88000488281</v>
      </c>
      <c r="J1355">
        <v>-0.23941002786159499</v>
      </c>
      <c r="K1355">
        <v>-0.123807825148106</v>
      </c>
      <c r="L1355">
        <v>-4.3435070663690602E-2</v>
      </c>
      <c r="M1355">
        <v>-0.28135177493095398</v>
      </c>
      <c r="N1355">
        <v>0</v>
      </c>
      <c r="O1355">
        <v>0</v>
      </c>
      <c r="P1355">
        <v>1</v>
      </c>
      <c r="Q1355">
        <v>0</v>
      </c>
      <c r="R1355" s="1" t="str">
        <f t="shared" si="168"/>
        <v>0</v>
      </c>
      <c r="S1355" s="1" t="str">
        <f t="shared" si="169"/>
        <v>0</v>
      </c>
      <c r="T1355" s="1" t="str">
        <f t="shared" si="170"/>
        <v>1</v>
      </c>
      <c r="U1355" s="1" t="str">
        <f t="shared" si="171"/>
        <v>0</v>
      </c>
      <c r="V1355" s="1">
        <f t="shared" si="172"/>
        <v>1</v>
      </c>
      <c r="W1355" t="str">
        <f t="shared" si="173"/>
        <v>1</v>
      </c>
      <c r="X1355">
        <v>1.8631591796900011</v>
      </c>
      <c r="Y1355">
        <v>0.26000976561999778</v>
      </c>
      <c r="Z1355" t="str">
        <f t="shared" si="174"/>
        <v>1</v>
      </c>
      <c r="AA1355" t="str">
        <f t="shared" si="175"/>
        <v>1</v>
      </c>
    </row>
    <row r="1356" spans="1:27">
      <c r="A1356">
        <v>1</v>
      </c>
      <c r="B1356">
        <v>1.20000004768372</v>
      </c>
      <c r="C1356">
        <v>2.9000000953674299</v>
      </c>
      <c r="D1356">
        <v>-20</v>
      </c>
      <c r="E1356">
        <v>15</v>
      </c>
      <c r="F1356">
        <v>1450.60705566406</v>
      </c>
      <c r="G1356">
        <v>1452.19995117188</v>
      </c>
      <c r="H1356">
        <v>1452.33996582031</v>
      </c>
      <c r="I1356">
        <v>1452.61999511719</v>
      </c>
      <c r="J1356">
        <v>-4.1162325069308298E-3</v>
      </c>
      <c r="K1356">
        <v>-4.4845424592494999E-2</v>
      </c>
      <c r="L1356">
        <v>0.12551976740360299</v>
      </c>
      <c r="M1356">
        <v>-0.39296582341194197</v>
      </c>
      <c r="N1356">
        <v>1</v>
      </c>
      <c r="O1356">
        <v>0</v>
      </c>
      <c r="P1356">
        <v>0</v>
      </c>
      <c r="Q1356">
        <v>0</v>
      </c>
      <c r="R1356" s="1" t="str">
        <f t="shared" si="168"/>
        <v>1</v>
      </c>
      <c r="S1356" s="1" t="str">
        <f t="shared" si="169"/>
        <v>0</v>
      </c>
      <c r="T1356" s="1" t="str">
        <f t="shared" si="170"/>
        <v>0</v>
      </c>
      <c r="U1356" s="1" t="str">
        <f t="shared" si="171"/>
        <v>0</v>
      </c>
      <c r="V1356" s="1">
        <f t="shared" si="172"/>
        <v>1</v>
      </c>
      <c r="W1356" t="str">
        <f t="shared" si="173"/>
        <v>1</v>
      </c>
      <c r="X1356">
        <v>1.5928955078200033</v>
      </c>
      <c r="Y1356">
        <v>0.28002929688000222</v>
      </c>
      <c r="Z1356" t="str">
        <f t="shared" si="174"/>
        <v>1</v>
      </c>
      <c r="AA1356" t="str">
        <f t="shared" si="175"/>
        <v>1</v>
      </c>
    </row>
    <row r="1357" spans="1:27">
      <c r="A1357">
        <v>2</v>
      </c>
      <c r="B1357">
        <v>1.6000000238418599</v>
      </c>
      <c r="C1357">
        <v>2</v>
      </c>
      <c r="D1357">
        <v>-20</v>
      </c>
      <c r="E1357">
        <v>15</v>
      </c>
      <c r="F1357">
        <v>1454.80517578125</v>
      </c>
      <c r="G1357">
        <v>1456.29992675781</v>
      </c>
      <c r="H1357">
        <v>1456.43994140625</v>
      </c>
      <c r="I1357">
        <v>1456.67993164063</v>
      </c>
      <c r="J1357">
        <v>-0.29910439252853399</v>
      </c>
      <c r="K1357">
        <v>0.14363825321197499</v>
      </c>
      <c r="L1357">
        <v>0.20830081403255499</v>
      </c>
      <c r="M1357">
        <v>-0.40238150954246499</v>
      </c>
      <c r="N1357">
        <v>0</v>
      </c>
      <c r="O1357">
        <v>1</v>
      </c>
      <c r="P1357">
        <v>0</v>
      </c>
      <c r="Q1357">
        <v>0</v>
      </c>
      <c r="R1357" s="1" t="str">
        <f t="shared" si="168"/>
        <v>0</v>
      </c>
      <c r="S1357" s="1" t="str">
        <f t="shared" si="169"/>
        <v>1</v>
      </c>
      <c r="T1357" s="1" t="str">
        <f t="shared" si="170"/>
        <v>0</v>
      </c>
      <c r="U1357" s="1" t="str">
        <f t="shared" si="171"/>
        <v>0</v>
      </c>
      <c r="V1357" s="1">
        <f t="shared" si="172"/>
        <v>1</v>
      </c>
      <c r="W1357" t="str">
        <f t="shared" si="173"/>
        <v>1</v>
      </c>
      <c r="X1357">
        <v>1.4947509765599989</v>
      </c>
      <c r="Y1357">
        <v>0.23999023438000222</v>
      </c>
      <c r="Z1357" t="str">
        <f t="shared" si="174"/>
        <v>1</v>
      </c>
      <c r="AA1357" t="str">
        <f t="shared" si="175"/>
        <v>1</v>
      </c>
    </row>
    <row r="1358" spans="1:27">
      <c r="A1358">
        <v>4</v>
      </c>
      <c r="B1358">
        <v>1.3999999761581401</v>
      </c>
      <c r="C1358">
        <v>2.2999999523162802</v>
      </c>
      <c r="D1358">
        <v>-20</v>
      </c>
      <c r="E1358">
        <v>15</v>
      </c>
      <c r="F1358">
        <v>1458.7255859375</v>
      </c>
      <c r="G1358">
        <v>1461.17993164063</v>
      </c>
      <c r="H1358">
        <v>1461.29992675781</v>
      </c>
      <c r="I1358">
        <v>1460.55993652344</v>
      </c>
      <c r="J1358">
        <v>-0.16766801476478599</v>
      </c>
      <c r="K1358">
        <v>-0.367324709892273</v>
      </c>
      <c r="L1358">
        <v>0.20126168429851499</v>
      </c>
      <c r="M1358">
        <v>-0.46326407790183999</v>
      </c>
      <c r="N1358">
        <v>0</v>
      </c>
      <c r="O1358">
        <v>0</v>
      </c>
      <c r="P1358">
        <v>0</v>
      </c>
      <c r="Q1358">
        <v>1</v>
      </c>
      <c r="R1358" s="1" t="str">
        <f t="shared" si="168"/>
        <v>0</v>
      </c>
      <c r="S1358" s="1" t="str">
        <f t="shared" si="169"/>
        <v>0</v>
      </c>
      <c r="T1358" s="1" t="str">
        <f t="shared" si="170"/>
        <v>0</v>
      </c>
      <c r="U1358" s="1" t="str">
        <f t="shared" si="171"/>
        <v>1</v>
      </c>
      <c r="V1358" s="1">
        <f t="shared" si="172"/>
        <v>1</v>
      </c>
      <c r="W1358" t="str">
        <f t="shared" si="173"/>
        <v>1</v>
      </c>
      <c r="X1358">
        <v>2.4543457031300022</v>
      </c>
      <c r="Y1358">
        <v>-0.73999023436999778</v>
      </c>
      <c r="Z1358" t="str">
        <f t="shared" si="174"/>
        <v>0</v>
      </c>
      <c r="AA1358" t="str">
        <f t="shared" si="175"/>
        <v>0</v>
      </c>
    </row>
    <row r="1359" spans="1:27">
      <c r="A1359">
        <v>2</v>
      </c>
      <c r="B1359">
        <v>0.80000001192092896</v>
      </c>
      <c r="C1359">
        <v>2.5999999046325701</v>
      </c>
      <c r="D1359">
        <v>-20</v>
      </c>
      <c r="E1359">
        <v>15</v>
      </c>
      <c r="F1359">
        <v>1469.26513671875</v>
      </c>
      <c r="G1359">
        <v>1471.93994140625</v>
      </c>
      <c r="H1359">
        <v>1472.11999511719</v>
      </c>
      <c r="I1359">
        <v>1472.40002441406</v>
      </c>
      <c r="J1359">
        <v>0.13023740053176899</v>
      </c>
      <c r="K1359">
        <v>-0.14727468788623799</v>
      </c>
      <c r="L1359">
        <v>-0.13016110658645599</v>
      </c>
      <c r="M1359">
        <v>-0.393338352441788</v>
      </c>
      <c r="N1359">
        <v>0</v>
      </c>
      <c r="O1359">
        <v>1</v>
      </c>
      <c r="P1359">
        <v>0</v>
      </c>
      <c r="Q1359">
        <v>0</v>
      </c>
      <c r="R1359" s="1" t="str">
        <f t="shared" si="168"/>
        <v>0</v>
      </c>
      <c r="S1359" s="1" t="str">
        <f t="shared" si="169"/>
        <v>1</v>
      </c>
      <c r="T1359" s="1" t="str">
        <f t="shared" si="170"/>
        <v>0</v>
      </c>
      <c r="U1359" s="1" t="str">
        <f t="shared" si="171"/>
        <v>0</v>
      </c>
      <c r="V1359" s="1">
        <f t="shared" si="172"/>
        <v>1</v>
      </c>
      <c r="W1359" t="str">
        <f t="shared" si="173"/>
        <v>1</v>
      </c>
      <c r="X1359">
        <v>2.6748046875</v>
      </c>
      <c r="Y1359">
        <v>0.28002929686999778</v>
      </c>
      <c r="Z1359" t="str">
        <f t="shared" si="174"/>
        <v>1</v>
      </c>
      <c r="AA1359" t="str">
        <f t="shared" si="175"/>
        <v>1</v>
      </c>
    </row>
    <row r="1360" spans="1:27">
      <c r="A1360">
        <v>1</v>
      </c>
      <c r="B1360">
        <v>0.80000001192092896</v>
      </c>
      <c r="C1360">
        <v>2.2999999523162802</v>
      </c>
      <c r="D1360">
        <v>-20</v>
      </c>
      <c r="E1360">
        <v>15</v>
      </c>
      <c r="F1360">
        <v>1474.6748046875</v>
      </c>
      <c r="G1360">
        <v>1476.19995117188</v>
      </c>
      <c r="H1360">
        <v>1476.33996582031</v>
      </c>
      <c r="I1360">
        <v>1476.65991210938</v>
      </c>
      <c r="J1360">
        <v>5.4490197449922603E-2</v>
      </c>
      <c r="K1360">
        <v>-0.33033689856529203</v>
      </c>
      <c r="L1360">
        <v>0.261575967073441</v>
      </c>
      <c r="M1360">
        <v>-5.75980022549629E-2</v>
      </c>
      <c r="N1360">
        <v>1</v>
      </c>
      <c r="O1360">
        <v>0</v>
      </c>
      <c r="P1360">
        <v>0</v>
      </c>
      <c r="Q1360">
        <v>0</v>
      </c>
      <c r="R1360" s="1" t="str">
        <f t="shared" si="168"/>
        <v>1</v>
      </c>
      <c r="S1360" s="1" t="str">
        <f t="shared" si="169"/>
        <v>0</v>
      </c>
      <c r="T1360" s="1" t="str">
        <f t="shared" si="170"/>
        <v>0</v>
      </c>
      <c r="U1360" s="1" t="str">
        <f t="shared" si="171"/>
        <v>0</v>
      </c>
      <c r="V1360" s="1">
        <f t="shared" si="172"/>
        <v>1</v>
      </c>
      <c r="W1360" t="str">
        <f t="shared" si="173"/>
        <v>1</v>
      </c>
      <c r="X1360">
        <v>1.5251464843800022</v>
      </c>
      <c r="Y1360">
        <v>0.31994628907000333</v>
      </c>
      <c r="Z1360" t="str">
        <f t="shared" si="174"/>
        <v>1</v>
      </c>
      <c r="AA1360" t="str">
        <f t="shared" si="175"/>
        <v>1</v>
      </c>
    </row>
    <row r="1361" spans="1:27">
      <c r="A1361">
        <v>4</v>
      </c>
      <c r="B1361">
        <v>1.79999995231628</v>
      </c>
      <c r="C1361">
        <v>2.2999999523162802</v>
      </c>
      <c r="D1361">
        <v>-20</v>
      </c>
      <c r="E1361">
        <v>15</v>
      </c>
      <c r="F1361">
        <v>1478.51684570313</v>
      </c>
      <c r="G1361">
        <v>1479.81994628906</v>
      </c>
      <c r="H1361">
        <v>1480.02001953125</v>
      </c>
      <c r="I1361">
        <v>1480.27990722656</v>
      </c>
      <c r="J1361">
        <v>-0.17420044541358901</v>
      </c>
      <c r="K1361">
        <v>0.101385906338692</v>
      </c>
      <c r="L1361">
        <v>8.01813378930092E-2</v>
      </c>
      <c r="M1361">
        <v>-1.9087430089712101E-2</v>
      </c>
      <c r="N1361">
        <v>0</v>
      </c>
      <c r="O1361">
        <v>0</v>
      </c>
      <c r="P1361">
        <v>0</v>
      </c>
      <c r="Q1361">
        <v>1</v>
      </c>
      <c r="R1361" s="1" t="str">
        <f t="shared" si="168"/>
        <v>0</v>
      </c>
      <c r="S1361" s="1" t="str">
        <f t="shared" si="169"/>
        <v>0</v>
      </c>
      <c r="T1361" s="1" t="str">
        <f t="shared" si="170"/>
        <v>0</v>
      </c>
      <c r="U1361" s="1" t="str">
        <f t="shared" si="171"/>
        <v>1</v>
      </c>
      <c r="V1361" s="1">
        <f t="shared" si="172"/>
        <v>1</v>
      </c>
      <c r="W1361" t="str">
        <f t="shared" si="173"/>
        <v>1</v>
      </c>
      <c r="X1361">
        <v>1.3031005859299967</v>
      </c>
      <c r="Y1361">
        <v>0.25988769530999889</v>
      </c>
      <c r="Z1361" t="str">
        <f t="shared" si="174"/>
        <v>1</v>
      </c>
      <c r="AA1361" t="str">
        <f t="shared" si="175"/>
        <v>1</v>
      </c>
    </row>
    <row r="1362" spans="1:27">
      <c r="A1362">
        <v>3</v>
      </c>
      <c r="B1362">
        <v>0.80000001192092896</v>
      </c>
      <c r="C1362">
        <v>2.9000000953674299</v>
      </c>
      <c r="D1362">
        <v>-20</v>
      </c>
      <c r="E1362">
        <v>15</v>
      </c>
      <c r="F1362">
        <v>1481.97082519531</v>
      </c>
      <c r="G1362">
        <v>1483.43994140625</v>
      </c>
      <c r="H1362">
        <v>1483.55993652344</v>
      </c>
      <c r="I1362">
        <v>1483.88000488281</v>
      </c>
      <c r="J1362">
        <v>-0.18662442266941101</v>
      </c>
      <c r="K1362">
        <v>-0.24791803956031799</v>
      </c>
      <c r="L1362">
        <v>-0.13325028121471399</v>
      </c>
      <c r="M1362">
        <v>-0.24168598651886</v>
      </c>
      <c r="N1362">
        <v>0</v>
      </c>
      <c r="O1362">
        <v>0</v>
      </c>
      <c r="P1362">
        <v>1</v>
      </c>
      <c r="Q1362">
        <v>0</v>
      </c>
      <c r="R1362" s="1" t="str">
        <f t="shared" si="168"/>
        <v>0</v>
      </c>
      <c r="S1362" s="1" t="str">
        <f t="shared" si="169"/>
        <v>0</v>
      </c>
      <c r="T1362" s="1" t="str">
        <f t="shared" si="170"/>
        <v>1</v>
      </c>
      <c r="U1362" s="1" t="str">
        <f t="shared" si="171"/>
        <v>0</v>
      </c>
      <c r="V1362" s="1">
        <f t="shared" si="172"/>
        <v>1</v>
      </c>
      <c r="W1362" t="str">
        <f t="shared" si="173"/>
        <v>1</v>
      </c>
      <c r="X1362">
        <v>1.4691162109400011</v>
      </c>
      <c r="Y1362">
        <v>0.32006835936999778</v>
      </c>
      <c r="Z1362" t="str">
        <f t="shared" si="174"/>
        <v>1</v>
      </c>
      <c r="AA1362" t="str">
        <f t="shared" si="175"/>
        <v>1</v>
      </c>
    </row>
    <row r="1363" spans="1:27">
      <c r="A1363">
        <v>4</v>
      </c>
      <c r="B1363">
        <v>1.3999999761581401</v>
      </c>
      <c r="C1363">
        <v>2</v>
      </c>
      <c r="D1363">
        <v>-20</v>
      </c>
      <c r="E1363">
        <v>15</v>
      </c>
      <c r="F1363">
        <v>1485.8134765625</v>
      </c>
      <c r="G1363">
        <v>1487.19995117188</v>
      </c>
      <c r="H1363">
        <v>1487.33996582031</v>
      </c>
      <c r="I1363">
        <v>1487.35998535156</v>
      </c>
      <c r="J1363">
        <v>-3.84031049907207E-2</v>
      </c>
      <c r="K1363">
        <v>-0.43575191497802701</v>
      </c>
      <c r="L1363">
        <v>-5.1723808050155598E-2</v>
      </c>
      <c r="M1363">
        <v>3.1078271567821499E-2</v>
      </c>
      <c r="N1363">
        <v>0</v>
      </c>
      <c r="O1363">
        <v>0</v>
      </c>
      <c r="P1363">
        <v>0</v>
      </c>
      <c r="Q1363">
        <v>1</v>
      </c>
      <c r="R1363" s="1" t="str">
        <f t="shared" si="168"/>
        <v>0</v>
      </c>
      <c r="S1363" s="1" t="str">
        <f t="shared" si="169"/>
        <v>0</v>
      </c>
      <c r="T1363" s="1" t="str">
        <f t="shared" si="170"/>
        <v>0</v>
      </c>
      <c r="U1363" s="1" t="str">
        <f t="shared" si="171"/>
        <v>1</v>
      </c>
      <c r="V1363" s="1">
        <f t="shared" si="172"/>
        <v>1</v>
      </c>
      <c r="W1363" t="str">
        <f t="shared" si="173"/>
        <v>1</v>
      </c>
      <c r="X1363">
        <v>1.3864746093800022</v>
      </c>
      <c r="Y1363">
        <v>2.001953125E-2</v>
      </c>
      <c r="Z1363" t="str">
        <f t="shared" si="174"/>
        <v>1</v>
      </c>
      <c r="AA1363" t="str">
        <f t="shared" si="175"/>
        <v>1</v>
      </c>
    </row>
    <row r="1364" spans="1:27">
      <c r="A1364">
        <v>2</v>
      </c>
      <c r="B1364">
        <v>0.60000002384185802</v>
      </c>
      <c r="C1364">
        <v>2.2999999523162802</v>
      </c>
      <c r="D1364">
        <v>-20</v>
      </c>
      <c r="E1364">
        <v>15</v>
      </c>
      <c r="F1364">
        <v>1490.06774902344</v>
      </c>
      <c r="G1364">
        <v>1491.919921875</v>
      </c>
      <c r="H1364">
        <v>1492.05993652344</v>
      </c>
      <c r="I1364">
        <v>1491.97998046875</v>
      </c>
      <c r="J1364">
        <v>0.175528213381767</v>
      </c>
      <c r="K1364">
        <v>-0.280600875616074</v>
      </c>
      <c r="L1364">
        <v>0.160641700029373</v>
      </c>
      <c r="M1364">
        <v>-0.114075377583504</v>
      </c>
      <c r="N1364">
        <v>0</v>
      </c>
      <c r="O1364">
        <v>0</v>
      </c>
      <c r="P1364">
        <v>0</v>
      </c>
      <c r="Q1364">
        <v>1</v>
      </c>
      <c r="R1364" s="1" t="str">
        <f t="shared" si="168"/>
        <v>0</v>
      </c>
      <c r="S1364" s="1" t="str">
        <f t="shared" si="169"/>
        <v>1</v>
      </c>
      <c r="T1364" s="1" t="str">
        <f t="shared" si="170"/>
        <v>0</v>
      </c>
      <c r="U1364" s="1" t="str">
        <f t="shared" si="171"/>
        <v>0</v>
      </c>
      <c r="V1364" s="1">
        <f t="shared" si="172"/>
        <v>1</v>
      </c>
      <c r="W1364" t="str">
        <f t="shared" si="173"/>
        <v>1</v>
      </c>
      <c r="X1364">
        <v>1.8521728515599989</v>
      </c>
      <c r="Y1364">
        <v>-7.995605469000111E-2</v>
      </c>
      <c r="Z1364" t="str">
        <f t="shared" si="174"/>
        <v>0</v>
      </c>
      <c r="AA1364" t="str">
        <f t="shared" si="175"/>
        <v>0</v>
      </c>
    </row>
    <row r="1365" spans="1:27">
      <c r="A1365">
        <v>1</v>
      </c>
      <c r="B1365">
        <v>1</v>
      </c>
      <c r="C1365">
        <v>2</v>
      </c>
      <c r="D1365">
        <v>-20</v>
      </c>
      <c r="E1365">
        <v>15</v>
      </c>
      <c r="F1365">
        <v>1498.76416015625</v>
      </c>
      <c r="G1365">
        <v>1501.81994628906</v>
      </c>
      <c r="H1365">
        <v>1502.02001953125</v>
      </c>
      <c r="I1365">
        <v>0</v>
      </c>
      <c r="J1365">
        <v>0.20364174246788</v>
      </c>
      <c r="K1365">
        <v>-0.29989579319953902</v>
      </c>
      <c r="L1365">
        <v>0.342275440692902</v>
      </c>
      <c r="M1365">
        <v>0.54095894098281905</v>
      </c>
      <c r="N1365">
        <v>0</v>
      </c>
      <c r="O1365">
        <v>0</v>
      </c>
      <c r="P1365">
        <v>0</v>
      </c>
      <c r="Q1365">
        <v>0</v>
      </c>
      <c r="R1365" s="1" t="str">
        <f t="shared" si="168"/>
        <v>1</v>
      </c>
      <c r="S1365" s="1" t="str">
        <f t="shared" si="169"/>
        <v>0</v>
      </c>
      <c r="T1365" s="1" t="str">
        <f t="shared" si="170"/>
        <v>0</v>
      </c>
      <c r="U1365" s="1" t="str">
        <f t="shared" si="171"/>
        <v>0</v>
      </c>
      <c r="V1365" s="1">
        <f t="shared" si="172"/>
        <v>2</v>
      </c>
      <c r="W1365" t="str">
        <f t="shared" si="173"/>
        <v>0</v>
      </c>
      <c r="X1365">
        <v>3.0557861328099989</v>
      </c>
      <c r="Y1365">
        <v>-1502.02001953125</v>
      </c>
      <c r="Z1365" t="str">
        <f t="shared" si="174"/>
        <v>0</v>
      </c>
      <c r="AA1365" t="str">
        <f t="shared" si="175"/>
        <v>0</v>
      </c>
    </row>
    <row r="1366" spans="1:27">
      <c r="A1366">
        <v>4</v>
      </c>
      <c r="B1366">
        <v>1.20000004768372</v>
      </c>
      <c r="C1366">
        <v>2.9000000953674299</v>
      </c>
      <c r="D1366">
        <v>-20</v>
      </c>
      <c r="E1366">
        <v>15</v>
      </c>
      <c r="F1366">
        <v>1504.52868652344</v>
      </c>
      <c r="G1366">
        <v>1505.9599609375</v>
      </c>
      <c r="H1366">
        <v>1506.07995605469</v>
      </c>
      <c r="I1366">
        <v>1506.31994628906</v>
      </c>
      <c r="J1366">
        <v>-0.16089716553687999</v>
      </c>
      <c r="K1366">
        <v>-0.248061537742615</v>
      </c>
      <c r="L1366">
        <v>0.22775256633758501</v>
      </c>
      <c r="M1366">
        <v>0.54866874217987105</v>
      </c>
      <c r="N1366">
        <v>0</v>
      </c>
      <c r="O1366">
        <v>0</v>
      </c>
      <c r="P1366">
        <v>0</v>
      </c>
      <c r="Q1366">
        <v>1</v>
      </c>
      <c r="R1366" s="1" t="str">
        <f t="shared" si="168"/>
        <v>0</v>
      </c>
      <c r="S1366" s="1" t="str">
        <f t="shared" si="169"/>
        <v>0</v>
      </c>
      <c r="T1366" s="1" t="str">
        <f t="shared" si="170"/>
        <v>0</v>
      </c>
      <c r="U1366" s="1" t="str">
        <f t="shared" si="171"/>
        <v>1</v>
      </c>
      <c r="V1366" s="1">
        <f t="shared" si="172"/>
        <v>1</v>
      </c>
      <c r="W1366" t="str">
        <f t="shared" si="173"/>
        <v>1</v>
      </c>
      <c r="X1366">
        <v>1.4312744140599989</v>
      </c>
      <c r="Y1366">
        <v>0.23999023436999778</v>
      </c>
      <c r="Z1366" t="str">
        <f t="shared" si="174"/>
        <v>1</v>
      </c>
      <c r="AA1366" t="str">
        <f t="shared" si="175"/>
        <v>1</v>
      </c>
    </row>
    <row r="1367" spans="1:27">
      <c r="A1367">
        <v>1</v>
      </c>
      <c r="B1367">
        <v>0.60000002384185802</v>
      </c>
      <c r="C1367">
        <v>2.9000000953674299</v>
      </c>
      <c r="D1367">
        <v>-20</v>
      </c>
      <c r="E1367">
        <v>15</v>
      </c>
      <c r="F1367">
        <v>1508.07067871094</v>
      </c>
      <c r="G1367">
        <v>1509.35998535156</v>
      </c>
      <c r="H1367">
        <v>1509.5</v>
      </c>
      <c r="I1367">
        <v>1509.77990722656</v>
      </c>
      <c r="J1367">
        <v>-0.12162858247757</v>
      </c>
      <c r="K1367">
        <v>-0.14341005682945299</v>
      </c>
      <c r="L1367">
        <v>8.39395001530647E-2</v>
      </c>
      <c r="M1367">
        <v>-0.107829749584198</v>
      </c>
      <c r="N1367">
        <v>1</v>
      </c>
      <c r="O1367">
        <v>0</v>
      </c>
      <c r="P1367">
        <v>0</v>
      </c>
      <c r="Q1367">
        <v>0</v>
      </c>
      <c r="R1367" s="1" t="str">
        <f t="shared" si="168"/>
        <v>1</v>
      </c>
      <c r="S1367" s="1" t="str">
        <f t="shared" si="169"/>
        <v>0</v>
      </c>
      <c r="T1367" s="1" t="str">
        <f t="shared" si="170"/>
        <v>0</v>
      </c>
      <c r="U1367" s="1" t="str">
        <f t="shared" si="171"/>
        <v>0</v>
      </c>
      <c r="V1367" s="1">
        <f t="shared" si="172"/>
        <v>1</v>
      </c>
      <c r="W1367" t="str">
        <f t="shared" si="173"/>
        <v>1</v>
      </c>
      <c r="X1367">
        <v>1.2893066406199978</v>
      </c>
      <c r="Y1367">
        <v>0.27990722655999889</v>
      </c>
      <c r="Z1367" t="str">
        <f t="shared" si="174"/>
        <v>1</v>
      </c>
      <c r="AA1367" t="str">
        <f t="shared" si="175"/>
        <v>1</v>
      </c>
    </row>
    <row r="1368" spans="1:27">
      <c r="A1368">
        <v>2</v>
      </c>
      <c r="B1368">
        <v>1</v>
      </c>
      <c r="C1368">
        <v>2.5999999046325701</v>
      </c>
      <c r="D1368">
        <v>-20</v>
      </c>
      <c r="E1368">
        <v>15</v>
      </c>
      <c r="F1368">
        <v>1511.41381835938</v>
      </c>
      <c r="G1368">
        <v>1512.919921875</v>
      </c>
      <c r="H1368">
        <v>1513.05993652344</v>
      </c>
      <c r="I1368">
        <v>1513.33996582031</v>
      </c>
      <c r="J1368">
        <v>-0.149796187877655</v>
      </c>
      <c r="K1368">
        <v>0.200225785374641</v>
      </c>
      <c r="L1368">
        <v>0.15072731673717499</v>
      </c>
      <c r="M1368">
        <v>-0.25494453310966497</v>
      </c>
      <c r="N1368">
        <v>0</v>
      </c>
      <c r="O1368">
        <v>1</v>
      </c>
      <c r="P1368">
        <v>0</v>
      </c>
      <c r="Q1368">
        <v>0</v>
      </c>
      <c r="R1368" s="1" t="str">
        <f t="shared" si="168"/>
        <v>0</v>
      </c>
      <c r="S1368" s="1" t="str">
        <f t="shared" si="169"/>
        <v>1</v>
      </c>
      <c r="T1368" s="1" t="str">
        <f t="shared" si="170"/>
        <v>0</v>
      </c>
      <c r="U1368" s="1" t="str">
        <f t="shared" si="171"/>
        <v>0</v>
      </c>
      <c r="V1368" s="1">
        <f t="shared" si="172"/>
        <v>1</v>
      </c>
      <c r="W1368" t="str">
        <f t="shared" si="173"/>
        <v>1</v>
      </c>
      <c r="X1368">
        <v>1.5061035156199978</v>
      </c>
      <c r="Y1368">
        <v>0.28002929686999778</v>
      </c>
      <c r="Z1368" t="str">
        <f t="shared" si="174"/>
        <v>1</v>
      </c>
      <c r="AA1368" t="str">
        <f t="shared" si="175"/>
        <v>1</v>
      </c>
    </row>
    <row r="1369" spans="1:27">
      <c r="A1369">
        <v>3</v>
      </c>
      <c r="B1369">
        <v>1.79999995231628</v>
      </c>
      <c r="C1369">
        <v>2.2999999523162802</v>
      </c>
      <c r="D1369">
        <v>-20</v>
      </c>
      <c r="E1369">
        <v>15</v>
      </c>
      <c r="F1369">
        <v>1515.07958984375</v>
      </c>
      <c r="G1369">
        <v>1516.38000488281</v>
      </c>
      <c r="H1369">
        <v>1516.52001953125</v>
      </c>
      <c r="I1369">
        <v>1516.77990722656</v>
      </c>
      <c r="J1369">
        <v>9.7471199929714203E-2</v>
      </c>
      <c r="K1369">
        <v>-0.250589489936829</v>
      </c>
      <c r="L1369">
        <v>-0.15410739183425901</v>
      </c>
      <c r="M1369">
        <v>-0.19447706639766699</v>
      </c>
      <c r="N1369">
        <v>0</v>
      </c>
      <c r="O1369">
        <v>0</v>
      </c>
      <c r="P1369">
        <v>1</v>
      </c>
      <c r="Q1369">
        <v>0</v>
      </c>
      <c r="R1369" s="1" t="str">
        <f t="shared" si="168"/>
        <v>0</v>
      </c>
      <c r="S1369" s="1" t="str">
        <f t="shared" si="169"/>
        <v>0</v>
      </c>
      <c r="T1369" s="1" t="str">
        <f t="shared" si="170"/>
        <v>1</v>
      </c>
      <c r="U1369" s="1" t="str">
        <f t="shared" si="171"/>
        <v>0</v>
      </c>
      <c r="V1369" s="1">
        <f t="shared" si="172"/>
        <v>1</v>
      </c>
      <c r="W1369" t="str">
        <f t="shared" si="173"/>
        <v>1</v>
      </c>
      <c r="X1369">
        <v>1.3004150390599989</v>
      </c>
      <c r="Y1369">
        <v>0.25988769530999889</v>
      </c>
      <c r="Z1369" t="str">
        <f t="shared" si="174"/>
        <v>1</v>
      </c>
      <c r="AA1369" t="str">
        <f t="shared" si="175"/>
        <v>1</v>
      </c>
    </row>
    <row r="1370" spans="1:27">
      <c r="A1370">
        <v>3</v>
      </c>
      <c r="B1370">
        <v>1.3999999761581401</v>
      </c>
      <c r="C1370">
        <v>2.9000000953674299</v>
      </c>
      <c r="D1370">
        <v>-20</v>
      </c>
      <c r="E1370">
        <v>15</v>
      </c>
      <c r="F1370">
        <v>1519.12182617188</v>
      </c>
      <c r="G1370">
        <v>1520.26000976563</v>
      </c>
      <c r="H1370">
        <v>1520.47998046875</v>
      </c>
      <c r="I1370">
        <v>1520.65991210938</v>
      </c>
      <c r="J1370">
        <v>0.23634113371372201</v>
      </c>
      <c r="K1370">
        <v>-0.14646337926387801</v>
      </c>
      <c r="L1370">
        <v>0.32748815417289701</v>
      </c>
      <c r="M1370">
        <v>-0.29349908232688898</v>
      </c>
      <c r="N1370">
        <v>0</v>
      </c>
      <c r="O1370">
        <v>0</v>
      </c>
      <c r="P1370">
        <v>1</v>
      </c>
      <c r="Q1370">
        <v>0</v>
      </c>
      <c r="R1370" s="1" t="str">
        <f t="shared" si="168"/>
        <v>0</v>
      </c>
      <c r="S1370" s="1" t="str">
        <f t="shared" si="169"/>
        <v>0</v>
      </c>
      <c r="T1370" s="1" t="str">
        <f t="shared" si="170"/>
        <v>1</v>
      </c>
      <c r="U1370" s="1" t="str">
        <f t="shared" si="171"/>
        <v>0</v>
      </c>
      <c r="V1370" s="1">
        <f t="shared" si="172"/>
        <v>1</v>
      </c>
      <c r="W1370" t="str">
        <f t="shared" si="173"/>
        <v>1</v>
      </c>
      <c r="X1370">
        <v>1.13818359375</v>
      </c>
      <c r="Y1370">
        <v>0.17993164063000222</v>
      </c>
      <c r="Z1370" t="str">
        <f t="shared" si="174"/>
        <v>1</v>
      </c>
      <c r="AA1370" t="str">
        <f t="shared" si="175"/>
        <v>1</v>
      </c>
    </row>
    <row r="1371" spans="1:27">
      <c r="A1371">
        <v>4</v>
      </c>
      <c r="B1371">
        <v>1.6000000238418599</v>
      </c>
      <c r="C1371">
        <v>2.9000000953674299</v>
      </c>
      <c r="D1371">
        <v>-20</v>
      </c>
      <c r="E1371">
        <v>15</v>
      </c>
      <c r="F1371">
        <v>1522.5869140625</v>
      </c>
      <c r="G1371">
        <v>1523.79992675781</v>
      </c>
      <c r="H1371">
        <v>1523.90002441406</v>
      </c>
      <c r="I1371">
        <v>1524.14001464844</v>
      </c>
      <c r="J1371">
        <v>0.117011249065399</v>
      </c>
      <c r="K1371">
        <v>-0.36192250251769997</v>
      </c>
      <c r="L1371">
        <v>0.23505569994449599</v>
      </c>
      <c r="M1371">
        <v>-0.32798677682876598</v>
      </c>
      <c r="N1371">
        <v>0</v>
      </c>
      <c r="O1371">
        <v>0</v>
      </c>
      <c r="P1371">
        <v>0</v>
      </c>
      <c r="Q1371">
        <v>1</v>
      </c>
      <c r="R1371" s="1" t="str">
        <f t="shared" si="168"/>
        <v>0</v>
      </c>
      <c r="S1371" s="1" t="str">
        <f t="shared" si="169"/>
        <v>0</v>
      </c>
      <c r="T1371" s="1" t="str">
        <f t="shared" si="170"/>
        <v>0</v>
      </c>
      <c r="U1371" s="1" t="str">
        <f t="shared" si="171"/>
        <v>1</v>
      </c>
      <c r="V1371" s="1">
        <f t="shared" si="172"/>
        <v>1</v>
      </c>
      <c r="W1371" t="str">
        <f t="shared" si="173"/>
        <v>1</v>
      </c>
      <c r="X1371">
        <v>1.2130126953099989</v>
      </c>
      <c r="Y1371">
        <v>0.23999023438000222</v>
      </c>
      <c r="Z1371" t="str">
        <f t="shared" si="174"/>
        <v>1</v>
      </c>
      <c r="AA1371" t="str">
        <f t="shared" si="175"/>
        <v>1</v>
      </c>
    </row>
    <row r="1372" spans="1:27">
      <c r="A1372">
        <v>2</v>
      </c>
      <c r="B1372">
        <v>1.3999999761581401</v>
      </c>
      <c r="C1372">
        <v>2.5999999046325701</v>
      </c>
      <c r="D1372">
        <v>-20</v>
      </c>
      <c r="E1372">
        <v>15</v>
      </c>
      <c r="F1372">
        <v>1534.78210449219</v>
      </c>
      <c r="G1372">
        <v>1535.919921875</v>
      </c>
      <c r="H1372">
        <v>1536</v>
      </c>
      <c r="I1372">
        <v>1535.9599609375</v>
      </c>
      <c r="J1372">
        <v>0.347016721963882</v>
      </c>
      <c r="K1372">
        <v>-0.51497048139572099</v>
      </c>
      <c r="L1372">
        <v>0.43076461553573597</v>
      </c>
      <c r="M1372">
        <v>-0.31126058101654103</v>
      </c>
      <c r="N1372">
        <v>0</v>
      </c>
      <c r="O1372">
        <v>1</v>
      </c>
      <c r="P1372">
        <v>0</v>
      </c>
      <c r="Q1372">
        <v>1</v>
      </c>
      <c r="R1372" s="1" t="str">
        <f t="shared" si="168"/>
        <v>0</v>
      </c>
      <c r="S1372" s="1" t="str">
        <f t="shared" si="169"/>
        <v>1</v>
      </c>
      <c r="T1372" s="1" t="str">
        <f t="shared" si="170"/>
        <v>0</v>
      </c>
      <c r="U1372" s="1" t="str">
        <f t="shared" si="171"/>
        <v>0</v>
      </c>
      <c r="V1372" s="1">
        <f t="shared" si="172"/>
        <v>0</v>
      </c>
      <c r="W1372" t="str">
        <f t="shared" si="173"/>
        <v>0</v>
      </c>
      <c r="X1372">
        <v>1.1378173828099989</v>
      </c>
      <c r="Y1372">
        <v>-4.00390625E-2</v>
      </c>
      <c r="Z1372" t="str">
        <f t="shared" si="174"/>
        <v>0</v>
      </c>
      <c r="AA1372" t="str">
        <f t="shared" si="175"/>
        <v>0</v>
      </c>
    </row>
    <row r="1373" spans="1:27">
      <c r="A1373">
        <v>2</v>
      </c>
      <c r="B1373">
        <v>1.6000000238418599</v>
      </c>
      <c r="C1373">
        <v>2.5999999046325701</v>
      </c>
      <c r="D1373">
        <v>-20</v>
      </c>
      <c r="E1373">
        <v>15</v>
      </c>
      <c r="F1373">
        <v>1538.11499023438</v>
      </c>
      <c r="G1373">
        <v>1539.419921875</v>
      </c>
      <c r="H1373">
        <v>1539.5</v>
      </c>
      <c r="I1373">
        <v>1539.83996582031</v>
      </c>
      <c r="J1373">
        <v>-5.4464680142700698E-3</v>
      </c>
      <c r="K1373">
        <v>-0.43054139614105202</v>
      </c>
      <c r="L1373">
        <v>0.50144845247268699</v>
      </c>
      <c r="M1373">
        <v>0.53186005353927601</v>
      </c>
      <c r="N1373">
        <v>0</v>
      </c>
      <c r="O1373">
        <v>1</v>
      </c>
      <c r="P1373">
        <v>0</v>
      </c>
      <c r="Q1373">
        <v>0</v>
      </c>
      <c r="R1373" s="1" t="str">
        <f t="shared" si="168"/>
        <v>0</v>
      </c>
      <c r="S1373" s="1" t="str">
        <f t="shared" si="169"/>
        <v>1</v>
      </c>
      <c r="T1373" s="1" t="str">
        <f t="shared" si="170"/>
        <v>0</v>
      </c>
      <c r="U1373" s="1" t="str">
        <f t="shared" si="171"/>
        <v>0</v>
      </c>
      <c r="V1373" s="1">
        <f t="shared" si="172"/>
        <v>1</v>
      </c>
      <c r="W1373" t="str">
        <f t="shared" si="173"/>
        <v>1</v>
      </c>
      <c r="X1373">
        <v>1.3049316406199978</v>
      </c>
      <c r="Y1373">
        <v>0.33996582030999889</v>
      </c>
      <c r="Z1373" t="str">
        <f t="shared" si="174"/>
        <v>1</v>
      </c>
      <c r="AA1373" t="str">
        <f t="shared" si="175"/>
        <v>1</v>
      </c>
    </row>
    <row r="1374" spans="1:27">
      <c r="A1374">
        <v>2</v>
      </c>
      <c r="B1374">
        <v>0.60000002384185802</v>
      </c>
      <c r="C1374">
        <v>2.5999999046325701</v>
      </c>
      <c r="D1374">
        <v>-20</v>
      </c>
      <c r="E1374">
        <v>15</v>
      </c>
      <c r="F1374">
        <v>1541.59033203125</v>
      </c>
      <c r="G1374">
        <v>1543.02001953125</v>
      </c>
      <c r="H1374">
        <v>1543.11999511719</v>
      </c>
      <c r="I1374">
        <v>1543.47998046875</v>
      </c>
      <c r="J1374">
        <v>-6.3774466514587402E-2</v>
      </c>
      <c r="K1374">
        <v>-0.31564107537269598</v>
      </c>
      <c r="L1374">
        <v>0.43631991744041398</v>
      </c>
      <c r="M1374">
        <v>-0.15368008613586401</v>
      </c>
      <c r="N1374">
        <v>0</v>
      </c>
      <c r="O1374">
        <v>1</v>
      </c>
      <c r="P1374">
        <v>0</v>
      </c>
      <c r="Q1374">
        <v>0</v>
      </c>
      <c r="R1374" s="1" t="str">
        <f t="shared" si="168"/>
        <v>0</v>
      </c>
      <c r="S1374" s="1" t="str">
        <f t="shared" si="169"/>
        <v>1</v>
      </c>
      <c r="T1374" s="1" t="str">
        <f t="shared" si="170"/>
        <v>0</v>
      </c>
      <c r="U1374" s="1" t="str">
        <f t="shared" si="171"/>
        <v>0</v>
      </c>
      <c r="V1374" s="1">
        <f t="shared" si="172"/>
        <v>1</v>
      </c>
      <c r="W1374" t="str">
        <f t="shared" si="173"/>
        <v>1</v>
      </c>
      <c r="X1374">
        <v>1.4296875</v>
      </c>
      <c r="Y1374">
        <v>0.35998535155999889</v>
      </c>
      <c r="Z1374" t="str">
        <f t="shared" si="174"/>
        <v>1</v>
      </c>
      <c r="AA1374" t="str">
        <f t="shared" si="175"/>
        <v>1</v>
      </c>
    </row>
    <row r="1375" spans="1:27">
      <c r="A1375">
        <v>1</v>
      </c>
      <c r="B1375">
        <v>1.79999995231628</v>
      </c>
      <c r="C1375">
        <v>2</v>
      </c>
      <c r="D1375">
        <v>-20</v>
      </c>
      <c r="E1375">
        <v>15</v>
      </c>
      <c r="F1375">
        <v>1545.81079101563</v>
      </c>
      <c r="G1375">
        <v>1547</v>
      </c>
      <c r="H1375">
        <v>1547.19995117188</v>
      </c>
      <c r="I1375">
        <v>1547.43994140625</v>
      </c>
      <c r="J1375">
        <v>0.143264785408974</v>
      </c>
      <c r="K1375">
        <v>-0.496346324682236</v>
      </c>
      <c r="L1375">
        <v>0.205150306224823</v>
      </c>
      <c r="M1375">
        <v>-0.35885450243949901</v>
      </c>
      <c r="N1375">
        <v>1</v>
      </c>
      <c r="O1375">
        <v>0</v>
      </c>
      <c r="P1375">
        <v>0</v>
      </c>
      <c r="Q1375">
        <v>0</v>
      </c>
      <c r="R1375" s="1" t="str">
        <f t="shared" si="168"/>
        <v>1</v>
      </c>
      <c r="S1375" s="1" t="str">
        <f t="shared" si="169"/>
        <v>0</v>
      </c>
      <c r="T1375" s="1" t="str">
        <f t="shared" si="170"/>
        <v>0</v>
      </c>
      <c r="U1375" s="1" t="str">
        <f t="shared" si="171"/>
        <v>0</v>
      </c>
      <c r="V1375" s="1">
        <f t="shared" si="172"/>
        <v>1</v>
      </c>
      <c r="W1375" t="str">
        <f t="shared" si="173"/>
        <v>1</v>
      </c>
      <c r="X1375">
        <v>1.1892089843699978</v>
      </c>
      <c r="Y1375">
        <v>0.23999023436999778</v>
      </c>
      <c r="Z1375" t="str">
        <f t="shared" si="174"/>
        <v>1</v>
      </c>
      <c r="AA1375" t="str">
        <f t="shared" si="175"/>
        <v>1</v>
      </c>
    </row>
    <row r="1376" spans="1:27">
      <c r="A1376">
        <v>1</v>
      </c>
      <c r="B1376">
        <v>1.20000004768372</v>
      </c>
      <c r="C1376">
        <v>2.5999999046325701</v>
      </c>
      <c r="D1376">
        <v>-20</v>
      </c>
      <c r="E1376">
        <v>15</v>
      </c>
      <c r="F1376">
        <v>1549.7421875</v>
      </c>
      <c r="G1376">
        <v>1550.9599609375</v>
      </c>
      <c r="H1376">
        <v>1551.09997558594</v>
      </c>
      <c r="I1376">
        <v>0</v>
      </c>
      <c r="J1376">
        <v>-0.13866515457630199</v>
      </c>
      <c r="K1376">
        <v>-0.42231157422065702</v>
      </c>
      <c r="L1376">
        <v>0.105199247598648</v>
      </c>
      <c r="M1376">
        <v>-0.152031004428864</v>
      </c>
      <c r="N1376">
        <v>0</v>
      </c>
      <c r="O1376">
        <v>0</v>
      </c>
      <c r="P1376">
        <v>0</v>
      </c>
      <c r="Q1376">
        <v>0</v>
      </c>
      <c r="R1376" s="1" t="str">
        <f t="shared" si="168"/>
        <v>1</v>
      </c>
      <c r="S1376" s="1" t="str">
        <f t="shared" si="169"/>
        <v>0</v>
      </c>
      <c r="T1376" s="1" t="str">
        <f t="shared" si="170"/>
        <v>0</v>
      </c>
      <c r="U1376" s="1" t="str">
        <f t="shared" si="171"/>
        <v>0</v>
      </c>
      <c r="V1376" s="1">
        <f t="shared" si="172"/>
        <v>2</v>
      </c>
      <c r="W1376" t="str">
        <f t="shared" si="173"/>
        <v>0</v>
      </c>
      <c r="X1376">
        <v>1.2177734375</v>
      </c>
      <c r="Y1376">
        <v>-1551.09997558594</v>
      </c>
      <c r="Z1376" t="str">
        <f t="shared" si="174"/>
        <v>0</v>
      </c>
      <c r="AA1376" t="str">
        <f t="shared" si="175"/>
        <v>0</v>
      </c>
    </row>
    <row r="1377" spans="1:27">
      <c r="A1377">
        <v>2</v>
      </c>
      <c r="B1377">
        <v>1</v>
      </c>
      <c r="C1377">
        <v>2.2999999523162802</v>
      </c>
      <c r="D1377">
        <v>-20</v>
      </c>
      <c r="E1377">
        <v>15</v>
      </c>
      <c r="F1377">
        <v>1553.42993164063</v>
      </c>
      <c r="G1377">
        <v>1554.77990722656</v>
      </c>
      <c r="H1377">
        <v>1554.93994140625</v>
      </c>
      <c r="I1377">
        <v>1554.83996582031</v>
      </c>
      <c r="J1377">
        <v>0.22021652758121499</v>
      </c>
      <c r="K1377">
        <v>-0.41334182024002097</v>
      </c>
      <c r="L1377">
        <v>-9.8834000527858706E-2</v>
      </c>
      <c r="M1377">
        <v>-0.32694765925407399</v>
      </c>
      <c r="N1377">
        <v>0</v>
      </c>
      <c r="O1377">
        <v>1</v>
      </c>
      <c r="P1377">
        <v>0</v>
      </c>
      <c r="Q1377">
        <v>1</v>
      </c>
      <c r="R1377" s="1" t="str">
        <f t="shared" si="168"/>
        <v>0</v>
      </c>
      <c r="S1377" s="1" t="str">
        <f t="shared" si="169"/>
        <v>1</v>
      </c>
      <c r="T1377" s="1" t="str">
        <f t="shared" si="170"/>
        <v>0</v>
      </c>
      <c r="U1377" s="1" t="str">
        <f t="shared" si="171"/>
        <v>0</v>
      </c>
      <c r="V1377" s="1">
        <f t="shared" si="172"/>
        <v>0</v>
      </c>
      <c r="W1377" t="str">
        <f t="shared" si="173"/>
        <v>0</v>
      </c>
      <c r="X1377">
        <v>1.3499755859299967</v>
      </c>
      <c r="Y1377">
        <v>-9.997558594000111E-2</v>
      </c>
      <c r="Z1377" t="str">
        <f t="shared" si="174"/>
        <v>0</v>
      </c>
      <c r="AA1377" t="str">
        <f t="shared" si="175"/>
        <v>0</v>
      </c>
    </row>
    <row r="1378" spans="1:27">
      <c r="A1378">
        <v>2</v>
      </c>
      <c r="B1378">
        <v>1</v>
      </c>
      <c r="C1378">
        <v>2</v>
      </c>
      <c r="D1378">
        <v>-20</v>
      </c>
      <c r="E1378">
        <v>15</v>
      </c>
      <c r="F1378">
        <v>1562.28210449219</v>
      </c>
      <c r="G1378">
        <v>1564.88000488281</v>
      </c>
      <c r="H1378">
        <v>1564.97998046875</v>
      </c>
      <c r="I1378">
        <v>1564.4599609375</v>
      </c>
      <c r="J1378">
        <v>-0.39042392373085</v>
      </c>
      <c r="K1378">
        <v>-0.18945847451686901</v>
      </c>
      <c r="L1378">
        <v>0.23629871010780301</v>
      </c>
      <c r="M1378">
        <v>0.55020362138748202</v>
      </c>
      <c r="N1378">
        <v>0</v>
      </c>
      <c r="O1378">
        <v>1</v>
      </c>
      <c r="P1378">
        <v>0</v>
      </c>
      <c r="Q1378">
        <v>0</v>
      </c>
      <c r="R1378" s="1" t="str">
        <f t="shared" si="168"/>
        <v>0</v>
      </c>
      <c r="S1378" s="1" t="str">
        <f t="shared" si="169"/>
        <v>1</v>
      </c>
      <c r="T1378" s="1" t="str">
        <f t="shared" si="170"/>
        <v>0</v>
      </c>
      <c r="U1378" s="1" t="str">
        <f t="shared" si="171"/>
        <v>0</v>
      </c>
      <c r="V1378" s="1">
        <f t="shared" si="172"/>
        <v>1</v>
      </c>
      <c r="W1378" t="str">
        <f t="shared" si="173"/>
        <v>1</v>
      </c>
      <c r="X1378">
        <v>2.5979003906199978</v>
      </c>
      <c r="Y1378">
        <v>-0.52001953125</v>
      </c>
      <c r="Z1378" t="str">
        <f t="shared" si="174"/>
        <v>0</v>
      </c>
      <c r="AA1378" t="str">
        <f t="shared" si="175"/>
        <v>0</v>
      </c>
    </row>
    <row r="1379" spans="1:27">
      <c r="A1379">
        <v>4</v>
      </c>
      <c r="B1379">
        <v>0.60000002384185802</v>
      </c>
      <c r="C1379">
        <v>2.9000000953674299</v>
      </c>
      <c r="D1379">
        <v>-20</v>
      </c>
      <c r="E1379">
        <v>15</v>
      </c>
      <c r="F1379">
        <v>1571.66650390625</v>
      </c>
      <c r="G1379">
        <v>1573.09997558594</v>
      </c>
      <c r="H1379">
        <v>1573.19995117188</v>
      </c>
      <c r="I1379">
        <v>1573.47998046875</v>
      </c>
      <c r="J1379">
        <v>0.107536070048809</v>
      </c>
      <c r="K1379">
        <v>-0.129474282264709</v>
      </c>
      <c r="L1379">
        <v>-0.32373014092445401</v>
      </c>
      <c r="M1379">
        <v>-0.41795364022254899</v>
      </c>
      <c r="N1379">
        <v>0</v>
      </c>
      <c r="O1379">
        <v>0</v>
      </c>
      <c r="P1379">
        <v>0</v>
      </c>
      <c r="Q1379">
        <v>1</v>
      </c>
      <c r="R1379" s="1" t="str">
        <f t="shared" si="168"/>
        <v>0</v>
      </c>
      <c r="S1379" s="1" t="str">
        <f t="shared" si="169"/>
        <v>0</v>
      </c>
      <c r="T1379" s="1" t="str">
        <f t="shared" si="170"/>
        <v>0</v>
      </c>
      <c r="U1379" s="1" t="str">
        <f t="shared" si="171"/>
        <v>1</v>
      </c>
      <c r="V1379" s="1">
        <f t="shared" si="172"/>
        <v>1</v>
      </c>
      <c r="W1379" t="str">
        <f t="shared" si="173"/>
        <v>1</v>
      </c>
      <c r="X1379">
        <v>1.4334716796900011</v>
      </c>
      <c r="Y1379">
        <v>0.28002929686999778</v>
      </c>
      <c r="Z1379" t="str">
        <f t="shared" si="174"/>
        <v>1</v>
      </c>
      <c r="AA1379" t="str">
        <f t="shared" si="175"/>
        <v>1</v>
      </c>
    </row>
    <row r="1380" spans="1:27">
      <c r="A1380">
        <v>3</v>
      </c>
      <c r="B1380">
        <v>0.80000001192092896</v>
      </c>
      <c r="C1380">
        <v>2.5999999046325701</v>
      </c>
      <c r="D1380">
        <v>-20</v>
      </c>
      <c r="E1380">
        <v>15</v>
      </c>
      <c r="F1380">
        <v>1575.33154296875</v>
      </c>
      <c r="G1380">
        <v>1576.69995117188</v>
      </c>
      <c r="H1380">
        <v>1576.83996582031</v>
      </c>
      <c r="I1380">
        <v>1577.03991699219</v>
      </c>
      <c r="J1380">
        <v>0.18060608208179499</v>
      </c>
      <c r="K1380">
        <v>-0.26460185647010798</v>
      </c>
      <c r="L1380">
        <v>0.29405078291893</v>
      </c>
      <c r="M1380">
        <v>-7.6891019940376296E-2</v>
      </c>
      <c r="N1380">
        <v>0</v>
      </c>
      <c r="O1380">
        <v>0</v>
      </c>
      <c r="P1380">
        <v>1</v>
      </c>
      <c r="Q1380">
        <v>0</v>
      </c>
      <c r="R1380" s="1" t="str">
        <f t="shared" si="168"/>
        <v>0</v>
      </c>
      <c r="S1380" s="1" t="str">
        <f t="shared" si="169"/>
        <v>0</v>
      </c>
      <c r="T1380" s="1" t="str">
        <f t="shared" si="170"/>
        <v>1</v>
      </c>
      <c r="U1380" s="1" t="str">
        <f t="shared" si="171"/>
        <v>0</v>
      </c>
      <c r="V1380" s="1">
        <f t="shared" si="172"/>
        <v>1</v>
      </c>
      <c r="W1380" t="str">
        <f t="shared" si="173"/>
        <v>1</v>
      </c>
      <c r="X1380">
        <v>1.3684082031300022</v>
      </c>
      <c r="Y1380">
        <v>0.19995117188000222</v>
      </c>
      <c r="Z1380" t="str">
        <f t="shared" si="174"/>
        <v>1</v>
      </c>
      <c r="AA1380" t="str">
        <f t="shared" si="175"/>
        <v>1</v>
      </c>
    </row>
    <row r="1381" spans="1:27">
      <c r="A1381">
        <v>2</v>
      </c>
      <c r="B1381">
        <v>0.80000001192092896</v>
      </c>
      <c r="C1381">
        <v>2.9000000953674299</v>
      </c>
      <c r="D1381">
        <v>-20</v>
      </c>
      <c r="E1381">
        <v>15</v>
      </c>
      <c r="F1381">
        <v>1578.70739746094</v>
      </c>
      <c r="G1381">
        <v>1580.09997558594</v>
      </c>
      <c r="H1381">
        <v>1580.23999023438</v>
      </c>
      <c r="I1381">
        <v>1580.4599609375</v>
      </c>
      <c r="J1381">
        <v>-0.15854187309741999</v>
      </c>
      <c r="K1381">
        <v>-0.14477445185184501</v>
      </c>
      <c r="L1381">
        <v>0.18827643990516699</v>
      </c>
      <c r="M1381">
        <v>0.13045398890972101</v>
      </c>
      <c r="N1381">
        <v>0</v>
      </c>
      <c r="O1381">
        <v>1</v>
      </c>
      <c r="P1381">
        <v>0</v>
      </c>
      <c r="Q1381">
        <v>0</v>
      </c>
      <c r="R1381" s="1" t="str">
        <f t="shared" si="168"/>
        <v>0</v>
      </c>
      <c r="S1381" s="1" t="str">
        <f t="shared" si="169"/>
        <v>1</v>
      </c>
      <c r="T1381" s="1" t="str">
        <f t="shared" si="170"/>
        <v>0</v>
      </c>
      <c r="U1381" s="1" t="str">
        <f t="shared" si="171"/>
        <v>0</v>
      </c>
      <c r="V1381" s="1">
        <f t="shared" si="172"/>
        <v>1</v>
      </c>
      <c r="W1381" t="str">
        <f t="shared" si="173"/>
        <v>1</v>
      </c>
      <c r="X1381">
        <v>1.392578125</v>
      </c>
      <c r="Y1381">
        <v>0.21997070311999778</v>
      </c>
      <c r="Z1381" t="str">
        <f t="shared" si="174"/>
        <v>1</v>
      </c>
      <c r="AA1381" t="str">
        <f t="shared" si="175"/>
        <v>1</v>
      </c>
    </row>
    <row r="1382" spans="1:27">
      <c r="A1382">
        <v>1</v>
      </c>
      <c r="B1382">
        <v>1</v>
      </c>
      <c r="C1382">
        <v>2.5999999046325701</v>
      </c>
      <c r="D1382">
        <v>-20</v>
      </c>
      <c r="E1382">
        <v>15</v>
      </c>
      <c r="F1382">
        <v>1582.00634765625</v>
      </c>
      <c r="G1382">
        <v>1583.52001953125</v>
      </c>
      <c r="H1382">
        <v>1583.69995117188</v>
      </c>
      <c r="I1382">
        <v>1583.919921875</v>
      </c>
      <c r="J1382">
        <v>-9.0009849518537504E-3</v>
      </c>
      <c r="K1382">
        <v>-0.18046237528324099</v>
      </c>
      <c r="L1382">
        <v>0.29005262255668601</v>
      </c>
      <c r="M1382">
        <v>-0.15738223493099199</v>
      </c>
      <c r="N1382">
        <v>1</v>
      </c>
      <c r="O1382">
        <v>0</v>
      </c>
      <c r="P1382">
        <v>0</v>
      </c>
      <c r="Q1382">
        <v>0</v>
      </c>
      <c r="R1382" s="1" t="str">
        <f t="shared" si="168"/>
        <v>1</v>
      </c>
      <c r="S1382" s="1" t="str">
        <f t="shared" si="169"/>
        <v>0</v>
      </c>
      <c r="T1382" s="1" t="str">
        <f t="shared" si="170"/>
        <v>0</v>
      </c>
      <c r="U1382" s="1" t="str">
        <f t="shared" si="171"/>
        <v>0</v>
      </c>
      <c r="V1382" s="1">
        <f t="shared" si="172"/>
        <v>1</v>
      </c>
      <c r="W1382" t="str">
        <f t="shared" si="173"/>
        <v>1</v>
      </c>
      <c r="X1382">
        <v>1.513671875</v>
      </c>
      <c r="Y1382">
        <v>0.21997070311999778</v>
      </c>
      <c r="Z1382" t="str">
        <f t="shared" si="174"/>
        <v>1</v>
      </c>
      <c r="AA1382" t="str">
        <f t="shared" si="175"/>
        <v>1</v>
      </c>
    </row>
    <row r="1383" spans="1:27">
      <c r="A1383">
        <v>1</v>
      </c>
      <c r="B1383">
        <v>1.79999995231628</v>
      </c>
      <c r="C1383">
        <v>2.2999999523162802</v>
      </c>
      <c r="D1383">
        <v>-20</v>
      </c>
      <c r="E1383">
        <v>15</v>
      </c>
      <c r="F1383">
        <v>1585.58264160156</v>
      </c>
      <c r="G1383">
        <v>1586.73999023438</v>
      </c>
      <c r="H1383">
        <v>1586.93994140625</v>
      </c>
      <c r="I1383">
        <v>1587.15991210938</v>
      </c>
      <c r="J1383">
        <v>-0.25228533148765597</v>
      </c>
      <c r="K1383">
        <v>-0.22060719132423401</v>
      </c>
      <c r="L1383">
        <v>-5.1271818578243297E-2</v>
      </c>
      <c r="M1383">
        <v>-0.24315455555915799</v>
      </c>
      <c r="N1383">
        <v>1</v>
      </c>
      <c r="O1383">
        <v>0</v>
      </c>
      <c r="P1383">
        <v>0</v>
      </c>
      <c r="Q1383">
        <v>0</v>
      </c>
      <c r="R1383" s="1" t="str">
        <f t="shared" si="168"/>
        <v>1</v>
      </c>
      <c r="S1383" s="1" t="str">
        <f t="shared" si="169"/>
        <v>0</v>
      </c>
      <c r="T1383" s="1" t="str">
        <f t="shared" si="170"/>
        <v>0</v>
      </c>
      <c r="U1383" s="1" t="str">
        <f t="shared" si="171"/>
        <v>0</v>
      </c>
      <c r="V1383" s="1">
        <f t="shared" si="172"/>
        <v>1</v>
      </c>
      <c r="W1383" t="str">
        <f t="shared" si="173"/>
        <v>1</v>
      </c>
      <c r="X1383">
        <v>1.1573486328200033</v>
      </c>
      <c r="Y1383">
        <v>0.21997070313000222</v>
      </c>
      <c r="Z1383" t="str">
        <f t="shared" si="174"/>
        <v>1</v>
      </c>
      <c r="AA1383" t="str">
        <f t="shared" si="175"/>
        <v>1</v>
      </c>
    </row>
    <row r="1384" spans="1:27">
      <c r="A1384">
        <v>2</v>
      </c>
      <c r="B1384">
        <v>1.3999999761581401</v>
      </c>
      <c r="C1384">
        <v>2</v>
      </c>
      <c r="D1384">
        <v>-20</v>
      </c>
      <c r="E1384">
        <v>15</v>
      </c>
      <c r="F1384">
        <v>1589.43591308594</v>
      </c>
      <c r="G1384">
        <v>1590.71997070313</v>
      </c>
      <c r="H1384">
        <v>1590.79992675781</v>
      </c>
      <c r="I1384">
        <v>1591.15991210938</v>
      </c>
      <c r="J1384">
        <v>-0.20197530090808899</v>
      </c>
      <c r="K1384">
        <v>0.114130318164825</v>
      </c>
      <c r="L1384">
        <v>0.10460253059864</v>
      </c>
      <c r="M1384">
        <v>-0.109418928623199</v>
      </c>
      <c r="N1384">
        <v>0</v>
      </c>
      <c r="O1384">
        <v>1</v>
      </c>
      <c r="P1384">
        <v>0</v>
      </c>
      <c r="Q1384">
        <v>0</v>
      </c>
      <c r="R1384" s="1" t="str">
        <f t="shared" si="168"/>
        <v>0</v>
      </c>
      <c r="S1384" s="1" t="str">
        <f t="shared" si="169"/>
        <v>1</v>
      </c>
      <c r="T1384" s="1" t="str">
        <f t="shared" si="170"/>
        <v>0</v>
      </c>
      <c r="U1384" s="1" t="str">
        <f t="shared" si="171"/>
        <v>0</v>
      </c>
      <c r="V1384" s="1">
        <f t="shared" si="172"/>
        <v>1</v>
      </c>
      <c r="W1384" t="str">
        <f t="shared" si="173"/>
        <v>1</v>
      </c>
      <c r="X1384">
        <v>1.2840576171900011</v>
      </c>
      <c r="Y1384">
        <v>0.35998535157000333</v>
      </c>
      <c r="Z1384" t="str">
        <f t="shared" si="174"/>
        <v>1</v>
      </c>
      <c r="AA1384" t="str">
        <f t="shared" si="175"/>
        <v>1</v>
      </c>
    </row>
    <row r="1385" spans="1:27">
      <c r="A1385">
        <v>2</v>
      </c>
      <c r="B1385">
        <v>1.79999995231628</v>
      </c>
      <c r="C1385">
        <v>2.5999999046325701</v>
      </c>
      <c r="D1385">
        <v>-20</v>
      </c>
      <c r="E1385">
        <v>15</v>
      </c>
      <c r="F1385">
        <v>1611.02770996094</v>
      </c>
      <c r="G1385">
        <v>1613.31994628906</v>
      </c>
      <c r="H1385">
        <v>1613.5</v>
      </c>
      <c r="I1385">
        <v>1613.79992675781</v>
      </c>
      <c r="J1385">
        <v>0.26131707429885898</v>
      </c>
      <c r="K1385">
        <v>-0.14249823987484</v>
      </c>
      <c r="L1385">
        <v>0.39893430471420299</v>
      </c>
      <c r="M1385">
        <v>-0.26036453247070301</v>
      </c>
      <c r="N1385">
        <v>0</v>
      </c>
      <c r="O1385">
        <v>1</v>
      </c>
      <c r="P1385">
        <v>0</v>
      </c>
      <c r="Q1385">
        <v>0</v>
      </c>
      <c r="R1385" s="1" t="str">
        <f t="shared" ref="R1385:R1448" si="176">IF(A1385=1,"1","0")</f>
        <v>0</v>
      </c>
      <c r="S1385" s="1" t="str">
        <f t="shared" ref="S1385:S1448" si="177">IF(A1385=2,"1","0")</f>
        <v>1</v>
      </c>
      <c r="T1385" s="1" t="str">
        <f t="shared" ref="T1385:T1448" si="178">IF(A1385=3,"1","0")</f>
        <v>0</v>
      </c>
      <c r="U1385" s="1" t="str">
        <f t="shared" ref="U1385:U1448" si="179">IF(A1385=4,"1","0")</f>
        <v>0</v>
      </c>
      <c r="V1385" s="1">
        <f t="shared" ref="V1385:V1448" si="180">(R1385-N1385)+(S1385-O1385)+(T1385-P1385)+(U1385-Q1385)+1</f>
        <v>1</v>
      </c>
      <c r="W1385" t="str">
        <f t="shared" si="173"/>
        <v>1</v>
      </c>
      <c r="X1385">
        <v>2.2922363281199978</v>
      </c>
      <c r="Y1385">
        <v>0.29992675780999889</v>
      </c>
      <c r="Z1385" t="str">
        <f t="shared" si="174"/>
        <v>1</v>
      </c>
      <c r="AA1385" t="str">
        <f t="shared" si="175"/>
        <v>1</v>
      </c>
    </row>
    <row r="1386" spans="1:27">
      <c r="A1386">
        <v>4</v>
      </c>
      <c r="B1386">
        <v>1.6000000238418599</v>
      </c>
      <c r="C1386">
        <v>2.5999999046325701</v>
      </c>
      <c r="D1386">
        <v>-20</v>
      </c>
      <c r="E1386">
        <v>15</v>
      </c>
      <c r="F1386">
        <v>1615.8359375</v>
      </c>
      <c r="G1386">
        <v>1617.14001464844</v>
      </c>
      <c r="H1386">
        <v>1617.23999023438</v>
      </c>
      <c r="I1386">
        <v>1617.52001953125</v>
      </c>
      <c r="J1386">
        <v>-3.5448044072836598E-3</v>
      </c>
      <c r="K1386">
        <v>-0.50136542320251498</v>
      </c>
      <c r="L1386">
        <v>0.13301448523998299</v>
      </c>
      <c r="M1386">
        <v>-0.32452052831649802</v>
      </c>
      <c r="N1386">
        <v>0</v>
      </c>
      <c r="O1386">
        <v>0</v>
      </c>
      <c r="P1386">
        <v>0</v>
      </c>
      <c r="Q1386">
        <v>1</v>
      </c>
      <c r="R1386" s="1" t="str">
        <f t="shared" si="176"/>
        <v>0</v>
      </c>
      <c r="S1386" s="1" t="str">
        <f t="shared" si="177"/>
        <v>0</v>
      </c>
      <c r="T1386" s="1" t="str">
        <f t="shared" si="178"/>
        <v>0</v>
      </c>
      <c r="U1386" s="1" t="str">
        <f t="shared" si="179"/>
        <v>1</v>
      </c>
      <c r="V1386" s="1">
        <f t="shared" si="180"/>
        <v>1</v>
      </c>
      <c r="W1386" t="str">
        <f t="shared" si="173"/>
        <v>1</v>
      </c>
      <c r="X1386">
        <v>1.3040771484400011</v>
      </c>
      <c r="Y1386">
        <v>0.28002929686999778</v>
      </c>
      <c r="Z1386" t="str">
        <f t="shared" si="174"/>
        <v>1</v>
      </c>
      <c r="AA1386" t="str">
        <f t="shared" si="175"/>
        <v>1</v>
      </c>
    </row>
    <row r="1387" spans="1:27">
      <c r="A1387">
        <v>2</v>
      </c>
      <c r="B1387">
        <v>0.60000002384185802</v>
      </c>
      <c r="C1387">
        <v>2.9000000953674299</v>
      </c>
      <c r="D1387">
        <v>-20</v>
      </c>
      <c r="E1387">
        <v>15</v>
      </c>
      <c r="F1387">
        <v>1619.41333007813</v>
      </c>
      <c r="G1387">
        <v>1620.81994628906</v>
      </c>
      <c r="H1387">
        <v>1620.9599609375</v>
      </c>
      <c r="I1387">
        <v>1621.26000976563</v>
      </c>
      <c r="J1387">
        <v>-8.0099508166313199E-2</v>
      </c>
      <c r="K1387">
        <v>8.1183321774005904E-2</v>
      </c>
      <c r="L1387">
        <v>8.8619045913219494E-2</v>
      </c>
      <c r="M1387">
        <v>-0.27822569012641901</v>
      </c>
      <c r="N1387">
        <v>0</v>
      </c>
      <c r="O1387">
        <v>1</v>
      </c>
      <c r="P1387">
        <v>0</v>
      </c>
      <c r="Q1387">
        <v>1</v>
      </c>
      <c r="R1387" s="1" t="str">
        <f t="shared" si="176"/>
        <v>0</v>
      </c>
      <c r="S1387" s="1" t="str">
        <f t="shared" si="177"/>
        <v>1</v>
      </c>
      <c r="T1387" s="1" t="str">
        <f t="shared" si="178"/>
        <v>0</v>
      </c>
      <c r="U1387" s="1" t="str">
        <f t="shared" si="179"/>
        <v>0</v>
      </c>
      <c r="V1387" s="1">
        <f t="shared" si="180"/>
        <v>0</v>
      </c>
      <c r="W1387" t="str">
        <f t="shared" si="173"/>
        <v>0</v>
      </c>
      <c r="X1387">
        <v>1.4066162109299967</v>
      </c>
      <c r="Y1387">
        <v>0.30004882813000222</v>
      </c>
      <c r="Z1387" t="str">
        <f t="shared" si="174"/>
        <v>1</v>
      </c>
      <c r="AA1387" t="str">
        <f t="shared" si="175"/>
        <v>0</v>
      </c>
    </row>
    <row r="1388" spans="1:27">
      <c r="A1388">
        <v>2</v>
      </c>
      <c r="B1388">
        <v>1.20000004768372</v>
      </c>
      <c r="C1388">
        <v>2.2999999523162802</v>
      </c>
      <c r="D1388">
        <v>-20</v>
      </c>
      <c r="E1388">
        <v>15</v>
      </c>
      <c r="F1388">
        <v>1624.29931640625</v>
      </c>
      <c r="G1388">
        <v>1625.419921875</v>
      </c>
      <c r="H1388">
        <v>1625.4599609375</v>
      </c>
      <c r="I1388">
        <v>1625.47998046875</v>
      </c>
      <c r="J1388">
        <v>6.6343098878860501E-2</v>
      </c>
      <c r="K1388">
        <v>-0.47236043214798001</v>
      </c>
      <c r="L1388">
        <v>0.15771724283695199</v>
      </c>
      <c r="M1388">
        <v>-0.13559879362583199</v>
      </c>
      <c r="N1388">
        <v>0</v>
      </c>
      <c r="O1388">
        <v>1</v>
      </c>
      <c r="P1388">
        <v>0</v>
      </c>
      <c r="Q1388">
        <v>1</v>
      </c>
      <c r="R1388" s="1" t="str">
        <f t="shared" si="176"/>
        <v>0</v>
      </c>
      <c r="S1388" s="1" t="str">
        <f t="shared" si="177"/>
        <v>1</v>
      </c>
      <c r="T1388" s="1" t="str">
        <f t="shared" si="178"/>
        <v>0</v>
      </c>
      <c r="U1388" s="1" t="str">
        <f t="shared" si="179"/>
        <v>0</v>
      </c>
      <c r="V1388" s="1">
        <f t="shared" si="180"/>
        <v>0</v>
      </c>
      <c r="W1388" t="str">
        <f t="shared" si="173"/>
        <v>0</v>
      </c>
      <c r="X1388">
        <v>1.12060546875</v>
      </c>
      <c r="Y1388">
        <v>2.001953125E-2</v>
      </c>
      <c r="Z1388" t="str">
        <f t="shared" si="174"/>
        <v>1</v>
      </c>
      <c r="AA1388" t="str">
        <f t="shared" si="175"/>
        <v>0</v>
      </c>
    </row>
    <row r="1389" spans="1:27">
      <c r="A1389">
        <v>3</v>
      </c>
      <c r="B1389">
        <v>0.60000002384185802</v>
      </c>
      <c r="C1389">
        <v>2.2999999523162802</v>
      </c>
      <c r="D1389">
        <v>-20</v>
      </c>
      <c r="E1389">
        <v>15</v>
      </c>
      <c r="F1389">
        <v>1628.04248046875</v>
      </c>
      <c r="G1389">
        <v>1629.57995605469</v>
      </c>
      <c r="H1389">
        <v>1629.69995117188</v>
      </c>
      <c r="I1389">
        <v>0</v>
      </c>
      <c r="J1389">
        <v>0.386206805706024</v>
      </c>
      <c r="K1389">
        <v>-9.1272637248039204E-2</v>
      </c>
      <c r="L1389">
        <v>0.143660098314285</v>
      </c>
      <c r="M1389">
        <v>-0.39229291677474998</v>
      </c>
      <c r="N1389">
        <v>0</v>
      </c>
      <c r="O1389">
        <v>0</v>
      </c>
      <c r="P1389">
        <v>0</v>
      </c>
      <c r="Q1389">
        <v>0</v>
      </c>
      <c r="R1389" s="1" t="str">
        <f t="shared" si="176"/>
        <v>0</v>
      </c>
      <c r="S1389" s="1" t="str">
        <f t="shared" si="177"/>
        <v>0</v>
      </c>
      <c r="T1389" s="1" t="str">
        <f t="shared" si="178"/>
        <v>1</v>
      </c>
      <c r="U1389" s="1" t="str">
        <f t="shared" si="179"/>
        <v>0</v>
      </c>
      <c r="V1389" s="1">
        <f t="shared" si="180"/>
        <v>2</v>
      </c>
      <c r="W1389" t="str">
        <f t="shared" si="173"/>
        <v>0</v>
      </c>
      <c r="X1389">
        <v>1.5374755859400011</v>
      </c>
      <c r="Y1389">
        <v>-1629.69995117188</v>
      </c>
      <c r="Z1389" t="str">
        <f t="shared" si="174"/>
        <v>0</v>
      </c>
      <c r="AA1389" t="str">
        <f t="shared" si="175"/>
        <v>0</v>
      </c>
    </row>
    <row r="1390" spans="1:27">
      <c r="A1390">
        <v>1</v>
      </c>
      <c r="B1390">
        <v>0.80000001192092896</v>
      </c>
      <c r="C1390">
        <v>2.5999999046325701</v>
      </c>
      <c r="D1390">
        <v>-20</v>
      </c>
      <c r="E1390">
        <v>15</v>
      </c>
      <c r="F1390">
        <v>1632.41760253906</v>
      </c>
      <c r="G1390">
        <v>1633.71997070313</v>
      </c>
      <c r="H1390">
        <v>1633.88000488281</v>
      </c>
      <c r="I1390">
        <v>1634.23999023438</v>
      </c>
      <c r="J1390">
        <v>4.6063814312219599E-2</v>
      </c>
      <c r="K1390">
        <v>-0.14578142762184099</v>
      </c>
      <c r="L1390">
        <v>-0.50079411268234297</v>
      </c>
      <c r="M1390">
        <v>0.50429266691207897</v>
      </c>
      <c r="N1390">
        <v>1</v>
      </c>
      <c r="O1390">
        <v>0</v>
      </c>
      <c r="P1390">
        <v>0</v>
      </c>
      <c r="Q1390">
        <v>0</v>
      </c>
      <c r="R1390" s="1" t="str">
        <f t="shared" si="176"/>
        <v>1</v>
      </c>
      <c r="S1390" s="1" t="str">
        <f t="shared" si="177"/>
        <v>0</v>
      </c>
      <c r="T1390" s="1" t="str">
        <f t="shared" si="178"/>
        <v>0</v>
      </c>
      <c r="U1390" s="1" t="str">
        <f t="shared" si="179"/>
        <v>0</v>
      </c>
      <c r="V1390" s="1">
        <f t="shared" si="180"/>
        <v>1</v>
      </c>
      <c r="W1390" t="str">
        <f t="shared" si="173"/>
        <v>1</v>
      </c>
      <c r="X1390">
        <v>1.3023681640700033</v>
      </c>
      <c r="Y1390">
        <v>0.35998535157000333</v>
      </c>
      <c r="Z1390" t="str">
        <f t="shared" si="174"/>
        <v>1</v>
      </c>
      <c r="AA1390" t="str">
        <f t="shared" si="175"/>
        <v>1</v>
      </c>
    </row>
    <row r="1391" spans="1:27">
      <c r="A1391">
        <v>2</v>
      </c>
      <c r="B1391">
        <v>1.20000004768372</v>
      </c>
      <c r="C1391">
        <v>2.9000000953674299</v>
      </c>
      <c r="D1391">
        <v>-20</v>
      </c>
      <c r="E1391">
        <v>15</v>
      </c>
      <c r="F1391">
        <v>1636.49377441406</v>
      </c>
      <c r="G1391">
        <v>1637.76000976563</v>
      </c>
      <c r="H1391">
        <v>1637.919921875</v>
      </c>
      <c r="I1391">
        <v>1638.14001464844</v>
      </c>
      <c r="J1391">
        <v>-0.20540797710418701</v>
      </c>
      <c r="K1391">
        <v>3.3653955906629597E-2</v>
      </c>
      <c r="L1391">
        <v>0.114063367247581</v>
      </c>
      <c r="M1391">
        <v>0.54025352001190197</v>
      </c>
      <c r="N1391">
        <v>0</v>
      </c>
      <c r="O1391">
        <v>1</v>
      </c>
      <c r="P1391">
        <v>0</v>
      </c>
      <c r="Q1391">
        <v>0</v>
      </c>
      <c r="R1391" s="1" t="str">
        <f t="shared" si="176"/>
        <v>0</v>
      </c>
      <c r="S1391" s="1" t="str">
        <f t="shared" si="177"/>
        <v>1</v>
      </c>
      <c r="T1391" s="1" t="str">
        <f t="shared" si="178"/>
        <v>0</v>
      </c>
      <c r="U1391" s="1" t="str">
        <f t="shared" si="179"/>
        <v>0</v>
      </c>
      <c r="V1391" s="1">
        <f t="shared" si="180"/>
        <v>1</v>
      </c>
      <c r="W1391" t="str">
        <f t="shared" si="173"/>
        <v>1</v>
      </c>
      <c r="X1391">
        <v>1.2662353515700033</v>
      </c>
      <c r="Y1391">
        <v>0.22009277344000111</v>
      </c>
      <c r="Z1391" t="str">
        <f t="shared" si="174"/>
        <v>1</v>
      </c>
      <c r="AA1391" t="str">
        <f t="shared" si="175"/>
        <v>1</v>
      </c>
    </row>
    <row r="1392" spans="1:27">
      <c r="A1392">
        <v>1</v>
      </c>
      <c r="B1392">
        <v>1.6000000238418599</v>
      </c>
      <c r="C1392">
        <v>2.2999999523162802</v>
      </c>
      <c r="D1392">
        <v>-20</v>
      </c>
      <c r="E1392">
        <v>15</v>
      </c>
      <c r="F1392">
        <v>1640.44799804688</v>
      </c>
      <c r="G1392">
        <v>1641.73999023438</v>
      </c>
      <c r="H1392">
        <v>1641.93994140625</v>
      </c>
      <c r="I1392">
        <v>1642.15991210938</v>
      </c>
      <c r="J1392">
        <v>-0.226905778050423</v>
      </c>
      <c r="K1392">
        <v>-5.6830119341611897E-2</v>
      </c>
      <c r="L1392">
        <v>2.6055738329887401E-2</v>
      </c>
      <c r="M1392">
        <v>-0.188107550144196</v>
      </c>
      <c r="N1392">
        <v>1</v>
      </c>
      <c r="O1392">
        <v>0</v>
      </c>
      <c r="P1392">
        <v>0</v>
      </c>
      <c r="Q1392">
        <v>0</v>
      </c>
      <c r="R1392" s="1" t="str">
        <f t="shared" si="176"/>
        <v>1</v>
      </c>
      <c r="S1392" s="1" t="str">
        <f t="shared" si="177"/>
        <v>0</v>
      </c>
      <c r="T1392" s="1" t="str">
        <f t="shared" si="178"/>
        <v>0</v>
      </c>
      <c r="U1392" s="1" t="str">
        <f t="shared" si="179"/>
        <v>0</v>
      </c>
      <c r="V1392" s="1">
        <f t="shared" si="180"/>
        <v>1</v>
      </c>
      <c r="W1392" t="str">
        <f t="shared" si="173"/>
        <v>1</v>
      </c>
      <c r="X1392">
        <v>1.2919921875</v>
      </c>
      <c r="Y1392">
        <v>0.21997070313000222</v>
      </c>
      <c r="Z1392" t="str">
        <f t="shared" si="174"/>
        <v>1</v>
      </c>
      <c r="AA1392" t="str">
        <f t="shared" si="175"/>
        <v>1</v>
      </c>
    </row>
    <row r="1393" spans="1:27">
      <c r="A1393">
        <v>3</v>
      </c>
      <c r="B1393">
        <v>1</v>
      </c>
      <c r="C1393">
        <v>2.9000000953674299</v>
      </c>
      <c r="D1393">
        <v>-20</v>
      </c>
      <c r="E1393">
        <v>15</v>
      </c>
      <c r="F1393">
        <v>1644.31359863281</v>
      </c>
      <c r="G1393">
        <v>1645.55993652344</v>
      </c>
      <c r="H1393">
        <v>1645.71997070313</v>
      </c>
      <c r="I1393">
        <v>1645.97998046875</v>
      </c>
      <c r="J1393">
        <v>-1.164844725281E-2</v>
      </c>
      <c r="K1393">
        <v>-0.159785866737366</v>
      </c>
      <c r="L1393">
        <v>0.22784885764122001</v>
      </c>
      <c r="M1393">
        <v>-0.101683534681797</v>
      </c>
      <c r="N1393">
        <v>0</v>
      </c>
      <c r="O1393">
        <v>0</v>
      </c>
      <c r="P1393">
        <v>1</v>
      </c>
      <c r="Q1393">
        <v>0</v>
      </c>
      <c r="R1393" s="1" t="str">
        <f t="shared" si="176"/>
        <v>0</v>
      </c>
      <c r="S1393" s="1" t="str">
        <f t="shared" si="177"/>
        <v>0</v>
      </c>
      <c r="T1393" s="1" t="str">
        <f t="shared" si="178"/>
        <v>1</v>
      </c>
      <c r="U1393" s="1" t="str">
        <f t="shared" si="179"/>
        <v>0</v>
      </c>
      <c r="V1393" s="1">
        <f t="shared" si="180"/>
        <v>1</v>
      </c>
      <c r="W1393" t="str">
        <f t="shared" si="173"/>
        <v>1</v>
      </c>
      <c r="X1393">
        <v>1.2463378906300022</v>
      </c>
      <c r="Y1393">
        <v>0.26000976561999778</v>
      </c>
      <c r="Z1393" t="str">
        <f t="shared" si="174"/>
        <v>1</v>
      </c>
      <c r="AA1393" t="str">
        <f t="shared" si="175"/>
        <v>1</v>
      </c>
    </row>
    <row r="1394" spans="1:27">
      <c r="A1394">
        <v>2</v>
      </c>
      <c r="B1394">
        <v>1.79999995231628</v>
      </c>
      <c r="C1394">
        <v>2.2999999523162802</v>
      </c>
      <c r="D1394">
        <v>-20</v>
      </c>
      <c r="E1394">
        <v>15</v>
      </c>
      <c r="F1394">
        <v>1648.00061035156</v>
      </c>
      <c r="G1394">
        <v>1649.23999023438</v>
      </c>
      <c r="H1394">
        <v>1649.39990234375</v>
      </c>
      <c r="I1394">
        <v>1649.61999511719</v>
      </c>
      <c r="J1394">
        <v>-8.3433322608470903E-2</v>
      </c>
      <c r="K1394">
        <v>-3.9782430976629299E-2</v>
      </c>
      <c r="L1394">
        <v>2.40001585334539E-2</v>
      </c>
      <c r="M1394">
        <v>-7.9262377694249205E-3</v>
      </c>
      <c r="N1394">
        <v>0</v>
      </c>
      <c r="O1394">
        <v>1</v>
      </c>
      <c r="P1394">
        <v>0</v>
      </c>
      <c r="Q1394">
        <v>0</v>
      </c>
      <c r="R1394" s="1" t="str">
        <f t="shared" si="176"/>
        <v>0</v>
      </c>
      <c r="S1394" s="1" t="str">
        <f t="shared" si="177"/>
        <v>1</v>
      </c>
      <c r="T1394" s="1" t="str">
        <f t="shared" si="178"/>
        <v>0</v>
      </c>
      <c r="U1394" s="1" t="str">
        <f t="shared" si="179"/>
        <v>0</v>
      </c>
      <c r="V1394" s="1">
        <f t="shared" si="180"/>
        <v>1</v>
      </c>
      <c r="W1394" t="str">
        <f t="shared" si="173"/>
        <v>1</v>
      </c>
      <c r="X1394">
        <v>1.2393798828200033</v>
      </c>
      <c r="Y1394">
        <v>0.22009277344000111</v>
      </c>
      <c r="Z1394" t="str">
        <f t="shared" si="174"/>
        <v>1</v>
      </c>
      <c r="AA1394" t="str">
        <f t="shared" si="175"/>
        <v>1</v>
      </c>
    </row>
    <row r="1395" spans="1:27">
      <c r="A1395">
        <v>3</v>
      </c>
      <c r="B1395">
        <v>1.6000000238418599</v>
      </c>
      <c r="C1395">
        <v>2</v>
      </c>
      <c r="D1395">
        <v>-20</v>
      </c>
      <c r="E1395">
        <v>15</v>
      </c>
      <c r="F1395">
        <v>1651.72045898438</v>
      </c>
      <c r="G1395">
        <v>1652.85998535156</v>
      </c>
      <c r="H1395">
        <v>1652.9599609375</v>
      </c>
      <c r="I1395">
        <v>1653</v>
      </c>
      <c r="J1395">
        <v>0.41191360354423501</v>
      </c>
      <c r="K1395">
        <v>-1.19779650121927E-2</v>
      </c>
      <c r="L1395">
        <v>0.215553358197212</v>
      </c>
      <c r="M1395">
        <v>9.7079522907733903E-2</v>
      </c>
      <c r="N1395">
        <v>0</v>
      </c>
      <c r="O1395">
        <v>0</v>
      </c>
      <c r="P1395">
        <v>1</v>
      </c>
      <c r="Q1395">
        <v>0</v>
      </c>
      <c r="R1395" s="1" t="str">
        <f t="shared" si="176"/>
        <v>0</v>
      </c>
      <c r="S1395" s="1" t="str">
        <f t="shared" si="177"/>
        <v>0</v>
      </c>
      <c r="T1395" s="1" t="str">
        <f t="shared" si="178"/>
        <v>1</v>
      </c>
      <c r="U1395" s="1" t="str">
        <f t="shared" si="179"/>
        <v>0</v>
      </c>
      <c r="V1395" s="1">
        <f t="shared" si="180"/>
        <v>1</v>
      </c>
      <c r="W1395" t="str">
        <f t="shared" si="173"/>
        <v>1</v>
      </c>
      <c r="X1395">
        <v>1.1395263671799967</v>
      </c>
      <c r="Y1395">
        <v>4.00390625E-2</v>
      </c>
      <c r="Z1395" t="str">
        <f t="shared" si="174"/>
        <v>1</v>
      </c>
      <c r="AA1395" t="str">
        <f t="shared" si="175"/>
        <v>1</v>
      </c>
    </row>
    <row r="1396" spans="1:27">
      <c r="A1396">
        <v>4</v>
      </c>
      <c r="B1396">
        <v>0.80000001192092896</v>
      </c>
      <c r="C1396">
        <v>2.5999999046325701</v>
      </c>
      <c r="D1396">
        <v>-20</v>
      </c>
      <c r="E1396">
        <v>15</v>
      </c>
      <c r="F1396">
        <v>1658.67309570313</v>
      </c>
      <c r="G1396">
        <v>1660.11999511719</v>
      </c>
      <c r="H1396">
        <v>1660.19995117188</v>
      </c>
      <c r="I1396">
        <v>1660.5</v>
      </c>
      <c r="J1396">
        <v>0.180535659193993</v>
      </c>
      <c r="K1396">
        <v>-7.2912044823169694E-2</v>
      </c>
      <c r="L1396">
        <v>0.13751552999019601</v>
      </c>
      <c r="M1396">
        <v>-1.58184731844813E-3</v>
      </c>
      <c r="N1396">
        <v>0</v>
      </c>
      <c r="O1396">
        <v>0</v>
      </c>
      <c r="P1396">
        <v>0</v>
      </c>
      <c r="Q1396">
        <v>1</v>
      </c>
      <c r="R1396" s="1" t="str">
        <f t="shared" si="176"/>
        <v>0</v>
      </c>
      <c r="S1396" s="1" t="str">
        <f t="shared" si="177"/>
        <v>0</v>
      </c>
      <c r="T1396" s="1" t="str">
        <f t="shared" si="178"/>
        <v>0</v>
      </c>
      <c r="U1396" s="1" t="str">
        <f t="shared" si="179"/>
        <v>1</v>
      </c>
      <c r="V1396" s="1">
        <f t="shared" si="180"/>
        <v>1</v>
      </c>
      <c r="W1396" t="str">
        <f t="shared" si="173"/>
        <v>1</v>
      </c>
      <c r="X1396">
        <v>1.4468994140599989</v>
      </c>
      <c r="Y1396">
        <v>0.30004882811999778</v>
      </c>
      <c r="Z1396" t="str">
        <f t="shared" si="174"/>
        <v>1</v>
      </c>
      <c r="AA1396" t="str">
        <f t="shared" si="175"/>
        <v>1</v>
      </c>
    </row>
    <row r="1397" spans="1:27">
      <c r="A1397">
        <v>3</v>
      </c>
      <c r="B1397">
        <v>1.3999999761581401</v>
      </c>
      <c r="C1397">
        <v>2.5999999046325701</v>
      </c>
      <c r="D1397">
        <v>-20</v>
      </c>
      <c r="E1397">
        <v>15</v>
      </c>
      <c r="F1397">
        <v>1662.4609375</v>
      </c>
      <c r="G1397">
        <v>1663.55993652344</v>
      </c>
      <c r="H1397">
        <v>1663.76000976563</v>
      </c>
      <c r="I1397">
        <v>1663.93994140625</v>
      </c>
      <c r="J1397">
        <v>0.29283761978149397</v>
      </c>
      <c r="K1397">
        <v>-0.35312971472740201</v>
      </c>
      <c r="L1397">
        <v>-8.8559590280056E-2</v>
      </c>
      <c r="M1397">
        <v>-0.16056515276432001</v>
      </c>
      <c r="N1397">
        <v>0</v>
      </c>
      <c r="O1397">
        <v>0</v>
      </c>
      <c r="P1397">
        <v>1</v>
      </c>
      <c r="Q1397">
        <v>0</v>
      </c>
      <c r="R1397" s="1" t="str">
        <f t="shared" si="176"/>
        <v>0</v>
      </c>
      <c r="S1397" s="1" t="str">
        <f t="shared" si="177"/>
        <v>0</v>
      </c>
      <c r="T1397" s="1" t="str">
        <f t="shared" si="178"/>
        <v>1</v>
      </c>
      <c r="U1397" s="1" t="str">
        <f t="shared" si="179"/>
        <v>0</v>
      </c>
      <c r="V1397" s="1">
        <f t="shared" si="180"/>
        <v>1</v>
      </c>
      <c r="W1397" t="str">
        <f t="shared" si="173"/>
        <v>1</v>
      </c>
      <c r="X1397">
        <v>1.0989990234400011</v>
      </c>
      <c r="Y1397">
        <v>0.17993164061999778</v>
      </c>
      <c r="Z1397" t="str">
        <f t="shared" si="174"/>
        <v>1</v>
      </c>
      <c r="AA1397" t="str">
        <f t="shared" si="175"/>
        <v>1</v>
      </c>
    </row>
    <row r="1398" spans="1:27">
      <c r="A1398">
        <v>1</v>
      </c>
      <c r="B1398">
        <v>0.80000001192092896</v>
      </c>
      <c r="C1398">
        <v>2</v>
      </c>
      <c r="D1398">
        <v>-20</v>
      </c>
      <c r="E1398">
        <v>15</v>
      </c>
      <c r="F1398">
        <v>1665.97021484375</v>
      </c>
      <c r="G1398">
        <v>1667.43994140625</v>
      </c>
      <c r="H1398">
        <v>1667.61999511719</v>
      </c>
      <c r="I1398">
        <v>1667.89990234375</v>
      </c>
      <c r="J1398">
        <v>-0.25725948810577398</v>
      </c>
      <c r="K1398">
        <v>6.0943462885916198E-3</v>
      </c>
      <c r="L1398">
        <v>-0.43791025876998901</v>
      </c>
      <c r="M1398">
        <v>3.5957007203251102E-3</v>
      </c>
      <c r="N1398">
        <v>1</v>
      </c>
      <c r="O1398">
        <v>0</v>
      </c>
      <c r="P1398">
        <v>0</v>
      </c>
      <c r="Q1398">
        <v>0</v>
      </c>
      <c r="R1398" s="1" t="str">
        <f t="shared" si="176"/>
        <v>1</v>
      </c>
      <c r="S1398" s="1" t="str">
        <f t="shared" si="177"/>
        <v>0</v>
      </c>
      <c r="T1398" s="1" t="str">
        <f t="shared" si="178"/>
        <v>0</v>
      </c>
      <c r="U1398" s="1" t="str">
        <f t="shared" si="179"/>
        <v>0</v>
      </c>
      <c r="V1398" s="1">
        <f t="shared" si="180"/>
        <v>1</v>
      </c>
      <c r="W1398" t="str">
        <f t="shared" si="173"/>
        <v>1</v>
      </c>
      <c r="X1398">
        <v>1.4697265625</v>
      </c>
      <c r="Y1398">
        <v>0.27990722655999889</v>
      </c>
      <c r="Z1398" t="str">
        <f t="shared" si="174"/>
        <v>1</v>
      </c>
      <c r="AA1398" t="str">
        <f t="shared" si="175"/>
        <v>1</v>
      </c>
    </row>
    <row r="1399" spans="1:27">
      <c r="A1399">
        <v>2</v>
      </c>
      <c r="B1399">
        <v>1</v>
      </c>
      <c r="C1399">
        <v>2.9000000953674299</v>
      </c>
      <c r="D1399">
        <v>-20</v>
      </c>
      <c r="E1399">
        <v>15</v>
      </c>
      <c r="F1399">
        <v>1670.25708007813</v>
      </c>
      <c r="G1399">
        <v>1671.43994140625</v>
      </c>
      <c r="H1399">
        <v>1671.61999511719</v>
      </c>
      <c r="I1399">
        <v>1671.83996582031</v>
      </c>
      <c r="J1399">
        <v>0.16186483204364799</v>
      </c>
      <c r="K1399">
        <v>-0.24677169322967499</v>
      </c>
      <c r="L1399">
        <v>0.103008225560188</v>
      </c>
      <c r="M1399">
        <v>-1.9136868417263E-2</v>
      </c>
      <c r="N1399">
        <v>0</v>
      </c>
      <c r="O1399">
        <v>1</v>
      </c>
      <c r="P1399">
        <v>0</v>
      </c>
      <c r="Q1399">
        <v>0</v>
      </c>
      <c r="R1399" s="1" t="str">
        <f t="shared" si="176"/>
        <v>0</v>
      </c>
      <c r="S1399" s="1" t="str">
        <f t="shared" si="177"/>
        <v>1</v>
      </c>
      <c r="T1399" s="1" t="str">
        <f t="shared" si="178"/>
        <v>0</v>
      </c>
      <c r="U1399" s="1" t="str">
        <f t="shared" si="179"/>
        <v>0</v>
      </c>
      <c r="V1399" s="1">
        <f t="shared" si="180"/>
        <v>1</v>
      </c>
      <c r="W1399" t="str">
        <f t="shared" si="173"/>
        <v>1</v>
      </c>
      <c r="X1399">
        <v>1.1828613281199978</v>
      </c>
      <c r="Y1399">
        <v>0.21997070311999778</v>
      </c>
      <c r="Z1399" t="str">
        <f t="shared" si="174"/>
        <v>1</v>
      </c>
      <c r="AA1399" t="str">
        <f t="shared" si="175"/>
        <v>1</v>
      </c>
    </row>
    <row r="1400" spans="1:27">
      <c r="A1400">
        <v>3</v>
      </c>
      <c r="B1400">
        <v>1.6000000238418599</v>
      </c>
      <c r="C1400">
        <v>2.9000000953674299</v>
      </c>
      <c r="D1400">
        <v>-20</v>
      </c>
      <c r="E1400">
        <v>15</v>
      </c>
      <c r="F1400">
        <v>1674.4453125</v>
      </c>
      <c r="G1400">
        <v>1675.57995605469</v>
      </c>
      <c r="H1400">
        <v>1675.73999023438</v>
      </c>
      <c r="I1400">
        <v>1675.9599609375</v>
      </c>
      <c r="J1400">
        <v>4.0464017540216397E-2</v>
      </c>
      <c r="K1400">
        <v>-0.145152658224106</v>
      </c>
      <c r="L1400">
        <v>0.23624487221241</v>
      </c>
      <c r="M1400">
        <v>-0.164147213101387</v>
      </c>
      <c r="N1400">
        <v>0</v>
      </c>
      <c r="O1400">
        <v>0</v>
      </c>
      <c r="P1400">
        <v>1</v>
      </c>
      <c r="Q1400">
        <v>0</v>
      </c>
      <c r="R1400" s="1" t="str">
        <f t="shared" si="176"/>
        <v>0</v>
      </c>
      <c r="S1400" s="1" t="str">
        <f t="shared" si="177"/>
        <v>0</v>
      </c>
      <c r="T1400" s="1" t="str">
        <f t="shared" si="178"/>
        <v>1</v>
      </c>
      <c r="U1400" s="1" t="str">
        <f t="shared" si="179"/>
        <v>0</v>
      </c>
      <c r="V1400" s="1">
        <f t="shared" si="180"/>
        <v>1</v>
      </c>
      <c r="W1400" t="str">
        <f t="shared" si="173"/>
        <v>1</v>
      </c>
      <c r="X1400">
        <v>1.1346435546900011</v>
      </c>
      <c r="Y1400">
        <v>0.21997070311999778</v>
      </c>
      <c r="Z1400" t="str">
        <f t="shared" si="174"/>
        <v>1</v>
      </c>
      <c r="AA1400" t="str">
        <f t="shared" si="175"/>
        <v>1</v>
      </c>
    </row>
    <row r="1401" spans="1:27">
      <c r="A1401">
        <v>3</v>
      </c>
      <c r="B1401">
        <v>1</v>
      </c>
      <c r="C1401">
        <v>2.2999999523162802</v>
      </c>
      <c r="D1401">
        <v>-20</v>
      </c>
      <c r="E1401">
        <v>15</v>
      </c>
      <c r="F1401">
        <v>1677.98767089844</v>
      </c>
      <c r="G1401">
        <v>1679.31994628906</v>
      </c>
      <c r="H1401">
        <v>1679.4599609375</v>
      </c>
      <c r="I1401">
        <v>1679.71997070313</v>
      </c>
      <c r="J1401">
        <v>-2.43062824010849E-2</v>
      </c>
      <c r="K1401">
        <v>-0.27315214276313798</v>
      </c>
      <c r="L1401">
        <v>0.27466279268264798</v>
      </c>
      <c r="M1401">
        <v>0.160529315471649</v>
      </c>
      <c r="N1401">
        <v>0</v>
      </c>
      <c r="O1401">
        <v>0</v>
      </c>
      <c r="P1401">
        <v>1</v>
      </c>
      <c r="Q1401">
        <v>0</v>
      </c>
      <c r="R1401" s="1" t="str">
        <f t="shared" si="176"/>
        <v>0</v>
      </c>
      <c r="S1401" s="1" t="str">
        <f t="shared" si="177"/>
        <v>0</v>
      </c>
      <c r="T1401" s="1" t="str">
        <f t="shared" si="178"/>
        <v>1</v>
      </c>
      <c r="U1401" s="1" t="str">
        <f t="shared" si="179"/>
        <v>0</v>
      </c>
      <c r="V1401" s="1">
        <f t="shared" si="180"/>
        <v>1</v>
      </c>
      <c r="W1401" t="str">
        <f t="shared" si="173"/>
        <v>1</v>
      </c>
      <c r="X1401">
        <v>1.3322753906199978</v>
      </c>
      <c r="Y1401">
        <v>0.26000976563000222</v>
      </c>
      <c r="Z1401" t="str">
        <f t="shared" si="174"/>
        <v>1</v>
      </c>
      <c r="AA1401" t="str">
        <f t="shared" si="175"/>
        <v>1</v>
      </c>
    </row>
    <row r="1402" spans="1:27">
      <c r="A1402">
        <v>4</v>
      </c>
      <c r="B1402">
        <v>1</v>
      </c>
      <c r="C1402">
        <v>2.5999999046325701</v>
      </c>
      <c r="D1402">
        <v>-20</v>
      </c>
      <c r="E1402">
        <v>15</v>
      </c>
      <c r="F1402">
        <v>1681.74108886719</v>
      </c>
      <c r="G1402">
        <v>1683.07995605469</v>
      </c>
      <c r="H1402">
        <v>1683.27990722656</v>
      </c>
      <c r="I1402">
        <v>1683.21997070313</v>
      </c>
      <c r="J1402">
        <v>1.79298166185617E-2</v>
      </c>
      <c r="K1402">
        <v>-0.39485383033752403</v>
      </c>
      <c r="L1402">
        <v>-0.18488977849483501</v>
      </c>
      <c r="M1402">
        <v>-0.194495379924774</v>
      </c>
      <c r="N1402">
        <v>0</v>
      </c>
      <c r="O1402">
        <v>0</v>
      </c>
      <c r="P1402">
        <v>0</v>
      </c>
      <c r="Q1402">
        <v>1</v>
      </c>
      <c r="R1402" s="1" t="str">
        <f t="shared" si="176"/>
        <v>0</v>
      </c>
      <c r="S1402" s="1" t="str">
        <f t="shared" si="177"/>
        <v>0</v>
      </c>
      <c r="T1402" s="1" t="str">
        <f t="shared" si="178"/>
        <v>0</v>
      </c>
      <c r="U1402" s="1" t="str">
        <f t="shared" si="179"/>
        <v>1</v>
      </c>
      <c r="V1402" s="1">
        <f t="shared" si="180"/>
        <v>1</v>
      </c>
      <c r="W1402" t="str">
        <f t="shared" si="173"/>
        <v>1</v>
      </c>
      <c r="X1402">
        <v>1.3388671875</v>
      </c>
      <c r="Y1402">
        <v>-5.9936523429996669E-2</v>
      </c>
      <c r="Z1402" t="str">
        <f t="shared" si="174"/>
        <v>0</v>
      </c>
      <c r="AA1402" t="str">
        <f t="shared" si="175"/>
        <v>0</v>
      </c>
    </row>
    <row r="1403" spans="1:27">
      <c r="A1403">
        <v>1</v>
      </c>
      <c r="B1403">
        <v>1.79999995231628</v>
      </c>
      <c r="C1403">
        <v>2.5999999046325701</v>
      </c>
      <c r="D1403">
        <v>-20</v>
      </c>
      <c r="E1403">
        <v>15</v>
      </c>
      <c r="F1403">
        <v>1694.28002929688</v>
      </c>
      <c r="G1403">
        <v>1695.47998046875</v>
      </c>
      <c r="H1403">
        <v>1695.69995117188</v>
      </c>
      <c r="I1403">
        <v>1695.919921875</v>
      </c>
      <c r="J1403">
        <v>0.42694845795631398</v>
      </c>
      <c r="K1403">
        <v>-0.50272291898727395</v>
      </c>
      <c r="L1403">
        <v>2.0920826122164699E-2</v>
      </c>
      <c r="M1403">
        <v>0.35265606641769398</v>
      </c>
      <c r="N1403">
        <v>1</v>
      </c>
      <c r="O1403">
        <v>0</v>
      </c>
      <c r="P1403">
        <v>0</v>
      </c>
      <c r="Q1403">
        <v>0</v>
      </c>
      <c r="R1403" s="1" t="str">
        <f t="shared" si="176"/>
        <v>1</v>
      </c>
      <c r="S1403" s="1" t="str">
        <f t="shared" si="177"/>
        <v>0</v>
      </c>
      <c r="T1403" s="1" t="str">
        <f t="shared" si="178"/>
        <v>0</v>
      </c>
      <c r="U1403" s="1" t="str">
        <f t="shared" si="179"/>
        <v>0</v>
      </c>
      <c r="V1403" s="1">
        <f t="shared" si="180"/>
        <v>1</v>
      </c>
      <c r="W1403" t="str">
        <f t="shared" si="173"/>
        <v>1</v>
      </c>
      <c r="X1403">
        <v>1.1999511718699978</v>
      </c>
      <c r="Y1403">
        <v>0.21997070311999778</v>
      </c>
      <c r="Z1403" t="str">
        <f t="shared" si="174"/>
        <v>1</v>
      </c>
      <c r="AA1403" t="str">
        <f t="shared" si="175"/>
        <v>1</v>
      </c>
    </row>
    <row r="1404" spans="1:27">
      <c r="A1404">
        <v>4</v>
      </c>
      <c r="B1404">
        <v>0.60000002384185802</v>
      </c>
      <c r="C1404">
        <v>2.2999999523162802</v>
      </c>
      <c r="D1404">
        <v>-20</v>
      </c>
      <c r="E1404">
        <v>15</v>
      </c>
      <c r="F1404">
        <v>1697.60180664063</v>
      </c>
      <c r="G1404">
        <v>1698.919921875</v>
      </c>
      <c r="H1404">
        <v>1699.03991699219</v>
      </c>
      <c r="I1404">
        <v>1699.27990722656</v>
      </c>
      <c r="J1404">
        <v>0.25092339515686002</v>
      </c>
      <c r="K1404">
        <v>-0.17498347163200401</v>
      </c>
      <c r="L1404">
        <v>0.303602814674377</v>
      </c>
      <c r="M1404">
        <v>-0.15228229761123699</v>
      </c>
      <c r="N1404">
        <v>0</v>
      </c>
      <c r="O1404">
        <v>0</v>
      </c>
      <c r="P1404">
        <v>0</v>
      </c>
      <c r="Q1404">
        <v>1</v>
      </c>
      <c r="R1404" s="1" t="str">
        <f t="shared" si="176"/>
        <v>0</v>
      </c>
      <c r="S1404" s="1" t="str">
        <f t="shared" si="177"/>
        <v>0</v>
      </c>
      <c r="T1404" s="1" t="str">
        <f t="shared" si="178"/>
        <v>0</v>
      </c>
      <c r="U1404" s="1" t="str">
        <f t="shared" si="179"/>
        <v>1</v>
      </c>
      <c r="V1404" s="1">
        <f t="shared" si="180"/>
        <v>1</v>
      </c>
      <c r="W1404" t="str">
        <f t="shared" si="173"/>
        <v>1</v>
      </c>
      <c r="X1404">
        <v>1.3181152343699978</v>
      </c>
      <c r="Y1404">
        <v>0.23999023436999778</v>
      </c>
      <c r="Z1404" t="str">
        <f t="shared" si="174"/>
        <v>1</v>
      </c>
      <c r="AA1404" t="str">
        <f t="shared" si="175"/>
        <v>1</v>
      </c>
    </row>
    <row r="1405" spans="1:27">
      <c r="A1405">
        <v>4</v>
      </c>
      <c r="B1405">
        <v>1.79999995231628</v>
      </c>
      <c r="C1405">
        <v>2.9000000953674299</v>
      </c>
      <c r="D1405">
        <v>-20</v>
      </c>
      <c r="E1405">
        <v>15</v>
      </c>
      <c r="F1405">
        <v>1700.94458007813</v>
      </c>
      <c r="G1405">
        <v>1702.17993164063</v>
      </c>
      <c r="H1405">
        <v>1702.19995117188</v>
      </c>
      <c r="I1405">
        <v>1702.53991699219</v>
      </c>
      <c r="J1405">
        <v>0.24616560339927701</v>
      </c>
      <c r="K1405">
        <v>-0.298871129751205</v>
      </c>
      <c r="L1405">
        <v>0.16368359327316301</v>
      </c>
      <c r="M1405">
        <v>0.51544141769409202</v>
      </c>
      <c r="N1405">
        <v>0</v>
      </c>
      <c r="O1405">
        <v>0</v>
      </c>
      <c r="P1405">
        <v>0</v>
      </c>
      <c r="Q1405">
        <v>1</v>
      </c>
      <c r="R1405" s="1" t="str">
        <f t="shared" si="176"/>
        <v>0</v>
      </c>
      <c r="S1405" s="1" t="str">
        <f t="shared" si="177"/>
        <v>0</v>
      </c>
      <c r="T1405" s="1" t="str">
        <f t="shared" si="178"/>
        <v>0</v>
      </c>
      <c r="U1405" s="1" t="str">
        <f t="shared" si="179"/>
        <v>1</v>
      </c>
      <c r="V1405" s="1">
        <f t="shared" si="180"/>
        <v>1</v>
      </c>
      <c r="W1405" t="str">
        <f t="shared" si="173"/>
        <v>1</v>
      </c>
      <c r="X1405">
        <v>1.2353515625</v>
      </c>
      <c r="Y1405">
        <v>0.33996582030999889</v>
      </c>
      <c r="Z1405" t="str">
        <f t="shared" si="174"/>
        <v>1</v>
      </c>
      <c r="AA1405" t="str">
        <f t="shared" si="175"/>
        <v>1</v>
      </c>
    </row>
    <row r="1406" spans="1:27">
      <c r="A1406">
        <v>1</v>
      </c>
      <c r="B1406">
        <v>1.3999999761581401</v>
      </c>
      <c r="C1406">
        <v>2.5999999046325701</v>
      </c>
      <c r="D1406">
        <v>-20</v>
      </c>
      <c r="E1406">
        <v>15</v>
      </c>
      <c r="F1406">
        <v>1704.48754882813</v>
      </c>
      <c r="G1406">
        <v>1705.4599609375</v>
      </c>
      <c r="H1406">
        <v>1705.59997558594</v>
      </c>
      <c r="I1406">
        <v>1705.81994628906</v>
      </c>
      <c r="J1406">
        <v>1.06114484369755E-2</v>
      </c>
      <c r="K1406">
        <v>-0.428945392370224</v>
      </c>
      <c r="L1406">
        <v>0.45201849937438998</v>
      </c>
      <c r="M1406">
        <v>-0.36554178595542902</v>
      </c>
      <c r="N1406">
        <v>1</v>
      </c>
      <c r="O1406">
        <v>0</v>
      </c>
      <c r="P1406">
        <v>0</v>
      </c>
      <c r="Q1406">
        <v>0</v>
      </c>
      <c r="R1406" s="1" t="str">
        <f t="shared" si="176"/>
        <v>1</v>
      </c>
      <c r="S1406" s="1" t="str">
        <f t="shared" si="177"/>
        <v>0</v>
      </c>
      <c r="T1406" s="1" t="str">
        <f t="shared" si="178"/>
        <v>0</v>
      </c>
      <c r="U1406" s="1" t="str">
        <f t="shared" si="179"/>
        <v>0</v>
      </c>
      <c r="V1406" s="1">
        <f t="shared" si="180"/>
        <v>1</v>
      </c>
      <c r="W1406" t="str">
        <f t="shared" si="173"/>
        <v>1</v>
      </c>
      <c r="X1406">
        <v>0.97241210936999778</v>
      </c>
      <c r="Y1406">
        <v>0.21997070311999778</v>
      </c>
      <c r="Z1406" t="str">
        <f t="shared" si="174"/>
        <v>1</v>
      </c>
      <c r="AA1406" t="str">
        <f t="shared" si="175"/>
        <v>1</v>
      </c>
    </row>
    <row r="1407" spans="1:27">
      <c r="A1407">
        <v>1</v>
      </c>
      <c r="B1407">
        <v>1.3999999761581401</v>
      </c>
      <c r="C1407">
        <v>2.9000000953674299</v>
      </c>
      <c r="D1407">
        <v>-20</v>
      </c>
      <c r="E1407">
        <v>15</v>
      </c>
      <c r="F1407">
        <v>1707.55236816406</v>
      </c>
      <c r="G1407">
        <v>1708.4599609375</v>
      </c>
      <c r="H1407">
        <v>1708.61999511719</v>
      </c>
      <c r="I1407">
        <v>1708.77990722656</v>
      </c>
      <c r="J1407">
        <v>-0.26832216978073098</v>
      </c>
      <c r="K1407">
        <v>-0.481459230184555</v>
      </c>
      <c r="L1407">
        <v>-4.4352617114782299E-2</v>
      </c>
      <c r="M1407">
        <v>-0.14363634586334201</v>
      </c>
      <c r="N1407">
        <v>1</v>
      </c>
      <c r="O1407">
        <v>0</v>
      </c>
      <c r="P1407">
        <v>0</v>
      </c>
      <c r="Q1407">
        <v>0</v>
      </c>
      <c r="R1407" s="1" t="str">
        <f t="shared" si="176"/>
        <v>1</v>
      </c>
      <c r="S1407" s="1" t="str">
        <f t="shared" si="177"/>
        <v>0</v>
      </c>
      <c r="T1407" s="1" t="str">
        <f t="shared" si="178"/>
        <v>0</v>
      </c>
      <c r="U1407" s="1" t="str">
        <f t="shared" si="179"/>
        <v>0</v>
      </c>
      <c r="V1407" s="1">
        <f t="shared" si="180"/>
        <v>1</v>
      </c>
      <c r="W1407" t="str">
        <f t="shared" si="173"/>
        <v>1</v>
      </c>
      <c r="X1407">
        <v>0.90759277344000111</v>
      </c>
      <c r="Y1407">
        <v>0.15991210936999778</v>
      </c>
      <c r="Z1407" t="str">
        <f t="shared" si="174"/>
        <v>1</v>
      </c>
      <c r="AA1407" t="str">
        <f t="shared" si="175"/>
        <v>1</v>
      </c>
    </row>
    <row r="1408" spans="1:27">
      <c r="A1408">
        <v>1</v>
      </c>
      <c r="B1408">
        <v>0.60000002384185802</v>
      </c>
      <c r="C1408">
        <v>2.5999999046325701</v>
      </c>
      <c r="D1408">
        <v>-20</v>
      </c>
      <c r="E1408">
        <v>15</v>
      </c>
      <c r="F1408">
        <v>1710.98474121094</v>
      </c>
      <c r="G1408">
        <v>1712.15991210938</v>
      </c>
      <c r="H1408">
        <v>1712.29992675781</v>
      </c>
      <c r="I1408">
        <v>1712.21997070313</v>
      </c>
      <c r="J1408">
        <v>-1.9185608252882999E-2</v>
      </c>
      <c r="K1408">
        <v>-0.12653726339340199</v>
      </c>
      <c r="L1408">
        <v>0.17856623232364699</v>
      </c>
      <c r="M1408">
        <v>-0.23580431938171401</v>
      </c>
      <c r="N1408">
        <v>1</v>
      </c>
      <c r="O1408">
        <v>0</v>
      </c>
      <c r="P1408">
        <v>0</v>
      </c>
      <c r="Q1408">
        <v>1</v>
      </c>
      <c r="R1408" s="1" t="str">
        <f t="shared" si="176"/>
        <v>1</v>
      </c>
      <c r="S1408" s="1" t="str">
        <f t="shared" si="177"/>
        <v>0</v>
      </c>
      <c r="T1408" s="1" t="str">
        <f t="shared" si="178"/>
        <v>0</v>
      </c>
      <c r="U1408" s="1" t="str">
        <f t="shared" si="179"/>
        <v>0</v>
      </c>
      <c r="V1408" s="1">
        <f t="shared" si="180"/>
        <v>0</v>
      </c>
      <c r="W1408" t="str">
        <f t="shared" si="173"/>
        <v>0</v>
      </c>
      <c r="X1408">
        <v>1.1751708984400011</v>
      </c>
      <c r="Y1408">
        <v>-7.9956054679996669E-2</v>
      </c>
      <c r="Z1408" t="str">
        <f t="shared" si="174"/>
        <v>0</v>
      </c>
      <c r="AA1408" t="str">
        <f t="shared" si="175"/>
        <v>0</v>
      </c>
    </row>
    <row r="1409" spans="1:27">
      <c r="A1409">
        <v>2</v>
      </c>
      <c r="B1409">
        <v>0.80000001192092896</v>
      </c>
      <c r="C1409">
        <v>2.2999999523162802</v>
      </c>
      <c r="D1409">
        <v>-20</v>
      </c>
      <c r="E1409">
        <v>15</v>
      </c>
      <c r="F1409">
        <v>1715.89367675781</v>
      </c>
      <c r="G1409">
        <v>1717.15991210938</v>
      </c>
      <c r="H1409">
        <v>1717.27990722656</v>
      </c>
      <c r="I1409">
        <v>1717.14001464844</v>
      </c>
      <c r="J1409">
        <v>0.134420126676559</v>
      </c>
      <c r="K1409">
        <v>-0.46879756450653098</v>
      </c>
      <c r="L1409">
        <v>-2.0211460068821898E-3</v>
      </c>
      <c r="M1409">
        <v>-0.32409164309501598</v>
      </c>
      <c r="N1409">
        <v>0</v>
      </c>
      <c r="O1409">
        <v>1</v>
      </c>
      <c r="P1409">
        <v>0</v>
      </c>
      <c r="Q1409">
        <v>1</v>
      </c>
      <c r="R1409" s="1" t="str">
        <f t="shared" si="176"/>
        <v>0</v>
      </c>
      <c r="S1409" s="1" t="str">
        <f t="shared" si="177"/>
        <v>1</v>
      </c>
      <c r="T1409" s="1" t="str">
        <f t="shared" si="178"/>
        <v>0</v>
      </c>
      <c r="U1409" s="1" t="str">
        <f t="shared" si="179"/>
        <v>0</v>
      </c>
      <c r="V1409" s="1">
        <f t="shared" si="180"/>
        <v>0</v>
      </c>
      <c r="W1409" t="str">
        <f t="shared" si="173"/>
        <v>0</v>
      </c>
      <c r="X1409">
        <v>1.2662353515700033</v>
      </c>
      <c r="Y1409">
        <v>-0.13989257811999778</v>
      </c>
      <c r="Z1409" t="str">
        <f t="shared" si="174"/>
        <v>0</v>
      </c>
      <c r="AA1409" t="str">
        <f t="shared" si="175"/>
        <v>0</v>
      </c>
    </row>
    <row r="1410" spans="1:27">
      <c r="A1410">
        <v>3</v>
      </c>
      <c r="B1410">
        <v>0.80000001192092896</v>
      </c>
      <c r="C1410">
        <v>2</v>
      </c>
      <c r="D1410">
        <v>-20</v>
      </c>
      <c r="E1410">
        <v>15</v>
      </c>
      <c r="F1410">
        <v>1719.81433105469</v>
      </c>
      <c r="G1410">
        <v>1721.05993652344</v>
      </c>
      <c r="H1410">
        <v>1721.27990722656</v>
      </c>
      <c r="I1410">
        <v>1721.52001953125</v>
      </c>
      <c r="J1410">
        <v>6.04445971548557E-2</v>
      </c>
      <c r="K1410">
        <v>-0.23601566255092599</v>
      </c>
      <c r="L1410">
        <v>0.17895250022411299</v>
      </c>
      <c r="M1410">
        <v>-0.16445530951023099</v>
      </c>
      <c r="N1410">
        <v>0</v>
      </c>
      <c r="O1410">
        <v>0</v>
      </c>
      <c r="P1410">
        <v>1</v>
      </c>
      <c r="Q1410">
        <v>0</v>
      </c>
      <c r="R1410" s="1" t="str">
        <f t="shared" si="176"/>
        <v>0</v>
      </c>
      <c r="S1410" s="1" t="str">
        <f t="shared" si="177"/>
        <v>0</v>
      </c>
      <c r="T1410" s="1" t="str">
        <f t="shared" si="178"/>
        <v>1</v>
      </c>
      <c r="U1410" s="1" t="str">
        <f t="shared" si="179"/>
        <v>0</v>
      </c>
      <c r="V1410" s="1">
        <f t="shared" si="180"/>
        <v>1</v>
      </c>
      <c r="W1410" t="str">
        <f t="shared" si="173"/>
        <v>1</v>
      </c>
      <c r="X1410">
        <v>1.24560546875</v>
      </c>
      <c r="Y1410">
        <v>0.24011230469000111</v>
      </c>
      <c r="Z1410" t="str">
        <f t="shared" si="174"/>
        <v>1</v>
      </c>
      <c r="AA1410" t="str">
        <f t="shared" si="175"/>
        <v>1</v>
      </c>
    </row>
    <row r="1411" spans="1:27">
      <c r="A1411">
        <v>1</v>
      </c>
      <c r="B1411">
        <v>0.80000001192092896</v>
      </c>
      <c r="C1411">
        <v>2.9000000953674299</v>
      </c>
      <c r="D1411">
        <v>-20</v>
      </c>
      <c r="E1411">
        <v>15</v>
      </c>
      <c r="F1411">
        <v>1723.33435058594</v>
      </c>
      <c r="G1411">
        <v>1724.4599609375</v>
      </c>
      <c r="H1411">
        <v>1724.64001464844</v>
      </c>
      <c r="I1411">
        <v>1724.88000488281</v>
      </c>
      <c r="J1411">
        <v>7.25382044911385E-2</v>
      </c>
      <c r="K1411">
        <v>-2.9920935630798302E-2</v>
      </c>
      <c r="L1411">
        <v>-2.6018684729933701E-2</v>
      </c>
      <c r="M1411">
        <v>0.48618224263191201</v>
      </c>
      <c r="N1411">
        <v>1</v>
      </c>
      <c r="O1411">
        <v>0</v>
      </c>
      <c r="P1411">
        <v>0</v>
      </c>
      <c r="Q1411">
        <v>0</v>
      </c>
      <c r="R1411" s="1" t="str">
        <f t="shared" si="176"/>
        <v>1</v>
      </c>
      <c r="S1411" s="1" t="str">
        <f t="shared" si="177"/>
        <v>0</v>
      </c>
      <c r="T1411" s="1" t="str">
        <f t="shared" si="178"/>
        <v>0</v>
      </c>
      <c r="U1411" s="1" t="str">
        <f t="shared" si="179"/>
        <v>0</v>
      </c>
      <c r="V1411" s="1">
        <f t="shared" si="180"/>
        <v>1</v>
      </c>
      <c r="W1411" t="str">
        <f t="shared" ref="W1411:W1474" si="181">IF(V1411=1,"1","0")</f>
        <v>1</v>
      </c>
      <c r="X1411">
        <v>1.1256103515599989</v>
      </c>
      <c r="Y1411">
        <v>0.23999023436999778</v>
      </c>
      <c r="Z1411" t="str">
        <f t="shared" ref="Z1411:Z1474" si="182">IF(Y1411&gt;0.01,"1","0")</f>
        <v>1</v>
      </c>
      <c r="AA1411" t="str">
        <f t="shared" ref="AA1411:AA1474" si="183">IF((W1411+Z1411)=2,"1","0")</f>
        <v>1</v>
      </c>
    </row>
    <row r="1412" spans="1:27">
      <c r="A1412">
        <v>2</v>
      </c>
      <c r="B1412">
        <v>0.60000002384185802</v>
      </c>
      <c r="C1412">
        <v>2</v>
      </c>
      <c r="D1412">
        <v>-20</v>
      </c>
      <c r="E1412">
        <v>15</v>
      </c>
      <c r="F1412">
        <v>1726.90014648438</v>
      </c>
      <c r="G1412">
        <v>1728.43994140625</v>
      </c>
      <c r="H1412">
        <v>1728.65991210938</v>
      </c>
      <c r="I1412">
        <v>1728.83996582031</v>
      </c>
      <c r="J1412">
        <v>-0.17702953517437001</v>
      </c>
      <c r="K1412">
        <v>-0.20145922899246199</v>
      </c>
      <c r="L1412">
        <v>0.341046333312988</v>
      </c>
      <c r="M1412">
        <v>0.112653233110905</v>
      </c>
      <c r="N1412">
        <v>0</v>
      </c>
      <c r="O1412">
        <v>1</v>
      </c>
      <c r="P1412">
        <v>0</v>
      </c>
      <c r="Q1412">
        <v>1</v>
      </c>
      <c r="R1412" s="1" t="str">
        <f t="shared" si="176"/>
        <v>0</v>
      </c>
      <c r="S1412" s="1" t="str">
        <f t="shared" si="177"/>
        <v>1</v>
      </c>
      <c r="T1412" s="1" t="str">
        <f t="shared" si="178"/>
        <v>0</v>
      </c>
      <c r="U1412" s="1" t="str">
        <f t="shared" si="179"/>
        <v>0</v>
      </c>
      <c r="V1412" s="1">
        <f t="shared" si="180"/>
        <v>0</v>
      </c>
      <c r="W1412" t="str">
        <f t="shared" si="181"/>
        <v>0</v>
      </c>
      <c r="X1412">
        <v>1.5397949218699978</v>
      </c>
      <c r="Y1412">
        <v>0.18005371092999667</v>
      </c>
      <c r="Z1412" t="str">
        <f t="shared" si="182"/>
        <v>1</v>
      </c>
      <c r="AA1412" t="str">
        <f t="shared" si="183"/>
        <v>0</v>
      </c>
    </row>
    <row r="1413" spans="1:27">
      <c r="A1413">
        <v>1</v>
      </c>
      <c r="B1413">
        <v>1</v>
      </c>
      <c r="C1413">
        <v>2.9000000953674299</v>
      </c>
      <c r="D1413">
        <v>-20</v>
      </c>
      <c r="E1413">
        <v>15</v>
      </c>
      <c r="F1413">
        <v>1730.92150878906</v>
      </c>
      <c r="G1413">
        <v>1731.9599609375</v>
      </c>
      <c r="H1413">
        <v>1732.17993164063</v>
      </c>
      <c r="I1413">
        <v>1732.4599609375</v>
      </c>
      <c r="J1413">
        <v>0.361882925033569</v>
      </c>
      <c r="K1413">
        <v>-0.249441578984261</v>
      </c>
      <c r="L1413">
        <v>0.16378478705883001</v>
      </c>
      <c r="M1413">
        <v>0.46516364812851002</v>
      </c>
      <c r="N1413">
        <v>1</v>
      </c>
      <c r="O1413">
        <v>0</v>
      </c>
      <c r="P1413">
        <v>0</v>
      </c>
      <c r="Q1413">
        <v>0</v>
      </c>
      <c r="R1413" s="1" t="str">
        <f t="shared" si="176"/>
        <v>1</v>
      </c>
      <c r="S1413" s="1" t="str">
        <f t="shared" si="177"/>
        <v>0</v>
      </c>
      <c r="T1413" s="1" t="str">
        <f t="shared" si="178"/>
        <v>0</v>
      </c>
      <c r="U1413" s="1" t="str">
        <f t="shared" si="179"/>
        <v>0</v>
      </c>
      <c r="V1413" s="1">
        <f t="shared" si="180"/>
        <v>1</v>
      </c>
      <c r="W1413" t="str">
        <f t="shared" si="181"/>
        <v>1</v>
      </c>
      <c r="X1413">
        <v>1.0384521484400011</v>
      </c>
      <c r="Y1413">
        <v>0.28002929686999778</v>
      </c>
      <c r="Z1413" t="str">
        <f t="shared" si="182"/>
        <v>1</v>
      </c>
      <c r="AA1413" t="str">
        <f t="shared" si="183"/>
        <v>1</v>
      </c>
    </row>
    <row r="1414" spans="1:27">
      <c r="A1414">
        <v>3</v>
      </c>
      <c r="B1414">
        <v>1</v>
      </c>
      <c r="C1414">
        <v>2.5999999046325701</v>
      </c>
      <c r="D1414">
        <v>-20</v>
      </c>
      <c r="E1414">
        <v>15</v>
      </c>
      <c r="F1414">
        <v>1734.48571777344</v>
      </c>
      <c r="G1414">
        <v>1735.67993164063</v>
      </c>
      <c r="H1414">
        <v>1735.79992675781</v>
      </c>
      <c r="I1414">
        <v>1736.05993652344</v>
      </c>
      <c r="J1414">
        <v>-7.0613652467727703E-2</v>
      </c>
      <c r="K1414">
        <v>0.124497763812542</v>
      </c>
      <c r="L1414">
        <v>0.180272206664085</v>
      </c>
      <c r="M1414">
        <v>-0.33138787746429399</v>
      </c>
      <c r="N1414">
        <v>0</v>
      </c>
      <c r="O1414">
        <v>0</v>
      </c>
      <c r="P1414">
        <v>1</v>
      </c>
      <c r="Q1414">
        <v>0</v>
      </c>
      <c r="R1414" s="1" t="str">
        <f t="shared" si="176"/>
        <v>0</v>
      </c>
      <c r="S1414" s="1" t="str">
        <f t="shared" si="177"/>
        <v>0</v>
      </c>
      <c r="T1414" s="1" t="str">
        <f t="shared" si="178"/>
        <v>1</v>
      </c>
      <c r="U1414" s="1" t="str">
        <f t="shared" si="179"/>
        <v>0</v>
      </c>
      <c r="V1414" s="1">
        <f t="shared" si="180"/>
        <v>1</v>
      </c>
      <c r="W1414" t="str">
        <f t="shared" si="181"/>
        <v>1</v>
      </c>
      <c r="X1414">
        <v>1.1942138671900011</v>
      </c>
      <c r="Y1414">
        <v>0.26000976563000222</v>
      </c>
      <c r="Z1414" t="str">
        <f t="shared" si="182"/>
        <v>1</v>
      </c>
      <c r="AA1414" t="str">
        <f t="shared" si="183"/>
        <v>1</v>
      </c>
    </row>
    <row r="1415" spans="1:27">
      <c r="A1415">
        <v>3</v>
      </c>
      <c r="B1415">
        <v>0.60000002384185802</v>
      </c>
      <c r="C1415">
        <v>2</v>
      </c>
      <c r="D1415">
        <v>-20</v>
      </c>
      <c r="E1415">
        <v>15</v>
      </c>
      <c r="F1415">
        <v>1745.53649902344</v>
      </c>
      <c r="G1415">
        <v>1746.919921875</v>
      </c>
      <c r="H1415">
        <v>1746.93994140625</v>
      </c>
      <c r="I1415">
        <v>1746.97998046875</v>
      </c>
      <c r="J1415">
        <v>0.39596074819564803</v>
      </c>
      <c r="K1415">
        <v>-0.480329960584641</v>
      </c>
      <c r="L1415">
        <v>0.18283726274967199</v>
      </c>
      <c r="M1415">
        <v>-2.76197325438261E-2</v>
      </c>
      <c r="N1415">
        <v>0</v>
      </c>
      <c r="O1415">
        <v>0</v>
      </c>
      <c r="P1415">
        <v>1</v>
      </c>
      <c r="Q1415">
        <v>1</v>
      </c>
      <c r="R1415" s="1" t="str">
        <f t="shared" si="176"/>
        <v>0</v>
      </c>
      <c r="S1415" s="1" t="str">
        <f t="shared" si="177"/>
        <v>0</v>
      </c>
      <c r="T1415" s="1" t="str">
        <f t="shared" si="178"/>
        <v>1</v>
      </c>
      <c r="U1415" s="1" t="str">
        <f t="shared" si="179"/>
        <v>0</v>
      </c>
      <c r="V1415" s="1">
        <f t="shared" si="180"/>
        <v>0</v>
      </c>
      <c r="W1415" t="str">
        <f t="shared" si="181"/>
        <v>0</v>
      </c>
      <c r="X1415">
        <v>1.3834228515599989</v>
      </c>
      <c r="Y1415">
        <v>4.00390625E-2</v>
      </c>
      <c r="Z1415" t="str">
        <f t="shared" si="182"/>
        <v>1</v>
      </c>
      <c r="AA1415" t="str">
        <f t="shared" si="183"/>
        <v>0</v>
      </c>
    </row>
    <row r="1416" spans="1:27">
      <c r="A1416">
        <v>1</v>
      </c>
      <c r="B1416">
        <v>1.20000004768372</v>
      </c>
      <c r="C1416">
        <v>2</v>
      </c>
      <c r="D1416">
        <v>-20</v>
      </c>
      <c r="E1416">
        <v>15</v>
      </c>
      <c r="F1416">
        <v>1749.23474121094</v>
      </c>
      <c r="G1416">
        <v>1750.43994140625</v>
      </c>
      <c r="H1416">
        <v>1750.61999511719</v>
      </c>
      <c r="I1416">
        <v>1750.9599609375</v>
      </c>
      <c r="J1416">
        <v>7.7107377350330394E-2</v>
      </c>
      <c r="K1416">
        <v>-0.41703477501869202</v>
      </c>
      <c r="L1416">
        <v>6.2759570777416201E-2</v>
      </c>
      <c r="M1416">
        <v>7.3569685220718398E-2</v>
      </c>
      <c r="N1416">
        <v>1</v>
      </c>
      <c r="O1416">
        <v>0</v>
      </c>
      <c r="P1416">
        <v>0</v>
      </c>
      <c r="Q1416">
        <v>0</v>
      </c>
      <c r="R1416" s="1" t="str">
        <f t="shared" si="176"/>
        <v>1</v>
      </c>
      <c r="S1416" s="1" t="str">
        <f t="shared" si="177"/>
        <v>0</v>
      </c>
      <c r="T1416" s="1" t="str">
        <f t="shared" si="178"/>
        <v>0</v>
      </c>
      <c r="U1416" s="1" t="str">
        <f t="shared" si="179"/>
        <v>0</v>
      </c>
      <c r="V1416" s="1">
        <f t="shared" si="180"/>
        <v>1</v>
      </c>
      <c r="W1416" t="str">
        <f t="shared" si="181"/>
        <v>1</v>
      </c>
      <c r="X1416">
        <v>1.2052001953099989</v>
      </c>
      <c r="Y1416">
        <v>0.33996582030999889</v>
      </c>
      <c r="Z1416" t="str">
        <f t="shared" si="182"/>
        <v>1</v>
      </c>
      <c r="AA1416" t="str">
        <f t="shared" si="183"/>
        <v>1</v>
      </c>
    </row>
    <row r="1417" spans="1:27">
      <c r="A1417">
        <v>1</v>
      </c>
      <c r="B1417">
        <v>1.3999999761581401</v>
      </c>
      <c r="C1417">
        <v>2</v>
      </c>
      <c r="D1417">
        <v>-20</v>
      </c>
      <c r="E1417">
        <v>15</v>
      </c>
      <c r="F1417">
        <v>1774.92443847656</v>
      </c>
      <c r="G1417">
        <v>1776.27990722656</v>
      </c>
      <c r="H1417">
        <v>1776.35998535156</v>
      </c>
      <c r="I1417">
        <v>1776.64001464844</v>
      </c>
      <c r="J1417">
        <v>-8.1139624118804904E-2</v>
      </c>
      <c r="K1417">
        <v>-0.27096089720726002</v>
      </c>
      <c r="L1417">
        <v>-1.9899338483810401E-2</v>
      </c>
      <c r="M1417">
        <v>-5.59047097340226E-3</v>
      </c>
      <c r="N1417">
        <v>1</v>
      </c>
      <c r="O1417">
        <v>0</v>
      </c>
      <c r="P1417">
        <v>0</v>
      </c>
      <c r="Q1417">
        <v>0</v>
      </c>
      <c r="R1417" s="1" t="str">
        <f t="shared" si="176"/>
        <v>1</v>
      </c>
      <c r="S1417" s="1" t="str">
        <f t="shared" si="177"/>
        <v>0</v>
      </c>
      <c r="T1417" s="1" t="str">
        <f t="shared" si="178"/>
        <v>0</v>
      </c>
      <c r="U1417" s="1" t="str">
        <f t="shared" si="179"/>
        <v>0</v>
      </c>
      <c r="V1417" s="1">
        <f t="shared" si="180"/>
        <v>1</v>
      </c>
      <c r="W1417" t="str">
        <f t="shared" si="181"/>
        <v>1</v>
      </c>
      <c r="X1417">
        <v>1.35546875</v>
      </c>
      <c r="Y1417">
        <v>0.28002929688000222</v>
      </c>
      <c r="Z1417" t="str">
        <f t="shared" si="182"/>
        <v>1</v>
      </c>
      <c r="AA1417" t="str">
        <f t="shared" si="183"/>
        <v>1</v>
      </c>
    </row>
    <row r="1418" spans="1:27">
      <c r="A1418">
        <v>4</v>
      </c>
      <c r="B1418">
        <v>0.60000002384185802</v>
      </c>
      <c r="C1418">
        <v>2</v>
      </c>
      <c r="D1418">
        <v>-20</v>
      </c>
      <c r="E1418">
        <v>15</v>
      </c>
      <c r="F1418">
        <v>1778.32275390625</v>
      </c>
      <c r="G1418">
        <v>1789.31994628906</v>
      </c>
      <c r="H1418">
        <v>1789.53991699219</v>
      </c>
      <c r="I1418">
        <v>1781.73999023438</v>
      </c>
      <c r="J1418">
        <v>-0.14876033365726499</v>
      </c>
      <c r="K1418">
        <v>2.5311872363090501E-2</v>
      </c>
      <c r="L1418">
        <v>-0.483606457710266</v>
      </c>
      <c r="M1418">
        <v>0.472391337156296</v>
      </c>
      <c r="N1418">
        <v>0</v>
      </c>
      <c r="O1418">
        <v>1</v>
      </c>
      <c r="P1418">
        <v>1</v>
      </c>
      <c r="Q1418">
        <v>1</v>
      </c>
      <c r="R1418" s="1" t="str">
        <f t="shared" si="176"/>
        <v>0</v>
      </c>
      <c r="S1418" s="1" t="str">
        <f t="shared" si="177"/>
        <v>0</v>
      </c>
      <c r="T1418" s="1" t="str">
        <f t="shared" si="178"/>
        <v>0</v>
      </c>
      <c r="U1418" s="1" t="str">
        <f t="shared" si="179"/>
        <v>1</v>
      </c>
      <c r="V1418" s="1">
        <f t="shared" si="180"/>
        <v>-1</v>
      </c>
      <c r="W1418" t="str">
        <f t="shared" si="181"/>
        <v>0</v>
      </c>
      <c r="X1418">
        <v>10.997192382809999</v>
      </c>
      <c r="Y1418">
        <v>-7.7999267578099989</v>
      </c>
      <c r="Z1418" t="str">
        <f t="shared" si="182"/>
        <v>0</v>
      </c>
      <c r="AA1418" t="str">
        <f t="shared" si="183"/>
        <v>0</v>
      </c>
    </row>
    <row r="1419" spans="1:27">
      <c r="A1419">
        <v>3</v>
      </c>
      <c r="B1419">
        <v>1.6000000238418599</v>
      </c>
      <c r="C1419">
        <v>2.2999999523162802</v>
      </c>
      <c r="D1419">
        <v>-20</v>
      </c>
      <c r="E1419">
        <v>15</v>
      </c>
      <c r="F1419">
        <v>1794.73767089844</v>
      </c>
      <c r="G1419">
        <v>1795.85998535156</v>
      </c>
      <c r="H1419">
        <v>1795.93994140625</v>
      </c>
      <c r="I1419">
        <v>1796.19995117188</v>
      </c>
      <c r="J1419">
        <v>-9.3412585556507093E-3</v>
      </c>
      <c r="K1419">
        <v>0.17612339556217199</v>
      </c>
      <c r="L1419">
        <v>0.15654283761978099</v>
      </c>
      <c r="M1419">
        <v>-3.9709839969873401E-2</v>
      </c>
      <c r="N1419">
        <v>0</v>
      </c>
      <c r="O1419">
        <v>0</v>
      </c>
      <c r="P1419">
        <v>1</v>
      </c>
      <c r="Q1419">
        <v>0</v>
      </c>
      <c r="R1419" s="1" t="str">
        <f t="shared" si="176"/>
        <v>0</v>
      </c>
      <c r="S1419" s="1" t="str">
        <f t="shared" si="177"/>
        <v>0</v>
      </c>
      <c r="T1419" s="1" t="str">
        <f t="shared" si="178"/>
        <v>1</v>
      </c>
      <c r="U1419" s="1" t="str">
        <f t="shared" si="179"/>
        <v>0</v>
      </c>
      <c r="V1419" s="1">
        <f t="shared" si="180"/>
        <v>1</v>
      </c>
      <c r="W1419" t="str">
        <f t="shared" si="181"/>
        <v>1</v>
      </c>
      <c r="X1419">
        <v>1.1223144531199978</v>
      </c>
      <c r="Y1419">
        <v>0.26000976563000222</v>
      </c>
      <c r="Z1419" t="str">
        <f t="shared" si="182"/>
        <v>1</v>
      </c>
      <c r="AA1419" t="str">
        <f t="shared" si="183"/>
        <v>1</v>
      </c>
    </row>
    <row r="1420" spans="1:27">
      <c r="A1420">
        <v>4</v>
      </c>
      <c r="B1420">
        <v>1</v>
      </c>
      <c r="C1420">
        <v>2.9000000953674299</v>
      </c>
      <c r="D1420">
        <v>-20</v>
      </c>
      <c r="E1420">
        <v>15</v>
      </c>
      <c r="F1420">
        <v>1797.82531738281</v>
      </c>
      <c r="G1420">
        <v>1798.9599609375</v>
      </c>
      <c r="H1420">
        <v>1799.05993652344</v>
      </c>
      <c r="I1420">
        <v>1799.31994628906</v>
      </c>
      <c r="J1420">
        <v>-5.3955666720867199E-2</v>
      </c>
      <c r="K1420">
        <v>-0.24232639372348799</v>
      </c>
      <c r="L1420">
        <v>0.223790869116783</v>
      </c>
      <c r="M1420">
        <v>-0.134306520223618</v>
      </c>
      <c r="N1420">
        <v>0</v>
      </c>
      <c r="O1420">
        <v>0</v>
      </c>
      <c r="P1420">
        <v>0</v>
      </c>
      <c r="Q1420">
        <v>1</v>
      </c>
      <c r="R1420" s="1" t="str">
        <f t="shared" si="176"/>
        <v>0</v>
      </c>
      <c r="S1420" s="1" t="str">
        <f t="shared" si="177"/>
        <v>0</v>
      </c>
      <c r="T1420" s="1" t="str">
        <f t="shared" si="178"/>
        <v>0</v>
      </c>
      <c r="U1420" s="1" t="str">
        <f t="shared" si="179"/>
        <v>1</v>
      </c>
      <c r="V1420" s="1">
        <f t="shared" si="180"/>
        <v>1</v>
      </c>
      <c r="W1420" t="str">
        <f t="shared" si="181"/>
        <v>1</v>
      </c>
      <c r="X1420">
        <v>1.1346435546900011</v>
      </c>
      <c r="Y1420">
        <v>0.26000976561999778</v>
      </c>
      <c r="Z1420" t="str">
        <f t="shared" si="182"/>
        <v>1</v>
      </c>
      <c r="AA1420" t="str">
        <f t="shared" si="183"/>
        <v>1</v>
      </c>
    </row>
    <row r="1421" spans="1:27">
      <c r="A1421">
        <v>2</v>
      </c>
      <c r="B1421">
        <v>1.20000004768372</v>
      </c>
      <c r="C1421">
        <v>2.5999999046325701</v>
      </c>
      <c r="D1421">
        <v>-20</v>
      </c>
      <c r="E1421">
        <v>15</v>
      </c>
      <c r="F1421">
        <v>1801.00231933594</v>
      </c>
      <c r="G1421">
        <v>1802.31994628906</v>
      </c>
      <c r="H1421">
        <v>1802.47998046875</v>
      </c>
      <c r="I1421">
        <v>1802.69995117188</v>
      </c>
      <c r="J1421">
        <v>-1.71905907336622E-3</v>
      </c>
      <c r="K1421">
        <v>-0.20160767436027499</v>
      </c>
      <c r="L1421">
        <v>0.28465157747268699</v>
      </c>
      <c r="M1421">
        <v>0.15753637254238101</v>
      </c>
      <c r="N1421">
        <v>0</v>
      </c>
      <c r="O1421">
        <v>1</v>
      </c>
      <c r="P1421">
        <v>0</v>
      </c>
      <c r="Q1421">
        <v>0</v>
      </c>
      <c r="R1421" s="1" t="str">
        <f t="shared" si="176"/>
        <v>0</v>
      </c>
      <c r="S1421" s="1" t="str">
        <f t="shared" si="177"/>
        <v>1</v>
      </c>
      <c r="T1421" s="1" t="str">
        <f t="shared" si="178"/>
        <v>0</v>
      </c>
      <c r="U1421" s="1" t="str">
        <f t="shared" si="179"/>
        <v>0</v>
      </c>
      <c r="V1421" s="1">
        <f t="shared" si="180"/>
        <v>1</v>
      </c>
      <c r="W1421" t="str">
        <f t="shared" si="181"/>
        <v>1</v>
      </c>
      <c r="X1421">
        <v>1.3176269531199978</v>
      </c>
      <c r="Y1421">
        <v>0.21997070313000222</v>
      </c>
      <c r="Z1421" t="str">
        <f t="shared" si="182"/>
        <v>1</v>
      </c>
      <c r="AA1421" t="str">
        <f t="shared" si="183"/>
        <v>1</v>
      </c>
    </row>
    <row r="1422" spans="1:27">
      <c r="A1422">
        <v>4</v>
      </c>
      <c r="B1422">
        <v>1.6000000238418599</v>
      </c>
      <c r="C1422">
        <v>2</v>
      </c>
      <c r="D1422">
        <v>-20</v>
      </c>
      <c r="E1422">
        <v>15</v>
      </c>
      <c r="F1422">
        <v>1807.587890625</v>
      </c>
      <c r="G1422">
        <v>1808.76000976563</v>
      </c>
      <c r="H1422">
        <v>1808.919921875</v>
      </c>
      <c r="I1422">
        <v>1809.09997558594</v>
      </c>
      <c r="J1422">
        <v>0.202723443508148</v>
      </c>
      <c r="K1422">
        <v>-0.43638938665389998</v>
      </c>
      <c r="L1422">
        <v>0.174966931343079</v>
      </c>
      <c r="M1422">
        <v>-0.142091184854507</v>
      </c>
      <c r="N1422">
        <v>0</v>
      </c>
      <c r="O1422">
        <v>0</v>
      </c>
      <c r="P1422">
        <v>0</v>
      </c>
      <c r="Q1422">
        <v>1</v>
      </c>
      <c r="R1422" s="1" t="str">
        <f t="shared" si="176"/>
        <v>0</v>
      </c>
      <c r="S1422" s="1" t="str">
        <f t="shared" si="177"/>
        <v>0</v>
      </c>
      <c r="T1422" s="1" t="str">
        <f t="shared" si="178"/>
        <v>0</v>
      </c>
      <c r="U1422" s="1" t="str">
        <f t="shared" si="179"/>
        <v>1</v>
      </c>
      <c r="V1422" s="1">
        <f t="shared" si="180"/>
        <v>1</v>
      </c>
      <c r="W1422" t="str">
        <f t="shared" si="181"/>
        <v>1</v>
      </c>
      <c r="X1422">
        <v>1.1721191406300022</v>
      </c>
      <c r="Y1422">
        <v>0.18005371094000111</v>
      </c>
      <c r="Z1422" t="str">
        <f t="shared" si="182"/>
        <v>1</v>
      </c>
      <c r="AA1422" t="str">
        <f t="shared" si="183"/>
        <v>1</v>
      </c>
    </row>
    <row r="1423" spans="1:27">
      <c r="A1423">
        <v>3</v>
      </c>
      <c r="B1423">
        <v>1</v>
      </c>
      <c r="C1423">
        <v>2</v>
      </c>
      <c r="D1423">
        <v>-20</v>
      </c>
      <c r="E1423">
        <v>15</v>
      </c>
      <c r="F1423">
        <v>1811.17504882813</v>
      </c>
      <c r="G1423">
        <v>1812.38000488281</v>
      </c>
      <c r="H1423">
        <v>1812.5</v>
      </c>
      <c r="I1423">
        <v>1812.77990722656</v>
      </c>
      <c r="J1423">
        <v>6.6731259226798997E-2</v>
      </c>
      <c r="K1423">
        <v>-0.27848574519157399</v>
      </c>
      <c r="L1423">
        <v>2.5270607322454501E-2</v>
      </c>
      <c r="M1423">
        <v>-0.203540533781052</v>
      </c>
      <c r="N1423">
        <v>0</v>
      </c>
      <c r="O1423">
        <v>0</v>
      </c>
      <c r="P1423">
        <v>1</v>
      </c>
      <c r="Q1423">
        <v>0</v>
      </c>
      <c r="R1423" s="1" t="str">
        <f t="shared" si="176"/>
        <v>0</v>
      </c>
      <c r="S1423" s="1" t="str">
        <f t="shared" si="177"/>
        <v>0</v>
      </c>
      <c r="T1423" s="1" t="str">
        <f t="shared" si="178"/>
        <v>1</v>
      </c>
      <c r="U1423" s="1" t="str">
        <f t="shared" si="179"/>
        <v>0</v>
      </c>
      <c r="V1423" s="1">
        <f t="shared" si="180"/>
        <v>1</v>
      </c>
      <c r="W1423" t="str">
        <f t="shared" si="181"/>
        <v>1</v>
      </c>
      <c r="X1423">
        <v>1.2049560546799967</v>
      </c>
      <c r="Y1423">
        <v>0.27990722655999889</v>
      </c>
      <c r="Z1423" t="str">
        <f t="shared" si="182"/>
        <v>1</v>
      </c>
      <c r="AA1423" t="str">
        <f t="shared" si="183"/>
        <v>1</v>
      </c>
    </row>
    <row r="1424" spans="1:27">
      <c r="A1424">
        <v>2</v>
      </c>
      <c r="B1424">
        <v>0.80000001192092896</v>
      </c>
      <c r="C1424">
        <v>2</v>
      </c>
      <c r="D1424">
        <v>-20</v>
      </c>
      <c r="E1424">
        <v>15</v>
      </c>
      <c r="F1424">
        <v>1814.66247558594</v>
      </c>
      <c r="G1424">
        <v>1815.88000488281</v>
      </c>
      <c r="H1424">
        <v>1816.03991699219</v>
      </c>
      <c r="I1424">
        <v>1816.26000976563</v>
      </c>
      <c r="J1424">
        <v>8.5821829736232799E-2</v>
      </c>
      <c r="K1424">
        <v>-0.36995664238929699</v>
      </c>
      <c r="L1424">
        <v>0.469826370477676</v>
      </c>
      <c r="M1424">
        <v>-0.38161739706993097</v>
      </c>
      <c r="N1424">
        <v>0</v>
      </c>
      <c r="O1424">
        <v>1</v>
      </c>
      <c r="P1424">
        <v>0</v>
      </c>
      <c r="Q1424">
        <v>0</v>
      </c>
      <c r="R1424" s="1" t="str">
        <f t="shared" si="176"/>
        <v>0</v>
      </c>
      <c r="S1424" s="1" t="str">
        <f t="shared" si="177"/>
        <v>1</v>
      </c>
      <c r="T1424" s="1" t="str">
        <f t="shared" si="178"/>
        <v>0</v>
      </c>
      <c r="U1424" s="1" t="str">
        <f t="shared" si="179"/>
        <v>0</v>
      </c>
      <c r="V1424" s="1">
        <f t="shared" si="180"/>
        <v>1</v>
      </c>
      <c r="W1424" t="str">
        <f t="shared" si="181"/>
        <v>1</v>
      </c>
      <c r="X1424">
        <v>1.2175292968699978</v>
      </c>
      <c r="Y1424">
        <v>0.22009277344000111</v>
      </c>
      <c r="Z1424" t="str">
        <f t="shared" si="182"/>
        <v>1</v>
      </c>
      <c r="AA1424" t="str">
        <f t="shared" si="183"/>
        <v>1</v>
      </c>
    </row>
    <row r="1425" spans="1:27">
      <c r="A1425">
        <v>3</v>
      </c>
      <c r="B1425">
        <v>1.3999999761581401</v>
      </c>
      <c r="C1425">
        <v>2.2999999523162802</v>
      </c>
      <c r="D1425">
        <v>-20</v>
      </c>
      <c r="E1425">
        <v>15</v>
      </c>
      <c r="F1425">
        <v>1819.42712402344</v>
      </c>
      <c r="G1425">
        <v>1820.53991699219</v>
      </c>
      <c r="H1425">
        <v>1820.71997070313</v>
      </c>
      <c r="I1425">
        <v>1820.919921875</v>
      </c>
      <c r="J1425">
        <v>-0.16900968551635701</v>
      </c>
      <c r="K1425">
        <v>6.4231023192405701E-2</v>
      </c>
      <c r="L1425">
        <v>0.236850336194038</v>
      </c>
      <c r="M1425">
        <v>-0.151428818702698</v>
      </c>
      <c r="N1425">
        <v>0</v>
      </c>
      <c r="O1425">
        <v>0</v>
      </c>
      <c r="P1425">
        <v>1</v>
      </c>
      <c r="Q1425">
        <v>0</v>
      </c>
      <c r="R1425" s="1" t="str">
        <f t="shared" si="176"/>
        <v>0</v>
      </c>
      <c r="S1425" s="1" t="str">
        <f t="shared" si="177"/>
        <v>0</v>
      </c>
      <c r="T1425" s="1" t="str">
        <f t="shared" si="178"/>
        <v>1</v>
      </c>
      <c r="U1425" s="1" t="str">
        <f t="shared" si="179"/>
        <v>0</v>
      </c>
      <c r="V1425" s="1">
        <f t="shared" si="180"/>
        <v>1</v>
      </c>
      <c r="W1425" t="str">
        <f t="shared" si="181"/>
        <v>1</v>
      </c>
      <c r="X1425">
        <v>1.11279296875</v>
      </c>
      <c r="Y1425">
        <v>0.19995117186999778</v>
      </c>
      <c r="Z1425" t="str">
        <f t="shared" si="182"/>
        <v>1</v>
      </c>
      <c r="AA1425" t="str">
        <f t="shared" si="183"/>
        <v>1</v>
      </c>
    </row>
    <row r="1426" spans="1:27">
      <c r="A1426">
        <v>2</v>
      </c>
      <c r="B1426">
        <v>1.3999999761581401</v>
      </c>
      <c r="C1426">
        <v>2.9000000953674299</v>
      </c>
      <c r="D1426">
        <v>-20</v>
      </c>
      <c r="E1426">
        <v>15</v>
      </c>
      <c r="F1426">
        <v>1822.79187011719</v>
      </c>
      <c r="G1426">
        <v>1823.81994628906</v>
      </c>
      <c r="H1426">
        <v>1823.97998046875</v>
      </c>
      <c r="I1426">
        <v>1824.15991210938</v>
      </c>
      <c r="J1426">
        <v>-7.77018368244171E-2</v>
      </c>
      <c r="K1426">
        <v>6.4372859895229298E-2</v>
      </c>
      <c r="L1426">
        <v>-0.53147917985916104</v>
      </c>
      <c r="M1426">
        <v>-6.9501891732215895E-2</v>
      </c>
      <c r="N1426">
        <v>0</v>
      </c>
      <c r="O1426">
        <v>1</v>
      </c>
      <c r="P1426">
        <v>0</v>
      </c>
      <c r="Q1426">
        <v>0</v>
      </c>
      <c r="R1426" s="1" t="str">
        <f t="shared" si="176"/>
        <v>0</v>
      </c>
      <c r="S1426" s="1" t="str">
        <f t="shared" si="177"/>
        <v>1</v>
      </c>
      <c r="T1426" s="1" t="str">
        <f t="shared" si="178"/>
        <v>0</v>
      </c>
      <c r="U1426" s="1" t="str">
        <f t="shared" si="179"/>
        <v>0</v>
      </c>
      <c r="V1426" s="1">
        <f t="shared" si="180"/>
        <v>1</v>
      </c>
      <c r="W1426" t="str">
        <f t="shared" si="181"/>
        <v>1</v>
      </c>
      <c r="X1426">
        <v>1.0280761718699978</v>
      </c>
      <c r="Y1426">
        <v>0.17993164063000222</v>
      </c>
      <c r="Z1426" t="str">
        <f t="shared" si="182"/>
        <v>1</v>
      </c>
      <c r="AA1426" t="str">
        <f t="shared" si="183"/>
        <v>1</v>
      </c>
    </row>
    <row r="1427" spans="1:27">
      <c r="A1427">
        <v>2</v>
      </c>
      <c r="B1427">
        <v>1.6000000238418599</v>
      </c>
      <c r="C1427">
        <v>2.9000000953674299</v>
      </c>
      <c r="D1427">
        <v>-20</v>
      </c>
      <c r="E1427">
        <v>15</v>
      </c>
      <c r="F1427">
        <v>1827.36779785156</v>
      </c>
      <c r="G1427">
        <v>1828.43994140625</v>
      </c>
      <c r="H1427">
        <v>1828.52001953125</v>
      </c>
      <c r="I1427">
        <v>0</v>
      </c>
      <c r="J1427">
        <v>-0.23000112175941501</v>
      </c>
      <c r="K1427">
        <v>7.2687089443206801E-2</v>
      </c>
      <c r="L1427">
        <v>-9.5406189560890198E-2</v>
      </c>
      <c r="M1427">
        <v>-6.28010928630829E-2</v>
      </c>
      <c r="N1427">
        <v>0</v>
      </c>
      <c r="O1427">
        <v>0</v>
      </c>
      <c r="P1427">
        <v>0</v>
      </c>
      <c r="Q1427">
        <v>0</v>
      </c>
      <c r="R1427" s="1" t="str">
        <f t="shared" si="176"/>
        <v>0</v>
      </c>
      <c r="S1427" s="1" t="str">
        <f t="shared" si="177"/>
        <v>1</v>
      </c>
      <c r="T1427" s="1" t="str">
        <f t="shared" si="178"/>
        <v>0</v>
      </c>
      <c r="U1427" s="1" t="str">
        <f t="shared" si="179"/>
        <v>0</v>
      </c>
      <c r="V1427" s="1">
        <f t="shared" si="180"/>
        <v>2</v>
      </c>
      <c r="W1427" t="str">
        <f t="shared" si="181"/>
        <v>0</v>
      </c>
      <c r="X1427">
        <v>1.0721435546900011</v>
      </c>
      <c r="Y1427">
        <v>-1828.52001953125</v>
      </c>
      <c r="Z1427" t="str">
        <f t="shared" si="182"/>
        <v>0</v>
      </c>
      <c r="AA1427" t="str">
        <f t="shared" si="183"/>
        <v>0</v>
      </c>
    </row>
    <row r="1428" spans="1:27">
      <c r="A1428">
        <v>4</v>
      </c>
      <c r="B1428">
        <v>0.80000001192092896</v>
      </c>
      <c r="C1428">
        <v>2.9000000953674299</v>
      </c>
      <c r="D1428">
        <v>-20</v>
      </c>
      <c r="E1428">
        <v>15</v>
      </c>
      <c r="F1428">
        <v>1830.7666015625</v>
      </c>
      <c r="G1428">
        <v>1832.85998535156</v>
      </c>
      <c r="H1428">
        <v>1833</v>
      </c>
      <c r="I1428">
        <v>1833.33996582031</v>
      </c>
      <c r="J1428">
        <v>4.5461099594831501E-2</v>
      </c>
      <c r="K1428">
        <v>-0.24347014725208299</v>
      </c>
      <c r="L1428">
        <v>0.32021564245223999</v>
      </c>
      <c r="M1428">
        <v>1.5685923397541001E-2</v>
      </c>
      <c r="N1428">
        <v>0</v>
      </c>
      <c r="O1428">
        <v>0</v>
      </c>
      <c r="P1428">
        <v>0</v>
      </c>
      <c r="Q1428">
        <v>1</v>
      </c>
      <c r="R1428" s="1" t="str">
        <f t="shared" si="176"/>
        <v>0</v>
      </c>
      <c r="S1428" s="1" t="str">
        <f t="shared" si="177"/>
        <v>0</v>
      </c>
      <c r="T1428" s="1" t="str">
        <f t="shared" si="178"/>
        <v>0</v>
      </c>
      <c r="U1428" s="1" t="str">
        <f t="shared" si="179"/>
        <v>1</v>
      </c>
      <c r="V1428" s="1">
        <f t="shared" si="180"/>
        <v>1</v>
      </c>
      <c r="W1428" t="str">
        <f t="shared" si="181"/>
        <v>1</v>
      </c>
      <c r="X1428">
        <v>2.0933837890599989</v>
      </c>
      <c r="Y1428">
        <v>0.33996582030999889</v>
      </c>
      <c r="Z1428" t="str">
        <f t="shared" si="182"/>
        <v>1</v>
      </c>
      <c r="AA1428" t="str">
        <f t="shared" si="183"/>
        <v>1</v>
      </c>
    </row>
    <row r="1429" spans="1:27">
      <c r="A1429">
        <v>4</v>
      </c>
      <c r="B1429">
        <v>0.80000001192092896</v>
      </c>
      <c r="C1429">
        <v>2.2999999523162802</v>
      </c>
      <c r="D1429">
        <v>-20</v>
      </c>
      <c r="E1429">
        <v>15</v>
      </c>
      <c r="F1429">
        <v>1835.59753417969</v>
      </c>
      <c r="G1429">
        <v>1836.81994628906</v>
      </c>
      <c r="H1429">
        <v>1837.02001953125</v>
      </c>
      <c r="I1429">
        <v>1837.26000976563</v>
      </c>
      <c r="J1429">
        <v>-6.0132853686809498E-2</v>
      </c>
      <c r="K1429">
        <v>-0.484427809715271</v>
      </c>
      <c r="L1429">
        <v>8.7377570569515201E-2</v>
      </c>
      <c r="M1429">
        <v>-0.103276804089546</v>
      </c>
      <c r="N1429">
        <v>0</v>
      </c>
      <c r="O1429">
        <v>0</v>
      </c>
      <c r="P1429">
        <v>0</v>
      </c>
      <c r="Q1429">
        <v>1</v>
      </c>
      <c r="R1429" s="1" t="str">
        <f t="shared" si="176"/>
        <v>0</v>
      </c>
      <c r="S1429" s="1" t="str">
        <f t="shared" si="177"/>
        <v>0</v>
      </c>
      <c r="T1429" s="1" t="str">
        <f t="shared" si="178"/>
        <v>0</v>
      </c>
      <c r="U1429" s="1" t="str">
        <f t="shared" si="179"/>
        <v>1</v>
      </c>
      <c r="V1429" s="1">
        <f t="shared" si="180"/>
        <v>1</v>
      </c>
      <c r="W1429" t="str">
        <f t="shared" si="181"/>
        <v>1</v>
      </c>
      <c r="X1429">
        <v>1.2224121093699978</v>
      </c>
      <c r="Y1429">
        <v>0.23999023438000222</v>
      </c>
      <c r="Z1429" t="str">
        <f t="shared" si="182"/>
        <v>1</v>
      </c>
      <c r="AA1429" t="str">
        <f t="shared" si="183"/>
        <v>1</v>
      </c>
    </row>
    <row r="1430" spans="1:27">
      <c r="A1430">
        <v>3</v>
      </c>
      <c r="B1430">
        <v>1.20000004768372</v>
      </c>
      <c r="C1430">
        <v>2</v>
      </c>
      <c r="D1430">
        <v>-20</v>
      </c>
      <c r="E1430">
        <v>15</v>
      </c>
      <c r="F1430">
        <v>1839.14147949219</v>
      </c>
      <c r="G1430">
        <v>1840.26000976563</v>
      </c>
      <c r="H1430">
        <v>1840.43994140625</v>
      </c>
      <c r="I1430">
        <v>1840.65991210938</v>
      </c>
      <c r="J1430">
        <v>8.1108987331390395E-2</v>
      </c>
      <c r="K1430">
        <v>-8.61942693591118E-2</v>
      </c>
      <c r="L1430">
        <v>0.15979503095149999</v>
      </c>
      <c r="M1430">
        <v>-0.15575389564037301</v>
      </c>
      <c r="N1430">
        <v>0</v>
      </c>
      <c r="O1430">
        <v>0</v>
      </c>
      <c r="P1430">
        <v>1</v>
      </c>
      <c r="Q1430">
        <v>0</v>
      </c>
      <c r="R1430" s="1" t="str">
        <f t="shared" si="176"/>
        <v>0</v>
      </c>
      <c r="S1430" s="1" t="str">
        <f t="shared" si="177"/>
        <v>0</v>
      </c>
      <c r="T1430" s="1" t="str">
        <f t="shared" si="178"/>
        <v>1</v>
      </c>
      <c r="U1430" s="1" t="str">
        <f t="shared" si="179"/>
        <v>0</v>
      </c>
      <c r="V1430" s="1">
        <f t="shared" si="180"/>
        <v>1</v>
      </c>
      <c r="W1430" t="str">
        <f t="shared" si="181"/>
        <v>1</v>
      </c>
      <c r="X1430">
        <v>1.1185302734400011</v>
      </c>
      <c r="Y1430">
        <v>0.21997070313000222</v>
      </c>
      <c r="Z1430" t="str">
        <f t="shared" si="182"/>
        <v>1</v>
      </c>
      <c r="AA1430" t="str">
        <f t="shared" si="183"/>
        <v>1</v>
      </c>
    </row>
    <row r="1431" spans="1:27">
      <c r="A1431">
        <v>2</v>
      </c>
      <c r="B1431">
        <v>1.3999999761581401</v>
      </c>
      <c r="C1431">
        <v>2.2999999523162802</v>
      </c>
      <c r="D1431">
        <v>-20</v>
      </c>
      <c r="E1431">
        <v>15</v>
      </c>
      <c r="F1431">
        <v>1842.87280273438</v>
      </c>
      <c r="G1431">
        <v>1844.02001953125</v>
      </c>
      <c r="H1431">
        <v>1844.19995117188</v>
      </c>
      <c r="I1431">
        <v>1844.43994140625</v>
      </c>
      <c r="J1431">
        <v>7.89336487650871E-2</v>
      </c>
      <c r="K1431">
        <v>-0.32467111945152299</v>
      </c>
      <c r="L1431">
        <v>0.19676251709461201</v>
      </c>
      <c r="M1431">
        <v>-0.28684595227241499</v>
      </c>
      <c r="N1431">
        <v>0</v>
      </c>
      <c r="O1431">
        <v>1</v>
      </c>
      <c r="P1431">
        <v>0</v>
      </c>
      <c r="Q1431">
        <v>0</v>
      </c>
      <c r="R1431" s="1" t="str">
        <f t="shared" si="176"/>
        <v>0</v>
      </c>
      <c r="S1431" s="1" t="str">
        <f t="shared" si="177"/>
        <v>1</v>
      </c>
      <c r="T1431" s="1" t="str">
        <f t="shared" si="178"/>
        <v>0</v>
      </c>
      <c r="U1431" s="1" t="str">
        <f t="shared" si="179"/>
        <v>0</v>
      </c>
      <c r="V1431" s="1">
        <f t="shared" si="180"/>
        <v>1</v>
      </c>
      <c r="W1431" t="str">
        <f t="shared" si="181"/>
        <v>1</v>
      </c>
      <c r="X1431">
        <v>1.1472167968699978</v>
      </c>
      <c r="Y1431">
        <v>0.23999023436999778</v>
      </c>
      <c r="Z1431" t="str">
        <f t="shared" si="182"/>
        <v>1</v>
      </c>
      <c r="AA1431" t="str">
        <f t="shared" si="183"/>
        <v>1</v>
      </c>
    </row>
    <row r="1432" spans="1:27">
      <c r="A1432">
        <v>3</v>
      </c>
      <c r="B1432">
        <v>1.79999995231628</v>
      </c>
      <c r="C1432">
        <v>2.9000000953674299</v>
      </c>
      <c r="D1432">
        <v>-20</v>
      </c>
      <c r="E1432">
        <v>15</v>
      </c>
      <c r="F1432">
        <v>1846.84899902344</v>
      </c>
      <c r="G1432">
        <v>1847.89990234375</v>
      </c>
      <c r="H1432">
        <v>1848.05993652344</v>
      </c>
      <c r="I1432">
        <v>1848.23999023438</v>
      </c>
      <c r="J1432">
        <v>0.193688780069351</v>
      </c>
      <c r="K1432">
        <v>-3.2539372332394101E-3</v>
      </c>
      <c r="L1432">
        <v>0.39556545019149802</v>
      </c>
      <c r="M1432">
        <v>0.10421454161405599</v>
      </c>
      <c r="N1432">
        <v>0</v>
      </c>
      <c r="O1432">
        <v>0</v>
      </c>
      <c r="P1432">
        <v>1</v>
      </c>
      <c r="Q1432">
        <v>0</v>
      </c>
      <c r="R1432" s="1" t="str">
        <f t="shared" si="176"/>
        <v>0</v>
      </c>
      <c r="S1432" s="1" t="str">
        <f t="shared" si="177"/>
        <v>0</v>
      </c>
      <c r="T1432" s="1" t="str">
        <f t="shared" si="178"/>
        <v>1</v>
      </c>
      <c r="U1432" s="1" t="str">
        <f t="shared" si="179"/>
        <v>0</v>
      </c>
      <c r="V1432" s="1">
        <f t="shared" si="180"/>
        <v>1</v>
      </c>
      <c r="W1432" t="str">
        <f t="shared" si="181"/>
        <v>1</v>
      </c>
      <c r="X1432">
        <v>1.0509033203099989</v>
      </c>
      <c r="Y1432">
        <v>0.18005371094000111</v>
      </c>
      <c r="Z1432" t="str">
        <f t="shared" si="182"/>
        <v>1</v>
      </c>
      <c r="AA1432" t="str">
        <f t="shared" si="183"/>
        <v>1</v>
      </c>
    </row>
    <row r="1433" spans="1:27">
      <c r="A1433">
        <v>4</v>
      </c>
      <c r="B1433">
        <v>0.80000001192092896</v>
      </c>
      <c r="C1433">
        <v>2</v>
      </c>
      <c r="D1433">
        <v>-20</v>
      </c>
      <c r="E1433">
        <v>15</v>
      </c>
      <c r="F1433">
        <v>1854.62292480469</v>
      </c>
      <c r="G1433">
        <v>1855.93994140625</v>
      </c>
      <c r="H1433">
        <v>1856.15991210938</v>
      </c>
      <c r="I1433">
        <v>1856.07995605469</v>
      </c>
      <c r="J1433">
        <v>0.122195899486542</v>
      </c>
      <c r="K1433">
        <v>-0.36602818965911899</v>
      </c>
      <c r="L1433">
        <v>0.123128958046436</v>
      </c>
      <c r="M1433">
        <v>-7.5556114315986606E-2</v>
      </c>
      <c r="N1433">
        <v>0</v>
      </c>
      <c r="O1433">
        <v>0</v>
      </c>
      <c r="P1433">
        <v>1</v>
      </c>
      <c r="Q1433">
        <v>1</v>
      </c>
      <c r="R1433" s="1" t="str">
        <f t="shared" si="176"/>
        <v>0</v>
      </c>
      <c r="S1433" s="1" t="str">
        <f t="shared" si="177"/>
        <v>0</v>
      </c>
      <c r="T1433" s="1" t="str">
        <f t="shared" si="178"/>
        <v>0</v>
      </c>
      <c r="U1433" s="1" t="str">
        <f t="shared" si="179"/>
        <v>1</v>
      </c>
      <c r="V1433" s="1">
        <f t="shared" si="180"/>
        <v>0</v>
      </c>
      <c r="W1433" t="str">
        <f t="shared" si="181"/>
        <v>0</v>
      </c>
      <c r="X1433">
        <v>1.3170166015599989</v>
      </c>
      <c r="Y1433">
        <v>-7.995605469000111E-2</v>
      </c>
      <c r="Z1433" t="str">
        <f t="shared" si="182"/>
        <v>0</v>
      </c>
      <c r="AA1433" t="str">
        <f t="shared" si="183"/>
        <v>0</v>
      </c>
    </row>
    <row r="1434" spans="1:27">
      <c r="A1434">
        <v>3</v>
      </c>
      <c r="B1434">
        <v>1.20000004768372</v>
      </c>
      <c r="C1434">
        <v>2.5999999046325701</v>
      </c>
      <c r="D1434">
        <v>-20</v>
      </c>
      <c r="E1434">
        <v>15</v>
      </c>
      <c r="F1434">
        <v>1858.67712402344</v>
      </c>
      <c r="G1434">
        <v>1859.85998535156</v>
      </c>
      <c r="H1434">
        <v>1859.97998046875</v>
      </c>
      <c r="I1434">
        <v>1860.23999023438</v>
      </c>
      <c r="J1434">
        <v>0.25117313861846902</v>
      </c>
      <c r="K1434">
        <v>-1.3603873550891901E-2</v>
      </c>
      <c r="L1434">
        <v>0.31621786952018699</v>
      </c>
      <c r="M1434">
        <v>5.9018339961767197E-2</v>
      </c>
      <c r="N1434">
        <v>0</v>
      </c>
      <c r="O1434">
        <v>0</v>
      </c>
      <c r="P1434">
        <v>1</v>
      </c>
      <c r="Q1434">
        <v>0</v>
      </c>
      <c r="R1434" s="1" t="str">
        <f t="shared" si="176"/>
        <v>0</v>
      </c>
      <c r="S1434" s="1" t="str">
        <f t="shared" si="177"/>
        <v>0</v>
      </c>
      <c r="T1434" s="1" t="str">
        <f t="shared" si="178"/>
        <v>1</v>
      </c>
      <c r="U1434" s="1" t="str">
        <f t="shared" si="179"/>
        <v>0</v>
      </c>
      <c r="V1434" s="1">
        <f t="shared" si="180"/>
        <v>1</v>
      </c>
      <c r="W1434" t="str">
        <f t="shared" si="181"/>
        <v>1</v>
      </c>
      <c r="X1434">
        <v>1.1828613281199978</v>
      </c>
      <c r="Y1434">
        <v>0.26000976563000222</v>
      </c>
      <c r="Z1434" t="str">
        <f t="shared" si="182"/>
        <v>1</v>
      </c>
      <c r="AA1434" t="str">
        <f t="shared" si="183"/>
        <v>1</v>
      </c>
    </row>
    <row r="1435" spans="1:27">
      <c r="A1435">
        <v>4</v>
      </c>
      <c r="B1435">
        <v>1.79999995231628</v>
      </c>
      <c r="C1435">
        <v>2</v>
      </c>
      <c r="D1435">
        <v>-20</v>
      </c>
      <c r="E1435">
        <v>15</v>
      </c>
      <c r="F1435">
        <v>1862.486328125</v>
      </c>
      <c r="G1435">
        <v>1863.47998046875</v>
      </c>
      <c r="H1435">
        <v>1863.59997558594</v>
      </c>
      <c r="I1435">
        <v>1863.88000488281</v>
      </c>
      <c r="J1435">
        <v>0.15653134882450101</v>
      </c>
      <c r="K1435">
        <v>0.43182069063186601</v>
      </c>
      <c r="L1435">
        <v>-0.21969301998615301</v>
      </c>
      <c r="M1435">
        <v>0.16354279220104201</v>
      </c>
      <c r="N1435">
        <v>0</v>
      </c>
      <c r="O1435">
        <v>0</v>
      </c>
      <c r="P1435">
        <v>0</v>
      </c>
      <c r="Q1435">
        <v>1</v>
      </c>
      <c r="R1435" s="1" t="str">
        <f t="shared" si="176"/>
        <v>0</v>
      </c>
      <c r="S1435" s="1" t="str">
        <f t="shared" si="177"/>
        <v>0</v>
      </c>
      <c r="T1435" s="1" t="str">
        <f t="shared" si="178"/>
        <v>0</v>
      </c>
      <c r="U1435" s="1" t="str">
        <f t="shared" si="179"/>
        <v>1</v>
      </c>
      <c r="V1435" s="1">
        <f t="shared" si="180"/>
        <v>1</v>
      </c>
      <c r="W1435" t="str">
        <f t="shared" si="181"/>
        <v>1</v>
      </c>
      <c r="X1435">
        <v>0.99365234375</v>
      </c>
      <c r="Y1435">
        <v>0.28002929686999778</v>
      </c>
      <c r="Z1435" t="str">
        <f t="shared" si="182"/>
        <v>1</v>
      </c>
      <c r="AA1435" t="str">
        <f t="shared" si="183"/>
        <v>1</v>
      </c>
    </row>
    <row r="1436" spans="1:27">
      <c r="A1436">
        <v>1</v>
      </c>
      <c r="B1436">
        <v>0.60000002384185802</v>
      </c>
      <c r="C1436">
        <v>2</v>
      </c>
      <c r="D1436">
        <v>-20</v>
      </c>
      <c r="E1436">
        <v>15</v>
      </c>
      <c r="F1436">
        <v>1866.20764160156</v>
      </c>
      <c r="G1436">
        <v>1867.55993652344</v>
      </c>
      <c r="H1436">
        <v>1867.69995117188</v>
      </c>
      <c r="I1436">
        <v>1868.03991699219</v>
      </c>
      <c r="J1436">
        <v>-0.10496158152818701</v>
      </c>
      <c r="K1436">
        <v>-0.200168162584305</v>
      </c>
      <c r="L1436">
        <v>-0.25557321310043302</v>
      </c>
      <c r="M1436">
        <v>0.24109664559364299</v>
      </c>
      <c r="N1436">
        <v>1</v>
      </c>
      <c r="O1436">
        <v>0</v>
      </c>
      <c r="P1436">
        <v>0</v>
      </c>
      <c r="Q1436">
        <v>0</v>
      </c>
      <c r="R1436" s="1" t="str">
        <f t="shared" si="176"/>
        <v>1</v>
      </c>
      <c r="S1436" s="1" t="str">
        <f t="shared" si="177"/>
        <v>0</v>
      </c>
      <c r="T1436" s="1" t="str">
        <f t="shared" si="178"/>
        <v>0</v>
      </c>
      <c r="U1436" s="1" t="str">
        <f t="shared" si="179"/>
        <v>0</v>
      </c>
      <c r="V1436" s="1">
        <f t="shared" si="180"/>
        <v>1</v>
      </c>
      <c r="W1436" t="str">
        <f t="shared" si="181"/>
        <v>1</v>
      </c>
      <c r="X1436">
        <v>1.3522949218800022</v>
      </c>
      <c r="Y1436">
        <v>0.33996582030999889</v>
      </c>
      <c r="Z1436" t="str">
        <f t="shared" si="182"/>
        <v>1</v>
      </c>
      <c r="AA1436" t="str">
        <f t="shared" si="183"/>
        <v>1</v>
      </c>
    </row>
    <row r="1437" spans="1:27">
      <c r="A1437">
        <v>1</v>
      </c>
      <c r="B1437">
        <v>1.3999999761581401</v>
      </c>
      <c r="C1437">
        <v>2.2999999523162802</v>
      </c>
      <c r="D1437">
        <v>-20</v>
      </c>
      <c r="E1437">
        <v>15</v>
      </c>
      <c r="F1437">
        <v>1872.48217773438</v>
      </c>
      <c r="G1437">
        <v>1873.73999023438</v>
      </c>
      <c r="H1437">
        <v>1873.919921875</v>
      </c>
      <c r="I1437">
        <v>1874.11999511719</v>
      </c>
      <c r="J1437">
        <v>-1.6315685585141199E-2</v>
      </c>
      <c r="K1437">
        <v>-0.33599665760994002</v>
      </c>
      <c r="L1437">
        <v>0.24867220222950001</v>
      </c>
      <c r="M1437">
        <v>4.1931748390197802E-2</v>
      </c>
      <c r="N1437">
        <v>1</v>
      </c>
      <c r="O1437">
        <v>0</v>
      </c>
      <c r="P1437">
        <v>0</v>
      </c>
      <c r="Q1437">
        <v>0</v>
      </c>
      <c r="R1437" s="1" t="str">
        <f t="shared" si="176"/>
        <v>1</v>
      </c>
      <c r="S1437" s="1" t="str">
        <f t="shared" si="177"/>
        <v>0</v>
      </c>
      <c r="T1437" s="1" t="str">
        <f t="shared" si="178"/>
        <v>0</v>
      </c>
      <c r="U1437" s="1" t="str">
        <f t="shared" si="179"/>
        <v>0</v>
      </c>
      <c r="V1437" s="1">
        <f t="shared" si="180"/>
        <v>1</v>
      </c>
      <c r="W1437" t="str">
        <f t="shared" si="181"/>
        <v>1</v>
      </c>
      <c r="X1437">
        <v>1.2578125</v>
      </c>
      <c r="Y1437">
        <v>0.20007324219000111</v>
      </c>
      <c r="Z1437" t="str">
        <f t="shared" si="182"/>
        <v>1</v>
      </c>
      <c r="AA1437" t="str">
        <f t="shared" si="183"/>
        <v>1</v>
      </c>
    </row>
    <row r="1438" spans="1:27">
      <c r="A1438">
        <v>3</v>
      </c>
      <c r="B1438">
        <v>1.79999995231628</v>
      </c>
      <c r="C1438">
        <v>2.5999999046325701</v>
      </c>
      <c r="D1438">
        <v>-20</v>
      </c>
      <c r="E1438">
        <v>15</v>
      </c>
      <c r="F1438">
        <v>1876.61376953125</v>
      </c>
      <c r="G1438">
        <v>1877.71997070313</v>
      </c>
      <c r="H1438">
        <v>1877.77990722656</v>
      </c>
      <c r="I1438">
        <v>1878.09997558594</v>
      </c>
      <c r="J1438">
        <v>0.23333626985549899</v>
      </c>
      <c r="K1438">
        <v>-0.150148570537567</v>
      </c>
      <c r="L1438">
        <v>0.45926716923713701</v>
      </c>
      <c r="M1438">
        <v>-0.29127317667007402</v>
      </c>
      <c r="N1438">
        <v>0</v>
      </c>
      <c r="O1438">
        <v>0</v>
      </c>
      <c r="P1438">
        <v>1</v>
      </c>
      <c r="Q1438">
        <v>0</v>
      </c>
      <c r="R1438" s="1" t="str">
        <f t="shared" si="176"/>
        <v>0</v>
      </c>
      <c r="S1438" s="1" t="str">
        <f t="shared" si="177"/>
        <v>0</v>
      </c>
      <c r="T1438" s="1" t="str">
        <f t="shared" si="178"/>
        <v>1</v>
      </c>
      <c r="U1438" s="1" t="str">
        <f t="shared" si="179"/>
        <v>0</v>
      </c>
      <c r="V1438" s="1">
        <f t="shared" si="180"/>
        <v>1</v>
      </c>
      <c r="W1438" t="str">
        <f t="shared" si="181"/>
        <v>1</v>
      </c>
      <c r="X1438">
        <v>1.1062011718800022</v>
      </c>
      <c r="Y1438">
        <v>0.32006835938000222</v>
      </c>
      <c r="Z1438" t="str">
        <f t="shared" si="182"/>
        <v>1</v>
      </c>
      <c r="AA1438" t="str">
        <f t="shared" si="183"/>
        <v>1</v>
      </c>
    </row>
    <row r="1439" spans="1:27">
      <c r="A1439">
        <v>4</v>
      </c>
      <c r="B1439">
        <v>1.6000000238418599</v>
      </c>
      <c r="C1439">
        <v>2.2999999523162802</v>
      </c>
      <c r="D1439">
        <v>-20</v>
      </c>
      <c r="E1439">
        <v>15</v>
      </c>
      <c r="F1439">
        <v>1885.07678222656</v>
      </c>
      <c r="G1439">
        <v>1886.23999023438</v>
      </c>
      <c r="H1439">
        <v>1886.35998535156</v>
      </c>
      <c r="I1439">
        <v>1886.59997558594</v>
      </c>
      <c r="J1439">
        <v>-0.16198971867561299</v>
      </c>
      <c r="K1439">
        <v>-0.14641320705413799</v>
      </c>
      <c r="L1439">
        <v>-9.7929812967777294E-2</v>
      </c>
      <c r="M1439">
        <v>5.3867038339376498E-2</v>
      </c>
      <c r="N1439">
        <v>0</v>
      </c>
      <c r="O1439">
        <v>0</v>
      </c>
      <c r="P1439">
        <v>0</v>
      </c>
      <c r="Q1439">
        <v>1</v>
      </c>
      <c r="R1439" s="1" t="str">
        <f t="shared" si="176"/>
        <v>0</v>
      </c>
      <c r="S1439" s="1" t="str">
        <f t="shared" si="177"/>
        <v>0</v>
      </c>
      <c r="T1439" s="1" t="str">
        <f t="shared" si="178"/>
        <v>0</v>
      </c>
      <c r="U1439" s="1" t="str">
        <f t="shared" si="179"/>
        <v>1</v>
      </c>
      <c r="V1439" s="1">
        <f t="shared" si="180"/>
        <v>1</v>
      </c>
      <c r="W1439" t="str">
        <f t="shared" si="181"/>
        <v>1</v>
      </c>
      <c r="X1439">
        <v>1.1632080078200033</v>
      </c>
      <c r="Y1439">
        <v>0.23999023438000222</v>
      </c>
      <c r="Z1439" t="str">
        <f t="shared" si="182"/>
        <v>1</v>
      </c>
      <c r="AA1439" t="str">
        <f t="shared" si="183"/>
        <v>1</v>
      </c>
    </row>
    <row r="1440" spans="1:27">
      <c r="A1440">
        <v>1</v>
      </c>
      <c r="B1440">
        <v>1.20000004768372</v>
      </c>
      <c r="C1440">
        <v>2.2999999523162802</v>
      </c>
      <c r="D1440">
        <v>-20</v>
      </c>
      <c r="E1440">
        <v>15</v>
      </c>
      <c r="F1440">
        <v>1888.40905761719</v>
      </c>
      <c r="G1440">
        <v>1889.71997070313</v>
      </c>
      <c r="H1440">
        <v>1889.919921875</v>
      </c>
      <c r="I1440">
        <v>1890.11999511719</v>
      </c>
      <c r="J1440">
        <v>-5.4143690504133701E-3</v>
      </c>
      <c r="K1440">
        <v>-0.22266989946365401</v>
      </c>
      <c r="L1440">
        <v>0.24412097036838501</v>
      </c>
      <c r="M1440">
        <v>-1.2787700630724401E-2</v>
      </c>
      <c r="N1440">
        <v>1</v>
      </c>
      <c r="O1440">
        <v>0</v>
      </c>
      <c r="P1440">
        <v>0</v>
      </c>
      <c r="Q1440">
        <v>0</v>
      </c>
      <c r="R1440" s="1" t="str">
        <f t="shared" si="176"/>
        <v>1</v>
      </c>
      <c r="S1440" s="1" t="str">
        <f t="shared" si="177"/>
        <v>0</v>
      </c>
      <c r="T1440" s="1" t="str">
        <f t="shared" si="178"/>
        <v>0</v>
      </c>
      <c r="U1440" s="1" t="str">
        <f t="shared" si="179"/>
        <v>0</v>
      </c>
      <c r="V1440" s="1">
        <f t="shared" si="180"/>
        <v>1</v>
      </c>
      <c r="W1440" t="str">
        <f t="shared" si="181"/>
        <v>1</v>
      </c>
      <c r="X1440">
        <v>1.3109130859400011</v>
      </c>
      <c r="Y1440">
        <v>0.20007324219000111</v>
      </c>
      <c r="Z1440" t="str">
        <f t="shared" si="182"/>
        <v>1</v>
      </c>
      <c r="AA1440" t="str">
        <f t="shared" si="183"/>
        <v>1</v>
      </c>
    </row>
    <row r="1441" spans="1:27">
      <c r="A1441">
        <v>2</v>
      </c>
      <c r="B1441">
        <v>1.79999995231628</v>
      </c>
      <c r="C1441">
        <v>2</v>
      </c>
      <c r="D1441">
        <v>-20</v>
      </c>
      <c r="E1441">
        <v>15</v>
      </c>
      <c r="F1441">
        <v>1892.09631347656</v>
      </c>
      <c r="G1441">
        <v>1893.19995117188</v>
      </c>
      <c r="H1441">
        <v>1893.419921875</v>
      </c>
      <c r="I1441">
        <v>1893.55993652344</v>
      </c>
      <c r="J1441">
        <v>-0.29267519712448098</v>
      </c>
      <c r="K1441">
        <v>-0.225728169083595</v>
      </c>
      <c r="L1441">
        <v>0.445816159248352</v>
      </c>
      <c r="M1441">
        <v>0.55971157550811801</v>
      </c>
      <c r="N1441">
        <v>0</v>
      </c>
      <c r="O1441">
        <v>1</v>
      </c>
      <c r="P1441">
        <v>0</v>
      </c>
      <c r="Q1441">
        <v>0</v>
      </c>
      <c r="R1441" s="1" t="str">
        <f t="shared" si="176"/>
        <v>0</v>
      </c>
      <c r="S1441" s="1" t="str">
        <f t="shared" si="177"/>
        <v>1</v>
      </c>
      <c r="T1441" s="1" t="str">
        <f t="shared" si="178"/>
        <v>0</v>
      </c>
      <c r="U1441" s="1" t="str">
        <f t="shared" si="179"/>
        <v>0</v>
      </c>
      <c r="V1441" s="1">
        <f t="shared" si="180"/>
        <v>1</v>
      </c>
      <c r="W1441" t="str">
        <f t="shared" si="181"/>
        <v>1</v>
      </c>
      <c r="X1441">
        <v>1.1036376953200033</v>
      </c>
      <c r="Y1441">
        <v>0.14001464844000111</v>
      </c>
      <c r="Z1441" t="str">
        <f t="shared" si="182"/>
        <v>1</v>
      </c>
      <c r="AA1441" t="str">
        <f t="shared" si="183"/>
        <v>1</v>
      </c>
    </row>
    <row r="1442" spans="1:27">
      <c r="A1442">
        <v>4</v>
      </c>
      <c r="B1442">
        <v>1.20000004768372</v>
      </c>
      <c r="C1442">
        <v>2.5999999046325701</v>
      </c>
      <c r="D1442">
        <v>-20</v>
      </c>
      <c r="E1442">
        <v>15</v>
      </c>
      <c r="F1442">
        <v>1895.87194824219</v>
      </c>
      <c r="G1442">
        <v>1897.03991699219</v>
      </c>
      <c r="H1442">
        <v>1897.21997070313</v>
      </c>
      <c r="I1442">
        <v>1897.15991210938</v>
      </c>
      <c r="J1442">
        <v>-0.20864637196064001</v>
      </c>
      <c r="K1442">
        <v>-0.19640865921974199</v>
      </c>
      <c r="L1442">
        <v>-0.53317517042160001</v>
      </c>
      <c r="M1442">
        <v>-0.45828175544738797</v>
      </c>
      <c r="N1442">
        <v>0</v>
      </c>
      <c r="O1442">
        <v>0</v>
      </c>
      <c r="P1442">
        <v>0</v>
      </c>
      <c r="Q1442">
        <v>1</v>
      </c>
      <c r="R1442" s="1" t="str">
        <f t="shared" si="176"/>
        <v>0</v>
      </c>
      <c r="S1442" s="1" t="str">
        <f t="shared" si="177"/>
        <v>0</v>
      </c>
      <c r="T1442" s="1" t="str">
        <f t="shared" si="178"/>
        <v>0</v>
      </c>
      <c r="U1442" s="1" t="str">
        <f t="shared" si="179"/>
        <v>1</v>
      </c>
      <c r="V1442" s="1">
        <f t="shared" si="180"/>
        <v>1</v>
      </c>
      <c r="W1442" t="str">
        <f t="shared" si="181"/>
        <v>1</v>
      </c>
      <c r="X1442">
        <v>1.16796875</v>
      </c>
      <c r="Y1442">
        <v>-6.005859375E-2</v>
      </c>
      <c r="Z1442" t="str">
        <f t="shared" si="182"/>
        <v>0</v>
      </c>
      <c r="AA1442" t="str">
        <f t="shared" si="183"/>
        <v>0</v>
      </c>
    </row>
    <row r="1443" spans="1:27">
      <c r="A1443">
        <v>1</v>
      </c>
      <c r="B1443">
        <v>0.60000002384185802</v>
      </c>
      <c r="C1443">
        <v>2.2999999523162802</v>
      </c>
      <c r="D1443">
        <v>-20</v>
      </c>
      <c r="E1443">
        <v>15</v>
      </c>
      <c r="F1443">
        <v>1901.45849609375</v>
      </c>
      <c r="G1443">
        <v>1902.919921875</v>
      </c>
      <c r="H1443">
        <v>1903.07995605469</v>
      </c>
      <c r="I1443">
        <v>1902.9599609375</v>
      </c>
      <c r="J1443">
        <v>0.111589252948761</v>
      </c>
      <c r="K1443">
        <v>-0.32916164398193398</v>
      </c>
      <c r="L1443">
        <v>0.280761659145355</v>
      </c>
      <c r="M1443">
        <v>-0.11595855653286</v>
      </c>
      <c r="N1443">
        <v>1</v>
      </c>
      <c r="O1443">
        <v>0</v>
      </c>
      <c r="P1443">
        <v>0</v>
      </c>
      <c r="Q1443">
        <v>1</v>
      </c>
      <c r="R1443" s="1" t="str">
        <f t="shared" si="176"/>
        <v>1</v>
      </c>
      <c r="S1443" s="1" t="str">
        <f t="shared" si="177"/>
        <v>0</v>
      </c>
      <c r="T1443" s="1" t="str">
        <f t="shared" si="178"/>
        <v>0</v>
      </c>
      <c r="U1443" s="1" t="str">
        <f t="shared" si="179"/>
        <v>0</v>
      </c>
      <c r="V1443" s="1">
        <f t="shared" si="180"/>
        <v>0</v>
      </c>
      <c r="W1443" t="str">
        <f t="shared" si="181"/>
        <v>0</v>
      </c>
      <c r="X1443">
        <v>1.46142578125</v>
      </c>
      <c r="Y1443">
        <v>-0.11999511719000111</v>
      </c>
      <c r="Z1443" t="str">
        <f t="shared" si="182"/>
        <v>0</v>
      </c>
      <c r="AA1443" t="str">
        <f t="shared" si="183"/>
        <v>0</v>
      </c>
    </row>
    <row r="1444" spans="1:27">
      <c r="A1444">
        <v>3</v>
      </c>
      <c r="B1444">
        <v>1.79999995231628</v>
      </c>
      <c r="C1444">
        <v>2</v>
      </c>
      <c r="D1444">
        <v>-20</v>
      </c>
      <c r="E1444">
        <v>15</v>
      </c>
      <c r="F1444">
        <v>1911.39868164063</v>
      </c>
      <c r="G1444">
        <v>1912.79992675781</v>
      </c>
      <c r="H1444">
        <v>1912.919921875</v>
      </c>
      <c r="I1444">
        <v>1913.15991210938</v>
      </c>
      <c r="J1444">
        <v>-0.286021828651428</v>
      </c>
      <c r="K1444">
        <v>-0.29821714758873002</v>
      </c>
      <c r="L1444">
        <v>0.47409015893936202</v>
      </c>
      <c r="M1444">
        <v>-0.224067687988281</v>
      </c>
      <c r="N1444">
        <v>0</v>
      </c>
      <c r="O1444">
        <v>0</v>
      </c>
      <c r="P1444">
        <v>1</v>
      </c>
      <c r="Q1444">
        <v>0</v>
      </c>
      <c r="R1444" s="1" t="str">
        <f t="shared" si="176"/>
        <v>0</v>
      </c>
      <c r="S1444" s="1" t="str">
        <f t="shared" si="177"/>
        <v>0</v>
      </c>
      <c r="T1444" s="1" t="str">
        <f t="shared" si="178"/>
        <v>1</v>
      </c>
      <c r="U1444" s="1" t="str">
        <f t="shared" si="179"/>
        <v>0</v>
      </c>
      <c r="V1444" s="1">
        <f t="shared" si="180"/>
        <v>1</v>
      </c>
      <c r="W1444" t="str">
        <f t="shared" si="181"/>
        <v>1</v>
      </c>
      <c r="X1444">
        <v>1.4012451171799967</v>
      </c>
      <c r="Y1444">
        <v>0.23999023438000222</v>
      </c>
      <c r="Z1444" t="str">
        <f t="shared" si="182"/>
        <v>1</v>
      </c>
      <c r="AA1444" t="str">
        <f t="shared" si="183"/>
        <v>1</v>
      </c>
    </row>
    <row r="1445" spans="1:27">
      <c r="A1445">
        <v>4</v>
      </c>
      <c r="B1445">
        <v>1.3999999761581401</v>
      </c>
      <c r="C1445">
        <v>2.9000000953674299</v>
      </c>
      <c r="D1445">
        <v>-20</v>
      </c>
      <c r="E1445">
        <v>15</v>
      </c>
      <c r="F1445">
        <v>1915.40869140625</v>
      </c>
      <c r="G1445">
        <v>1916.9599609375</v>
      </c>
      <c r="H1445">
        <v>1916.97998046875</v>
      </c>
      <c r="I1445">
        <v>1917.27990722656</v>
      </c>
      <c r="J1445">
        <v>0.210432529449463</v>
      </c>
      <c r="K1445">
        <v>-0.16615830361843101</v>
      </c>
      <c r="L1445">
        <v>-2.0603867247700702E-2</v>
      </c>
      <c r="M1445">
        <v>-0.146833255887032</v>
      </c>
      <c r="N1445">
        <v>0</v>
      </c>
      <c r="O1445">
        <v>0</v>
      </c>
      <c r="P1445">
        <v>0</v>
      </c>
      <c r="Q1445">
        <v>1</v>
      </c>
      <c r="R1445" s="1" t="str">
        <f t="shared" si="176"/>
        <v>0</v>
      </c>
      <c r="S1445" s="1" t="str">
        <f t="shared" si="177"/>
        <v>0</v>
      </c>
      <c r="T1445" s="1" t="str">
        <f t="shared" si="178"/>
        <v>0</v>
      </c>
      <c r="U1445" s="1" t="str">
        <f t="shared" si="179"/>
        <v>1</v>
      </c>
      <c r="V1445" s="1">
        <f t="shared" si="180"/>
        <v>1</v>
      </c>
      <c r="W1445" t="str">
        <f t="shared" si="181"/>
        <v>1</v>
      </c>
      <c r="X1445">
        <v>1.55126953125</v>
      </c>
      <c r="Y1445">
        <v>0.29992675780999889</v>
      </c>
      <c r="Z1445" t="str">
        <f t="shared" si="182"/>
        <v>1</v>
      </c>
      <c r="AA1445" t="str">
        <f t="shared" si="183"/>
        <v>1</v>
      </c>
    </row>
    <row r="1446" spans="1:27">
      <c r="A1446">
        <v>1</v>
      </c>
      <c r="B1446">
        <v>1.79999995231628</v>
      </c>
      <c r="C1446">
        <v>2.9000000953674299</v>
      </c>
      <c r="D1446">
        <v>-20</v>
      </c>
      <c r="E1446">
        <v>15</v>
      </c>
      <c r="F1446">
        <v>1920.05065917969</v>
      </c>
      <c r="G1446">
        <v>1921.51989746094</v>
      </c>
      <c r="H1446">
        <v>1921.61999511719</v>
      </c>
      <c r="I1446">
        <v>1921.88000488281</v>
      </c>
      <c r="J1446">
        <v>5.05706742405891E-2</v>
      </c>
      <c r="K1446">
        <v>0.16536404192447701</v>
      </c>
      <c r="L1446">
        <v>-3.3669363707304001E-2</v>
      </c>
      <c r="M1446">
        <v>-0.49891158938407898</v>
      </c>
      <c r="N1446">
        <v>1</v>
      </c>
      <c r="O1446">
        <v>0</v>
      </c>
      <c r="P1446">
        <v>0</v>
      </c>
      <c r="Q1446">
        <v>0</v>
      </c>
      <c r="R1446" s="1" t="str">
        <f t="shared" si="176"/>
        <v>1</v>
      </c>
      <c r="S1446" s="1" t="str">
        <f t="shared" si="177"/>
        <v>0</v>
      </c>
      <c r="T1446" s="1" t="str">
        <f t="shared" si="178"/>
        <v>0</v>
      </c>
      <c r="U1446" s="1" t="str">
        <f t="shared" si="179"/>
        <v>0</v>
      </c>
      <c r="V1446" s="1">
        <f t="shared" si="180"/>
        <v>1</v>
      </c>
      <c r="W1446" t="str">
        <f t="shared" si="181"/>
        <v>1</v>
      </c>
      <c r="X1446">
        <v>1.46923828125</v>
      </c>
      <c r="Y1446">
        <v>0.26000976561999778</v>
      </c>
      <c r="Z1446" t="str">
        <f t="shared" si="182"/>
        <v>1</v>
      </c>
      <c r="AA1446" t="str">
        <f t="shared" si="183"/>
        <v>1</v>
      </c>
    </row>
    <row r="1447" spans="1:27">
      <c r="A1447">
        <v>1</v>
      </c>
      <c r="B1447">
        <v>1.6000000238418599</v>
      </c>
      <c r="C1447">
        <v>2</v>
      </c>
      <c r="D1447">
        <v>-20</v>
      </c>
      <c r="E1447">
        <v>15</v>
      </c>
      <c r="F1447">
        <v>1924.17175292969</v>
      </c>
      <c r="G1447">
        <v>1925.4599609375</v>
      </c>
      <c r="H1447">
        <v>1925.67993164063</v>
      </c>
      <c r="I1447">
        <v>1925.89990234375</v>
      </c>
      <c r="J1447">
        <v>4.7961272299289703E-2</v>
      </c>
      <c r="K1447">
        <v>-3.6758102476596798E-2</v>
      </c>
      <c r="L1447">
        <v>0.17518584430217701</v>
      </c>
      <c r="M1447">
        <v>-0.14670616388320901</v>
      </c>
      <c r="N1447">
        <v>1</v>
      </c>
      <c r="O1447">
        <v>0</v>
      </c>
      <c r="P1447">
        <v>0</v>
      </c>
      <c r="Q1447">
        <v>0</v>
      </c>
      <c r="R1447" s="1" t="str">
        <f t="shared" si="176"/>
        <v>1</v>
      </c>
      <c r="S1447" s="1" t="str">
        <f t="shared" si="177"/>
        <v>0</v>
      </c>
      <c r="T1447" s="1" t="str">
        <f t="shared" si="178"/>
        <v>0</v>
      </c>
      <c r="U1447" s="1" t="str">
        <f t="shared" si="179"/>
        <v>0</v>
      </c>
      <c r="V1447" s="1">
        <f t="shared" si="180"/>
        <v>1</v>
      </c>
      <c r="W1447" t="str">
        <f t="shared" si="181"/>
        <v>1</v>
      </c>
      <c r="X1447">
        <v>1.2882080078099989</v>
      </c>
      <c r="Y1447">
        <v>0.21997070311999778</v>
      </c>
      <c r="Z1447" t="str">
        <f t="shared" si="182"/>
        <v>1</v>
      </c>
      <c r="AA1447" t="str">
        <f t="shared" si="183"/>
        <v>1</v>
      </c>
    </row>
    <row r="1448" spans="1:27">
      <c r="A1448">
        <v>3</v>
      </c>
      <c r="B1448">
        <v>1.79999995231628</v>
      </c>
      <c r="C1448">
        <v>2.9000000953674299</v>
      </c>
      <c r="D1448">
        <v>-20</v>
      </c>
      <c r="E1448">
        <v>15</v>
      </c>
      <c r="F1448">
        <v>1927.77062988281</v>
      </c>
      <c r="G1448">
        <v>1929.11999511719</v>
      </c>
      <c r="H1448">
        <v>1929.29992675781</v>
      </c>
      <c r="I1448">
        <v>1929.51989746094</v>
      </c>
      <c r="J1448">
        <v>6.2983959913253798E-2</v>
      </c>
      <c r="K1448">
        <v>5.6798769946908599E-5</v>
      </c>
      <c r="L1448">
        <v>-0.153230831027031</v>
      </c>
      <c r="M1448">
        <v>-0.34731125831603998</v>
      </c>
      <c r="N1448">
        <v>0</v>
      </c>
      <c r="O1448">
        <v>0</v>
      </c>
      <c r="P1448">
        <v>1</v>
      </c>
      <c r="Q1448">
        <v>0</v>
      </c>
      <c r="R1448" s="1" t="str">
        <f t="shared" si="176"/>
        <v>0</v>
      </c>
      <c r="S1448" s="1" t="str">
        <f t="shared" si="177"/>
        <v>0</v>
      </c>
      <c r="T1448" s="1" t="str">
        <f t="shared" si="178"/>
        <v>1</v>
      </c>
      <c r="U1448" s="1" t="str">
        <f t="shared" si="179"/>
        <v>0</v>
      </c>
      <c r="V1448" s="1">
        <f t="shared" si="180"/>
        <v>1</v>
      </c>
      <c r="W1448" t="str">
        <f t="shared" si="181"/>
        <v>1</v>
      </c>
      <c r="X1448">
        <v>1.3493652343800022</v>
      </c>
      <c r="Y1448">
        <v>0.21997070313000222</v>
      </c>
      <c r="Z1448" t="str">
        <f t="shared" si="182"/>
        <v>1</v>
      </c>
      <c r="AA1448" t="str">
        <f t="shared" si="183"/>
        <v>1</v>
      </c>
    </row>
    <row r="1449" spans="1:27">
      <c r="A1449">
        <v>3</v>
      </c>
      <c r="B1449">
        <v>0.80000001192092896</v>
      </c>
      <c r="C1449">
        <v>2.2999999523162802</v>
      </c>
      <c r="D1449">
        <v>-20</v>
      </c>
      <c r="E1449">
        <v>15</v>
      </c>
      <c r="F1449">
        <v>1931.72399902344</v>
      </c>
      <c r="G1449">
        <v>1933.27990722656</v>
      </c>
      <c r="H1449">
        <v>1933.419921875</v>
      </c>
      <c r="I1449">
        <v>1933.67993164063</v>
      </c>
      <c r="J1449">
        <v>2.4594059213995899E-2</v>
      </c>
      <c r="K1449">
        <v>-0.18702843785286</v>
      </c>
      <c r="L1449">
        <v>7.6949290931224795E-2</v>
      </c>
      <c r="M1449">
        <v>-0.23625211417674999</v>
      </c>
      <c r="N1449">
        <v>0</v>
      </c>
      <c r="O1449">
        <v>0</v>
      </c>
      <c r="P1449">
        <v>1</v>
      </c>
      <c r="Q1449">
        <v>0</v>
      </c>
      <c r="R1449" s="1" t="str">
        <f t="shared" ref="R1449:R1512" si="184">IF(A1449=1,"1","0")</f>
        <v>0</v>
      </c>
      <c r="S1449" s="1" t="str">
        <f t="shared" ref="S1449:S1512" si="185">IF(A1449=2,"1","0")</f>
        <v>0</v>
      </c>
      <c r="T1449" s="1" t="str">
        <f t="shared" ref="T1449:T1512" si="186">IF(A1449=3,"1","0")</f>
        <v>1</v>
      </c>
      <c r="U1449" s="1" t="str">
        <f t="shared" ref="U1449:U1512" si="187">IF(A1449=4,"1","0")</f>
        <v>0</v>
      </c>
      <c r="V1449" s="1">
        <f t="shared" ref="V1449:V1512" si="188">(R1449-N1449)+(S1449-O1449)+(T1449-P1449)+(U1449-Q1449)+1</f>
        <v>1</v>
      </c>
      <c r="W1449" t="str">
        <f t="shared" si="181"/>
        <v>1</v>
      </c>
      <c r="X1449">
        <v>1.5559082031199978</v>
      </c>
      <c r="Y1449">
        <v>0.26000976563000222</v>
      </c>
      <c r="Z1449" t="str">
        <f t="shared" si="182"/>
        <v>1</v>
      </c>
      <c r="AA1449" t="str">
        <f t="shared" si="183"/>
        <v>1</v>
      </c>
    </row>
    <row r="1450" spans="1:27">
      <c r="A1450">
        <v>2</v>
      </c>
      <c r="B1450">
        <v>1.20000004768372</v>
      </c>
      <c r="C1450">
        <v>2</v>
      </c>
      <c r="D1450">
        <v>-20</v>
      </c>
      <c r="E1450">
        <v>15</v>
      </c>
      <c r="F1450">
        <v>1935.19958496094</v>
      </c>
      <c r="G1450">
        <v>1936.67993164063</v>
      </c>
      <c r="H1450">
        <v>1936.88000488281</v>
      </c>
      <c r="I1450">
        <v>1937.07995605469</v>
      </c>
      <c r="J1450">
        <v>-2.9089663177728702E-2</v>
      </c>
      <c r="K1450">
        <v>-4.4409230351448101E-2</v>
      </c>
      <c r="L1450">
        <v>0.138675391674042</v>
      </c>
      <c r="M1450">
        <v>-7.3326751589775103E-3</v>
      </c>
      <c r="N1450">
        <v>0</v>
      </c>
      <c r="O1450">
        <v>1</v>
      </c>
      <c r="P1450">
        <v>0</v>
      </c>
      <c r="Q1450">
        <v>0</v>
      </c>
      <c r="R1450" s="1" t="str">
        <f t="shared" si="184"/>
        <v>0</v>
      </c>
      <c r="S1450" s="1" t="str">
        <f t="shared" si="185"/>
        <v>1</v>
      </c>
      <c r="T1450" s="1" t="str">
        <f t="shared" si="186"/>
        <v>0</v>
      </c>
      <c r="U1450" s="1" t="str">
        <f t="shared" si="187"/>
        <v>0</v>
      </c>
      <c r="V1450" s="1">
        <f t="shared" si="188"/>
        <v>1</v>
      </c>
      <c r="W1450" t="str">
        <f t="shared" si="181"/>
        <v>1</v>
      </c>
      <c r="X1450">
        <v>1.4803466796900011</v>
      </c>
      <c r="Y1450">
        <v>0.19995117188000222</v>
      </c>
      <c r="Z1450" t="str">
        <f t="shared" si="182"/>
        <v>1</v>
      </c>
      <c r="AA1450" t="str">
        <f t="shared" si="183"/>
        <v>1</v>
      </c>
    </row>
    <row r="1451" spans="1:27">
      <c r="A1451">
        <v>3</v>
      </c>
      <c r="B1451">
        <v>1.20000004768372</v>
      </c>
      <c r="C1451">
        <v>2.2999999523162802</v>
      </c>
      <c r="D1451">
        <v>-20</v>
      </c>
      <c r="E1451">
        <v>15</v>
      </c>
      <c r="F1451">
        <v>1938.74304199219</v>
      </c>
      <c r="G1451">
        <v>1940.07995605469</v>
      </c>
      <c r="H1451">
        <v>1940.27990722656</v>
      </c>
      <c r="I1451">
        <v>1940.47998046875</v>
      </c>
      <c r="J1451">
        <v>9.3801386654376998E-2</v>
      </c>
      <c r="K1451">
        <v>-0.30669492483138999</v>
      </c>
      <c r="L1451">
        <v>4.99297259375453E-3</v>
      </c>
      <c r="M1451">
        <v>0.53554767370223999</v>
      </c>
      <c r="N1451">
        <v>0</v>
      </c>
      <c r="O1451">
        <v>0</v>
      </c>
      <c r="P1451">
        <v>1</v>
      </c>
      <c r="Q1451">
        <v>0</v>
      </c>
      <c r="R1451" s="1" t="str">
        <f t="shared" si="184"/>
        <v>0</v>
      </c>
      <c r="S1451" s="1" t="str">
        <f t="shared" si="185"/>
        <v>0</v>
      </c>
      <c r="T1451" s="1" t="str">
        <f t="shared" si="186"/>
        <v>1</v>
      </c>
      <c r="U1451" s="1" t="str">
        <f t="shared" si="187"/>
        <v>0</v>
      </c>
      <c r="V1451" s="1">
        <f t="shared" si="188"/>
        <v>1</v>
      </c>
      <c r="W1451" t="str">
        <f t="shared" si="181"/>
        <v>1</v>
      </c>
      <c r="X1451">
        <v>1.3369140625</v>
      </c>
      <c r="Y1451">
        <v>0.20007324219000111</v>
      </c>
      <c r="Z1451" t="str">
        <f t="shared" si="182"/>
        <v>1</v>
      </c>
      <c r="AA1451" t="str">
        <f t="shared" si="183"/>
        <v>1</v>
      </c>
    </row>
    <row r="1452" spans="1:27">
      <c r="A1452">
        <v>4</v>
      </c>
      <c r="B1452">
        <v>1.79999995231628</v>
      </c>
      <c r="C1452">
        <v>2.5999999046325701</v>
      </c>
      <c r="D1452">
        <v>-20</v>
      </c>
      <c r="E1452">
        <v>15</v>
      </c>
      <c r="F1452">
        <v>1942.14184570313</v>
      </c>
      <c r="G1452">
        <v>1943.43994140625</v>
      </c>
      <c r="H1452">
        <v>1943.59997558594</v>
      </c>
      <c r="I1452">
        <v>1943.79992675781</v>
      </c>
      <c r="J1452">
        <v>-0.36697423458099399</v>
      </c>
      <c r="K1452">
        <v>-8.3377817645669001E-3</v>
      </c>
      <c r="L1452">
        <v>2.9031755402684201E-2</v>
      </c>
      <c r="M1452">
        <v>0.53112745285034202</v>
      </c>
      <c r="N1452">
        <v>0</v>
      </c>
      <c r="O1452">
        <v>0</v>
      </c>
      <c r="P1452">
        <v>0</v>
      </c>
      <c r="Q1452">
        <v>1</v>
      </c>
      <c r="R1452" s="1" t="str">
        <f t="shared" si="184"/>
        <v>0</v>
      </c>
      <c r="S1452" s="1" t="str">
        <f t="shared" si="185"/>
        <v>0</v>
      </c>
      <c r="T1452" s="1" t="str">
        <f t="shared" si="186"/>
        <v>0</v>
      </c>
      <c r="U1452" s="1" t="str">
        <f t="shared" si="187"/>
        <v>1</v>
      </c>
      <c r="V1452" s="1">
        <f t="shared" si="188"/>
        <v>1</v>
      </c>
      <c r="W1452" t="str">
        <f t="shared" si="181"/>
        <v>1</v>
      </c>
      <c r="X1452">
        <v>1.2980957031199978</v>
      </c>
      <c r="Y1452">
        <v>0.19995117186999778</v>
      </c>
      <c r="Z1452" t="str">
        <f t="shared" si="182"/>
        <v>1</v>
      </c>
      <c r="AA1452" t="str">
        <f t="shared" si="183"/>
        <v>1</v>
      </c>
    </row>
    <row r="1453" spans="1:27">
      <c r="A1453">
        <v>4</v>
      </c>
      <c r="B1453">
        <v>1.20000004768372</v>
      </c>
      <c r="C1453">
        <v>2.2999999523162802</v>
      </c>
      <c r="D1453">
        <v>-20</v>
      </c>
      <c r="E1453">
        <v>15</v>
      </c>
      <c r="F1453">
        <v>1945.45080566406</v>
      </c>
      <c r="G1453">
        <v>1946.77990722656</v>
      </c>
      <c r="H1453">
        <v>1946.93994140625</v>
      </c>
      <c r="I1453">
        <v>1947.17993164063</v>
      </c>
      <c r="J1453">
        <v>-3.0639667063951499E-2</v>
      </c>
      <c r="K1453">
        <v>-0.22753195464611101</v>
      </c>
      <c r="L1453">
        <v>0.28512108325958302</v>
      </c>
      <c r="M1453">
        <v>-0.46507799625396701</v>
      </c>
      <c r="N1453">
        <v>0</v>
      </c>
      <c r="O1453">
        <v>0</v>
      </c>
      <c r="P1453">
        <v>0</v>
      </c>
      <c r="Q1453">
        <v>1</v>
      </c>
      <c r="R1453" s="1" t="str">
        <f t="shared" si="184"/>
        <v>0</v>
      </c>
      <c r="S1453" s="1" t="str">
        <f t="shared" si="185"/>
        <v>0</v>
      </c>
      <c r="T1453" s="1" t="str">
        <f t="shared" si="186"/>
        <v>0</v>
      </c>
      <c r="U1453" s="1" t="str">
        <f t="shared" si="187"/>
        <v>1</v>
      </c>
      <c r="V1453" s="1">
        <f t="shared" si="188"/>
        <v>1</v>
      </c>
      <c r="W1453" t="str">
        <f t="shared" si="181"/>
        <v>1</v>
      </c>
      <c r="X1453">
        <v>1.3291015625</v>
      </c>
      <c r="Y1453">
        <v>0.23999023438000222</v>
      </c>
      <c r="Z1453" t="str">
        <f t="shared" si="182"/>
        <v>1</v>
      </c>
      <c r="AA1453" t="str">
        <f t="shared" si="183"/>
        <v>1</v>
      </c>
    </row>
    <row r="1454" spans="1:27">
      <c r="A1454">
        <v>1</v>
      </c>
      <c r="B1454">
        <v>1.6000000238418599</v>
      </c>
      <c r="C1454">
        <v>2.5999999046325701</v>
      </c>
      <c r="D1454">
        <v>-20</v>
      </c>
      <c r="E1454">
        <v>15</v>
      </c>
      <c r="F1454">
        <v>1948.78283691406</v>
      </c>
      <c r="G1454">
        <v>1950.05993652344</v>
      </c>
      <c r="H1454">
        <v>1950.15991210938</v>
      </c>
      <c r="I1454">
        <v>1950.47998046875</v>
      </c>
      <c r="J1454">
        <v>-5.3056146949529599E-2</v>
      </c>
      <c r="K1454">
        <v>-0.43669044971466098</v>
      </c>
      <c r="L1454">
        <v>0.22021572291850999</v>
      </c>
      <c r="M1454">
        <v>1.6565391561016399E-3</v>
      </c>
      <c r="N1454">
        <v>1</v>
      </c>
      <c r="O1454">
        <v>0</v>
      </c>
      <c r="P1454">
        <v>0</v>
      </c>
      <c r="Q1454">
        <v>0</v>
      </c>
      <c r="R1454" s="1" t="str">
        <f t="shared" si="184"/>
        <v>1</v>
      </c>
      <c r="S1454" s="1" t="str">
        <f t="shared" si="185"/>
        <v>0</v>
      </c>
      <c r="T1454" s="1" t="str">
        <f t="shared" si="186"/>
        <v>0</v>
      </c>
      <c r="U1454" s="1" t="str">
        <f t="shared" si="187"/>
        <v>0</v>
      </c>
      <c r="V1454" s="1">
        <f t="shared" si="188"/>
        <v>1</v>
      </c>
      <c r="W1454" t="str">
        <f t="shared" si="181"/>
        <v>1</v>
      </c>
      <c r="X1454">
        <v>1.2770996093800022</v>
      </c>
      <c r="Y1454">
        <v>0.32006835936999778</v>
      </c>
      <c r="Z1454" t="str">
        <f t="shared" si="182"/>
        <v>1</v>
      </c>
      <c r="AA1454" t="str">
        <f t="shared" si="183"/>
        <v>1</v>
      </c>
    </row>
    <row r="1455" spans="1:27">
      <c r="A1455">
        <v>1</v>
      </c>
      <c r="B1455">
        <v>1</v>
      </c>
      <c r="C1455">
        <v>2.2999999523162802</v>
      </c>
      <c r="D1455">
        <v>-20</v>
      </c>
      <c r="E1455">
        <v>15</v>
      </c>
      <c r="F1455">
        <v>1958.10095214844</v>
      </c>
      <c r="G1455">
        <v>1959.38000488281</v>
      </c>
      <c r="H1455">
        <v>1959.53991699219</v>
      </c>
      <c r="I1455">
        <v>1959.77990722656</v>
      </c>
      <c r="J1455">
        <v>6.84931054711342E-2</v>
      </c>
      <c r="K1455">
        <v>-0.28240889310836798</v>
      </c>
      <c r="L1455">
        <v>-2.32559088617563E-2</v>
      </c>
      <c r="M1455">
        <v>2.9832717031240501E-2</v>
      </c>
      <c r="N1455">
        <v>1</v>
      </c>
      <c r="O1455">
        <v>0</v>
      </c>
      <c r="P1455">
        <v>0</v>
      </c>
      <c r="Q1455">
        <v>0</v>
      </c>
      <c r="R1455" s="1" t="str">
        <f t="shared" si="184"/>
        <v>1</v>
      </c>
      <c r="S1455" s="1" t="str">
        <f t="shared" si="185"/>
        <v>0</v>
      </c>
      <c r="T1455" s="1" t="str">
        <f t="shared" si="186"/>
        <v>0</v>
      </c>
      <c r="U1455" s="1" t="str">
        <f t="shared" si="187"/>
        <v>0</v>
      </c>
      <c r="V1455" s="1">
        <f t="shared" si="188"/>
        <v>1</v>
      </c>
      <c r="W1455" t="str">
        <f t="shared" si="181"/>
        <v>1</v>
      </c>
      <c r="X1455">
        <v>1.2790527343699978</v>
      </c>
      <c r="Y1455">
        <v>0.23999023436999778</v>
      </c>
      <c r="Z1455" t="str">
        <f t="shared" si="182"/>
        <v>1</v>
      </c>
      <c r="AA1455" t="str">
        <f t="shared" si="183"/>
        <v>1</v>
      </c>
    </row>
    <row r="1456" spans="1:27">
      <c r="A1456">
        <v>3</v>
      </c>
      <c r="B1456">
        <v>0.60000002384185802</v>
      </c>
      <c r="C1456">
        <v>2.9000000953674299</v>
      </c>
      <c r="D1456">
        <v>-20</v>
      </c>
      <c r="E1456">
        <v>15</v>
      </c>
      <c r="F1456">
        <v>1961.42260742188</v>
      </c>
      <c r="G1456">
        <v>1962.79992675781</v>
      </c>
      <c r="H1456">
        <v>1963</v>
      </c>
      <c r="I1456">
        <v>1963.17993164063</v>
      </c>
      <c r="J1456">
        <v>0.108705259859562</v>
      </c>
      <c r="K1456">
        <v>-0.11039761453867</v>
      </c>
      <c r="L1456">
        <v>0.36044913530349698</v>
      </c>
      <c r="M1456">
        <v>-0.49443513154983498</v>
      </c>
      <c r="N1456">
        <v>0</v>
      </c>
      <c r="O1456">
        <v>0</v>
      </c>
      <c r="P1456">
        <v>1</v>
      </c>
      <c r="Q1456">
        <v>0</v>
      </c>
      <c r="R1456" s="1" t="str">
        <f t="shared" si="184"/>
        <v>0</v>
      </c>
      <c r="S1456" s="1" t="str">
        <f t="shared" si="185"/>
        <v>0</v>
      </c>
      <c r="T1456" s="1" t="str">
        <f t="shared" si="186"/>
        <v>1</v>
      </c>
      <c r="U1456" s="1" t="str">
        <f t="shared" si="187"/>
        <v>0</v>
      </c>
      <c r="V1456" s="1">
        <f t="shared" si="188"/>
        <v>1</v>
      </c>
      <c r="W1456" t="str">
        <f t="shared" si="181"/>
        <v>1</v>
      </c>
      <c r="X1456">
        <v>1.3773193359299967</v>
      </c>
      <c r="Y1456">
        <v>0.17993164063000222</v>
      </c>
      <c r="Z1456" t="str">
        <f t="shared" si="182"/>
        <v>1</v>
      </c>
      <c r="AA1456" t="str">
        <f t="shared" si="183"/>
        <v>1</v>
      </c>
    </row>
    <row r="1457" spans="1:27">
      <c r="A1457">
        <v>2</v>
      </c>
      <c r="B1457">
        <v>1.6000000238418599</v>
      </c>
      <c r="C1457">
        <v>2.2999999523162802</v>
      </c>
      <c r="D1457">
        <v>-20</v>
      </c>
      <c r="E1457">
        <v>15</v>
      </c>
      <c r="F1457">
        <v>1964.80969238281</v>
      </c>
      <c r="G1457">
        <v>1966.11999511719</v>
      </c>
      <c r="H1457">
        <v>1966.27990722656</v>
      </c>
      <c r="I1457">
        <v>1966.53991699219</v>
      </c>
      <c r="J1457">
        <v>-0.24470134079456299</v>
      </c>
      <c r="K1457">
        <v>8.4314644336700398E-2</v>
      </c>
      <c r="L1457">
        <v>0.31961917877197299</v>
      </c>
      <c r="M1457">
        <v>-0.32335937023162797</v>
      </c>
      <c r="N1457">
        <v>0</v>
      </c>
      <c r="O1457">
        <v>1</v>
      </c>
      <c r="P1457">
        <v>0</v>
      </c>
      <c r="Q1457">
        <v>0</v>
      </c>
      <c r="R1457" s="1" t="str">
        <f t="shared" si="184"/>
        <v>0</v>
      </c>
      <c r="S1457" s="1" t="str">
        <f t="shared" si="185"/>
        <v>1</v>
      </c>
      <c r="T1457" s="1" t="str">
        <f t="shared" si="186"/>
        <v>0</v>
      </c>
      <c r="U1457" s="1" t="str">
        <f t="shared" si="187"/>
        <v>0</v>
      </c>
      <c r="V1457" s="1">
        <f t="shared" si="188"/>
        <v>1</v>
      </c>
      <c r="W1457" t="str">
        <f t="shared" si="181"/>
        <v>1</v>
      </c>
      <c r="X1457">
        <v>1.3103027343800022</v>
      </c>
      <c r="Y1457">
        <v>0.26000976563000222</v>
      </c>
      <c r="Z1457" t="str">
        <f t="shared" si="182"/>
        <v>1</v>
      </c>
      <c r="AA1457" t="str">
        <f t="shared" si="183"/>
        <v>1</v>
      </c>
    </row>
    <row r="1458" spans="1:27">
      <c r="A1458">
        <v>4</v>
      </c>
      <c r="B1458">
        <v>1.3999999761581401</v>
      </c>
      <c r="C1458">
        <v>2.2999999523162802</v>
      </c>
      <c r="D1458">
        <v>-20</v>
      </c>
      <c r="E1458">
        <v>15</v>
      </c>
      <c r="F1458">
        <v>137.66531372070301</v>
      </c>
      <c r="G1458">
        <v>140.69999694824199</v>
      </c>
      <c r="H1458">
        <v>140.919998168945</v>
      </c>
      <c r="I1458">
        <v>141.080001831055</v>
      </c>
      <c r="J1458">
        <v>5.0509851425886203E-2</v>
      </c>
      <c r="K1458">
        <v>9.5394186675548595E-2</v>
      </c>
      <c r="L1458">
        <v>-0.47878378629684398</v>
      </c>
      <c r="M1458">
        <v>0.49209699034690901</v>
      </c>
      <c r="N1458">
        <v>0</v>
      </c>
      <c r="O1458">
        <v>0</v>
      </c>
      <c r="P1458">
        <v>0</v>
      </c>
      <c r="Q1458">
        <v>1</v>
      </c>
      <c r="R1458" s="1" t="str">
        <f t="shared" si="184"/>
        <v>0</v>
      </c>
      <c r="S1458" s="1" t="str">
        <f t="shared" si="185"/>
        <v>0</v>
      </c>
      <c r="T1458" s="1" t="str">
        <f t="shared" si="186"/>
        <v>0</v>
      </c>
      <c r="U1458" s="1" t="str">
        <f t="shared" si="187"/>
        <v>1</v>
      </c>
      <c r="V1458" s="1">
        <f t="shared" si="188"/>
        <v>1</v>
      </c>
      <c r="W1458" t="str">
        <f t="shared" si="181"/>
        <v>1</v>
      </c>
      <c r="X1458">
        <v>3.0346832275389772</v>
      </c>
      <c r="Y1458">
        <v>0.16000366211000028</v>
      </c>
      <c r="Z1458" t="str">
        <f t="shared" si="182"/>
        <v>1</v>
      </c>
      <c r="AA1458" t="str">
        <f t="shared" si="183"/>
        <v>1</v>
      </c>
    </row>
    <row r="1459" spans="1:27">
      <c r="A1459">
        <v>4</v>
      </c>
      <c r="B1459">
        <v>1.79999995231628</v>
      </c>
      <c r="C1459">
        <v>2.9000000953674299</v>
      </c>
      <c r="D1459">
        <v>-20</v>
      </c>
      <c r="E1459">
        <v>15</v>
      </c>
      <c r="F1459">
        <v>143.74522399902301</v>
      </c>
      <c r="G1459">
        <v>146.72000122070301</v>
      </c>
      <c r="H1459">
        <v>146.81999206543</v>
      </c>
      <c r="I1459">
        <v>0</v>
      </c>
      <c r="J1459">
        <v>0.131493419408798</v>
      </c>
      <c r="K1459">
        <v>-0.34742686152458202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s="1" t="str">
        <f t="shared" si="184"/>
        <v>0</v>
      </c>
      <c r="S1459" s="1" t="str">
        <f t="shared" si="185"/>
        <v>0</v>
      </c>
      <c r="T1459" s="1" t="str">
        <f t="shared" si="186"/>
        <v>0</v>
      </c>
      <c r="U1459" s="1" t="str">
        <f t="shared" si="187"/>
        <v>1</v>
      </c>
      <c r="V1459" s="1">
        <f t="shared" si="188"/>
        <v>2</v>
      </c>
      <c r="W1459" t="str">
        <f t="shared" si="181"/>
        <v>0</v>
      </c>
      <c r="X1459">
        <v>2.9747772216800001</v>
      </c>
      <c r="Y1459">
        <v>-146.81999206543</v>
      </c>
      <c r="Z1459" t="str">
        <f t="shared" si="182"/>
        <v>0</v>
      </c>
      <c r="AA1459" t="str">
        <f t="shared" si="183"/>
        <v>0</v>
      </c>
    </row>
    <row r="1460" spans="1:27">
      <c r="A1460">
        <v>1</v>
      </c>
      <c r="B1460">
        <v>1.20000004768372</v>
      </c>
      <c r="C1460">
        <v>2.2999999523162802</v>
      </c>
      <c r="D1460">
        <v>-20</v>
      </c>
      <c r="E1460">
        <v>15</v>
      </c>
      <c r="F1460">
        <v>152.30062866210901</v>
      </c>
      <c r="G1460">
        <v>153.739990234375</v>
      </c>
      <c r="H1460">
        <v>153.81999206543</v>
      </c>
      <c r="I1460">
        <v>154</v>
      </c>
      <c r="J1460">
        <v>-1.9721072167158101E-3</v>
      </c>
      <c r="K1460">
        <v>0.31221172213554399</v>
      </c>
      <c r="L1460">
        <v>6.6652886569499997E-2</v>
      </c>
      <c r="M1460">
        <v>-0.44690889120101901</v>
      </c>
      <c r="N1460">
        <v>1</v>
      </c>
      <c r="O1460">
        <v>0</v>
      </c>
      <c r="P1460">
        <v>0</v>
      </c>
      <c r="Q1460">
        <v>0</v>
      </c>
      <c r="R1460" s="1" t="str">
        <f t="shared" si="184"/>
        <v>1</v>
      </c>
      <c r="S1460" s="1" t="str">
        <f t="shared" si="185"/>
        <v>0</v>
      </c>
      <c r="T1460" s="1" t="str">
        <f t="shared" si="186"/>
        <v>0</v>
      </c>
      <c r="U1460" s="1" t="str">
        <f t="shared" si="187"/>
        <v>0</v>
      </c>
      <c r="V1460" s="1">
        <f t="shared" si="188"/>
        <v>1</v>
      </c>
      <c r="W1460" t="str">
        <f t="shared" si="181"/>
        <v>1</v>
      </c>
      <c r="X1460">
        <v>1.4393615722659945</v>
      </c>
      <c r="Y1460">
        <v>0.18000793456999986</v>
      </c>
      <c r="Z1460" t="str">
        <f t="shared" si="182"/>
        <v>1</v>
      </c>
      <c r="AA1460" t="str">
        <f t="shared" si="183"/>
        <v>1</v>
      </c>
    </row>
    <row r="1461" spans="1:27">
      <c r="A1461">
        <v>3</v>
      </c>
      <c r="B1461">
        <v>1</v>
      </c>
      <c r="C1461">
        <v>2.9000000953674299</v>
      </c>
      <c r="D1461">
        <v>-20</v>
      </c>
      <c r="E1461">
        <v>15</v>
      </c>
      <c r="F1461">
        <v>156.50051879882801</v>
      </c>
      <c r="G1461">
        <v>157.80000305175801</v>
      </c>
      <c r="H1461">
        <v>157.83999633789099</v>
      </c>
      <c r="I1461">
        <v>0</v>
      </c>
      <c r="J1461">
        <v>-0.142430320382118</v>
      </c>
      <c r="K1461">
        <v>0.26033753156661998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s="1" t="str">
        <f t="shared" si="184"/>
        <v>0</v>
      </c>
      <c r="S1461" s="1" t="str">
        <f t="shared" si="185"/>
        <v>0</v>
      </c>
      <c r="T1461" s="1" t="str">
        <f t="shared" si="186"/>
        <v>1</v>
      </c>
      <c r="U1461" s="1" t="str">
        <f t="shared" si="187"/>
        <v>0</v>
      </c>
      <c r="V1461" s="1">
        <f t="shared" si="188"/>
        <v>2</v>
      </c>
      <c r="W1461" t="str">
        <f t="shared" si="181"/>
        <v>0</v>
      </c>
      <c r="X1461">
        <v>1.2994842529300001</v>
      </c>
      <c r="Y1461">
        <v>-157.83999633789099</v>
      </c>
      <c r="Z1461" t="str">
        <f t="shared" si="182"/>
        <v>0</v>
      </c>
      <c r="AA1461" t="str">
        <f t="shared" si="183"/>
        <v>0</v>
      </c>
    </row>
    <row r="1462" spans="1:27">
      <c r="A1462">
        <v>3</v>
      </c>
      <c r="B1462">
        <v>0.80000001192092896</v>
      </c>
      <c r="C1462">
        <v>2</v>
      </c>
      <c r="D1462">
        <v>-20</v>
      </c>
      <c r="E1462">
        <v>15</v>
      </c>
      <c r="F1462">
        <v>159.75050354003901</v>
      </c>
      <c r="G1462">
        <v>161.05999755859401</v>
      </c>
      <c r="H1462">
        <v>161.17999267578099</v>
      </c>
      <c r="I1462">
        <v>0</v>
      </c>
      <c r="J1462">
        <v>0.17268168926239</v>
      </c>
      <c r="K1462">
        <v>0.12172438204288499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s="1" t="str">
        <f t="shared" si="184"/>
        <v>0</v>
      </c>
      <c r="S1462" s="1" t="str">
        <f t="shared" si="185"/>
        <v>0</v>
      </c>
      <c r="T1462" s="1" t="str">
        <f t="shared" si="186"/>
        <v>1</v>
      </c>
      <c r="U1462" s="1" t="str">
        <f t="shared" si="187"/>
        <v>0</v>
      </c>
      <c r="V1462" s="1">
        <f t="shared" si="188"/>
        <v>2</v>
      </c>
      <c r="W1462" t="str">
        <f t="shared" si="181"/>
        <v>0</v>
      </c>
      <c r="X1462">
        <v>1.3094940185550001</v>
      </c>
      <c r="Y1462">
        <v>-161.17999267578099</v>
      </c>
      <c r="Z1462" t="str">
        <f t="shared" si="182"/>
        <v>0</v>
      </c>
      <c r="AA1462" t="str">
        <f t="shared" si="183"/>
        <v>0</v>
      </c>
    </row>
    <row r="1463" spans="1:27">
      <c r="A1463">
        <v>1</v>
      </c>
      <c r="B1463">
        <v>1.3999999761581401</v>
      </c>
      <c r="C1463">
        <v>2.9000000953674299</v>
      </c>
      <c r="D1463">
        <v>-20</v>
      </c>
      <c r="E1463">
        <v>15</v>
      </c>
      <c r="F1463">
        <v>163.191650390625</v>
      </c>
      <c r="G1463">
        <v>165.11999511718801</v>
      </c>
      <c r="H1463">
        <v>165.25999450683599</v>
      </c>
      <c r="I1463">
        <v>165.45999145507801</v>
      </c>
      <c r="J1463">
        <v>2.6663355529308298E-2</v>
      </c>
      <c r="K1463">
        <v>-0.104025453329086</v>
      </c>
      <c r="L1463">
        <v>-7.58344531059265E-2</v>
      </c>
      <c r="M1463">
        <v>-2.99134058877826E-3</v>
      </c>
      <c r="N1463">
        <v>1</v>
      </c>
      <c r="O1463">
        <v>0</v>
      </c>
      <c r="P1463">
        <v>0</v>
      </c>
      <c r="Q1463">
        <v>0</v>
      </c>
      <c r="R1463" s="1" t="str">
        <f t="shared" si="184"/>
        <v>1</v>
      </c>
      <c r="S1463" s="1" t="str">
        <f t="shared" si="185"/>
        <v>0</v>
      </c>
      <c r="T1463" s="1" t="str">
        <f t="shared" si="186"/>
        <v>0</v>
      </c>
      <c r="U1463" s="1" t="str">
        <f t="shared" si="187"/>
        <v>0</v>
      </c>
      <c r="V1463" s="1">
        <f t="shared" si="188"/>
        <v>1</v>
      </c>
      <c r="W1463" t="str">
        <f t="shared" si="181"/>
        <v>1</v>
      </c>
      <c r="X1463">
        <v>1.9283447265630116</v>
      </c>
      <c r="Y1463">
        <v>0.19999694824201697</v>
      </c>
      <c r="Z1463" t="str">
        <f t="shared" si="182"/>
        <v>1</v>
      </c>
      <c r="AA1463" t="str">
        <f t="shared" si="183"/>
        <v>1</v>
      </c>
    </row>
    <row r="1464" spans="1:27">
      <c r="A1464">
        <v>3</v>
      </c>
      <c r="B1464">
        <v>1.3999999761581401</v>
      </c>
      <c r="C1464">
        <v>2.9000000953674299</v>
      </c>
      <c r="D1464">
        <v>-20</v>
      </c>
      <c r="E1464">
        <v>15</v>
      </c>
      <c r="F1464">
        <v>167.30220031738301</v>
      </c>
      <c r="G1464">
        <v>168.51998901367199</v>
      </c>
      <c r="H1464">
        <v>168.53999328613301</v>
      </c>
      <c r="I1464">
        <v>0</v>
      </c>
      <c r="J1464">
        <v>-8.3424644544720702E-3</v>
      </c>
      <c r="K1464">
        <v>0.15049833059310899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s="1" t="str">
        <f t="shared" si="184"/>
        <v>0</v>
      </c>
      <c r="S1464" s="1" t="str">
        <f t="shared" si="185"/>
        <v>0</v>
      </c>
      <c r="T1464" s="1" t="str">
        <f t="shared" si="186"/>
        <v>1</v>
      </c>
      <c r="U1464" s="1" t="str">
        <f t="shared" si="187"/>
        <v>0</v>
      </c>
      <c r="V1464" s="1">
        <f t="shared" si="188"/>
        <v>2</v>
      </c>
      <c r="W1464" t="str">
        <f t="shared" si="181"/>
        <v>0</v>
      </c>
      <c r="X1464">
        <v>1.2177886962889772</v>
      </c>
      <c r="Y1464">
        <v>-168.53999328613301</v>
      </c>
      <c r="Z1464" t="str">
        <f t="shared" si="182"/>
        <v>0</v>
      </c>
      <c r="AA1464" t="str">
        <f t="shared" si="183"/>
        <v>0</v>
      </c>
    </row>
    <row r="1465" spans="1:27">
      <c r="A1465">
        <v>2</v>
      </c>
      <c r="B1465">
        <v>0.80000001192092896</v>
      </c>
      <c r="C1465">
        <v>2.5999999046325701</v>
      </c>
      <c r="D1465">
        <v>-20</v>
      </c>
      <c r="E1465">
        <v>15</v>
      </c>
      <c r="F1465">
        <v>170.46374511718801</v>
      </c>
      <c r="G1465">
        <v>171.69999694824199</v>
      </c>
      <c r="H1465">
        <v>171.81999206543</v>
      </c>
      <c r="I1465">
        <v>172.17999267578099</v>
      </c>
      <c r="J1465">
        <v>0.16808360815048201</v>
      </c>
      <c r="K1465">
        <v>0.361636012792587</v>
      </c>
      <c r="L1465">
        <v>0.227580070495605</v>
      </c>
      <c r="M1465">
        <v>-0.144025698304176</v>
      </c>
      <c r="N1465">
        <v>0</v>
      </c>
      <c r="O1465">
        <v>1</v>
      </c>
      <c r="P1465">
        <v>0</v>
      </c>
      <c r="Q1465">
        <v>0</v>
      </c>
      <c r="R1465" s="1" t="str">
        <f t="shared" si="184"/>
        <v>0</v>
      </c>
      <c r="S1465" s="1" t="str">
        <f t="shared" si="185"/>
        <v>1</v>
      </c>
      <c r="T1465" s="1" t="str">
        <f t="shared" si="186"/>
        <v>0</v>
      </c>
      <c r="U1465" s="1" t="str">
        <f t="shared" si="187"/>
        <v>0</v>
      </c>
      <c r="V1465" s="1">
        <f t="shared" si="188"/>
        <v>1</v>
      </c>
      <c r="W1465" t="str">
        <f t="shared" si="181"/>
        <v>1</v>
      </c>
      <c r="X1465">
        <v>1.236251831053977</v>
      </c>
      <c r="Y1465">
        <v>0.36000061035099407</v>
      </c>
      <c r="Z1465" t="str">
        <f t="shared" si="182"/>
        <v>1</v>
      </c>
      <c r="AA1465" t="str">
        <f t="shared" si="183"/>
        <v>1</v>
      </c>
    </row>
    <row r="1466" spans="1:27">
      <c r="A1466">
        <v>1</v>
      </c>
      <c r="B1466">
        <v>1</v>
      </c>
      <c r="C1466">
        <v>2.5999999046325701</v>
      </c>
      <c r="D1466">
        <v>-20</v>
      </c>
      <c r="E1466">
        <v>15</v>
      </c>
      <c r="F1466">
        <v>173.49092102050801</v>
      </c>
      <c r="G1466">
        <v>174.55999755859401</v>
      </c>
      <c r="H1466">
        <v>174.67999267578099</v>
      </c>
      <c r="I1466">
        <v>174.95999145507801</v>
      </c>
      <c r="J1466">
        <v>6.2987902201712097E-3</v>
      </c>
      <c r="K1466">
        <v>9.1149166226386996E-2</v>
      </c>
      <c r="L1466">
        <v>-8.9046396315097795E-2</v>
      </c>
      <c r="M1466">
        <v>7.4181392788886996E-2</v>
      </c>
      <c r="N1466">
        <v>1</v>
      </c>
      <c r="O1466">
        <v>0</v>
      </c>
      <c r="P1466">
        <v>0</v>
      </c>
      <c r="Q1466">
        <v>0</v>
      </c>
      <c r="R1466" s="1" t="str">
        <f t="shared" si="184"/>
        <v>1</v>
      </c>
      <c r="S1466" s="1" t="str">
        <f t="shared" si="185"/>
        <v>0</v>
      </c>
      <c r="T1466" s="1" t="str">
        <f t="shared" si="186"/>
        <v>0</v>
      </c>
      <c r="U1466" s="1" t="str">
        <f t="shared" si="187"/>
        <v>0</v>
      </c>
      <c r="V1466" s="1">
        <f t="shared" si="188"/>
        <v>1</v>
      </c>
      <c r="W1466" t="str">
        <f t="shared" si="181"/>
        <v>1</v>
      </c>
      <c r="X1466">
        <v>1.0690765380859943</v>
      </c>
      <c r="Y1466">
        <v>0.27999877929701711</v>
      </c>
      <c r="Z1466" t="str">
        <f t="shared" si="182"/>
        <v>1</v>
      </c>
      <c r="AA1466" t="str">
        <f t="shared" si="183"/>
        <v>1</v>
      </c>
    </row>
    <row r="1467" spans="1:27">
      <c r="A1467">
        <v>3</v>
      </c>
      <c r="B1467">
        <v>0.60000002384185802</v>
      </c>
      <c r="C1467">
        <v>2</v>
      </c>
      <c r="D1467">
        <v>-20</v>
      </c>
      <c r="E1467">
        <v>15</v>
      </c>
      <c r="F1467">
        <v>176.50631713867199</v>
      </c>
      <c r="G1467">
        <v>177.61999511718801</v>
      </c>
      <c r="H1467">
        <v>177.739990234375</v>
      </c>
      <c r="I1467">
        <v>177.87998962402301</v>
      </c>
      <c r="J1467">
        <v>-0.25700619816780101</v>
      </c>
      <c r="K1467">
        <v>0.39698675274848899</v>
      </c>
      <c r="L1467">
        <v>-0.248011395335197</v>
      </c>
      <c r="M1467">
        <v>0.28841945528984098</v>
      </c>
      <c r="N1467">
        <v>1</v>
      </c>
      <c r="O1467">
        <v>0</v>
      </c>
      <c r="P1467">
        <v>1</v>
      </c>
      <c r="Q1467">
        <v>0</v>
      </c>
      <c r="R1467" s="1" t="str">
        <f t="shared" si="184"/>
        <v>0</v>
      </c>
      <c r="S1467" s="1" t="str">
        <f t="shared" si="185"/>
        <v>0</v>
      </c>
      <c r="T1467" s="1" t="str">
        <f t="shared" si="186"/>
        <v>1</v>
      </c>
      <c r="U1467" s="1" t="str">
        <f t="shared" si="187"/>
        <v>0</v>
      </c>
      <c r="V1467" s="1">
        <f t="shared" si="188"/>
        <v>0</v>
      </c>
      <c r="W1467" t="str">
        <f t="shared" si="181"/>
        <v>0</v>
      </c>
      <c r="X1467">
        <v>1.1136779785160229</v>
      </c>
      <c r="Y1467">
        <v>0.13999938964801117</v>
      </c>
      <c r="Z1467" t="str">
        <f t="shared" si="182"/>
        <v>1</v>
      </c>
      <c r="AA1467" t="str">
        <f t="shared" si="183"/>
        <v>0</v>
      </c>
    </row>
    <row r="1468" spans="1:27">
      <c r="A1468">
        <v>2</v>
      </c>
      <c r="B1468">
        <v>1.3999999761581401</v>
      </c>
      <c r="C1468">
        <v>2.5999999046325701</v>
      </c>
      <c r="D1468">
        <v>-20</v>
      </c>
      <c r="E1468">
        <v>15</v>
      </c>
      <c r="F1468">
        <v>179.41151428222699</v>
      </c>
      <c r="G1468">
        <v>180.59999084472699</v>
      </c>
      <c r="H1468">
        <v>180.77999877929699</v>
      </c>
      <c r="I1468">
        <v>181.11999511718801</v>
      </c>
      <c r="J1468">
        <v>-0.26005905866622903</v>
      </c>
      <c r="K1468">
        <v>-0.324798554182053</v>
      </c>
      <c r="L1468">
        <v>0.44754406809806802</v>
      </c>
      <c r="M1468">
        <v>-0.39233213663101202</v>
      </c>
      <c r="N1468">
        <v>0</v>
      </c>
      <c r="O1468">
        <v>1</v>
      </c>
      <c r="P1468">
        <v>0</v>
      </c>
      <c r="Q1468">
        <v>0</v>
      </c>
      <c r="R1468" s="1" t="str">
        <f t="shared" si="184"/>
        <v>0</v>
      </c>
      <c r="S1468" s="1" t="str">
        <f t="shared" si="185"/>
        <v>1</v>
      </c>
      <c r="T1468" s="1" t="str">
        <f t="shared" si="186"/>
        <v>0</v>
      </c>
      <c r="U1468" s="1" t="str">
        <f t="shared" si="187"/>
        <v>0</v>
      </c>
      <c r="V1468" s="1">
        <f t="shared" si="188"/>
        <v>1</v>
      </c>
      <c r="W1468" t="str">
        <f t="shared" si="181"/>
        <v>1</v>
      </c>
      <c r="X1468">
        <v>1.1884765625</v>
      </c>
      <c r="Y1468">
        <v>0.3399963378910229</v>
      </c>
      <c r="Z1468" t="str">
        <f t="shared" si="182"/>
        <v>1</v>
      </c>
      <c r="AA1468" t="str">
        <f t="shared" si="183"/>
        <v>1</v>
      </c>
    </row>
    <row r="1469" spans="1:27">
      <c r="A1469">
        <v>1</v>
      </c>
      <c r="B1469">
        <v>0.80000001192092896</v>
      </c>
      <c r="C1469">
        <v>2.2999999523162802</v>
      </c>
      <c r="D1469">
        <v>-20</v>
      </c>
      <c r="E1469">
        <v>15</v>
      </c>
      <c r="F1469">
        <v>182.64984130859401</v>
      </c>
      <c r="G1469">
        <v>183.69999694824199</v>
      </c>
      <c r="H1469">
        <v>183.86000061035199</v>
      </c>
      <c r="I1469">
        <v>184.15998840332</v>
      </c>
      <c r="J1469">
        <v>2.86571756005287E-2</v>
      </c>
      <c r="K1469">
        <v>-0.108104012906551</v>
      </c>
      <c r="L1469">
        <v>0.105741046369076</v>
      </c>
      <c r="M1469">
        <v>2.19376254826784E-2</v>
      </c>
      <c r="N1469">
        <v>1</v>
      </c>
      <c r="O1469">
        <v>0</v>
      </c>
      <c r="P1469">
        <v>0</v>
      </c>
      <c r="Q1469">
        <v>0</v>
      </c>
      <c r="R1469" s="1" t="str">
        <f t="shared" si="184"/>
        <v>1</v>
      </c>
      <c r="S1469" s="1" t="str">
        <f t="shared" si="185"/>
        <v>0</v>
      </c>
      <c r="T1469" s="1" t="str">
        <f t="shared" si="186"/>
        <v>0</v>
      </c>
      <c r="U1469" s="1" t="str">
        <f t="shared" si="187"/>
        <v>0</v>
      </c>
      <c r="V1469" s="1">
        <f t="shared" si="188"/>
        <v>1</v>
      </c>
      <c r="W1469" t="str">
        <f t="shared" si="181"/>
        <v>1</v>
      </c>
      <c r="X1469">
        <v>1.0501556396479828</v>
      </c>
      <c r="Y1469">
        <v>0.29998779296801104</v>
      </c>
      <c r="Z1469" t="str">
        <f t="shared" si="182"/>
        <v>1</v>
      </c>
      <c r="AA1469" t="str">
        <f t="shared" si="183"/>
        <v>1</v>
      </c>
    </row>
    <row r="1470" spans="1:27">
      <c r="A1470">
        <v>2</v>
      </c>
      <c r="B1470">
        <v>0.80000001192092896</v>
      </c>
      <c r="C1470">
        <v>2.9000000953674299</v>
      </c>
      <c r="D1470">
        <v>-20</v>
      </c>
      <c r="E1470">
        <v>15</v>
      </c>
      <c r="F1470">
        <v>185.621337890625</v>
      </c>
      <c r="G1470">
        <v>187.27999877929699</v>
      </c>
      <c r="H1470">
        <v>187.44000244140599</v>
      </c>
      <c r="I1470">
        <v>187.31999206543</v>
      </c>
      <c r="J1470">
        <v>0.208534806966782</v>
      </c>
      <c r="K1470">
        <v>0.170811682939529</v>
      </c>
      <c r="L1470">
        <v>0.134207919239998</v>
      </c>
      <c r="M1470">
        <v>-0.136242181062698</v>
      </c>
      <c r="N1470">
        <v>0</v>
      </c>
      <c r="O1470">
        <v>1</v>
      </c>
      <c r="P1470">
        <v>1</v>
      </c>
      <c r="Q1470">
        <v>0</v>
      </c>
      <c r="R1470" s="1" t="str">
        <f t="shared" si="184"/>
        <v>0</v>
      </c>
      <c r="S1470" s="1" t="str">
        <f t="shared" si="185"/>
        <v>1</v>
      </c>
      <c r="T1470" s="1" t="str">
        <f t="shared" si="186"/>
        <v>0</v>
      </c>
      <c r="U1470" s="1" t="str">
        <f t="shared" si="187"/>
        <v>0</v>
      </c>
      <c r="V1470" s="1">
        <f t="shared" si="188"/>
        <v>0</v>
      </c>
      <c r="W1470" t="str">
        <f t="shared" si="181"/>
        <v>0</v>
      </c>
      <c r="X1470">
        <v>1.6586608886719887</v>
      </c>
      <c r="Y1470">
        <v>-0.12001037597599407</v>
      </c>
      <c r="Z1470" t="str">
        <f t="shared" si="182"/>
        <v>0</v>
      </c>
      <c r="AA1470" t="str">
        <f t="shared" si="183"/>
        <v>0</v>
      </c>
    </row>
    <row r="1471" spans="1:27">
      <c r="A1471">
        <v>3</v>
      </c>
      <c r="B1471">
        <v>1.3999999761581401</v>
      </c>
      <c r="C1471">
        <v>2.2999999523162802</v>
      </c>
      <c r="D1471">
        <v>-20</v>
      </c>
      <c r="E1471">
        <v>15</v>
      </c>
      <c r="F1471">
        <v>189.12869262695301</v>
      </c>
      <c r="G1471">
        <v>190.31999206543</v>
      </c>
      <c r="H1471">
        <v>190.55999755859401</v>
      </c>
      <c r="I1471">
        <v>190.86000061035199</v>
      </c>
      <c r="J1471">
        <v>-4.4107075780630098E-2</v>
      </c>
      <c r="K1471">
        <v>-5.2832178771495802E-3</v>
      </c>
      <c r="L1471">
        <v>-0.54854357242584195</v>
      </c>
      <c r="M1471">
        <v>-4.2045809328556102E-2</v>
      </c>
      <c r="N1471">
        <v>0</v>
      </c>
      <c r="O1471">
        <v>0</v>
      </c>
      <c r="P1471">
        <v>1</v>
      </c>
      <c r="Q1471">
        <v>0</v>
      </c>
      <c r="R1471" s="1" t="str">
        <f t="shared" si="184"/>
        <v>0</v>
      </c>
      <c r="S1471" s="1" t="str">
        <f t="shared" si="185"/>
        <v>0</v>
      </c>
      <c r="T1471" s="1" t="str">
        <f t="shared" si="186"/>
        <v>1</v>
      </c>
      <c r="U1471" s="1" t="str">
        <f t="shared" si="187"/>
        <v>0</v>
      </c>
      <c r="V1471" s="1">
        <f t="shared" si="188"/>
        <v>1</v>
      </c>
      <c r="W1471" t="str">
        <f t="shared" si="181"/>
        <v>1</v>
      </c>
      <c r="X1471">
        <v>1.1912994384769888</v>
      </c>
      <c r="Y1471">
        <v>0.30000305175798303</v>
      </c>
      <c r="Z1471" t="str">
        <f t="shared" si="182"/>
        <v>1</v>
      </c>
      <c r="AA1471" t="str">
        <f t="shared" si="183"/>
        <v>1</v>
      </c>
    </row>
    <row r="1472" spans="1:27">
      <c r="A1472">
        <v>1</v>
      </c>
      <c r="B1472">
        <v>0.80000001192092896</v>
      </c>
      <c r="C1472">
        <v>2.5999999046325701</v>
      </c>
      <c r="D1472">
        <v>-20</v>
      </c>
      <c r="E1472">
        <v>15</v>
      </c>
      <c r="F1472">
        <v>192.24548339843801</v>
      </c>
      <c r="G1472">
        <v>193.39999389648401</v>
      </c>
      <c r="H1472">
        <v>193.51998901367199</v>
      </c>
      <c r="I1472">
        <v>193.89999389648401</v>
      </c>
      <c r="J1472">
        <v>-1.5309892594814301E-2</v>
      </c>
      <c r="K1472">
        <v>-0.25911459326744102</v>
      </c>
      <c r="L1472">
        <v>-0.14087367057800301</v>
      </c>
      <c r="M1472">
        <v>3.6565568298101397E-2</v>
      </c>
      <c r="N1472">
        <v>1</v>
      </c>
      <c r="O1472">
        <v>0</v>
      </c>
      <c r="P1472">
        <v>0</v>
      </c>
      <c r="Q1472">
        <v>0</v>
      </c>
      <c r="R1472" s="1" t="str">
        <f t="shared" si="184"/>
        <v>1</v>
      </c>
      <c r="S1472" s="1" t="str">
        <f t="shared" si="185"/>
        <v>0</v>
      </c>
      <c r="T1472" s="1" t="str">
        <f t="shared" si="186"/>
        <v>0</v>
      </c>
      <c r="U1472" s="1" t="str">
        <f t="shared" si="187"/>
        <v>0</v>
      </c>
      <c r="V1472" s="1">
        <f t="shared" si="188"/>
        <v>1</v>
      </c>
      <c r="W1472" t="str">
        <f t="shared" si="181"/>
        <v>1</v>
      </c>
      <c r="X1472">
        <v>1.1545104980459939</v>
      </c>
      <c r="Y1472">
        <v>0.38000488281201683</v>
      </c>
      <c r="Z1472" t="str">
        <f t="shared" si="182"/>
        <v>1</v>
      </c>
      <c r="AA1472" t="str">
        <f t="shared" si="183"/>
        <v>1</v>
      </c>
    </row>
    <row r="1473" spans="1:27">
      <c r="A1473">
        <v>2</v>
      </c>
      <c r="B1473">
        <v>1.79999995231628</v>
      </c>
      <c r="C1473">
        <v>2</v>
      </c>
      <c r="D1473">
        <v>-20</v>
      </c>
      <c r="E1473">
        <v>15</v>
      </c>
      <c r="F1473">
        <v>195.30564880371099</v>
      </c>
      <c r="G1473">
        <v>196.419998168945</v>
      </c>
      <c r="H1473">
        <v>196.65998840332</v>
      </c>
      <c r="I1473">
        <v>197.05999755859401</v>
      </c>
      <c r="J1473">
        <v>0.227834448218346</v>
      </c>
      <c r="K1473">
        <v>0.11827594786882401</v>
      </c>
      <c r="L1473">
        <v>-0.24709638953208901</v>
      </c>
      <c r="M1473">
        <v>4.7867733985185602E-2</v>
      </c>
      <c r="N1473">
        <v>0</v>
      </c>
      <c r="O1473">
        <v>1</v>
      </c>
      <c r="P1473">
        <v>0</v>
      </c>
      <c r="Q1473">
        <v>0</v>
      </c>
      <c r="R1473" s="1" t="str">
        <f t="shared" si="184"/>
        <v>0</v>
      </c>
      <c r="S1473" s="1" t="str">
        <f t="shared" si="185"/>
        <v>1</v>
      </c>
      <c r="T1473" s="1" t="str">
        <f t="shared" si="186"/>
        <v>0</v>
      </c>
      <c r="U1473" s="1" t="str">
        <f t="shared" si="187"/>
        <v>0</v>
      </c>
      <c r="V1473" s="1">
        <f t="shared" si="188"/>
        <v>1</v>
      </c>
      <c r="W1473" t="str">
        <f t="shared" si="181"/>
        <v>1</v>
      </c>
      <c r="X1473">
        <v>1.1143493652340055</v>
      </c>
      <c r="Y1473">
        <v>0.40000915527400593</v>
      </c>
      <c r="Z1473" t="str">
        <f t="shared" si="182"/>
        <v>1</v>
      </c>
      <c r="AA1473" t="str">
        <f t="shared" si="183"/>
        <v>1</v>
      </c>
    </row>
    <row r="1474" spans="1:27">
      <c r="A1474">
        <v>1</v>
      </c>
      <c r="B1474">
        <v>1.79999995231628</v>
      </c>
      <c r="C1474">
        <v>2.5999999046325701</v>
      </c>
      <c r="D1474">
        <v>-20</v>
      </c>
      <c r="E1474">
        <v>15</v>
      </c>
      <c r="F1474">
        <v>198.58998107910199</v>
      </c>
      <c r="G1474">
        <v>199.51998901367199</v>
      </c>
      <c r="H1474">
        <v>199.72000122070301</v>
      </c>
      <c r="I1474">
        <v>200.03999328613301</v>
      </c>
      <c r="J1474">
        <v>1.4896248467266601E-3</v>
      </c>
      <c r="K1474">
        <v>-0.331565052270889</v>
      </c>
      <c r="L1474">
        <v>0.21569292247295399</v>
      </c>
      <c r="M1474">
        <v>-0.29858300089836098</v>
      </c>
      <c r="N1474">
        <v>1</v>
      </c>
      <c r="O1474">
        <v>0</v>
      </c>
      <c r="P1474">
        <v>0</v>
      </c>
      <c r="Q1474">
        <v>0</v>
      </c>
      <c r="R1474" s="1" t="str">
        <f t="shared" si="184"/>
        <v>1</v>
      </c>
      <c r="S1474" s="1" t="str">
        <f t="shared" si="185"/>
        <v>0</v>
      </c>
      <c r="T1474" s="1" t="str">
        <f t="shared" si="186"/>
        <v>0</v>
      </c>
      <c r="U1474" s="1" t="str">
        <f t="shared" si="187"/>
        <v>0</v>
      </c>
      <c r="V1474" s="1">
        <f t="shared" si="188"/>
        <v>1</v>
      </c>
      <c r="W1474" t="str">
        <f t="shared" si="181"/>
        <v>1</v>
      </c>
      <c r="X1474">
        <v>0.93000793456999986</v>
      </c>
      <c r="Y1474">
        <v>0.31999206543000014</v>
      </c>
      <c r="Z1474" t="str">
        <f t="shared" si="182"/>
        <v>1</v>
      </c>
      <c r="AA1474" t="str">
        <f t="shared" si="183"/>
        <v>1</v>
      </c>
    </row>
    <row r="1475" spans="1:27">
      <c r="A1475">
        <v>1</v>
      </c>
      <c r="B1475">
        <v>0.80000001192092896</v>
      </c>
      <c r="C1475">
        <v>2</v>
      </c>
      <c r="D1475">
        <v>-20</v>
      </c>
      <c r="E1475">
        <v>15</v>
      </c>
      <c r="F1475">
        <v>201.371505737305</v>
      </c>
      <c r="G1475">
        <v>202.39999389648401</v>
      </c>
      <c r="H1475">
        <v>202.63999938964801</v>
      </c>
      <c r="I1475">
        <v>202.86000061035199</v>
      </c>
      <c r="J1475">
        <v>-0.24179270863533001</v>
      </c>
      <c r="K1475">
        <v>-0.126362949609756</v>
      </c>
      <c r="L1475">
        <v>0.28340372443199202</v>
      </c>
      <c r="M1475">
        <v>3.9771638810634599E-2</v>
      </c>
      <c r="N1475">
        <v>1</v>
      </c>
      <c r="O1475">
        <v>0</v>
      </c>
      <c r="P1475">
        <v>0</v>
      </c>
      <c r="Q1475">
        <v>0</v>
      </c>
      <c r="R1475" s="1" t="str">
        <f t="shared" si="184"/>
        <v>1</v>
      </c>
      <c r="S1475" s="1" t="str">
        <f t="shared" si="185"/>
        <v>0</v>
      </c>
      <c r="T1475" s="1" t="str">
        <f t="shared" si="186"/>
        <v>0</v>
      </c>
      <c r="U1475" s="1" t="str">
        <f t="shared" si="187"/>
        <v>0</v>
      </c>
      <c r="V1475" s="1">
        <f t="shared" si="188"/>
        <v>1</v>
      </c>
      <c r="W1475" t="str">
        <f t="shared" ref="W1475:W1538" si="189">IF(V1475=1,"1","0")</f>
        <v>1</v>
      </c>
      <c r="X1475">
        <v>1.0284881591790054</v>
      </c>
      <c r="Y1475">
        <v>0.22000122070397765</v>
      </c>
      <c r="Z1475" t="str">
        <f t="shared" ref="Z1475:Z1538" si="190">IF(Y1475&gt;0.01,"1","0")</f>
        <v>1</v>
      </c>
      <c r="AA1475" t="str">
        <f t="shared" ref="AA1475:AA1538" si="191">IF((W1475+Z1475)=2,"1","0")</f>
        <v>1</v>
      </c>
    </row>
    <row r="1476" spans="1:27">
      <c r="A1476">
        <v>4</v>
      </c>
      <c r="B1476">
        <v>0.60000002384185802</v>
      </c>
      <c r="C1476">
        <v>2.5999999046325701</v>
      </c>
      <c r="D1476">
        <v>-20</v>
      </c>
      <c r="E1476">
        <v>15</v>
      </c>
      <c r="F1476">
        <v>204.28671264648401</v>
      </c>
      <c r="G1476">
        <v>205.29998779296901</v>
      </c>
      <c r="H1476">
        <v>205.51998901367199</v>
      </c>
      <c r="I1476">
        <v>205.419998168945</v>
      </c>
      <c r="J1476">
        <v>3.1279094517231001E-2</v>
      </c>
      <c r="K1476">
        <v>-2.5692369788885099E-2</v>
      </c>
      <c r="L1476">
        <v>0.18606200814247101</v>
      </c>
      <c r="M1476">
        <v>-0.18954367935657501</v>
      </c>
      <c r="N1476">
        <v>0</v>
      </c>
      <c r="O1476">
        <v>0</v>
      </c>
      <c r="P1476">
        <v>1</v>
      </c>
      <c r="Q1476">
        <v>1</v>
      </c>
      <c r="R1476" s="1" t="str">
        <f t="shared" si="184"/>
        <v>0</v>
      </c>
      <c r="S1476" s="1" t="str">
        <f t="shared" si="185"/>
        <v>0</v>
      </c>
      <c r="T1476" s="1" t="str">
        <f t="shared" si="186"/>
        <v>0</v>
      </c>
      <c r="U1476" s="1" t="str">
        <f t="shared" si="187"/>
        <v>1</v>
      </c>
      <c r="V1476" s="1">
        <f t="shared" si="188"/>
        <v>0</v>
      </c>
      <c r="W1476" t="str">
        <f t="shared" si="189"/>
        <v>0</v>
      </c>
      <c r="X1476">
        <v>1.0132751464850003</v>
      </c>
      <c r="Y1476">
        <v>-9.9990844726988826E-2</v>
      </c>
      <c r="Z1476" t="str">
        <f t="shared" si="190"/>
        <v>0</v>
      </c>
      <c r="AA1476" t="str">
        <f t="shared" si="191"/>
        <v>0</v>
      </c>
    </row>
    <row r="1477" spans="1:27">
      <c r="A1477">
        <v>1</v>
      </c>
      <c r="B1477">
        <v>1.20000004768372</v>
      </c>
      <c r="C1477">
        <v>2.5999999046325701</v>
      </c>
      <c r="D1477">
        <v>-20</v>
      </c>
      <c r="E1477">
        <v>15</v>
      </c>
      <c r="F1477">
        <v>207.79107666015599</v>
      </c>
      <c r="G1477">
        <v>208.75999450683599</v>
      </c>
      <c r="H1477">
        <v>208.919998168945</v>
      </c>
      <c r="I1477">
        <v>209.25999450683599</v>
      </c>
      <c r="J1477">
        <v>-0.23408548533916501</v>
      </c>
      <c r="K1477">
        <v>-8.5241027176380199E-2</v>
      </c>
      <c r="L1477">
        <v>-0.26982375979423501</v>
      </c>
      <c r="M1477">
        <v>0.12768740952014901</v>
      </c>
      <c r="N1477">
        <v>1</v>
      </c>
      <c r="O1477">
        <v>0</v>
      </c>
      <c r="P1477">
        <v>0</v>
      </c>
      <c r="Q1477">
        <v>0</v>
      </c>
      <c r="R1477" s="1" t="str">
        <f t="shared" si="184"/>
        <v>1</v>
      </c>
      <c r="S1477" s="1" t="str">
        <f t="shared" si="185"/>
        <v>0</v>
      </c>
      <c r="T1477" s="1" t="str">
        <f t="shared" si="186"/>
        <v>0</v>
      </c>
      <c r="U1477" s="1" t="str">
        <f t="shared" si="187"/>
        <v>0</v>
      </c>
      <c r="V1477" s="1">
        <f t="shared" si="188"/>
        <v>1</v>
      </c>
      <c r="W1477" t="str">
        <f t="shared" si="189"/>
        <v>1</v>
      </c>
      <c r="X1477">
        <v>0.96891784668000014</v>
      </c>
      <c r="Y1477">
        <v>0.33999633789099448</v>
      </c>
      <c r="Z1477" t="str">
        <f t="shared" si="190"/>
        <v>1</v>
      </c>
      <c r="AA1477" t="str">
        <f t="shared" si="191"/>
        <v>1</v>
      </c>
    </row>
    <row r="1478" spans="1:27">
      <c r="A1478">
        <v>3</v>
      </c>
      <c r="B1478">
        <v>1.6000000238418599</v>
      </c>
      <c r="C1478">
        <v>2.5999999046325701</v>
      </c>
      <c r="D1478">
        <v>-20</v>
      </c>
      <c r="E1478">
        <v>15</v>
      </c>
      <c r="F1478">
        <v>210.76541137695301</v>
      </c>
      <c r="G1478">
        <v>211.67999267578099</v>
      </c>
      <c r="H1478">
        <v>211.81999206543</v>
      </c>
      <c r="I1478">
        <v>212.13999938964801</v>
      </c>
      <c r="J1478">
        <v>-0.113399915397167</v>
      </c>
      <c r="K1478">
        <v>-4.7588557004928603E-2</v>
      </c>
      <c r="L1478">
        <v>0.20463448762893699</v>
      </c>
      <c r="M1478">
        <v>0.54908752441406306</v>
      </c>
      <c r="N1478">
        <v>0</v>
      </c>
      <c r="O1478">
        <v>0</v>
      </c>
      <c r="P1478">
        <v>1</v>
      </c>
      <c r="Q1478">
        <v>0</v>
      </c>
      <c r="R1478" s="1" t="str">
        <f t="shared" si="184"/>
        <v>0</v>
      </c>
      <c r="S1478" s="1" t="str">
        <f t="shared" si="185"/>
        <v>0</v>
      </c>
      <c r="T1478" s="1" t="str">
        <f t="shared" si="186"/>
        <v>1</v>
      </c>
      <c r="U1478" s="1" t="str">
        <f t="shared" si="187"/>
        <v>0</v>
      </c>
      <c r="V1478" s="1">
        <f t="shared" si="188"/>
        <v>1</v>
      </c>
      <c r="W1478" t="str">
        <f t="shared" si="189"/>
        <v>1</v>
      </c>
      <c r="X1478">
        <v>0.91458129882798289</v>
      </c>
      <c r="Y1478">
        <v>0.32000732421801104</v>
      </c>
      <c r="Z1478" t="str">
        <f t="shared" si="190"/>
        <v>1</v>
      </c>
      <c r="AA1478" t="str">
        <f t="shared" si="191"/>
        <v>1</v>
      </c>
    </row>
    <row r="1479" spans="1:27">
      <c r="A1479">
        <v>1</v>
      </c>
      <c r="B1479">
        <v>1.79999995231628</v>
      </c>
      <c r="C1479">
        <v>2.9000000953674299</v>
      </c>
      <c r="D1479">
        <v>-20</v>
      </c>
      <c r="E1479">
        <v>15</v>
      </c>
      <c r="F1479">
        <v>213.43368530273401</v>
      </c>
      <c r="G1479">
        <v>214.31999206543</v>
      </c>
      <c r="H1479">
        <v>214.419998168945</v>
      </c>
      <c r="I1479">
        <v>214.69999694824199</v>
      </c>
      <c r="J1479">
        <v>0.28576445579528797</v>
      </c>
      <c r="K1479">
        <v>-8.8727846741676303E-2</v>
      </c>
      <c r="L1479">
        <v>-0.52075690031051602</v>
      </c>
      <c r="M1479">
        <v>-0.50286048650741599</v>
      </c>
      <c r="N1479">
        <v>1</v>
      </c>
      <c r="O1479">
        <v>0</v>
      </c>
      <c r="P1479">
        <v>0</v>
      </c>
      <c r="Q1479">
        <v>0</v>
      </c>
      <c r="R1479" s="1" t="str">
        <f t="shared" si="184"/>
        <v>1</v>
      </c>
      <c r="S1479" s="1" t="str">
        <f t="shared" si="185"/>
        <v>0</v>
      </c>
      <c r="T1479" s="1" t="str">
        <f t="shared" si="186"/>
        <v>0</v>
      </c>
      <c r="U1479" s="1" t="str">
        <f t="shared" si="187"/>
        <v>0</v>
      </c>
      <c r="V1479" s="1">
        <f t="shared" si="188"/>
        <v>1</v>
      </c>
      <c r="W1479" t="str">
        <f t="shared" si="189"/>
        <v>1</v>
      </c>
      <c r="X1479">
        <v>0.88630676269599462</v>
      </c>
      <c r="Y1479">
        <v>0.27999877929698869</v>
      </c>
      <c r="Z1479" t="str">
        <f t="shared" si="190"/>
        <v>1</v>
      </c>
      <c r="AA1479" t="str">
        <f t="shared" si="191"/>
        <v>1</v>
      </c>
    </row>
    <row r="1480" spans="1:27">
      <c r="A1480">
        <v>4</v>
      </c>
      <c r="B1480">
        <v>1.3999999761581401</v>
      </c>
      <c r="C1480">
        <v>2</v>
      </c>
      <c r="D1480">
        <v>-20</v>
      </c>
      <c r="E1480">
        <v>15</v>
      </c>
      <c r="F1480">
        <v>218.70690917968801</v>
      </c>
      <c r="G1480">
        <v>219.94000244140599</v>
      </c>
      <c r="H1480">
        <v>220.09999084472699</v>
      </c>
      <c r="I1480">
        <v>220.44000244140599</v>
      </c>
      <c r="J1480">
        <v>-0.157844632863998</v>
      </c>
      <c r="K1480">
        <v>-9.2945843935012804E-2</v>
      </c>
      <c r="L1480">
        <v>0.159093663096428</v>
      </c>
      <c r="M1480">
        <v>-0.164956465363503</v>
      </c>
      <c r="N1480">
        <v>0</v>
      </c>
      <c r="O1480">
        <v>0</v>
      </c>
      <c r="P1480">
        <v>0</v>
      </c>
      <c r="Q1480">
        <v>1</v>
      </c>
      <c r="R1480" s="1" t="str">
        <f t="shared" si="184"/>
        <v>0</v>
      </c>
      <c r="S1480" s="1" t="str">
        <f t="shared" si="185"/>
        <v>0</v>
      </c>
      <c r="T1480" s="1" t="str">
        <f t="shared" si="186"/>
        <v>0</v>
      </c>
      <c r="U1480" s="1" t="str">
        <f t="shared" si="187"/>
        <v>1</v>
      </c>
      <c r="V1480" s="1">
        <f t="shared" si="188"/>
        <v>1</v>
      </c>
      <c r="W1480" t="str">
        <f t="shared" si="189"/>
        <v>1</v>
      </c>
      <c r="X1480">
        <v>1.2330932617179826</v>
      </c>
      <c r="Y1480">
        <v>0.34001159667900538</v>
      </c>
      <c r="Z1480" t="str">
        <f t="shared" si="190"/>
        <v>1</v>
      </c>
      <c r="AA1480" t="str">
        <f t="shared" si="191"/>
        <v>1</v>
      </c>
    </row>
    <row r="1481" spans="1:27">
      <c r="A1481">
        <v>1</v>
      </c>
      <c r="B1481">
        <v>1</v>
      </c>
      <c r="C1481">
        <v>2.2999999523162802</v>
      </c>
      <c r="D1481">
        <v>-20</v>
      </c>
      <c r="E1481">
        <v>15</v>
      </c>
      <c r="F1481">
        <v>222.00218200683599</v>
      </c>
      <c r="G1481">
        <v>223.09999084472699</v>
      </c>
      <c r="H1481">
        <v>223.19999694824199</v>
      </c>
      <c r="I1481">
        <v>0</v>
      </c>
      <c r="J1481">
        <v>-0.22648163139820099</v>
      </c>
      <c r="K1481">
        <v>4.3111812323331798E-2</v>
      </c>
      <c r="L1481">
        <v>0.22964325547218301</v>
      </c>
      <c r="M1481">
        <v>-0.220971539616585</v>
      </c>
      <c r="N1481">
        <v>0</v>
      </c>
      <c r="O1481">
        <v>0</v>
      </c>
      <c r="P1481">
        <v>0</v>
      </c>
      <c r="Q1481">
        <v>0</v>
      </c>
      <c r="R1481" s="1" t="str">
        <f t="shared" si="184"/>
        <v>1</v>
      </c>
      <c r="S1481" s="1" t="str">
        <f t="shared" si="185"/>
        <v>0</v>
      </c>
      <c r="T1481" s="1" t="str">
        <f t="shared" si="186"/>
        <v>0</v>
      </c>
      <c r="U1481" s="1" t="str">
        <f t="shared" si="187"/>
        <v>0</v>
      </c>
      <c r="V1481" s="1">
        <f t="shared" si="188"/>
        <v>2</v>
      </c>
      <c r="W1481" t="str">
        <f t="shared" si="189"/>
        <v>0</v>
      </c>
      <c r="X1481">
        <v>1.0978088378909945</v>
      </c>
      <c r="Y1481">
        <v>-223.19999694824199</v>
      </c>
      <c r="Z1481" t="str">
        <f t="shared" si="190"/>
        <v>0</v>
      </c>
      <c r="AA1481" t="str">
        <f t="shared" si="191"/>
        <v>0</v>
      </c>
    </row>
    <row r="1482" spans="1:27">
      <c r="A1482">
        <v>3</v>
      </c>
      <c r="B1482">
        <v>1</v>
      </c>
      <c r="C1482">
        <v>2.2999999523162802</v>
      </c>
      <c r="D1482">
        <v>-20</v>
      </c>
      <c r="E1482">
        <v>15</v>
      </c>
      <c r="F1482">
        <v>225.04048156738301</v>
      </c>
      <c r="G1482">
        <v>225.94000244140599</v>
      </c>
      <c r="H1482">
        <v>226.09999084472699</v>
      </c>
      <c r="I1482">
        <v>226.31999206543</v>
      </c>
      <c r="J1482">
        <v>6.4588710665702806E-2</v>
      </c>
      <c r="K1482">
        <v>-0.14046116173267401</v>
      </c>
      <c r="L1482">
        <v>0.173171877861023</v>
      </c>
      <c r="M1482">
        <v>-0.26223012804985002</v>
      </c>
      <c r="N1482">
        <v>0</v>
      </c>
      <c r="O1482">
        <v>0</v>
      </c>
      <c r="P1482">
        <v>1</v>
      </c>
      <c r="Q1482">
        <v>0</v>
      </c>
      <c r="R1482" s="1" t="str">
        <f t="shared" si="184"/>
        <v>0</v>
      </c>
      <c r="S1482" s="1" t="str">
        <f t="shared" si="185"/>
        <v>0</v>
      </c>
      <c r="T1482" s="1" t="str">
        <f t="shared" si="186"/>
        <v>1</v>
      </c>
      <c r="U1482" s="1" t="str">
        <f t="shared" si="187"/>
        <v>0</v>
      </c>
      <c r="V1482" s="1">
        <f t="shared" si="188"/>
        <v>1</v>
      </c>
      <c r="W1482" t="str">
        <f t="shared" si="189"/>
        <v>1</v>
      </c>
      <c r="X1482">
        <v>0.89952087402298275</v>
      </c>
      <c r="Y1482">
        <v>0.22000122070301131</v>
      </c>
      <c r="Z1482" t="str">
        <f t="shared" si="190"/>
        <v>1</v>
      </c>
      <c r="AA1482" t="str">
        <f t="shared" si="191"/>
        <v>1</v>
      </c>
    </row>
    <row r="1483" spans="1:27">
      <c r="A1483">
        <v>2</v>
      </c>
      <c r="B1483">
        <v>1.3999999761581401</v>
      </c>
      <c r="C1483">
        <v>2.2999999523162802</v>
      </c>
      <c r="D1483">
        <v>-20</v>
      </c>
      <c r="E1483">
        <v>15</v>
      </c>
      <c r="F1483">
        <v>228.10160827636699</v>
      </c>
      <c r="G1483">
        <v>229.080001831055</v>
      </c>
      <c r="H1483">
        <v>229.17999267578099</v>
      </c>
      <c r="I1483">
        <v>229.44000244140599</v>
      </c>
      <c r="J1483">
        <v>7.6684646308422103E-2</v>
      </c>
      <c r="K1483">
        <v>-0.24174195528030401</v>
      </c>
      <c r="L1483">
        <v>0.16452956199645999</v>
      </c>
      <c r="M1483">
        <v>-0.16688312590122201</v>
      </c>
      <c r="N1483">
        <v>0</v>
      </c>
      <c r="O1483">
        <v>1</v>
      </c>
      <c r="P1483">
        <v>0</v>
      </c>
      <c r="Q1483">
        <v>0</v>
      </c>
      <c r="R1483" s="1" t="str">
        <f t="shared" si="184"/>
        <v>0</v>
      </c>
      <c r="S1483" s="1" t="str">
        <f t="shared" si="185"/>
        <v>1</v>
      </c>
      <c r="T1483" s="1" t="str">
        <f t="shared" si="186"/>
        <v>0</v>
      </c>
      <c r="U1483" s="1" t="str">
        <f t="shared" si="187"/>
        <v>0</v>
      </c>
      <c r="V1483" s="1">
        <f t="shared" si="188"/>
        <v>1</v>
      </c>
      <c r="W1483" t="str">
        <f t="shared" si="189"/>
        <v>1</v>
      </c>
      <c r="X1483">
        <v>0.97839355468801159</v>
      </c>
      <c r="Y1483">
        <v>0.260009765625</v>
      </c>
      <c r="Z1483" t="str">
        <f t="shared" si="190"/>
        <v>1</v>
      </c>
      <c r="AA1483" t="str">
        <f t="shared" si="191"/>
        <v>1</v>
      </c>
    </row>
    <row r="1484" spans="1:27">
      <c r="A1484">
        <v>4</v>
      </c>
      <c r="B1484">
        <v>1.79999995231628</v>
      </c>
      <c r="C1484">
        <v>2.2999999523162802</v>
      </c>
      <c r="D1484">
        <v>-20</v>
      </c>
      <c r="E1484">
        <v>15</v>
      </c>
      <c r="F1484">
        <v>233.00514221191401</v>
      </c>
      <c r="G1484">
        <v>233.97999572753901</v>
      </c>
      <c r="H1484">
        <v>234.080001831055</v>
      </c>
      <c r="I1484">
        <v>234.29998779296901</v>
      </c>
      <c r="J1484">
        <v>-0.15976423025131201</v>
      </c>
      <c r="K1484">
        <v>-0.464361011981964</v>
      </c>
      <c r="L1484">
        <v>-7.8971028327941895E-2</v>
      </c>
      <c r="M1484">
        <v>-0.11687075346708301</v>
      </c>
      <c r="N1484">
        <v>0</v>
      </c>
      <c r="O1484">
        <v>0</v>
      </c>
      <c r="P1484">
        <v>0</v>
      </c>
      <c r="Q1484">
        <v>1</v>
      </c>
      <c r="R1484" s="1" t="str">
        <f t="shared" si="184"/>
        <v>0</v>
      </c>
      <c r="S1484" s="1" t="str">
        <f t="shared" si="185"/>
        <v>0</v>
      </c>
      <c r="T1484" s="1" t="str">
        <f t="shared" si="186"/>
        <v>0</v>
      </c>
      <c r="U1484" s="1" t="str">
        <f t="shared" si="187"/>
        <v>1</v>
      </c>
      <c r="V1484" s="1">
        <f t="shared" si="188"/>
        <v>1</v>
      </c>
      <c r="W1484" t="str">
        <f t="shared" si="189"/>
        <v>1</v>
      </c>
      <c r="X1484">
        <v>0.974853515625</v>
      </c>
      <c r="Y1484">
        <v>0.21998596191400566</v>
      </c>
      <c r="Z1484" t="str">
        <f t="shared" si="190"/>
        <v>1</v>
      </c>
      <c r="AA1484" t="str">
        <f t="shared" si="191"/>
        <v>1</v>
      </c>
    </row>
    <row r="1485" spans="1:27">
      <c r="A1485">
        <v>4</v>
      </c>
      <c r="B1485">
        <v>1</v>
      </c>
      <c r="C1485">
        <v>2.9000000953674299</v>
      </c>
      <c r="D1485">
        <v>-20</v>
      </c>
      <c r="E1485">
        <v>15</v>
      </c>
      <c r="F1485">
        <v>235.73052978515599</v>
      </c>
      <c r="G1485">
        <v>236.65998840332</v>
      </c>
      <c r="H1485">
        <v>236.739990234375</v>
      </c>
      <c r="I1485">
        <v>236.95999145507801</v>
      </c>
      <c r="J1485">
        <v>1.7487943172454799E-2</v>
      </c>
      <c r="K1485">
        <v>-0.231317609548569</v>
      </c>
      <c r="L1485">
        <v>-0.33659392595291099</v>
      </c>
      <c r="M1485">
        <v>-0.400383740663528</v>
      </c>
      <c r="N1485">
        <v>0</v>
      </c>
      <c r="O1485">
        <v>0</v>
      </c>
      <c r="P1485">
        <v>0</v>
      </c>
      <c r="Q1485">
        <v>1</v>
      </c>
      <c r="R1485" s="1" t="str">
        <f t="shared" si="184"/>
        <v>0</v>
      </c>
      <c r="S1485" s="1" t="str">
        <f t="shared" si="185"/>
        <v>0</v>
      </c>
      <c r="T1485" s="1" t="str">
        <f t="shared" si="186"/>
        <v>0</v>
      </c>
      <c r="U1485" s="1" t="str">
        <f t="shared" si="187"/>
        <v>1</v>
      </c>
      <c r="V1485" s="1">
        <f t="shared" si="188"/>
        <v>1</v>
      </c>
      <c r="W1485" t="str">
        <f t="shared" si="189"/>
        <v>1</v>
      </c>
      <c r="X1485">
        <v>0.92945861816400566</v>
      </c>
      <c r="Y1485">
        <v>0.22000122070301131</v>
      </c>
      <c r="Z1485" t="str">
        <f t="shared" si="190"/>
        <v>1</v>
      </c>
      <c r="AA1485" t="str">
        <f t="shared" si="191"/>
        <v>1</v>
      </c>
    </row>
    <row r="1486" spans="1:27">
      <c r="A1486">
        <v>4</v>
      </c>
      <c r="B1486">
        <v>1.6000000238418599</v>
      </c>
      <c r="C1486">
        <v>2.5999999046325701</v>
      </c>
      <c r="D1486">
        <v>-20</v>
      </c>
      <c r="E1486">
        <v>15</v>
      </c>
      <c r="F1486">
        <v>238.32893371582</v>
      </c>
      <c r="G1486">
        <v>239.72000122070301</v>
      </c>
      <c r="H1486">
        <v>239.919998168945</v>
      </c>
      <c r="I1486">
        <v>239.89999389648401</v>
      </c>
      <c r="J1486">
        <v>-5.7194583117961897E-2</v>
      </c>
      <c r="K1486">
        <v>0.14821718633174899</v>
      </c>
      <c r="L1486">
        <v>4.1482497006654698E-2</v>
      </c>
      <c r="M1486">
        <v>0.430899888277054</v>
      </c>
      <c r="N1486">
        <v>0</v>
      </c>
      <c r="O1486">
        <v>0</v>
      </c>
      <c r="P1486">
        <v>0</v>
      </c>
      <c r="Q1486">
        <v>1</v>
      </c>
      <c r="R1486" s="1" t="str">
        <f t="shared" si="184"/>
        <v>0</v>
      </c>
      <c r="S1486" s="1" t="str">
        <f t="shared" si="185"/>
        <v>0</v>
      </c>
      <c r="T1486" s="1" t="str">
        <f t="shared" si="186"/>
        <v>0</v>
      </c>
      <c r="U1486" s="1" t="str">
        <f t="shared" si="187"/>
        <v>1</v>
      </c>
      <c r="V1486" s="1">
        <f t="shared" si="188"/>
        <v>1</v>
      </c>
      <c r="W1486" t="str">
        <f t="shared" si="189"/>
        <v>1</v>
      </c>
      <c r="X1486">
        <v>1.3910675048830115</v>
      </c>
      <c r="Y1486">
        <v>-2.0004272460994343E-2</v>
      </c>
      <c r="Z1486" t="str">
        <f t="shared" si="190"/>
        <v>0</v>
      </c>
      <c r="AA1486" t="str">
        <f t="shared" si="191"/>
        <v>0</v>
      </c>
    </row>
    <row r="1487" spans="1:27">
      <c r="A1487">
        <v>1</v>
      </c>
      <c r="B1487">
        <v>1.20000004768372</v>
      </c>
      <c r="C1487">
        <v>2.9000000953674299</v>
      </c>
      <c r="D1487">
        <v>-20</v>
      </c>
      <c r="E1487">
        <v>15</v>
      </c>
      <c r="F1487">
        <v>243.47125244140599</v>
      </c>
      <c r="G1487">
        <v>244.39999389648401</v>
      </c>
      <c r="H1487">
        <v>244.65998840332</v>
      </c>
      <c r="I1487">
        <v>244.95999145507801</v>
      </c>
      <c r="J1487">
        <v>-0.27679184079170199</v>
      </c>
      <c r="K1487">
        <v>0.22191578149795499</v>
      </c>
      <c r="L1487">
        <v>-8.1320881843566895E-2</v>
      </c>
      <c r="M1487">
        <v>-0.186655983328819</v>
      </c>
      <c r="N1487">
        <v>1</v>
      </c>
      <c r="O1487">
        <v>0</v>
      </c>
      <c r="P1487">
        <v>0</v>
      </c>
      <c r="Q1487">
        <v>0</v>
      </c>
      <c r="R1487" s="1" t="str">
        <f t="shared" si="184"/>
        <v>1</v>
      </c>
      <c r="S1487" s="1" t="str">
        <f t="shared" si="185"/>
        <v>0</v>
      </c>
      <c r="T1487" s="1" t="str">
        <f t="shared" si="186"/>
        <v>0</v>
      </c>
      <c r="U1487" s="1" t="str">
        <f t="shared" si="187"/>
        <v>0</v>
      </c>
      <c r="V1487" s="1">
        <f t="shared" si="188"/>
        <v>1</v>
      </c>
      <c r="W1487" t="str">
        <f t="shared" si="189"/>
        <v>1</v>
      </c>
      <c r="X1487">
        <v>0.92874145507801131</v>
      </c>
      <c r="Y1487">
        <v>0.30000305175801145</v>
      </c>
      <c r="Z1487" t="str">
        <f t="shared" si="190"/>
        <v>1</v>
      </c>
      <c r="AA1487" t="str">
        <f t="shared" si="191"/>
        <v>1</v>
      </c>
    </row>
    <row r="1488" spans="1:27">
      <c r="A1488">
        <v>1</v>
      </c>
      <c r="B1488">
        <v>0.60000002384185802</v>
      </c>
      <c r="C1488">
        <v>2.2999999523162802</v>
      </c>
      <c r="D1488">
        <v>-20</v>
      </c>
      <c r="E1488">
        <v>15</v>
      </c>
      <c r="F1488">
        <v>247.02320861816401</v>
      </c>
      <c r="G1488">
        <v>248</v>
      </c>
      <c r="H1488">
        <v>248.19999694824199</v>
      </c>
      <c r="I1488">
        <v>248.45999145507801</v>
      </c>
      <c r="J1488">
        <v>-0.34558129310607899</v>
      </c>
      <c r="K1488">
        <v>0.24582271277904499</v>
      </c>
      <c r="L1488">
        <v>-0.165942177176476</v>
      </c>
      <c r="M1488">
        <v>0.45068249106407199</v>
      </c>
      <c r="N1488">
        <v>1</v>
      </c>
      <c r="O1488">
        <v>0</v>
      </c>
      <c r="P1488">
        <v>0</v>
      </c>
      <c r="Q1488">
        <v>0</v>
      </c>
      <c r="R1488" s="1" t="str">
        <f t="shared" si="184"/>
        <v>1</v>
      </c>
      <c r="S1488" s="1" t="str">
        <f t="shared" si="185"/>
        <v>0</v>
      </c>
      <c r="T1488" s="1" t="str">
        <f t="shared" si="186"/>
        <v>0</v>
      </c>
      <c r="U1488" s="1" t="str">
        <f t="shared" si="187"/>
        <v>0</v>
      </c>
      <c r="V1488" s="1">
        <f t="shared" si="188"/>
        <v>1</v>
      </c>
      <c r="W1488" t="str">
        <f t="shared" si="189"/>
        <v>1</v>
      </c>
      <c r="X1488">
        <v>0.97679138183599434</v>
      </c>
      <c r="Y1488">
        <v>0.25999450683602277</v>
      </c>
      <c r="Z1488" t="str">
        <f t="shared" si="190"/>
        <v>1</v>
      </c>
      <c r="AA1488" t="str">
        <f t="shared" si="191"/>
        <v>1</v>
      </c>
    </row>
    <row r="1489" spans="1:27">
      <c r="A1489">
        <v>2</v>
      </c>
      <c r="B1489">
        <v>1.20000004768372</v>
      </c>
      <c r="C1489">
        <v>2.9000000953674299</v>
      </c>
      <c r="D1489">
        <v>-20</v>
      </c>
      <c r="E1489">
        <v>15</v>
      </c>
      <c r="F1489">
        <v>253.87081909179699</v>
      </c>
      <c r="G1489">
        <v>254.86000061035199</v>
      </c>
      <c r="H1489">
        <v>254.97999572753901</v>
      </c>
      <c r="I1489">
        <v>255.25999450683599</v>
      </c>
      <c r="J1489">
        <v>-5.3648672997951501E-2</v>
      </c>
      <c r="K1489">
        <v>-4.7312445938587203E-2</v>
      </c>
      <c r="L1489">
        <v>0.31008121371269198</v>
      </c>
      <c r="M1489">
        <v>-4.2349673807621002E-2</v>
      </c>
      <c r="N1489">
        <v>0</v>
      </c>
      <c r="O1489">
        <v>1</v>
      </c>
      <c r="P1489">
        <v>0</v>
      </c>
      <c r="Q1489">
        <v>0</v>
      </c>
      <c r="R1489" s="1" t="str">
        <f t="shared" si="184"/>
        <v>0</v>
      </c>
      <c r="S1489" s="1" t="str">
        <f t="shared" si="185"/>
        <v>1</v>
      </c>
      <c r="T1489" s="1" t="str">
        <f t="shared" si="186"/>
        <v>0</v>
      </c>
      <c r="U1489" s="1" t="str">
        <f t="shared" si="187"/>
        <v>0</v>
      </c>
      <c r="V1489" s="1">
        <f t="shared" si="188"/>
        <v>1</v>
      </c>
      <c r="W1489" t="str">
        <f t="shared" si="189"/>
        <v>1</v>
      </c>
      <c r="X1489">
        <v>0.98918151855500014</v>
      </c>
      <c r="Y1489">
        <v>0.27999877929698869</v>
      </c>
      <c r="Z1489" t="str">
        <f t="shared" si="190"/>
        <v>1</v>
      </c>
      <c r="AA1489" t="str">
        <f t="shared" si="191"/>
        <v>1</v>
      </c>
    </row>
    <row r="1490" spans="1:27">
      <c r="A1490">
        <v>2</v>
      </c>
      <c r="B1490">
        <v>0.60000002384185802</v>
      </c>
      <c r="C1490">
        <v>2</v>
      </c>
      <c r="D1490">
        <v>-20</v>
      </c>
      <c r="E1490">
        <v>15</v>
      </c>
      <c r="F1490">
        <v>256.77487182617199</v>
      </c>
      <c r="G1490">
        <v>257.75997924804699</v>
      </c>
      <c r="H1490">
        <v>257.85998535156301</v>
      </c>
      <c r="I1490">
        <v>257.77999877929699</v>
      </c>
      <c r="J1490">
        <v>9.7752258181572002E-2</v>
      </c>
      <c r="K1490">
        <v>-0.32894015312194802</v>
      </c>
      <c r="L1490">
        <v>-7.8696787357330295E-2</v>
      </c>
      <c r="M1490">
        <v>-3.8324024528264999E-2</v>
      </c>
      <c r="N1490">
        <v>0</v>
      </c>
      <c r="O1490">
        <v>1</v>
      </c>
      <c r="P1490">
        <v>0</v>
      </c>
      <c r="Q1490">
        <v>1</v>
      </c>
      <c r="R1490" s="1" t="str">
        <f t="shared" si="184"/>
        <v>0</v>
      </c>
      <c r="S1490" s="1" t="str">
        <f t="shared" si="185"/>
        <v>1</v>
      </c>
      <c r="T1490" s="1" t="str">
        <f t="shared" si="186"/>
        <v>0</v>
      </c>
      <c r="U1490" s="1" t="str">
        <f t="shared" si="187"/>
        <v>0</v>
      </c>
      <c r="V1490" s="1">
        <f t="shared" si="188"/>
        <v>0</v>
      </c>
      <c r="W1490" t="str">
        <f t="shared" si="189"/>
        <v>0</v>
      </c>
      <c r="X1490">
        <v>0.985107421875</v>
      </c>
      <c r="Y1490">
        <v>-7.9986572266022904E-2</v>
      </c>
      <c r="Z1490" t="str">
        <f t="shared" si="190"/>
        <v>0</v>
      </c>
      <c r="AA1490" t="str">
        <f t="shared" si="191"/>
        <v>0</v>
      </c>
    </row>
    <row r="1491" spans="1:27">
      <c r="A1491">
        <v>2</v>
      </c>
      <c r="B1491">
        <v>0.60000002384185802</v>
      </c>
      <c r="C1491">
        <v>2.9000000953674299</v>
      </c>
      <c r="D1491">
        <v>-20</v>
      </c>
      <c r="E1491">
        <v>15</v>
      </c>
      <c r="F1491">
        <v>259.857666015625</v>
      </c>
      <c r="G1491">
        <v>260.94000244140602</v>
      </c>
      <c r="H1491">
        <v>261.11999511718801</v>
      </c>
      <c r="I1491">
        <v>261.33999633789102</v>
      </c>
      <c r="J1491">
        <v>-8.6404174566268893E-2</v>
      </c>
      <c r="K1491">
        <v>0.158228114247322</v>
      </c>
      <c r="L1491">
        <v>7.20809251070023E-2</v>
      </c>
      <c r="M1491">
        <v>-0.246583342552185</v>
      </c>
      <c r="N1491">
        <v>0</v>
      </c>
      <c r="O1491">
        <v>1</v>
      </c>
      <c r="P1491">
        <v>0</v>
      </c>
      <c r="Q1491">
        <v>0</v>
      </c>
      <c r="R1491" s="1" t="str">
        <f t="shared" si="184"/>
        <v>0</v>
      </c>
      <c r="S1491" s="1" t="str">
        <f t="shared" si="185"/>
        <v>1</v>
      </c>
      <c r="T1491" s="1" t="str">
        <f t="shared" si="186"/>
        <v>0</v>
      </c>
      <c r="U1491" s="1" t="str">
        <f t="shared" si="187"/>
        <v>0</v>
      </c>
      <c r="V1491" s="1">
        <f t="shared" si="188"/>
        <v>1</v>
      </c>
      <c r="W1491" t="str">
        <f t="shared" si="189"/>
        <v>1</v>
      </c>
      <c r="X1491">
        <v>1.0823364257810226</v>
      </c>
      <c r="Y1491">
        <v>0.22000122070301131</v>
      </c>
      <c r="Z1491" t="str">
        <f t="shared" si="190"/>
        <v>1</v>
      </c>
      <c r="AA1491" t="str">
        <f t="shared" si="191"/>
        <v>1</v>
      </c>
    </row>
    <row r="1492" spans="1:27">
      <c r="A1492">
        <v>3</v>
      </c>
      <c r="B1492">
        <v>1.79999995231628</v>
      </c>
      <c r="C1492">
        <v>2</v>
      </c>
      <c r="D1492">
        <v>-20</v>
      </c>
      <c r="E1492">
        <v>15</v>
      </c>
      <c r="F1492">
        <v>262.68402099609398</v>
      </c>
      <c r="G1492">
        <v>263.55999755859398</v>
      </c>
      <c r="H1492">
        <v>263.67999267578102</v>
      </c>
      <c r="I1492">
        <v>264.01998901367199</v>
      </c>
      <c r="J1492">
        <v>7.0612549781799303E-2</v>
      </c>
      <c r="K1492">
        <v>-0.27656701207161</v>
      </c>
      <c r="L1492">
        <v>0.110614329576492</v>
      </c>
      <c r="M1492">
        <v>0.44383433461189298</v>
      </c>
      <c r="N1492">
        <v>0</v>
      </c>
      <c r="O1492">
        <v>0</v>
      </c>
      <c r="P1492">
        <v>1</v>
      </c>
      <c r="Q1492">
        <v>0</v>
      </c>
      <c r="R1492" s="1" t="str">
        <f t="shared" si="184"/>
        <v>0</v>
      </c>
      <c r="S1492" s="1" t="str">
        <f t="shared" si="185"/>
        <v>0</v>
      </c>
      <c r="T1492" s="1" t="str">
        <f t="shared" si="186"/>
        <v>1</v>
      </c>
      <c r="U1492" s="1" t="str">
        <f t="shared" si="187"/>
        <v>0</v>
      </c>
      <c r="V1492" s="1">
        <f t="shared" si="188"/>
        <v>1</v>
      </c>
      <c r="W1492" t="str">
        <f t="shared" si="189"/>
        <v>1</v>
      </c>
      <c r="X1492">
        <v>0.8759765625</v>
      </c>
      <c r="Y1492">
        <v>0.33999633789096606</v>
      </c>
      <c r="Z1492" t="str">
        <f t="shared" si="190"/>
        <v>1</v>
      </c>
      <c r="AA1492" t="str">
        <f t="shared" si="191"/>
        <v>1</v>
      </c>
    </row>
    <row r="1493" spans="1:27">
      <c r="A1493">
        <v>2</v>
      </c>
      <c r="B1493">
        <v>1.6000000238418599</v>
      </c>
      <c r="C1493">
        <v>2</v>
      </c>
      <c r="D1493">
        <v>-20</v>
      </c>
      <c r="E1493">
        <v>15</v>
      </c>
      <c r="F1493">
        <v>265.23083496093801</v>
      </c>
      <c r="G1493">
        <v>266.01998901367199</v>
      </c>
      <c r="H1493">
        <v>266.11999511718801</v>
      </c>
      <c r="I1493">
        <v>266.38000488281301</v>
      </c>
      <c r="J1493">
        <v>0.152444303035736</v>
      </c>
      <c r="K1493">
        <v>-0.30262655019760099</v>
      </c>
      <c r="L1493">
        <v>-7.5595632195472703E-2</v>
      </c>
      <c r="M1493">
        <v>-0.32928776741027799</v>
      </c>
      <c r="N1493">
        <v>0</v>
      </c>
      <c r="O1493">
        <v>1</v>
      </c>
      <c r="P1493">
        <v>0</v>
      </c>
      <c r="Q1493">
        <v>0</v>
      </c>
      <c r="R1493" s="1" t="str">
        <f t="shared" si="184"/>
        <v>0</v>
      </c>
      <c r="S1493" s="1" t="str">
        <f t="shared" si="185"/>
        <v>1</v>
      </c>
      <c r="T1493" s="1" t="str">
        <f t="shared" si="186"/>
        <v>0</v>
      </c>
      <c r="U1493" s="1" t="str">
        <f t="shared" si="187"/>
        <v>0</v>
      </c>
      <c r="V1493" s="1">
        <f t="shared" si="188"/>
        <v>1</v>
      </c>
      <c r="W1493" t="str">
        <f t="shared" si="189"/>
        <v>1</v>
      </c>
      <c r="X1493">
        <v>0.7891540527339771</v>
      </c>
      <c r="Y1493">
        <v>0.260009765625</v>
      </c>
      <c r="Z1493" t="str">
        <f t="shared" si="190"/>
        <v>1</v>
      </c>
      <c r="AA1493" t="str">
        <f t="shared" si="191"/>
        <v>1</v>
      </c>
    </row>
    <row r="1494" spans="1:27">
      <c r="A1494">
        <v>1</v>
      </c>
      <c r="B1494">
        <v>0.60000002384185802</v>
      </c>
      <c r="C1494">
        <v>2</v>
      </c>
      <c r="D1494">
        <v>-20</v>
      </c>
      <c r="E1494">
        <v>15</v>
      </c>
      <c r="F1494">
        <v>267.63241577148398</v>
      </c>
      <c r="G1494">
        <v>268.66000366210898</v>
      </c>
      <c r="H1494">
        <v>268.79998779296898</v>
      </c>
      <c r="I1494">
        <v>0</v>
      </c>
      <c r="J1494">
        <v>-0.11230863630771599</v>
      </c>
      <c r="K1494">
        <v>-0.135280936956406</v>
      </c>
      <c r="L1494">
        <v>-0.21416024863719901</v>
      </c>
      <c r="M1494">
        <v>-0.12552276253700301</v>
      </c>
      <c r="N1494">
        <v>0</v>
      </c>
      <c r="O1494">
        <v>0</v>
      </c>
      <c r="P1494">
        <v>0</v>
      </c>
      <c r="Q1494">
        <v>0</v>
      </c>
      <c r="R1494" s="1" t="str">
        <f t="shared" si="184"/>
        <v>1</v>
      </c>
      <c r="S1494" s="1" t="str">
        <f t="shared" si="185"/>
        <v>0</v>
      </c>
      <c r="T1494" s="1" t="str">
        <f t="shared" si="186"/>
        <v>0</v>
      </c>
      <c r="U1494" s="1" t="str">
        <f t="shared" si="187"/>
        <v>0</v>
      </c>
      <c r="V1494" s="1">
        <f t="shared" si="188"/>
        <v>2</v>
      </c>
      <c r="W1494" t="str">
        <f t="shared" si="189"/>
        <v>0</v>
      </c>
      <c r="X1494">
        <v>1.027587890625</v>
      </c>
      <c r="Y1494">
        <v>-268.79998779296898</v>
      </c>
      <c r="Z1494" t="str">
        <f t="shared" si="190"/>
        <v>0</v>
      </c>
      <c r="AA1494" t="str">
        <f t="shared" si="191"/>
        <v>0</v>
      </c>
    </row>
    <row r="1495" spans="1:27">
      <c r="A1495">
        <v>2</v>
      </c>
      <c r="B1495">
        <v>1.3999999761581401</v>
      </c>
      <c r="C1495">
        <v>2</v>
      </c>
      <c r="D1495">
        <v>-20</v>
      </c>
      <c r="E1495">
        <v>15</v>
      </c>
      <c r="F1495">
        <v>270.34652709960898</v>
      </c>
      <c r="G1495">
        <v>271.10000610351602</v>
      </c>
      <c r="H1495">
        <v>271.27999877929699</v>
      </c>
      <c r="I1495">
        <v>271.45999145507801</v>
      </c>
      <c r="J1495">
        <v>6.02445378899574E-2</v>
      </c>
      <c r="K1495">
        <v>9.9753797054290799E-2</v>
      </c>
      <c r="L1495">
        <v>0.21046569943428001</v>
      </c>
      <c r="M1495">
        <v>-0.40630444884300199</v>
      </c>
      <c r="N1495">
        <v>0</v>
      </c>
      <c r="O1495">
        <v>1</v>
      </c>
      <c r="P1495">
        <v>0</v>
      </c>
      <c r="Q1495">
        <v>0</v>
      </c>
      <c r="R1495" s="1" t="str">
        <f t="shared" si="184"/>
        <v>0</v>
      </c>
      <c r="S1495" s="1" t="str">
        <f t="shared" si="185"/>
        <v>1</v>
      </c>
      <c r="T1495" s="1" t="str">
        <f t="shared" si="186"/>
        <v>0</v>
      </c>
      <c r="U1495" s="1" t="str">
        <f t="shared" si="187"/>
        <v>0</v>
      </c>
      <c r="V1495" s="1">
        <f t="shared" si="188"/>
        <v>1</v>
      </c>
      <c r="W1495" t="str">
        <f t="shared" si="189"/>
        <v>1</v>
      </c>
      <c r="X1495">
        <v>0.75347900390704581</v>
      </c>
      <c r="Y1495">
        <v>0.17999267578102263</v>
      </c>
      <c r="Z1495" t="str">
        <f t="shared" si="190"/>
        <v>1</v>
      </c>
      <c r="AA1495" t="str">
        <f t="shared" si="191"/>
        <v>1</v>
      </c>
    </row>
    <row r="1496" spans="1:27">
      <c r="A1496">
        <v>1</v>
      </c>
      <c r="B1496">
        <v>1.6000000238418599</v>
      </c>
      <c r="C1496">
        <v>2.9000000953674299</v>
      </c>
      <c r="D1496">
        <v>-20</v>
      </c>
      <c r="E1496">
        <v>15</v>
      </c>
      <c r="F1496">
        <v>273.08349609375</v>
      </c>
      <c r="G1496">
        <v>273.91998291015602</v>
      </c>
      <c r="H1496">
        <v>274.07998657226602</v>
      </c>
      <c r="I1496">
        <v>274.35998535156301</v>
      </c>
      <c r="J1496">
        <v>-2.0572874695062599E-2</v>
      </c>
      <c r="K1496">
        <v>-5.9895087033510201E-2</v>
      </c>
      <c r="L1496">
        <v>-0.50143384933471702</v>
      </c>
      <c r="M1496">
        <v>-0.50206363201141402</v>
      </c>
      <c r="N1496">
        <v>1</v>
      </c>
      <c r="O1496">
        <v>0</v>
      </c>
      <c r="P1496">
        <v>0</v>
      </c>
      <c r="Q1496">
        <v>0</v>
      </c>
      <c r="R1496" s="1" t="str">
        <f t="shared" si="184"/>
        <v>1</v>
      </c>
      <c r="S1496" s="1" t="str">
        <f t="shared" si="185"/>
        <v>0</v>
      </c>
      <c r="T1496" s="1" t="str">
        <f t="shared" si="186"/>
        <v>0</v>
      </c>
      <c r="U1496" s="1" t="str">
        <f t="shared" si="187"/>
        <v>0</v>
      </c>
      <c r="V1496" s="1">
        <f t="shared" si="188"/>
        <v>1</v>
      </c>
      <c r="W1496" t="str">
        <f t="shared" si="189"/>
        <v>1</v>
      </c>
      <c r="X1496">
        <v>0.83648681640602263</v>
      </c>
      <c r="Y1496">
        <v>0.27999877929698869</v>
      </c>
      <c r="Z1496" t="str">
        <f t="shared" si="190"/>
        <v>1</v>
      </c>
      <c r="AA1496" t="str">
        <f t="shared" si="191"/>
        <v>1</v>
      </c>
    </row>
    <row r="1497" spans="1:27">
      <c r="A1497">
        <v>3</v>
      </c>
      <c r="B1497">
        <v>1.79999995231628</v>
      </c>
      <c r="C1497">
        <v>2.5999999046325701</v>
      </c>
      <c r="D1497">
        <v>-20</v>
      </c>
      <c r="E1497">
        <v>15</v>
      </c>
      <c r="F1497">
        <v>275.60806274414102</v>
      </c>
      <c r="G1497">
        <v>276.35998535156301</v>
      </c>
      <c r="H1497">
        <v>276.45999145507801</v>
      </c>
      <c r="I1497">
        <v>276.83999633789102</v>
      </c>
      <c r="J1497">
        <v>0.42194592952728299</v>
      </c>
      <c r="K1497">
        <v>-0.34531950950622597</v>
      </c>
      <c r="L1497">
        <v>-0.241044357419014</v>
      </c>
      <c r="M1497">
        <v>-6.9778390228748294E-2</v>
      </c>
      <c r="N1497">
        <v>0</v>
      </c>
      <c r="O1497">
        <v>0</v>
      </c>
      <c r="P1497">
        <v>1</v>
      </c>
      <c r="Q1497">
        <v>0</v>
      </c>
      <c r="R1497" s="1" t="str">
        <f t="shared" si="184"/>
        <v>0</v>
      </c>
      <c r="S1497" s="1" t="str">
        <f t="shared" si="185"/>
        <v>0</v>
      </c>
      <c r="T1497" s="1" t="str">
        <f t="shared" si="186"/>
        <v>1</v>
      </c>
      <c r="U1497" s="1" t="str">
        <f t="shared" si="187"/>
        <v>0</v>
      </c>
      <c r="V1497" s="1">
        <f t="shared" si="188"/>
        <v>1</v>
      </c>
      <c r="W1497" t="str">
        <f t="shared" si="189"/>
        <v>1</v>
      </c>
      <c r="X1497">
        <v>0.75192260742198869</v>
      </c>
      <c r="Y1497">
        <v>0.38000488281301159</v>
      </c>
      <c r="Z1497" t="str">
        <f t="shared" si="190"/>
        <v>1</v>
      </c>
      <c r="AA1497" t="str">
        <f t="shared" si="191"/>
        <v>1</v>
      </c>
    </row>
    <row r="1498" spans="1:27">
      <c r="A1498">
        <v>4</v>
      </c>
      <c r="B1498">
        <v>1</v>
      </c>
      <c r="C1498">
        <v>2</v>
      </c>
      <c r="D1498">
        <v>-20</v>
      </c>
      <c r="E1498">
        <v>15</v>
      </c>
      <c r="F1498">
        <v>277.96469116210898</v>
      </c>
      <c r="G1498">
        <v>278.85998535156301</v>
      </c>
      <c r="H1498">
        <v>279.01998901367199</v>
      </c>
      <c r="I1498">
        <v>279.27999877929699</v>
      </c>
      <c r="J1498">
        <v>-0.43596351146697998</v>
      </c>
      <c r="K1498">
        <v>0.13583143055439001</v>
      </c>
      <c r="L1498">
        <v>-7.9764500260353102E-2</v>
      </c>
      <c r="M1498">
        <v>0.17995996773243</v>
      </c>
      <c r="N1498">
        <v>0</v>
      </c>
      <c r="O1498">
        <v>0</v>
      </c>
      <c r="P1498">
        <v>0</v>
      </c>
      <c r="Q1498">
        <v>1</v>
      </c>
      <c r="R1498" s="1" t="str">
        <f t="shared" si="184"/>
        <v>0</v>
      </c>
      <c r="S1498" s="1" t="str">
        <f t="shared" si="185"/>
        <v>0</v>
      </c>
      <c r="T1498" s="1" t="str">
        <f t="shared" si="186"/>
        <v>0</v>
      </c>
      <c r="U1498" s="1" t="str">
        <f t="shared" si="187"/>
        <v>1</v>
      </c>
      <c r="V1498" s="1">
        <f t="shared" si="188"/>
        <v>1</v>
      </c>
      <c r="W1498" t="str">
        <f t="shared" si="189"/>
        <v>1</v>
      </c>
      <c r="X1498">
        <v>0.89529418945403449</v>
      </c>
      <c r="Y1498">
        <v>0.260009765625</v>
      </c>
      <c r="Z1498" t="str">
        <f t="shared" si="190"/>
        <v>1</v>
      </c>
      <c r="AA1498" t="str">
        <f t="shared" si="191"/>
        <v>1</v>
      </c>
    </row>
    <row r="1499" spans="1:27">
      <c r="A1499">
        <v>2</v>
      </c>
      <c r="B1499">
        <v>1.6000000238418599</v>
      </c>
      <c r="C1499">
        <v>2.9000000953674299</v>
      </c>
      <c r="D1499">
        <v>-20</v>
      </c>
      <c r="E1499">
        <v>15</v>
      </c>
      <c r="F1499">
        <v>280.51123046875</v>
      </c>
      <c r="G1499">
        <v>281.29998779296898</v>
      </c>
      <c r="H1499">
        <v>281.32000732421898</v>
      </c>
      <c r="I1499">
        <v>0</v>
      </c>
      <c r="J1499">
        <v>0.21493411064147899</v>
      </c>
      <c r="K1499">
        <v>-0.266962260007858</v>
      </c>
      <c r="L1499">
        <v>-8.0646842718124404E-2</v>
      </c>
      <c r="M1499">
        <v>-0.10093633085489299</v>
      </c>
      <c r="N1499">
        <v>0</v>
      </c>
      <c r="O1499">
        <v>0</v>
      </c>
      <c r="P1499">
        <v>0</v>
      </c>
      <c r="Q1499">
        <v>0</v>
      </c>
      <c r="R1499" s="1" t="str">
        <f t="shared" si="184"/>
        <v>0</v>
      </c>
      <c r="S1499" s="1" t="str">
        <f t="shared" si="185"/>
        <v>1</v>
      </c>
      <c r="T1499" s="1" t="str">
        <f t="shared" si="186"/>
        <v>0</v>
      </c>
      <c r="U1499" s="1" t="str">
        <f t="shared" si="187"/>
        <v>0</v>
      </c>
      <c r="V1499" s="1">
        <f t="shared" si="188"/>
        <v>2</v>
      </c>
      <c r="W1499" t="str">
        <f t="shared" si="189"/>
        <v>0</v>
      </c>
      <c r="X1499">
        <v>0.78875732421897737</v>
      </c>
      <c r="Y1499">
        <v>-281.32000732421898</v>
      </c>
      <c r="Z1499" t="str">
        <f t="shared" si="190"/>
        <v>0</v>
      </c>
      <c r="AA1499" t="str">
        <f t="shared" si="191"/>
        <v>0</v>
      </c>
    </row>
    <row r="1500" spans="1:27">
      <c r="A1500">
        <v>1</v>
      </c>
      <c r="B1500">
        <v>1.3999999761581401</v>
      </c>
      <c r="C1500">
        <v>2.2999999523162802</v>
      </c>
      <c r="D1500">
        <v>-20</v>
      </c>
      <c r="E1500">
        <v>15</v>
      </c>
      <c r="F1500">
        <v>282.84603881835898</v>
      </c>
      <c r="G1500">
        <v>284.45999145507801</v>
      </c>
      <c r="H1500">
        <v>284.5</v>
      </c>
      <c r="I1500">
        <v>284.57998657226602</v>
      </c>
      <c r="J1500">
        <v>4.9620408564805998E-2</v>
      </c>
      <c r="K1500">
        <v>0.16101232171058699</v>
      </c>
      <c r="L1500">
        <v>0.30479827523231501</v>
      </c>
      <c r="M1500">
        <v>0.27938583493232699</v>
      </c>
      <c r="N1500">
        <v>1</v>
      </c>
      <c r="O1500">
        <v>0</v>
      </c>
      <c r="P1500">
        <v>0</v>
      </c>
      <c r="Q1500">
        <v>0</v>
      </c>
      <c r="R1500" s="1" t="str">
        <f t="shared" si="184"/>
        <v>1</v>
      </c>
      <c r="S1500" s="1" t="str">
        <f t="shared" si="185"/>
        <v>0</v>
      </c>
      <c r="T1500" s="1" t="str">
        <f t="shared" si="186"/>
        <v>0</v>
      </c>
      <c r="U1500" s="1" t="str">
        <f t="shared" si="187"/>
        <v>0</v>
      </c>
      <c r="V1500" s="1">
        <f t="shared" si="188"/>
        <v>1</v>
      </c>
      <c r="W1500" t="str">
        <f t="shared" si="189"/>
        <v>1</v>
      </c>
      <c r="X1500">
        <v>1.6139526367190342</v>
      </c>
      <c r="Y1500">
        <v>7.9986572266022904E-2</v>
      </c>
      <c r="Z1500" t="str">
        <f t="shared" si="190"/>
        <v>1</v>
      </c>
      <c r="AA1500" t="str">
        <f t="shared" si="191"/>
        <v>1</v>
      </c>
    </row>
    <row r="1501" spans="1:27">
      <c r="A1501">
        <v>1</v>
      </c>
      <c r="B1501">
        <v>1.79999995231628</v>
      </c>
      <c r="C1501">
        <v>2</v>
      </c>
      <c r="D1501">
        <v>-20</v>
      </c>
      <c r="E1501">
        <v>15</v>
      </c>
      <c r="F1501">
        <v>286.02987670898398</v>
      </c>
      <c r="G1501">
        <v>286.79998779296898</v>
      </c>
      <c r="H1501">
        <v>286.89999389648398</v>
      </c>
      <c r="I1501">
        <v>287.17999267578102</v>
      </c>
      <c r="J1501">
        <v>0.12525412440299999</v>
      </c>
      <c r="K1501">
        <v>-0.39873954653739901</v>
      </c>
      <c r="L1501">
        <v>6.8786498159170203E-3</v>
      </c>
      <c r="M1501">
        <v>-0.52745521068572998</v>
      </c>
      <c r="N1501">
        <v>1</v>
      </c>
      <c r="O1501">
        <v>0</v>
      </c>
      <c r="P1501">
        <v>0</v>
      </c>
      <c r="Q1501">
        <v>0</v>
      </c>
      <c r="R1501" s="1" t="str">
        <f t="shared" si="184"/>
        <v>1</v>
      </c>
      <c r="S1501" s="1" t="str">
        <f t="shared" si="185"/>
        <v>0</v>
      </c>
      <c r="T1501" s="1" t="str">
        <f t="shared" si="186"/>
        <v>0</v>
      </c>
      <c r="U1501" s="1" t="str">
        <f t="shared" si="187"/>
        <v>0</v>
      </c>
      <c r="V1501" s="1">
        <f t="shared" si="188"/>
        <v>1</v>
      </c>
      <c r="W1501" t="str">
        <f t="shared" si="189"/>
        <v>1</v>
      </c>
      <c r="X1501">
        <v>0.77011108398500028</v>
      </c>
      <c r="Y1501">
        <v>0.27999877929704553</v>
      </c>
      <c r="Z1501" t="str">
        <f t="shared" si="190"/>
        <v>1</v>
      </c>
      <c r="AA1501" t="str">
        <f t="shared" si="191"/>
        <v>1</v>
      </c>
    </row>
    <row r="1502" spans="1:27">
      <c r="A1502">
        <v>4</v>
      </c>
      <c r="B1502">
        <v>0.80000001192092896</v>
      </c>
      <c r="C1502">
        <v>2.9000000953674299</v>
      </c>
      <c r="D1502">
        <v>-20</v>
      </c>
      <c r="E1502">
        <v>15</v>
      </c>
      <c r="F1502">
        <v>290.64239501953102</v>
      </c>
      <c r="G1502">
        <v>291.44000244140602</v>
      </c>
      <c r="H1502">
        <v>291.57998657226602</v>
      </c>
      <c r="I1502">
        <v>291.47998046875</v>
      </c>
      <c r="J1502">
        <v>0.13356934487819699</v>
      </c>
      <c r="K1502">
        <v>-0.22714701294899001</v>
      </c>
      <c r="L1502">
        <v>-9.2729091644287095E-2</v>
      </c>
      <c r="M1502">
        <v>-1.47926397621632E-2</v>
      </c>
      <c r="N1502">
        <v>0</v>
      </c>
      <c r="O1502">
        <v>0</v>
      </c>
      <c r="P1502">
        <v>0</v>
      </c>
      <c r="Q1502">
        <v>1</v>
      </c>
      <c r="R1502" s="1" t="str">
        <f t="shared" si="184"/>
        <v>0</v>
      </c>
      <c r="S1502" s="1" t="str">
        <f t="shared" si="185"/>
        <v>0</v>
      </c>
      <c r="T1502" s="1" t="str">
        <f t="shared" si="186"/>
        <v>0</v>
      </c>
      <c r="U1502" s="1" t="str">
        <f t="shared" si="187"/>
        <v>1</v>
      </c>
      <c r="V1502" s="1">
        <f t="shared" si="188"/>
        <v>1</v>
      </c>
      <c r="W1502" t="str">
        <f t="shared" si="189"/>
        <v>1</v>
      </c>
      <c r="X1502">
        <v>0.797607421875</v>
      </c>
      <c r="Y1502">
        <v>-0.1000061035160229</v>
      </c>
      <c r="Z1502" t="str">
        <f t="shared" si="190"/>
        <v>0</v>
      </c>
      <c r="AA1502" t="str">
        <f t="shared" si="191"/>
        <v>0</v>
      </c>
    </row>
    <row r="1503" spans="1:27">
      <c r="A1503">
        <v>4</v>
      </c>
      <c r="B1503">
        <v>1.20000004768372</v>
      </c>
      <c r="C1503">
        <v>2.2999999523162802</v>
      </c>
      <c r="D1503">
        <v>-20</v>
      </c>
      <c r="E1503">
        <v>15</v>
      </c>
      <c r="F1503">
        <v>293.68078613281301</v>
      </c>
      <c r="G1503">
        <v>294.5</v>
      </c>
      <c r="H1503">
        <v>294.61999511718801</v>
      </c>
      <c r="I1503">
        <v>294.94000244140602</v>
      </c>
      <c r="J1503">
        <v>-2.7319867163896599E-2</v>
      </c>
      <c r="K1503">
        <v>0.23844014108181</v>
      </c>
      <c r="L1503">
        <v>0.27308392524719199</v>
      </c>
      <c r="M1503">
        <v>0.48818942904472401</v>
      </c>
      <c r="N1503">
        <v>0</v>
      </c>
      <c r="O1503">
        <v>0</v>
      </c>
      <c r="P1503">
        <v>0</v>
      </c>
      <c r="Q1503">
        <v>1</v>
      </c>
      <c r="R1503" s="1" t="str">
        <f t="shared" si="184"/>
        <v>0</v>
      </c>
      <c r="S1503" s="1" t="str">
        <f t="shared" si="185"/>
        <v>0</v>
      </c>
      <c r="T1503" s="1" t="str">
        <f t="shared" si="186"/>
        <v>0</v>
      </c>
      <c r="U1503" s="1" t="str">
        <f t="shared" si="187"/>
        <v>1</v>
      </c>
      <c r="V1503" s="1">
        <f t="shared" si="188"/>
        <v>1</v>
      </c>
      <c r="W1503" t="str">
        <f t="shared" si="189"/>
        <v>1</v>
      </c>
      <c r="X1503">
        <v>0.81921386718698841</v>
      </c>
      <c r="Y1503">
        <v>0.32000732421801104</v>
      </c>
      <c r="Z1503" t="str">
        <f t="shared" si="190"/>
        <v>1</v>
      </c>
      <c r="AA1503" t="str">
        <f t="shared" si="191"/>
        <v>1</v>
      </c>
    </row>
    <row r="1504" spans="1:27">
      <c r="A1504">
        <v>3</v>
      </c>
      <c r="B1504">
        <v>0.60000002384185802</v>
      </c>
      <c r="C1504">
        <v>2.5999999046325701</v>
      </c>
      <c r="D1504">
        <v>-20</v>
      </c>
      <c r="E1504">
        <v>15</v>
      </c>
      <c r="F1504">
        <v>296.18307495117199</v>
      </c>
      <c r="G1504">
        <v>297</v>
      </c>
      <c r="H1504">
        <v>297.10000610351602</v>
      </c>
      <c r="I1504">
        <v>297.01998901367199</v>
      </c>
      <c r="J1504">
        <v>0.16013310849666601</v>
      </c>
      <c r="K1504">
        <v>-0.16175723075866699</v>
      </c>
      <c r="L1504">
        <v>0.34147763252258301</v>
      </c>
      <c r="M1504">
        <v>0.22747130692005199</v>
      </c>
      <c r="N1504">
        <v>0</v>
      </c>
      <c r="O1504">
        <v>0</v>
      </c>
      <c r="P1504">
        <v>1</v>
      </c>
      <c r="Q1504">
        <v>1</v>
      </c>
      <c r="R1504" s="1" t="str">
        <f t="shared" si="184"/>
        <v>0</v>
      </c>
      <c r="S1504" s="1" t="str">
        <f t="shared" si="185"/>
        <v>0</v>
      </c>
      <c r="T1504" s="1" t="str">
        <f t="shared" si="186"/>
        <v>1</v>
      </c>
      <c r="U1504" s="1" t="str">
        <f t="shared" si="187"/>
        <v>0</v>
      </c>
      <c r="V1504" s="1">
        <f t="shared" si="188"/>
        <v>0</v>
      </c>
      <c r="W1504" t="str">
        <f t="shared" si="189"/>
        <v>0</v>
      </c>
      <c r="X1504">
        <v>0.81692504882801131</v>
      </c>
      <c r="Y1504">
        <v>-8.0017089844034217E-2</v>
      </c>
      <c r="Z1504" t="str">
        <f t="shared" si="190"/>
        <v>0</v>
      </c>
      <c r="AA1504" t="str">
        <f t="shared" si="191"/>
        <v>0</v>
      </c>
    </row>
    <row r="1505" spans="1:27">
      <c r="A1505">
        <v>2</v>
      </c>
      <c r="B1505">
        <v>1.3999999761581401</v>
      </c>
      <c r="C1505">
        <v>2.9000000953674299</v>
      </c>
      <c r="D1505">
        <v>-20</v>
      </c>
      <c r="E1505">
        <v>15</v>
      </c>
      <c r="F1505">
        <v>302.20382690429699</v>
      </c>
      <c r="G1505">
        <v>303.11999511718801</v>
      </c>
      <c r="H1505">
        <v>303.19998168945301</v>
      </c>
      <c r="I1505">
        <v>303.41998291015602</v>
      </c>
      <c r="J1505">
        <v>-0.121071323752403</v>
      </c>
      <c r="K1505">
        <v>0.112258151173592</v>
      </c>
      <c r="L1505">
        <v>-0.537128806114197</v>
      </c>
      <c r="M1505">
        <v>-0.33211845159530601</v>
      </c>
      <c r="N1505">
        <v>0</v>
      </c>
      <c r="O1505">
        <v>1</v>
      </c>
      <c r="P1505">
        <v>0</v>
      </c>
      <c r="Q1505">
        <v>0</v>
      </c>
      <c r="R1505" s="1" t="str">
        <f t="shared" si="184"/>
        <v>0</v>
      </c>
      <c r="S1505" s="1" t="str">
        <f t="shared" si="185"/>
        <v>1</v>
      </c>
      <c r="T1505" s="1" t="str">
        <f t="shared" si="186"/>
        <v>0</v>
      </c>
      <c r="U1505" s="1" t="str">
        <f t="shared" si="187"/>
        <v>0</v>
      </c>
      <c r="V1505" s="1">
        <f t="shared" si="188"/>
        <v>1</v>
      </c>
      <c r="W1505" t="str">
        <f t="shared" si="189"/>
        <v>1</v>
      </c>
      <c r="X1505">
        <v>0.9161682128910229</v>
      </c>
      <c r="Y1505">
        <v>0.22000122070301131</v>
      </c>
      <c r="Z1505" t="str">
        <f t="shared" si="190"/>
        <v>1</v>
      </c>
      <c r="AA1505" t="str">
        <f t="shared" si="191"/>
        <v>1</v>
      </c>
    </row>
    <row r="1506" spans="1:27">
      <c r="A1506">
        <v>4</v>
      </c>
      <c r="B1506">
        <v>1.79999995231628</v>
      </c>
      <c r="C1506">
        <v>2.5999999046325701</v>
      </c>
      <c r="D1506">
        <v>-20</v>
      </c>
      <c r="E1506">
        <v>15</v>
      </c>
      <c r="F1506">
        <v>304.76156616210898</v>
      </c>
      <c r="G1506">
        <v>305.55999755859398</v>
      </c>
      <c r="H1506">
        <v>305.61999511718801</v>
      </c>
      <c r="I1506">
        <v>305.91998291015602</v>
      </c>
      <c r="J1506">
        <v>0.12735693156719199</v>
      </c>
      <c r="K1506">
        <v>0.15848764777183499</v>
      </c>
      <c r="L1506">
        <v>0.48668831586837802</v>
      </c>
      <c r="M1506">
        <v>0.44513171911239602</v>
      </c>
      <c r="N1506">
        <v>0</v>
      </c>
      <c r="O1506">
        <v>0</v>
      </c>
      <c r="P1506">
        <v>0</v>
      </c>
      <c r="Q1506">
        <v>1</v>
      </c>
      <c r="R1506" s="1" t="str">
        <f t="shared" si="184"/>
        <v>0</v>
      </c>
      <c r="S1506" s="1" t="str">
        <f t="shared" si="185"/>
        <v>0</v>
      </c>
      <c r="T1506" s="1" t="str">
        <f t="shared" si="186"/>
        <v>0</v>
      </c>
      <c r="U1506" s="1" t="str">
        <f t="shared" si="187"/>
        <v>1</v>
      </c>
      <c r="V1506" s="1">
        <f t="shared" si="188"/>
        <v>1</v>
      </c>
      <c r="W1506" t="str">
        <f t="shared" si="189"/>
        <v>1</v>
      </c>
      <c r="X1506">
        <v>0.79843139648500028</v>
      </c>
      <c r="Y1506">
        <v>0.29998779296801104</v>
      </c>
      <c r="Z1506" t="str">
        <f t="shared" si="190"/>
        <v>1</v>
      </c>
      <c r="AA1506" t="str">
        <f t="shared" si="191"/>
        <v>1</v>
      </c>
    </row>
    <row r="1507" spans="1:27">
      <c r="A1507">
        <v>2</v>
      </c>
      <c r="B1507">
        <v>1.79999995231628</v>
      </c>
      <c r="C1507">
        <v>2.2999999523162802</v>
      </c>
      <c r="D1507">
        <v>-20</v>
      </c>
      <c r="E1507">
        <v>15</v>
      </c>
      <c r="F1507">
        <v>307.14102172851602</v>
      </c>
      <c r="G1507">
        <v>308.03997802734398</v>
      </c>
      <c r="H1507">
        <v>308.13998413085898</v>
      </c>
      <c r="I1507">
        <v>308.35998535156301</v>
      </c>
      <c r="J1507">
        <v>4.9092777073383297E-2</v>
      </c>
      <c r="K1507">
        <v>-2.5843953713774698E-2</v>
      </c>
      <c r="L1507">
        <v>4.5356866903603103E-3</v>
      </c>
      <c r="M1507">
        <v>-0.14272053539752999</v>
      </c>
      <c r="N1507">
        <v>0</v>
      </c>
      <c r="O1507">
        <v>1</v>
      </c>
      <c r="P1507">
        <v>0</v>
      </c>
      <c r="Q1507">
        <v>0</v>
      </c>
      <c r="R1507" s="1" t="str">
        <f t="shared" si="184"/>
        <v>0</v>
      </c>
      <c r="S1507" s="1" t="str">
        <f t="shared" si="185"/>
        <v>1</v>
      </c>
      <c r="T1507" s="1" t="str">
        <f t="shared" si="186"/>
        <v>0</v>
      </c>
      <c r="U1507" s="1" t="str">
        <f t="shared" si="187"/>
        <v>0</v>
      </c>
      <c r="V1507" s="1">
        <f t="shared" si="188"/>
        <v>1</v>
      </c>
      <c r="W1507" t="str">
        <f t="shared" si="189"/>
        <v>1</v>
      </c>
      <c r="X1507">
        <v>0.89895629882795447</v>
      </c>
      <c r="Y1507">
        <v>0.22000122070403449</v>
      </c>
      <c r="Z1507" t="str">
        <f t="shared" si="190"/>
        <v>1</v>
      </c>
      <c r="AA1507" t="str">
        <f t="shared" si="191"/>
        <v>1</v>
      </c>
    </row>
    <row r="1508" spans="1:27">
      <c r="A1508">
        <v>4</v>
      </c>
      <c r="B1508">
        <v>1.3999999761581401</v>
      </c>
      <c r="C1508">
        <v>2.9000000953674299</v>
      </c>
      <c r="D1508">
        <v>-20</v>
      </c>
      <c r="E1508">
        <v>15</v>
      </c>
      <c r="F1508">
        <v>312.87109375</v>
      </c>
      <c r="G1508">
        <v>313.66000366210898</v>
      </c>
      <c r="H1508">
        <v>313.72000122070301</v>
      </c>
      <c r="I1508">
        <v>314.03997802734398</v>
      </c>
      <c r="J1508">
        <v>-8.7685145437717396E-2</v>
      </c>
      <c r="K1508">
        <v>-0.292504131793976</v>
      </c>
      <c r="L1508">
        <v>0.505565166473389</v>
      </c>
      <c r="M1508">
        <v>-0.52044516801834095</v>
      </c>
      <c r="N1508">
        <v>0</v>
      </c>
      <c r="O1508">
        <v>0</v>
      </c>
      <c r="P1508">
        <v>0</v>
      </c>
      <c r="Q1508">
        <v>1</v>
      </c>
      <c r="R1508" s="1" t="str">
        <f t="shared" si="184"/>
        <v>0</v>
      </c>
      <c r="S1508" s="1" t="str">
        <f t="shared" si="185"/>
        <v>0</v>
      </c>
      <c r="T1508" s="1" t="str">
        <f t="shared" si="186"/>
        <v>0</v>
      </c>
      <c r="U1508" s="1" t="str">
        <f t="shared" si="187"/>
        <v>1</v>
      </c>
      <c r="V1508" s="1">
        <f t="shared" si="188"/>
        <v>1</v>
      </c>
      <c r="W1508" t="str">
        <f t="shared" si="189"/>
        <v>1</v>
      </c>
      <c r="X1508">
        <v>0.7889099121089771</v>
      </c>
      <c r="Y1508">
        <v>0.31997680664096606</v>
      </c>
      <c r="Z1508" t="str">
        <f t="shared" si="190"/>
        <v>1</v>
      </c>
      <c r="AA1508" t="str">
        <f t="shared" si="191"/>
        <v>1</v>
      </c>
    </row>
    <row r="1509" spans="1:27">
      <c r="A1509">
        <v>3</v>
      </c>
      <c r="B1509">
        <v>1.6000000238418599</v>
      </c>
      <c r="C1509">
        <v>2.9000000953674299</v>
      </c>
      <c r="D1509">
        <v>-20</v>
      </c>
      <c r="E1509">
        <v>15</v>
      </c>
      <c r="F1509">
        <v>315.30670166015602</v>
      </c>
      <c r="G1509">
        <v>316.16000366210898</v>
      </c>
      <c r="H1509">
        <v>316.22000122070301</v>
      </c>
      <c r="I1509">
        <v>0</v>
      </c>
      <c r="J1509">
        <v>0.34341919422149703</v>
      </c>
      <c r="K1509">
        <v>3.02909277379513E-2</v>
      </c>
      <c r="L1509">
        <v>6.0573037713766098E-2</v>
      </c>
      <c r="M1509">
        <v>-0.409766346216202</v>
      </c>
      <c r="N1509">
        <v>0</v>
      </c>
      <c r="O1509">
        <v>0</v>
      </c>
      <c r="P1509">
        <v>0</v>
      </c>
      <c r="Q1509">
        <v>0</v>
      </c>
      <c r="R1509" s="1" t="str">
        <f t="shared" si="184"/>
        <v>0</v>
      </c>
      <c r="S1509" s="1" t="str">
        <f t="shared" si="185"/>
        <v>0</v>
      </c>
      <c r="T1509" s="1" t="str">
        <f t="shared" si="186"/>
        <v>1</v>
      </c>
      <c r="U1509" s="1" t="str">
        <f t="shared" si="187"/>
        <v>0</v>
      </c>
      <c r="V1509" s="1">
        <f t="shared" si="188"/>
        <v>2</v>
      </c>
      <c r="W1509" t="str">
        <f t="shared" si="189"/>
        <v>0</v>
      </c>
      <c r="X1509">
        <v>0.85330200195295447</v>
      </c>
      <c r="Y1509">
        <v>-316.22000122070301</v>
      </c>
      <c r="Z1509" t="str">
        <f t="shared" si="190"/>
        <v>0</v>
      </c>
      <c r="AA1509" t="str">
        <f t="shared" si="191"/>
        <v>0</v>
      </c>
    </row>
    <row r="1510" spans="1:27">
      <c r="A1510">
        <v>2</v>
      </c>
      <c r="B1510">
        <v>1</v>
      </c>
      <c r="C1510">
        <v>2.2999999523162802</v>
      </c>
      <c r="D1510">
        <v>-20</v>
      </c>
      <c r="E1510">
        <v>15</v>
      </c>
      <c r="F1510">
        <v>317.81973266601602</v>
      </c>
      <c r="G1510">
        <v>318.63998413085898</v>
      </c>
      <c r="H1510">
        <v>318.75997924804699</v>
      </c>
      <c r="I1510">
        <v>318.94000244140602</v>
      </c>
      <c r="J1510">
        <v>-8.9226514101028401E-2</v>
      </c>
      <c r="K1510">
        <v>0.34167566895484902</v>
      </c>
      <c r="L1510">
        <v>6.5022021532058702E-2</v>
      </c>
      <c r="M1510">
        <v>-0.165888592600822</v>
      </c>
      <c r="N1510">
        <v>0</v>
      </c>
      <c r="O1510">
        <v>1</v>
      </c>
      <c r="P1510">
        <v>0</v>
      </c>
      <c r="Q1510">
        <v>0</v>
      </c>
      <c r="R1510" s="1" t="str">
        <f t="shared" si="184"/>
        <v>0</v>
      </c>
      <c r="S1510" s="1" t="str">
        <f t="shared" si="185"/>
        <v>1</v>
      </c>
      <c r="T1510" s="1" t="str">
        <f t="shared" si="186"/>
        <v>0</v>
      </c>
      <c r="U1510" s="1" t="str">
        <f t="shared" si="187"/>
        <v>0</v>
      </c>
      <c r="V1510" s="1">
        <f t="shared" si="188"/>
        <v>1</v>
      </c>
      <c r="W1510" t="str">
        <f t="shared" si="189"/>
        <v>1</v>
      </c>
      <c r="X1510">
        <v>0.82025146484295419</v>
      </c>
      <c r="Y1510">
        <v>0.18002319335903394</v>
      </c>
      <c r="Z1510" t="str">
        <f t="shared" si="190"/>
        <v>1</v>
      </c>
      <c r="AA1510" t="str">
        <f t="shared" si="191"/>
        <v>1</v>
      </c>
    </row>
    <row r="1511" spans="1:27">
      <c r="A1511">
        <v>4</v>
      </c>
      <c r="B1511">
        <v>1.3999999761581401</v>
      </c>
      <c r="C1511">
        <v>2.5999999046325701</v>
      </c>
      <c r="D1511">
        <v>-20</v>
      </c>
      <c r="E1511">
        <v>15</v>
      </c>
      <c r="F1511">
        <v>321.72900390625</v>
      </c>
      <c r="G1511">
        <v>322.53997802734398</v>
      </c>
      <c r="H1511">
        <v>322.57998657226602</v>
      </c>
      <c r="I1511">
        <v>0</v>
      </c>
      <c r="J1511">
        <v>0.231976479291916</v>
      </c>
      <c r="K1511">
        <v>-0.33745759725570701</v>
      </c>
      <c r="L1511">
        <v>-1.54027584940195E-2</v>
      </c>
      <c r="M1511">
        <v>-1.5939347445964799E-2</v>
      </c>
      <c r="N1511">
        <v>0</v>
      </c>
      <c r="O1511">
        <v>0</v>
      </c>
      <c r="P1511">
        <v>0</v>
      </c>
      <c r="Q1511">
        <v>0</v>
      </c>
      <c r="R1511" s="1" t="str">
        <f t="shared" si="184"/>
        <v>0</v>
      </c>
      <c r="S1511" s="1" t="str">
        <f t="shared" si="185"/>
        <v>0</v>
      </c>
      <c r="T1511" s="1" t="str">
        <f t="shared" si="186"/>
        <v>0</v>
      </c>
      <c r="U1511" s="1" t="str">
        <f t="shared" si="187"/>
        <v>1</v>
      </c>
      <c r="V1511" s="1">
        <f t="shared" si="188"/>
        <v>2</v>
      </c>
      <c r="W1511" t="str">
        <f t="shared" si="189"/>
        <v>0</v>
      </c>
      <c r="X1511">
        <v>0.81097412109397737</v>
      </c>
      <c r="Y1511">
        <v>-322.57998657226602</v>
      </c>
      <c r="Z1511" t="str">
        <f t="shared" si="190"/>
        <v>0</v>
      </c>
      <c r="AA1511" t="str">
        <f t="shared" si="191"/>
        <v>0</v>
      </c>
    </row>
    <row r="1512" spans="1:27">
      <c r="A1512">
        <v>2</v>
      </c>
      <c r="B1512">
        <v>0.60000002384185802</v>
      </c>
      <c r="C1512">
        <v>2.5999999046325701</v>
      </c>
      <c r="D1512">
        <v>-20</v>
      </c>
      <c r="E1512">
        <v>15</v>
      </c>
      <c r="F1512">
        <v>324.14163208007801</v>
      </c>
      <c r="G1512">
        <v>325.01998901367199</v>
      </c>
      <c r="H1512">
        <v>325.13998413085898</v>
      </c>
      <c r="I1512">
        <v>325.03997802734398</v>
      </c>
      <c r="J1512">
        <v>-1.01293614134192E-2</v>
      </c>
      <c r="K1512">
        <v>-7.1294657886028304E-2</v>
      </c>
      <c r="L1512">
        <v>0.12869916856288899</v>
      </c>
      <c r="M1512">
        <v>0.45062026381492598</v>
      </c>
      <c r="N1512">
        <v>0</v>
      </c>
      <c r="O1512">
        <v>0</v>
      </c>
      <c r="P1512">
        <v>0</v>
      </c>
      <c r="Q1512">
        <v>1</v>
      </c>
      <c r="R1512" s="1" t="str">
        <f t="shared" si="184"/>
        <v>0</v>
      </c>
      <c r="S1512" s="1" t="str">
        <f t="shared" si="185"/>
        <v>1</v>
      </c>
      <c r="T1512" s="1" t="str">
        <f t="shared" si="186"/>
        <v>0</v>
      </c>
      <c r="U1512" s="1" t="str">
        <f t="shared" si="187"/>
        <v>0</v>
      </c>
      <c r="V1512" s="1">
        <f t="shared" si="188"/>
        <v>1</v>
      </c>
      <c r="W1512" t="str">
        <f t="shared" si="189"/>
        <v>1</v>
      </c>
      <c r="X1512">
        <v>0.87835693359397737</v>
      </c>
      <c r="Y1512">
        <v>-0.10000610351499972</v>
      </c>
      <c r="Z1512" t="str">
        <f t="shared" si="190"/>
        <v>0</v>
      </c>
      <c r="AA1512" t="str">
        <f t="shared" si="191"/>
        <v>0</v>
      </c>
    </row>
    <row r="1513" spans="1:27">
      <c r="A1513">
        <v>1</v>
      </c>
      <c r="B1513">
        <v>1</v>
      </c>
      <c r="C1513">
        <v>2</v>
      </c>
      <c r="D1513">
        <v>-20</v>
      </c>
      <c r="E1513">
        <v>15</v>
      </c>
      <c r="F1513">
        <v>326.71102905273398</v>
      </c>
      <c r="G1513">
        <v>327.55999755859398</v>
      </c>
      <c r="H1513">
        <v>327.69998168945301</v>
      </c>
      <c r="I1513">
        <v>327.53997802734398</v>
      </c>
      <c r="J1513">
        <v>2.29354053735733E-2</v>
      </c>
      <c r="K1513">
        <v>0.40863969922065702</v>
      </c>
      <c r="L1513">
        <v>1.65946148335934E-2</v>
      </c>
      <c r="M1513">
        <v>-0.49458965659141502</v>
      </c>
      <c r="N1513">
        <v>1</v>
      </c>
      <c r="O1513">
        <v>0</v>
      </c>
      <c r="P1513">
        <v>0</v>
      </c>
      <c r="Q1513">
        <v>0</v>
      </c>
      <c r="R1513" s="1" t="str">
        <f t="shared" ref="R1513:R1576" si="192">IF(A1513=1,"1","0")</f>
        <v>1</v>
      </c>
      <c r="S1513" s="1" t="str">
        <f t="shared" ref="S1513:S1576" si="193">IF(A1513=2,"1","0")</f>
        <v>0</v>
      </c>
      <c r="T1513" s="1" t="str">
        <f t="shared" ref="T1513:T1576" si="194">IF(A1513=3,"1","0")</f>
        <v>0</v>
      </c>
      <c r="U1513" s="1" t="str">
        <f t="shared" ref="U1513:U1576" si="195">IF(A1513=4,"1","0")</f>
        <v>0</v>
      </c>
      <c r="V1513" s="1">
        <f t="shared" ref="V1513:V1576" si="196">(R1513-N1513)+(S1513-O1513)+(T1513-P1513)+(U1513-Q1513)+1</f>
        <v>1</v>
      </c>
      <c r="W1513" t="str">
        <f t="shared" si="189"/>
        <v>1</v>
      </c>
      <c r="X1513">
        <v>0.84896850586000028</v>
      </c>
      <c r="Y1513">
        <v>-0.16000366210903394</v>
      </c>
      <c r="Z1513" t="str">
        <f t="shared" si="190"/>
        <v>0</v>
      </c>
      <c r="AA1513" t="str">
        <f t="shared" si="191"/>
        <v>0</v>
      </c>
    </row>
    <row r="1514" spans="1:27">
      <c r="A1514">
        <v>3</v>
      </c>
      <c r="B1514">
        <v>1.6000000238418599</v>
      </c>
      <c r="C1514">
        <v>2.2999999523162802</v>
      </c>
      <c r="D1514">
        <v>-20</v>
      </c>
      <c r="E1514">
        <v>15</v>
      </c>
      <c r="F1514">
        <v>331.57052612304699</v>
      </c>
      <c r="G1514">
        <v>332.41998291015602</v>
      </c>
      <c r="H1514">
        <v>332.60000610351602</v>
      </c>
      <c r="I1514">
        <v>332.77999877929699</v>
      </c>
      <c r="J1514">
        <v>6.2550562433898397E-3</v>
      </c>
      <c r="K1514">
        <v>0.22024005651473999</v>
      </c>
      <c r="L1514">
        <v>0.35606586933135997</v>
      </c>
      <c r="M1514">
        <v>0.34883436560630798</v>
      </c>
      <c r="N1514">
        <v>0</v>
      </c>
      <c r="O1514">
        <v>0</v>
      </c>
      <c r="P1514">
        <v>1</v>
      </c>
      <c r="Q1514">
        <v>0</v>
      </c>
      <c r="R1514" s="1" t="str">
        <f t="shared" si="192"/>
        <v>0</v>
      </c>
      <c r="S1514" s="1" t="str">
        <f t="shared" si="193"/>
        <v>0</v>
      </c>
      <c r="T1514" s="1" t="str">
        <f t="shared" si="194"/>
        <v>1</v>
      </c>
      <c r="U1514" s="1" t="str">
        <f t="shared" si="195"/>
        <v>0</v>
      </c>
      <c r="V1514" s="1">
        <f t="shared" si="196"/>
        <v>1</v>
      </c>
      <c r="W1514" t="str">
        <f t="shared" si="189"/>
        <v>1</v>
      </c>
      <c r="X1514">
        <v>0.84945678710903394</v>
      </c>
      <c r="Y1514">
        <v>0.17999267578096578</v>
      </c>
      <c r="Z1514" t="str">
        <f t="shared" si="190"/>
        <v>1</v>
      </c>
      <c r="AA1514" t="str">
        <f t="shared" si="191"/>
        <v>1</v>
      </c>
    </row>
    <row r="1515" spans="1:27">
      <c r="A1515">
        <v>4</v>
      </c>
      <c r="B1515">
        <v>1.20000004768372</v>
      </c>
      <c r="C1515">
        <v>2.9000000953674299</v>
      </c>
      <c r="D1515">
        <v>-20</v>
      </c>
      <c r="E1515">
        <v>15</v>
      </c>
      <c r="F1515">
        <v>334.10583496093801</v>
      </c>
      <c r="G1515">
        <v>335.01998901367199</v>
      </c>
      <c r="H1515">
        <v>335.07998657226602</v>
      </c>
      <c r="I1515">
        <v>0</v>
      </c>
      <c r="J1515">
        <v>0.185917928814888</v>
      </c>
      <c r="K1515">
        <v>-4.2680025100708001E-2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s="1" t="str">
        <f t="shared" si="192"/>
        <v>0</v>
      </c>
      <c r="S1515" s="1" t="str">
        <f t="shared" si="193"/>
        <v>0</v>
      </c>
      <c r="T1515" s="1" t="str">
        <f t="shared" si="194"/>
        <v>0</v>
      </c>
      <c r="U1515" s="1" t="str">
        <f t="shared" si="195"/>
        <v>1</v>
      </c>
      <c r="V1515" s="1">
        <f t="shared" si="196"/>
        <v>2</v>
      </c>
      <c r="W1515" t="str">
        <f t="shared" si="189"/>
        <v>0</v>
      </c>
      <c r="X1515">
        <v>0.9141540527339771</v>
      </c>
      <c r="Y1515">
        <v>-335.07998657226602</v>
      </c>
      <c r="Z1515" t="str">
        <f t="shared" si="190"/>
        <v>0</v>
      </c>
      <c r="AA1515" t="str">
        <f t="shared" si="191"/>
        <v>0</v>
      </c>
    </row>
    <row r="1516" spans="1:27">
      <c r="A1516">
        <v>4</v>
      </c>
      <c r="B1516">
        <v>1.6000000238418599</v>
      </c>
      <c r="C1516">
        <v>2.2999999523162802</v>
      </c>
      <c r="D1516">
        <v>-20</v>
      </c>
      <c r="E1516">
        <v>15</v>
      </c>
      <c r="F1516">
        <v>336.83093261718801</v>
      </c>
      <c r="G1516">
        <v>337.75997924804699</v>
      </c>
      <c r="H1516">
        <v>337.88000488281301</v>
      </c>
      <c r="I1516">
        <v>338.19998168945301</v>
      </c>
      <c r="J1516">
        <v>8.4348872303962694E-2</v>
      </c>
      <c r="K1516">
        <v>-0.13873800635337799</v>
      </c>
      <c r="L1516">
        <v>0.37838995456695601</v>
      </c>
      <c r="M1516">
        <v>-0.29920065402984602</v>
      </c>
      <c r="N1516">
        <v>0</v>
      </c>
      <c r="O1516">
        <v>0</v>
      </c>
      <c r="P1516">
        <v>0</v>
      </c>
      <c r="Q1516">
        <v>1</v>
      </c>
      <c r="R1516" s="1" t="str">
        <f t="shared" si="192"/>
        <v>0</v>
      </c>
      <c r="S1516" s="1" t="str">
        <f t="shared" si="193"/>
        <v>0</v>
      </c>
      <c r="T1516" s="1" t="str">
        <f t="shared" si="194"/>
        <v>0</v>
      </c>
      <c r="U1516" s="1" t="str">
        <f t="shared" si="195"/>
        <v>1</v>
      </c>
      <c r="V1516" s="1">
        <f t="shared" si="196"/>
        <v>1</v>
      </c>
      <c r="W1516" t="str">
        <f t="shared" si="189"/>
        <v>1</v>
      </c>
      <c r="X1516">
        <v>0.9290466308589771</v>
      </c>
      <c r="Y1516">
        <v>0.31997680663999972</v>
      </c>
      <c r="Z1516" t="str">
        <f t="shared" si="190"/>
        <v>1</v>
      </c>
      <c r="AA1516" t="str">
        <f t="shared" si="191"/>
        <v>1</v>
      </c>
    </row>
    <row r="1517" spans="1:27">
      <c r="A1517">
        <v>4</v>
      </c>
      <c r="B1517">
        <v>0.60000002384185802</v>
      </c>
      <c r="C1517">
        <v>2.9000000953674299</v>
      </c>
      <c r="D1517">
        <v>-20</v>
      </c>
      <c r="E1517">
        <v>15</v>
      </c>
      <c r="F1517">
        <v>341.64529418945301</v>
      </c>
      <c r="G1517">
        <v>342.63998413085898</v>
      </c>
      <c r="H1517">
        <v>342.77999877929699</v>
      </c>
      <c r="I1517">
        <v>343.01998901367199</v>
      </c>
      <c r="J1517">
        <v>-0.142231434583664</v>
      </c>
      <c r="K1517">
        <v>0.13103018701076499</v>
      </c>
      <c r="L1517">
        <v>-0.182108670473099</v>
      </c>
      <c r="M1517">
        <v>-6.5463863313198103E-2</v>
      </c>
      <c r="N1517">
        <v>0</v>
      </c>
      <c r="O1517">
        <v>0</v>
      </c>
      <c r="P1517">
        <v>0</v>
      </c>
      <c r="Q1517">
        <v>1</v>
      </c>
      <c r="R1517" s="1" t="str">
        <f t="shared" si="192"/>
        <v>0</v>
      </c>
      <c r="S1517" s="1" t="str">
        <f t="shared" si="193"/>
        <v>0</v>
      </c>
      <c r="T1517" s="1" t="str">
        <f t="shared" si="194"/>
        <v>0</v>
      </c>
      <c r="U1517" s="1" t="str">
        <f t="shared" si="195"/>
        <v>1</v>
      </c>
      <c r="V1517" s="1">
        <f t="shared" si="196"/>
        <v>1</v>
      </c>
      <c r="W1517" t="str">
        <f t="shared" si="189"/>
        <v>1</v>
      </c>
      <c r="X1517">
        <v>0.99468994140596578</v>
      </c>
      <c r="Y1517">
        <v>0.239990234375</v>
      </c>
      <c r="Z1517" t="str">
        <f t="shared" si="190"/>
        <v>1</v>
      </c>
      <c r="AA1517" t="str">
        <f t="shared" si="191"/>
        <v>1</v>
      </c>
    </row>
    <row r="1518" spans="1:27">
      <c r="A1518">
        <v>3</v>
      </c>
      <c r="B1518">
        <v>1.3999999761581401</v>
      </c>
      <c r="C1518">
        <v>2</v>
      </c>
      <c r="D1518">
        <v>-20</v>
      </c>
      <c r="E1518">
        <v>15</v>
      </c>
      <c r="F1518">
        <v>344.34860229492199</v>
      </c>
      <c r="G1518">
        <v>345.27999877929699</v>
      </c>
      <c r="H1518">
        <v>345.39999389648398</v>
      </c>
      <c r="I1518">
        <v>345.61999511718801</v>
      </c>
      <c r="J1518">
        <v>8.7955944240093203E-2</v>
      </c>
      <c r="K1518">
        <v>-2.2750809788703901E-2</v>
      </c>
      <c r="L1518">
        <v>7.0954933762550396E-2</v>
      </c>
      <c r="M1518">
        <v>-0.181343823671341</v>
      </c>
      <c r="N1518">
        <v>0</v>
      </c>
      <c r="O1518">
        <v>0</v>
      </c>
      <c r="P1518">
        <v>1</v>
      </c>
      <c r="Q1518">
        <v>0</v>
      </c>
      <c r="R1518" s="1" t="str">
        <f t="shared" si="192"/>
        <v>0</v>
      </c>
      <c r="S1518" s="1" t="str">
        <f t="shared" si="193"/>
        <v>0</v>
      </c>
      <c r="T1518" s="1" t="str">
        <f t="shared" si="194"/>
        <v>1</v>
      </c>
      <c r="U1518" s="1" t="str">
        <f t="shared" si="195"/>
        <v>0</v>
      </c>
      <c r="V1518" s="1">
        <f t="shared" si="196"/>
        <v>1</v>
      </c>
      <c r="W1518" t="str">
        <f t="shared" si="189"/>
        <v>1</v>
      </c>
      <c r="X1518">
        <v>0.931396484375</v>
      </c>
      <c r="Y1518">
        <v>0.22000122070403449</v>
      </c>
      <c r="Z1518" t="str">
        <f t="shared" si="190"/>
        <v>1</v>
      </c>
      <c r="AA1518" t="str">
        <f t="shared" si="191"/>
        <v>1</v>
      </c>
    </row>
    <row r="1519" spans="1:27">
      <c r="A1519">
        <v>3</v>
      </c>
      <c r="B1519">
        <v>1</v>
      </c>
      <c r="C1519">
        <v>2.5999999046325701</v>
      </c>
      <c r="D1519">
        <v>-20</v>
      </c>
      <c r="E1519">
        <v>15</v>
      </c>
      <c r="F1519">
        <v>346.98483276367199</v>
      </c>
      <c r="G1519">
        <v>348.63998413085898</v>
      </c>
      <c r="H1519">
        <v>348.79998779296898</v>
      </c>
      <c r="I1519">
        <v>348.89999389648398</v>
      </c>
      <c r="J1519">
        <v>7.73427858948708E-2</v>
      </c>
      <c r="K1519">
        <v>1.27584300935268E-2</v>
      </c>
      <c r="L1519">
        <v>-0.44344013929367099</v>
      </c>
      <c r="M1519">
        <v>0.227681249380112</v>
      </c>
      <c r="N1519">
        <v>0</v>
      </c>
      <c r="O1519">
        <v>0</v>
      </c>
      <c r="P1519">
        <v>1</v>
      </c>
      <c r="Q1519">
        <v>0</v>
      </c>
      <c r="R1519" s="1" t="str">
        <f t="shared" si="192"/>
        <v>0</v>
      </c>
      <c r="S1519" s="1" t="str">
        <f t="shared" si="193"/>
        <v>0</v>
      </c>
      <c r="T1519" s="1" t="str">
        <f t="shared" si="194"/>
        <v>1</v>
      </c>
      <c r="U1519" s="1" t="str">
        <f t="shared" si="195"/>
        <v>0</v>
      </c>
      <c r="V1519" s="1">
        <f t="shared" si="196"/>
        <v>1</v>
      </c>
      <c r="W1519" t="str">
        <f t="shared" si="189"/>
        <v>1</v>
      </c>
      <c r="X1519">
        <v>1.6551513671869884</v>
      </c>
      <c r="Y1519">
        <v>0.10000610351499972</v>
      </c>
      <c r="Z1519" t="str">
        <f t="shared" si="190"/>
        <v>1</v>
      </c>
      <c r="AA1519" t="str">
        <f t="shared" si="191"/>
        <v>1</v>
      </c>
    </row>
    <row r="1520" spans="1:27">
      <c r="A1520">
        <v>2</v>
      </c>
      <c r="B1520">
        <v>1.79999995231628</v>
      </c>
      <c r="C1520">
        <v>2.5999999046325701</v>
      </c>
      <c r="D1520">
        <v>-20</v>
      </c>
      <c r="E1520">
        <v>15</v>
      </c>
      <c r="F1520">
        <v>358.82513427734398</v>
      </c>
      <c r="G1520">
        <v>359.72000122070301</v>
      </c>
      <c r="H1520">
        <v>359.75997924804699</v>
      </c>
      <c r="I1520">
        <v>360.05999755859398</v>
      </c>
      <c r="J1520">
        <v>-0.22788622975349401</v>
      </c>
      <c r="K1520">
        <v>-0.23118731379509</v>
      </c>
      <c r="L1520">
        <v>-0.43724226951599099</v>
      </c>
      <c r="M1520">
        <v>-0.22869037091732</v>
      </c>
      <c r="N1520">
        <v>0</v>
      </c>
      <c r="O1520">
        <v>1</v>
      </c>
      <c r="P1520">
        <v>0</v>
      </c>
      <c r="Q1520">
        <v>0</v>
      </c>
      <c r="R1520" s="1" t="str">
        <f t="shared" si="192"/>
        <v>0</v>
      </c>
      <c r="S1520" s="1" t="str">
        <f t="shared" si="193"/>
        <v>1</v>
      </c>
      <c r="T1520" s="1" t="str">
        <f t="shared" si="194"/>
        <v>0</v>
      </c>
      <c r="U1520" s="1" t="str">
        <f t="shared" si="195"/>
        <v>0</v>
      </c>
      <c r="V1520" s="1">
        <f t="shared" si="196"/>
        <v>1</v>
      </c>
      <c r="W1520" t="str">
        <f t="shared" si="189"/>
        <v>1</v>
      </c>
      <c r="X1520">
        <v>0.89486694335903394</v>
      </c>
      <c r="Y1520">
        <v>0.30001831054698869</v>
      </c>
      <c r="Z1520" t="str">
        <f t="shared" si="190"/>
        <v>1</v>
      </c>
      <c r="AA1520" t="str">
        <f t="shared" si="191"/>
        <v>1</v>
      </c>
    </row>
    <row r="1521" spans="1:27">
      <c r="A1521">
        <v>2</v>
      </c>
      <c r="B1521">
        <v>1.6000000238418599</v>
      </c>
      <c r="C1521">
        <v>2.5999999046325701</v>
      </c>
      <c r="D1521">
        <v>-20</v>
      </c>
      <c r="E1521">
        <v>15</v>
      </c>
      <c r="F1521">
        <v>362.10906982421898</v>
      </c>
      <c r="G1521">
        <v>362.91998291015602</v>
      </c>
      <c r="H1521">
        <v>363.01998901367199</v>
      </c>
      <c r="I1521">
        <v>363.25997924804699</v>
      </c>
      <c r="J1521">
        <v>-9.8339356482029003E-2</v>
      </c>
      <c r="K1521">
        <v>3.8276102393865599E-2</v>
      </c>
      <c r="L1521">
        <v>-6.7252121865749401E-2</v>
      </c>
      <c r="M1521">
        <v>-0.21265122294426</v>
      </c>
      <c r="N1521">
        <v>0</v>
      </c>
      <c r="O1521">
        <v>1</v>
      </c>
      <c r="P1521">
        <v>0</v>
      </c>
      <c r="Q1521">
        <v>0</v>
      </c>
      <c r="R1521" s="1" t="str">
        <f t="shared" si="192"/>
        <v>0</v>
      </c>
      <c r="S1521" s="1" t="str">
        <f t="shared" si="193"/>
        <v>1</v>
      </c>
      <c r="T1521" s="1" t="str">
        <f t="shared" si="194"/>
        <v>0</v>
      </c>
      <c r="U1521" s="1" t="str">
        <f t="shared" si="195"/>
        <v>0</v>
      </c>
      <c r="V1521" s="1">
        <f t="shared" si="196"/>
        <v>1</v>
      </c>
      <c r="W1521" t="str">
        <f t="shared" si="189"/>
        <v>1</v>
      </c>
      <c r="X1521">
        <v>0.81091308593704525</v>
      </c>
      <c r="Y1521">
        <v>0.239990234375</v>
      </c>
      <c r="Z1521" t="str">
        <f t="shared" si="190"/>
        <v>1</v>
      </c>
      <c r="AA1521" t="str">
        <f t="shared" si="191"/>
        <v>1</v>
      </c>
    </row>
    <row r="1522" spans="1:27">
      <c r="A1522">
        <v>3</v>
      </c>
      <c r="B1522">
        <v>0.60000002384185802</v>
      </c>
      <c r="C1522">
        <v>2.9000000953674299</v>
      </c>
      <c r="D1522">
        <v>-20</v>
      </c>
      <c r="E1522">
        <v>15</v>
      </c>
      <c r="F1522">
        <v>366.46520996093801</v>
      </c>
      <c r="G1522">
        <v>367.27999877929699</v>
      </c>
      <c r="H1522">
        <v>367.41998291015602</v>
      </c>
      <c r="I1522">
        <v>367.66000366210898</v>
      </c>
      <c r="J1522">
        <v>3.0942952260374999E-2</v>
      </c>
      <c r="K1522">
        <v>0.152471378445625</v>
      </c>
      <c r="L1522">
        <v>0.16466568410396601</v>
      </c>
      <c r="M1522">
        <v>5.2886459976434701E-2</v>
      </c>
      <c r="N1522">
        <v>0</v>
      </c>
      <c r="O1522">
        <v>0</v>
      </c>
      <c r="P1522">
        <v>1</v>
      </c>
      <c r="Q1522">
        <v>0</v>
      </c>
      <c r="R1522" s="1" t="str">
        <f t="shared" si="192"/>
        <v>0</v>
      </c>
      <c r="S1522" s="1" t="str">
        <f t="shared" si="193"/>
        <v>0</v>
      </c>
      <c r="T1522" s="1" t="str">
        <f t="shared" si="194"/>
        <v>1</v>
      </c>
      <c r="U1522" s="1" t="str">
        <f t="shared" si="195"/>
        <v>0</v>
      </c>
      <c r="V1522" s="1">
        <f t="shared" si="196"/>
        <v>1</v>
      </c>
      <c r="W1522" t="str">
        <f t="shared" si="189"/>
        <v>1</v>
      </c>
      <c r="X1522">
        <v>0.8147888183589771</v>
      </c>
      <c r="Y1522">
        <v>0.24002075195295447</v>
      </c>
      <c r="Z1522" t="str">
        <f t="shared" si="190"/>
        <v>1</v>
      </c>
      <c r="AA1522" t="str">
        <f t="shared" si="191"/>
        <v>1</v>
      </c>
    </row>
    <row r="1523" spans="1:27">
      <c r="A1523">
        <v>4</v>
      </c>
      <c r="B1523">
        <v>1</v>
      </c>
      <c r="C1523">
        <v>2.2999999523162802</v>
      </c>
      <c r="D1523">
        <v>-20</v>
      </c>
      <c r="E1523">
        <v>15</v>
      </c>
      <c r="F1523">
        <v>369.02328491210898</v>
      </c>
      <c r="G1523">
        <v>369.94000244140602</v>
      </c>
      <c r="H1523">
        <v>370.03997802734398</v>
      </c>
      <c r="I1523">
        <v>370.31997680664102</v>
      </c>
      <c r="J1523">
        <v>-4.9530662596225697E-2</v>
      </c>
      <c r="K1523">
        <v>-2.1523522213101401E-2</v>
      </c>
      <c r="L1523">
        <v>1.9812891259789502E-2</v>
      </c>
      <c r="M1523">
        <v>-0.45406702160835299</v>
      </c>
      <c r="N1523">
        <v>0</v>
      </c>
      <c r="O1523">
        <v>0</v>
      </c>
      <c r="P1523">
        <v>0</v>
      </c>
      <c r="Q1523">
        <v>1</v>
      </c>
      <c r="R1523" s="1" t="str">
        <f t="shared" si="192"/>
        <v>0</v>
      </c>
      <c r="S1523" s="1" t="str">
        <f t="shared" si="193"/>
        <v>0</v>
      </c>
      <c r="T1523" s="1" t="str">
        <f t="shared" si="194"/>
        <v>0</v>
      </c>
      <c r="U1523" s="1" t="str">
        <f t="shared" si="195"/>
        <v>1</v>
      </c>
      <c r="V1523" s="1">
        <f t="shared" si="196"/>
        <v>1</v>
      </c>
      <c r="W1523" t="str">
        <f t="shared" si="189"/>
        <v>1</v>
      </c>
      <c r="X1523">
        <v>0.91671752929704553</v>
      </c>
      <c r="Y1523">
        <v>0.27999877929704553</v>
      </c>
      <c r="Z1523" t="str">
        <f t="shared" si="190"/>
        <v>1</v>
      </c>
      <c r="AA1523" t="str">
        <f t="shared" si="191"/>
        <v>1</v>
      </c>
    </row>
    <row r="1524" spans="1:27">
      <c r="A1524">
        <v>3</v>
      </c>
      <c r="B1524">
        <v>1</v>
      </c>
      <c r="C1524">
        <v>2</v>
      </c>
      <c r="D1524">
        <v>-20</v>
      </c>
      <c r="E1524">
        <v>15</v>
      </c>
      <c r="F1524">
        <v>372.20681762695301</v>
      </c>
      <c r="G1524">
        <v>373.13998413085898</v>
      </c>
      <c r="H1524">
        <v>373.22000122070301</v>
      </c>
      <c r="I1524">
        <v>373.45999145507801</v>
      </c>
      <c r="J1524">
        <v>5.01065738499165E-2</v>
      </c>
      <c r="K1524">
        <v>-0.22881700098514601</v>
      </c>
      <c r="L1524">
        <v>-8.1079743802547496E-2</v>
      </c>
      <c r="M1524">
        <v>-6.4098767936229706E-2</v>
      </c>
      <c r="N1524">
        <v>0</v>
      </c>
      <c r="O1524">
        <v>0</v>
      </c>
      <c r="P1524">
        <v>1</v>
      </c>
      <c r="Q1524">
        <v>0</v>
      </c>
      <c r="R1524" s="1" t="str">
        <f t="shared" si="192"/>
        <v>0</v>
      </c>
      <c r="S1524" s="1" t="str">
        <f t="shared" si="193"/>
        <v>0</v>
      </c>
      <c r="T1524" s="1" t="str">
        <f t="shared" si="194"/>
        <v>1</v>
      </c>
      <c r="U1524" s="1" t="str">
        <f t="shared" si="195"/>
        <v>0</v>
      </c>
      <c r="V1524" s="1">
        <f t="shared" si="196"/>
        <v>1</v>
      </c>
      <c r="W1524" t="str">
        <f t="shared" si="189"/>
        <v>1</v>
      </c>
      <c r="X1524">
        <v>0.93316650390596578</v>
      </c>
      <c r="Y1524">
        <v>0.239990234375</v>
      </c>
      <c r="Z1524" t="str">
        <f t="shared" si="190"/>
        <v>1</v>
      </c>
      <c r="AA1524" t="str">
        <f t="shared" si="191"/>
        <v>1</v>
      </c>
    </row>
    <row r="1525" spans="1:27">
      <c r="A1525">
        <v>2</v>
      </c>
      <c r="B1525">
        <v>1</v>
      </c>
      <c r="C1525">
        <v>2.5999999046325701</v>
      </c>
      <c r="D1525">
        <v>-20</v>
      </c>
      <c r="E1525">
        <v>15</v>
      </c>
      <c r="F1525">
        <v>379.94775390625</v>
      </c>
      <c r="G1525">
        <v>380.83999633789102</v>
      </c>
      <c r="H1525">
        <v>380.95999145507801</v>
      </c>
      <c r="I1525">
        <v>0</v>
      </c>
      <c r="J1525">
        <v>9.3039281666278797E-2</v>
      </c>
      <c r="K1525">
        <v>0.120348520576954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s="1" t="str">
        <f t="shared" si="192"/>
        <v>0</v>
      </c>
      <c r="S1525" s="1" t="str">
        <f t="shared" si="193"/>
        <v>1</v>
      </c>
      <c r="T1525" s="1" t="str">
        <f t="shared" si="194"/>
        <v>0</v>
      </c>
      <c r="U1525" s="1" t="str">
        <f t="shared" si="195"/>
        <v>0</v>
      </c>
      <c r="V1525" s="1">
        <f t="shared" si="196"/>
        <v>2</v>
      </c>
      <c r="W1525" t="str">
        <f t="shared" si="189"/>
        <v>0</v>
      </c>
      <c r="X1525">
        <v>0.8922424316410229</v>
      </c>
      <c r="Y1525">
        <v>-380.95999145507801</v>
      </c>
      <c r="Z1525" t="str">
        <f t="shared" si="190"/>
        <v>0</v>
      </c>
      <c r="AA1525" t="str">
        <f t="shared" si="191"/>
        <v>0</v>
      </c>
    </row>
    <row r="1526" spans="1:27">
      <c r="A1526">
        <v>1</v>
      </c>
      <c r="B1526">
        <v>1</v>
      </c>
      <c r="C1526">
        <v>2.9000000953674299</v>
      </c>
      <c r="D1526">
        <v>-20</v>
      </c>
      <c r="E1526">
        <v>15</v>
      </c>
      <c r="F1526">
        <v>382.55068969726602</v>
      </c>
      <c r="G1526">
        <v>383.53997802734398</v>
      </c>
      <c r="H1526">
        <v>383.67999267578102</v>
      </c>
      <c r="I1526">
        <v>384.01998901367199</v>
      </c>
      <c r="J1526">
        <v>-8.6680352687835693E-2</v>
      </c>
      <c r="K1526">
        <v>6.2784336507320404E-2</v>
      </c>
      <c r="L1526">
        <v>0.13581115007400499</v>
      </c>
      <c r="M1526">
        <v>2.0086696371436102E-2</v>
      </c>
      <c r="N1526">
        <v>1</v>
      </c>
      <c r="O1526">
        <v>0</v>
      </c>
      <c r="P1526">
        <v>0</v>
      </c>
      <c r="Q1526">
        <v>0</v>
      </c>
      <c r="R1526" s="1" t="str">
        <f t="shared" si="192"/>
        <v>1</v>
      </c>
      <c r="S1526" s="1" t="str">
        <f t="shared" si="193"/>
        <v>0</v>
      </c>
      <c r="T1526" s="1" t="str">
        <f t="shared" si="194"/>
        <v>0</v>
      </c>
      <c r="U1526" s="1" t="str">
        <f t="shared" si="195"/>
        <v>0</v>
      </c>
      <c r="V1526" s="1">
        <f t="shared" si="196"/>
        <v>1</v>
      </c>
      <c r="W1526" t="str">
        <f t="shared" si="189"/>
        <v>1</v>
      </c>
      <c r="X1526">
        <v>0.98928833007795447</v>
      </c>
      <c r="Y1526">
        <v>0.33999633789096606</v>
      </c>
      <c r="Z1526" t="str">
        <f t="shared" si="190"/>
        <v>1</v>
      </c>
      <c r="AA1526" t="str">
        <f t="shared" si="191"/>
        <v>1</v>
      </c>
    </row>
    <row r="1527" spans="1:27">
      <c r="A1527">
        <v>4</v>
      </c>
      <c r="B1527">
        <v>1</v>
      </c>
      <c r="C1527">
        <v>2.5999999046325701</v>
      </c>
      <c r="D1527">
        <v>-20</v>
      </c>
      <c r="E1527">
        <v>15</v>
      </c>
      <c r="F1527">
        <v>385.64492797851602</v>
      </c>
      <c r="G1527">
        <v>387.07998657226602</v>
      </c>
      <c r="H1527">
        <v>387.17999267578102</v>
      </c>
      <c r="I1527">
        <v>387.57998657226602</v>
      </c>
      <c r="J1527">
        <v>0.12879011034965501</v>
      </c>
      <c r="K1527">
        <v>0.233135640621185</v>
      </c>
      <c r="L1527">
        <v>0.15759012103080799</v>
      </c>
      <c r="M1527">
        <v>-0.17340724170207999</v>
      </c>
      <c r="N1527">
        <v>0</v>
      </c>
      <c r="O1527">
        <v>0</v>
      </c>
      <c r="P1527">
        <v>0</v>
      </c>
      <c r="Q1527">
        <v>1</v>
      </c>
      <c r="R1527" s="1" t="str">
        <f t="shared" si="192"/>
        <v>0</v>
      </c>
      <c r="S1527" s="1" t="str">
        <f t="shared" si="193"/>
        <v>0</v>
      </c>
      <c r="T1527" s="1" t="str">
        <f t="shared" si="194"/>
        <v>0</v>
      </c>
      <c r="U1527" s="1" t="str">
        <f t="shared" si="195"/>
        <v>1</v>
      </c>
      <c r="V1527" s="1">
        <f t="shared" si="196"/>
        <v>1</v>
      </c>
      <c r="W1527" t="str">
        <f t="shared" si="189"/>
        <v>1</v>
      </c>
      <c r="X1527">
        <v>1.43505859375</v>
      </c>
      <c r="Y1527">
        <v>0.39999389648500028</v>
      </c>
      <c r="Z1527" t="str">
        <f t="shared" si="190"/>
        <v>1</v>
      </c>
      <c r="AA1527" t="str">
        <f t="shared" si="191"/>
        <v>1</v>
      </c>
    </row>
    <row r="1528" spans="1:27">
      <c r="A1528">
        <v>1</v>
      </c>
      <c r="B1528">
        <v>0.60000002384185802</v>
      </c>
      <c r="C1528">
        <v>2.9000000953674299</v>
      </c>
      <c r="D1528">
        <v>-20</v>
      </c>
      <c r="E1528">
        <v>15</v>
      </c>
      <c r="F1528">
        <v>389.06259155273398</v>
      </c>
      <c r="G1528">
        <v>390.10000610351602</v>
      </c>
      <c r="H1528">
        <v>390.31997680664102</v>
      </c>
      <c r="I1528">
        <v>390.72000122070301</v>
      </c>
      <c r="J1528">
        <v>0.177400663495064</v>
      </c>
      <c r="K1528">
        <v>-0.13932231068611101</v>
      </c>
      <c r="L1528">
        <v>1.34585555642843E-2</v>
      </c>
      <c r="M1528">
        <v>-0.11456490308046299</v>
      </c>
      <c r="N1528">
        <v>1</v>
      </c>
      <c r="O1528">
        <v>0</v>
      </c>
      <c r="P1528">
        <v>0</v>
      </c>
      <c r="Q1528">
        <v>0</v>
      </c>
      <c r="R1528" s="1" t="str">
        <f t="shared" si="192"/>
        <v>1</v>
      </c>
      <c r="S1528" s="1" t="str">
        <f t="shared" si="193"/>
        <v>0</v>
      </c>
      <c r="T1528" s="1" t="str">
        <f t="shared" si="194"/>
        <v>0</v>
      </c>
      <c r="U1528" s="1" t="str">
        <f t="shared" si="195"/>
        <v>0</v>
      </c>
      <c r="V1528" s="1">
        <f t="shared" si="196"/>
        <v>1</v>
      </c>
      <c r="W1528" t="str">
        <f t="shared" si="189"/>
        <v>1</v>
      </c>
      <c r="X1528">
        <v>1.0374145507820458</v>
      </c>
      <c r="Y1528">
        <v>0.40002441406198841</v>
      </c>
      <c r="Z1528" t="str">
        <f t="shared" si="190"/>
        <v>1</v>
      </c>
      <c r="AA1528" t="str">
        <f t="shared" si="191"/>
        <v>1</v>
      </c>
    </row>
    <row r="1529" spans="1:27">
      <c r="A1529">
        <v>2</v>
      </c>
      <c r="B1529">
        <v>1</v>
      </c>
      <c r="C1529">
        <v>2.9000000953674299</v>
      </c>
      <c r="D1529">
        <v>-20</v>
      </c>
      <c r="E1529">
        <v>15</v>
      </c>
      <c r="F1529">
        <v>392.14538574218801</v>
      </c>
      <c r="G1529">
        <v>393.13998413085898</v>
      </c>
      <c r="H1529">
        <v>393.27999877929699</v>
      </c>
      <c r="I1529">
        <v>393.17999267578102</v>
      </c>
      <c r="J1529">
        <v>0.11366981267929099</v>
      </c>
      <c r="K1529">
        <v>-0.36873632669448902</v>
      </c>
      <c r="L1529">
        <v>0.14521342515945401</v>
      </c>
      <c r="M1529">
        <v>0.52604961395263705</v>
      </c>
      <c r="N1529">
        <v>0</v>
      </c>
      <c r="O1529">
        <v>0</v>
      </c>
      <c r="P1529">
        <v>0</v>
      </c>
      <c r="Q1529">
        <v>1</v>
      </c>
      <c r="R1529" s="1" t="str">
        <f t="shared" si="192"/>
        <v>0</v>
      </c>
      <c r="S1529" s="1" t="str">
        <f t="shared" si="193"/>
        <v>1</v>
      </c>
      <c r="T1529" s="1" t="str">
        <f t="shared" si="194"/>
        <v>0</v>
      </c>
      <c r="U1529" s="1" t="str">
        <f t="shared" si="195"/>
        <v>0</v>
      </c>
      <c r="V1529" s="1">
        <f t="shared" si="196"/>
        <v>1</v>
      </c>
      <c r="W1529" t="str">
        <f t="shared" si="189"/>
        <v>1</v>
      </c>
      <c r="X1529">
        <v>0.99459838867096551</v>
      </c>
      <c r="Y1529">
        <v>-0.10000610351596606</v>
      </c>
      <c r="Z1529" t="str">
        <f t="shared" si="190"/>
        <v>0</v>
      </c>
      <c r="AA1529" t="str">
        <f t="shared" si="191"/>
        <v>0</v>
      </c>
    </row>
    <row r="1530" spans="1:27">
      <c r="A1530">
        <v>2</v>
      </c>
      <c r="B1530">
        <v>1.6000000238418599</v>
      </c>
      <c r="C1530">
        <v>2.2999999523162802</v>
      </c>
      <c r="D1530">
        <v>-20</v>
      </c>
      <c r="E1530">
        <v>15</v>
      </c>
      <c r="F1530">
        <v>394.84872436523398</v>
      </c>
      <c r="G1530">
        <v>395.79998779296898</v>
      </c>
      <c r="H1530">
        <v>395.91998291015602</v>
      </c>
      <c r="I1530">
        <v>396.13998413085898</v>
      </c>
      <c r="J1530">
        <v>-5.6689124554395703E-2</v>
      </c>
      <c r="K1530">
        <v>-8.6823198944330198E-3</v>
      </c>
      <c r="L1530">
        <v>3.9161872118711499E-2</v>
      </c>
      <c r="M1530">
        <v>3.1916957348585101E-2</v>
      </c>
      <c r="N1530">
        <v>0</v>
      </c>
      <c r="O1530">
        <v>1</v>
      </c>
      <c r="P1530">
        <v>0</v>
      </c>
      <c r="Q1530">
        <v>0</v>
      </c>
      <c r="R1530" s="1" t="str">
        <f t="shared" si="192"/>
        <v>0</v>
      </c>
      <c r="S1530" s="1" t="str">
        <f t="shared" si="193"/>
        <v>1</v>
      </c>
      <c r="T1530" s="1" t="str">
        <f t="shared" si="194"/>
        <v>0</v>
      </c>
      <c r="U1530" s="1" t="str">
        <f t="shared" si="195"/>
        <v>0</v>
      </c>
      <c r="V1530" s="1">
        <f t="shared" si="196"/>
        <v>1</v>
      </c>
      <c r="W1530" t="str">
        <f t="shared" si="189"/>
        <v>1</v>
      </c>
      <c r="X1530">
        <v>0.95126342773500028</v>
      </c>
      <c r="Y1530">
        <v>0.22000122070295447</v>
      </c>
      <c r="Z1530" t="str">
        <f t="shared" si="190"/>
        <v>1</v>
      </c>
      <c r="AA1530" t="str">
        <f t="shared" si="191"/>
        <v>1</v>
      </c>
    </row>
    <row r="1531" spans="1:27">
      <c r="A1531">
        <v>2</v>
      </c>
      <c r="B1531">
        <v>1</v>
      </c>
      <c r="C1531">
        <v>2</v>
      </c>
      <c r="D1531">
        <v>-20</v>
      </c>
      <c r="E1531">
        <v>15</v>
      </c>
      <c r="F1531">
        <v>397.45111083984398</v>
      </c>
      <c r="G1531">
        <v>398.47998046875</v>
      </c>
      <c r="H1531">
        <v>398.67999267578102</v>
      </c>
      <c r="I1531">
        <v>398.47998046875</v>
      </c>
      <c r="J1531">
        <v>2.33503933995962E-2</v>
      </c>
      <c r="K1531">
        <v>6.5887629985809298E-2</v>
      </c>
      <c r="L1531">
        <v>2.33499947935343E-2</v>
      </c>
      <c r="M1531">
        <v>-0.56072366237640403</v>
      </c>
      <c r="N1531">
        <v>1</v>
      </c>
      <c r="O1531">
        <v>1</v>
      </c>
      <c r="P1531">
        <v>0</v>
      </c>
      <c r="Q1531">
        <v>0</v>
      </c>
      <c r="R1531" s="1" t="str">
        <f t="shared" si="192"/>
        <v>0</v>
      </c>
      <c r="S1531" s="1" t="str">
        <f t="shared" si="193"/>
        <v>1</v>
      </c>
      <c r="T1531" s="1" t="str">
        <f t="shared" si="194"/>
        <v>0</v>
      </c>
      <c r="U1531" s="1" t="str">
        <f t="shared" si="195"/>
        <v>0</v>
      </c>
      <c r="V1531" s="1">
        <f t="shared" si="196"/>
        <v>0</v>
      </c>
      <c r="W1531" t="str">
        <f t="shared" si="189"/>
        <v>0</v>
      </c>
      <c r="X1531">
        <v>1.0288696289060226</v>
      </c>
      <c r="Y1531">
        <v>-0.20001220703102263</v>
      </c>
      <c r="Z1531" t="str">
        <f t="shared" si="190"/>
        <v>0</v>
      </c>
      <c r="AA1531" t="str">
        <f t="shared" si="191"/>
        <v>0</v>
      </c>
    </row>
    <row r="1532" spans="1:27">
      <c r="A1532">
        <v>1</v>
      </c>
      <c r="B1532">
        <v>1.79999995231628</v>
      </c>
      <c r="C1532">
        <v>2.2999999523162802</v>
      </c>
      <c r="D1532">
        <v>-20</v>
      </c>
      <c r="E1532">
        <v>15</v>
      </c>
      <c r="F1532">
        <v>400.143310546875</v>
      </c>
      <c r="G1532">
        <v>401</v>
      </c>
      <c r="H1532">
        <v>401.10000610351602</v>
      </c>
      <c r="I1532">
        <v>401.39999389648398</v>
      </c>
      <c r="J1532">
        <v>0.21856293082237199</v>
      </c>
      <c r="K1532">
        <v>-0.36152607202529902</v>
      </c>
      <c r="L1532">
        <v>0.54125571250915505</v>
      </c>
      <c r="M1532">
        <v>6.7372858524322496E-2</v>
      </c>
      <c r="N1532">
        <v>1</v>
      </c>
      <c r="O1532">
        <v>0</v>
      </c>
      <c r="P1532">
        <v>0</v>
      </c>
      <c r="Q1532">
        <v>0</v>
      </c>
      <c r="R1532" s="1" t="str">
        <f t="shared" si="192"/>
        <v>1</v>
      </c>
      <c r="S1532" s="1" t="str">
        <f t="shared" si="193"/>
        <v>0</v>
      </c>
      <c r="T1532" s="1" t="str">
        <f t="shared" si="194"/>
        <v>0</v>
      </c>
      <c r="U1532" s="1" t="str">
        <f t="shared" si="195"/>
        <v>0</v>
      </c>
      <c r="V1532" s="1">
        <f t="shared" si="196"/>
        <v>1</v>
      </c>
      <c r="W1532" t="str">
        <f t="shared" si="189"/>
        <v>1</v>
      </c>
      <c r="X1532">
        <v>0.856689453125</v>
      </c>
      <c r="Y1532">
        <v>0.29998779296795419</v>
      </c>
      <c r="Z1532" t="str">
        <f t="shared" si="190"/>
        <v>1</v>
      </c>
      <c r="AA1532" t="str">
        <f t="shared" si="191"/>
        <v>1</v>
      </c>
    </row>
    <row r="1533" spans="1:27">
      <c r="A1533">
        <v>2</v>
      </c>
      <c r="B1533">
        <v>1.20000004768372</v>
      </c>
      <c r="C1533">
        <v>2.5999999046325701</v>
      </c>
      <c r="D1533">
        <v>-20</v>
      </c>
      <c r="E1533">
        <v>15</v>
      </c>
      <c r="F1533">
        <v>402.64547729492199</v>
      </c>
      <c r="G1533">
        <v>403.60000610351602</v>
      </c>
      <c r="H1533">
        <v>403.739990234375</v>
      </c>
      <c r="I1533">
        <v>403.97998046875</v>
      </c>
      <c r="J1533">
        <v>0.153425753116608</v>
      </c>
      <c r="K1533">
        <v>-0.28583371639251698</v>
      </c>
      <c r="L1533">
        <v>-2.1080637350678399E-2</v>
      </c>
      <c r="M1533">
        <v>-0.20915000140667001</v>
      </c>
      <c r="N1533">
        <v>0</v>
      </c>
      <c r="O1533">
        <v>1</v>
      </c>
      <c r="P1533">
        <v>0</v>
      </c>
      <c r="Q1533">
        <v>0</v>
      </c>
      <c r="R1533" s="1" t="str">
        <f t="shared" si="192"/>
        <v>0</v>
      </c>
      <c r="S1533" s="1" t="str">
        <f t="shared" si="193"/>
        <v>1</v>
      </c>
      <c r="T1533" s="1" t="str">
        <f t="shared" si="194"/>
        <v>0</v>
      </c>
      <c r="U1533" s="1" t="str">
        <f t="shared" si="195"/>
        <v>0</v>
      </c>
      <c r="V1533" s="1">
        <f t="shared" si="196"/>
        <v>1</v>
      </c>
      <c r="W1533" t="str">
        <f t="shared" si="189"/>
        <v>1</v>
      </c>
      <c r="X1533">
        <v>0.95452880859403422</v>
      </c>
      <c r="Y1533">
        <v>0.239990234375</v>
      </c>
      <c r="Z1533" t="str">
        <f t="shared" si="190"/>
        <v>1</v>
      </c>
      <c r="AA1533" t="str">
        <f t="shared" si="191"/>
        <v>1</v>
      </c>
    </row>
    <row r="1534" spans="1:27">
      <c r="A1534">
        <v>3</v>
      </c>
      <c r="B1534">
        <v>0.80000001192092896</v>
      </c>
      <c r="C1534">
        <v>2.2999999523162802</v>
      </c>
      <c r="D1534">
        <v>-20</v>
      </c>
      <c r="E1534">
        <v>15</v>
      </c>
      <c r="F1534">
        <v>405.24618530273398</v>
      </c>
      <c r="G1534">
        <v>406.22000122070301</v>
      </c>
      <c r="H1534">
        <v>406.41998291015602</v>
      </c>
      <c r="I1534">
        <v>406.739990234375</v>
      </c>
      <c r="J1534">
        <v>4.39863130450249E-2</v>
      </c>
      <c r="K1534">
        <v>-3.4103456884622602E-2</v>
      </c>
      <c r="L1534">
        <v>-6.9872647523880005E-2</v>
      </c>
      <c r="M1534">
        <v>-0.240384832024574</v>
      </c>
      <c r="N1534">
        <v>0</v>
      </c>
      <c r="O1534">
        <v>0</v>
      </c>
      <c r="P1534">
        <v>1</v>
      </c>
      <c r="Q1534">
        <v>0</v>
      </c>
      <c r="R1534" s="1" t="str">
        <f t="shared" si="192"/>
        <v>0</v>
      </c>
      <c r="S1534" s="1" t="str">
        <f t="shared" si="193"/>
        <v>0</v>
      </c>
      <c r="T1534" s="1" t="str">
        <f t="shared" si="194"/>
        <v>1</v>
      </c>
      <c r="U1534" s="1" t="str">
        <f t="shared" si="195"/>
        <v>0</v>
      </c>
      <c r="V1534" s="1">
        <f t="shared" si="196"/>
        <v>1</v>
      </c>
      <c r="W1534" t="str">
        <f t="shared" si="189"/>
        <v>1</v>
      </c>
      <c r="X1534">
        <v>0.97381591796903422</v>
      </c>
      <c r="Y1534">
        <v>0.32000732421897737</v>
      </c>
      <c r="Z1534" t="str">
        <f t="shared" si="190"/>
        <v>1</v>
      </c>
      <c r="AA1534" t="str">
        <f t="shared" si="191"/>
        <v>1</v>
      </c>
    </row>
    <row r="1535" spans="1:27">
      <c r="A1535">
        <v>4</v>
      </c>
      <c r="B1535">
        <v>0.80000001192092896</v>
      </c>
      <c r="C1535">
        <v>2</v>
      </c>
      <c r="D1535">
        <v>-20</v>
      </c>
      <c r="E1535">
        <v>15</v>
      </c>
      <c r="F1535">
        <v>408.01812744140602</v>
      </c>
      <c r="G1535">
        <v>409.03997802734398</v>
      </c>
      <c r="H1535">
        <v>409.22000122070301</v>
      </c>
      <c r="I1535">
        <v>409.05999755859398</v>
      </c>
      <c r="J1535">
        <v>-0.10356084257364299</v>
      </c>
      <c r="K1535">
        <v>-0.28280654549598699</v>
      </c>
      <c r="L1535">
        <v>0.37162026762962302</v>
      </c>
      <c r="M1535">
        <v>-0.20052102208137501</v>
      </c>
      <c r="N1535">
        <v>0</v>
      </c>
      <c r="O1535">
        <v>0</v>
      </c>
      <c r="P1535">
        <v>0</v>
      </c>
      <c r="Q1535">
        <v>1</v>
      </c>
      <c r="R1535" s="1" t="str">
        <f t="shared" si="192"/>
        <v>0</v>
      </c>
      <c r="S1535" s="1" t="str">
        <f t="shared" si="193"/>
        <v>0</v>
      </c>
      <c r="T1535" s="1" t="str">
        <f t="shared" si="194"/>
        <v>0</v>
      </c>
      <c r="U1535" s="1" t="str">
        <f t="shared" si="195"/>
        <v>1</v>
      </c>
      <c r="V1535" s="1">
        <f t="shared" si="196"/>
        <v>1</v>
      </c>
      <c r="W1535" t="str">
        <f t="shared" si="189"/>
        <v>1</v>
      </c>
      <c r="X1535">
        <v>1.0218505859379547</v>
      </c>
      <c r="Y1535">
        <v>-0.16000366210903394</v>
      </c>
      <c r="Z1535" t="str">
        <f t="shared" si="190"/>
        <v>0</v>
      </c>
      <c r="AA1535" t="str">
        <f t="shared" si="191"/>
        <v>0</v>
      </c>
    </row>
    <row r="1536" spans="1:27">
      <c r="A1536">
        <v>3</v>
      </c>
      <c r="B1536">
        <v>0.80000001192092896</v>
      </c>
      <c r="C1536">
        <v>2.5999999046325701</v>
      </c>
      <c r="D1536">
        <v>-20</v>
      </c>
      <c r="E1536">
        <v>15</v>
      </c>
      <c r="F1536">
        <v>411.39123535156301</v>
      </c>
      <c r="G1536">
        <v>412.29998779296898</v>
      </c>
      <c r="H1536">
        <v>412.41998291015602</v>
      </c>
      <c r="I1536">
        <v>412.75997924804699</v>
      </c>
      <c r="J1536">
        <v>-0.19628815352916701</v>
      </c>
      <c r="K1536">
        <v>0.12220298498868901</v>
      </c>
      <c r="L1536">
        <v>-2.6580734178423899E-2</v>
      </c>
      <c r="M1536">
        <v>0.55584567785263095</v>
      </c>
      <c r="N1536">
        <v>0</v>
      </c>
      <c r="O1536">
        <v>0</v>
      </c>
      <c r="P1536">
        <v>1</v>
      </c>
      <c r="Q1536">
        <v>0</v>
      </c>
      <c r="R1536" s="1" t="str">
        <f t="shared" si="192"/>
        <v>0</v>
      </c>
      <c r="S1536" s="1" t="str">
        <f t="shared" si="193"/>
        <v>0</v>
      </c>
      <c r="T1536" s="1" t="str">
        <f t="shared" si="194"/>
        <v>1</v>
      </c>
      <c r="U1536" s="1" t="str">
        <f t="shared" si="195"/>
        <v>0</v>
      </c>
      <c r="V1536" s="1">
        <f t="shared" si="196"/>
        <v>1</v>
      </c>
      <c r="W1536" t="str">
        <f t="shared" si="189"/>
        <v>1</v>
      </c>
      <c r="X1536">
        <v>0.90875244140596578</v>
      </c>
      <c r="Y1536">
        <v>0.33999633789096606</v>
      </c>
      <c r="Z1536" t="str">
        <f t="shared" si="190"/>
        <v>1</v>
      </c>
      <c r="AA1536" t="str">
        <f t="shared" si="191"/>
        <v>1</v>
      </c>
    </row>
    <row r="1537" spans="1:27">
      <c r="A1537">
        <v>1</v>
      </c>
      <c r="B1537">
        <v>1.3999999761581401</v>
      </c>
      <c r="C1537">
        <v>2.5999999046325701</v>
      </c>
      <c r="D1537">
        <v>-20</v>
      </c>
      <c r="E1537">
        <v>15</v>
      </c>
      <c r="F1537">
        <v>413.94943237304699</v>
      </c>
      <c r="G1537">
        <v>414.81997680664102</v>
      </c>
      <c r="H1537">
        <v>414.85998535156301</v>
      </c>
      <c r="I1537">
        <v>415.16000366210898</v>
      </c>
      <c r="J1537">
        <v>0.228337481617928</v>
      </c>
      <c r="K1537">
        <v>-0.10135183483362201</v>
      </c>
      <c r="L1537">
        <v>0.41765081882476801</v>
      </c>
      <c r="M1537">
        <v>-0.14496658742427801</v>
      </c>
      <c r="N1537">
        <v>1</v>
      </c>
      <c r="O1537">
        <v>0</v>
      </c>
      <c r="P1537">
        <v>0</v>
      </c>
      <c r="Q1537">
        <v>0</v>
      </c>
      <c r="R1537" s="1" t="str">
        <f t="shared" si="192"/>
        <v>1</v>
      </c>
      <c r="S1537" s="1" t="str">
        <f t="shared" si="193"/>
        <v>0</v>
      </c>
      <c r="T1537" s="1" t="str">
        <f t="shared" si="194"/>
        <v>0</v>
      </c>
      <c r="U1537" s="1" t="str">
        <f t="shared" si="195"/>
        <v>0</v>
      </c>
      <c r="V1537" s="1">
        <f t="shared" si="196"/>
        <v>1</v>
      </c>
      <c r="W1537" t="str">
        <f t="shared" si="189"/>
        <v>1</v>
      </c>
      <c r="X1537">
        <v>0.87054443359403422</v>
      </c>
      <c r="Y1537">
        <v>0.30001831054596551</v>
      </c>
      <c r="Z1537" t="str">
        <f t="shared" si="190"/>
        <v>1</v>
      </c>
      <c r="AA1537" t="str">
        <f t="shared" si="191"/>
        <v>1</v>
      </c>
    </row>
    <row r="1538" spans="1:27">
      <c r="A1538">
        <v>4</v>
      </c>
      <c r="B1538">
        <v>1.20000004768372</v>
      </c>
      <c r="C1538">
        <v>2.5999999046325701</v>
      </c>
      <c r="D1538">
        <v>-20</v>
      </c>
      <c r="E1538">
        <v>15</v>
      </c>
      <c r="F1538">
        <v>416.35089111328102</v>
      </c>
      <c r="G1538">
        <v>417.33999633789102</v>
      </c>
      <c r="H1538">
        <v>417.41998291015602</v>
      </c>
      <c r="I1538">
        <v>0</v>
      </c>
      <c r="J1538">
        <v>0.136309608817101</v>
      </c>
      <c r="K1538">
        <v>0.13404045999050099</v>
      </c>
      <c r="L1538">
        <v>0.38492745161056502</v>
      </c>
      <c r="M1538">
        <v>-0.201283499598503</v>
      </c>
      <c r="N1538">
        <v>0</v>
      </c>
      <c r="O1538">
        <v>0</v>
      </c>
      <c r="P1538">
        <v>0</v>
      </c>
      <c r="Q1538">
        <v>0</v>
      </c>
      <c r="R1538" s="1" t="str">
        <f t="shared" si="192"/>
        <v>0</v>
      </c>
      <c r="S1538" s="1" t="str">
        <f t="shared" si="193"/>
        <v>0</v>
      </c>
      <c r="T1538" s="1" t="str">
        <f t="shared" si="194"/>
        <v>0</v>
      </c>
      <c r="U1538" s="1" t="str">
        <f t="shared" si="195"/>
        <v>1</v>
      </c>
      <c r="V1538" s="1">
        <f t="shared" si="196"/>
        <v>2</v>
      </c>
      <c r="W1538" t="str">
        <f t="shared" si="189"/>
        <v>0</v>
      </c>
      <c r="X1538">
        <v>0.98910522461000028</v>
      </c>
      <c r="Y1538">
        <v>-417.41998291015602</v>
      </c>
      <c r="Z1538" t="str">
        <f t="shared" si="190"/>
        <v>0</v>
      </c>
      <c r="AA1538" t="str">
        <f t="shared" si="191"/>
        <v>0</v>
      </c>
    </row>
    <row r="1539" spans="1:27">
      <c r="A1539">
        <v>3</v>
      </c>
      <c r="B1539">
        <v>0.80000001192092896</v>
      </c>
      <c r="C1539">
        <v>2.9000000953674299</v>
      </c>
      <c r="D1539">
        <v>-20</v>
      </c>
      <c r="E1539">
        <v>15</v>
      </c>
      <c r="F1539">
        <v>418.90887451171898</v>
      </c>
      <c r="G1539">
        <v>419.88000488281301</v>
      </c>
      <c r="H1539">
        <v>419.95999145507801</v>
      </c>
      <c r="I1539">
        <v>420.25997924804699</v>
      </c>
      <c r="J1539">
        <v>-0.20994792878627799</v>
      </c>
      <c r="K1539">
        <v>5.4692886769771597E-2</v>
      </c>
      <c r="L1539">
        <v>0.28307899832725503</v>
      </c>
      <c r="M1539">
        <v>-0.113773256540298</v>
      </c>
      <c r="N1539">
        <v>0</v>
      </c>
      <c r="O1539">
        <v>0</v>
      </c>
      <c r="P1539">
        <v>1</v>
      </c>
      <c r="Q1539">
        <v>0</v>
      </c>
      <c r="R1539" s="1" t="str">
        <f t="shared" si="192"/>
        <v>0</v>
      </c>
      <c r="S1539" s="1" t="str">
        <f t="shared" si="193"/>
        <v>0</v>
      </c>
      <c r="T1539" s="1" t="str">
        <f t="shared" si="194"/>
        <v>1</v>
      </c>
      <c r="U1539" s="1" t="str">
        <f t="shared" si="195"/>
        <v>0</v>
      </c>
      <c r="V1539" s="1">
        <f t="shared" si="196"/>
        <v>1</v>
      </c>
      <c r="W1539" t="str">
        <f t="shared" ref="W1539:W1602" si="197">IF(V1539=1,"1","0")</f>
        <v>1</v>
      </c>
      <c r="X1539">
        <v>0.97113037109403422</v>
      </c>
      <c r="Y1539">
        <v>0.29998779296897737</v>
      </c>
      <c r="Z1539" t="str">
        <f t="shared" ref="Z1539:Z1602" si="198">IF(Y1539&gt;0.01,"1","0")</f>
        <v>1</v>
      </c>
      <c r="AA1539" t="str">
        <f t="shared" ref="AA1539:AA1602" si="199">IF((W1539+Z1539)=2,"1","0")</f>
        <v>1</v>
      </c>
    </row>
    <row r="1540" spans="1:27">
      <c r="A1540">
        <v>2</v>
      </c>
      <c r="B1540">
        <v>0.60000002384185802</v>
      </c>
      <c r="C1540">
        <v>2.2999999523162802</v>
      </c>
      <c r="D1540">
        <v>-20</v>
      </c>
      <c r="E1540">
        <v>15</v>
      </c>
      <c r="F1540">
        <v>421.46685791015602</v>
      </c>
      <c r="G1540">
        <v>422.41998291015602</v>
      </c>
      <c r="H1540">
        <v>422.51998901367199</v>
      </c>
      <c r="I1540">
        <v>422.44000244140602</v>
      </c>
      <c r="J1540">
        <v>0.174958676099777</v>
      </c>
      <c r="K1540">
        <v>0.29624858498573298</v>
      </c>
      <c r="L1540">
        <v>-0.50908488035202004</v>
      </c>
      <c r="M1540">
        <v>-3.6628097295761101E-2</v>
      </c>
      <c r="N1540">
        <v>0</v>
      </c>
      <c r="O1540">
        <v>1</v>
      </c>
      <c r="P1540">
        <v>1</v>
      </c>
      <c r="Q1540">
        <v>0</v>
      </c>
      <c r="R1540" s="1" t="str">
        <f t="shared" si="192"/>
        <v>0</v>
      </c>
      <c r="S1540" s="1" t="str">
        <f t="shared" si="193"/>
        <v>1</v>
      </c>
      <c r="T1540" s="1" t="str">
        <f t="shared" si="194"/>
        <v>0</v>
      </c>
      <c r="U1540" s="1" t="str">
        <f t="shared" si="195"/>
        <v>0</v>
      </c>
      <c r="V1540" s="1">
        <f t="shared" si="196"/>
        <v>0</v>
      </c>
      <c r="W1540" t="str">
        <f t="shared" si="197"/>
        <v>0</v>
      </c>
      <c r="X1540">
        <v>0.953125</v>
      </c>
      <c r="Y1540">
        <v>-7.9986572265966061E-2</v>
      </c>
      <c r="Z1540" t="str">
        <f t="shared" si="198"/>
        <v>0</v>
      </c>
      <c r="AA1540" t="str">
        <f t="shared" si="199"/>
        <v>0</v>
      </c>
    </row>
    <row r="1541" spans="1:27">
      <c r="A1541">
        <v>3</v>
      </c>
      <c r="B1541">
        <v>1.79999995231628</v>
      </c>
      <c r="C1541">
        <v>2.2999999523162802</v>
      </c>
      <c r="D1541">
        <v>-20</v>
      </c>
      <c r="E1541">
        <v>15</v>
      </c>
      <c r="F1541">
        <v>427.04083251953102</v>
      </c>
      <c r="G1541">
        <v>427.81997680664102</v>
      </c>
      <c r="H1541">
        <v>427.83999633789102</v>
      </c>
      <c r="I1541">
        <v>428.03997802734398</v>
      </c>
      <c r="J1541">
        <v>0.37991327047348</v>
      </c>
      <c r="K1541">
        <v>-0.124986790120602</v>
      </c>
      <c r="L1541">
        <v>-9.4918347895145402E-2</v>
      </c>
      <c r="M1541">
        <v>0.30959594249725297</v>
      </c>
      <c r="N1541">
        <v>0</v>
      </c>
      <c r="O1541">
        <v>0</v>
      </c>
      <c r="P1541">
        <v>1</v>
      </c>
      <c r="Q1541">
        <v>0</v>
      </c>
      <c r="R1541" s="1" t="str">
        <f t="shared" si="192"/>
        <v>0</v>
      </c>
      <c r="S1541" s="1" t="str">
        <f t="shared" si="193"/>
        <v>0</v>
      </c>
      <c r="T1541" s="1" t="str">
        <f t="shared" si="194"/>
        <v>1</v>
      </c>
      <c r="U1541" s="1" t="str">
        <f t="shared" si="195"/>
        <v>0</v>
      </c>
      <c r="V1541" s="1">
        <f t="shared" si="196"/>
        <v>1</v>
      </c>
      <c r="W1541" t="str">
        <f t="shared" si="197"/>
        <v>1</v>
      </c>
      <c r="X1541">
        <v>0.77914428711000028</v>
      </c>
      <c r="Y1541">
        <v>0.19998168945295447</v>
      </c>
      <c r="Z1541" t="str">
        <f t="shared" si="198"/>
        <v>1</v>
      </c>
      <c r="AA1541" t="str">
        <f t="shared" si="199"/>
        <v>1</v>
      </c>
    </row>
    <row r="1542" spans="1:27">
      <c r="A1542">
        <v>3</v>
      </c>
      <c r="B1542">
        <v>1.20000004768372</v>
      </c>
      <c r="C1542">
        <v>2.2999999523162802</v>
      </c>
      <c r="D1542">
        <v>-20</v>
      </c>
      <c r="E1542">
        <v>15</v>
      </c>
      <c r="F1542">
        <v>429.36419677734398</v>
      </c>
      <c r="G1542">
        <v>431</v>
      </c>
      <c r="H1542">
        <v>431.05999755859398</v>
      </c>
      <c r="I1542">
        <v>431.25997924804699</v>
      </c>
      <c r="J1542">
        <v>0.135549411177635</v>
      </c>
      <c r="K1542">
        <v>-0.41173556447029103</v>
      </c>
      <c r="L1542">
        <v>0.102392099797726</v>
      </c>
      <c r="M1542">
        <v>-0.23376709222793601</v>
      </c>
      <c r="N1542">
        <v>0</v>
      </c>
      <c r="O1542">
        <v>0</v>
      </c>
      <c r="P1542">
        <v>1</v>
      </c>
      <c r="Q1542">
        <v>0</v>
      </c>
      <c r="R1542" s="1" t="str">
        <f t="shared" si="192"/>
        <v>0</v>
      </c>
      <c r="S1542" s="1" t="str">
        <f t="shared" si="193"/>
        <v>0</v>
      </c>
      <c r="T1542" s="1" t="str">
        <f t="shared" si="194"/>
        <v>1</v>
      </c>
      <c r="U1542" s="1" t="str">
        <f t="shared" si="195"/>
        <v>0</v>
      </c>
      <c r="V1542" s="1">
        <f t="shared" si="196"/>
        <v>1</v>
      </c>
      <c r="W1542" t="str">
        <f t="shared" si="197"/>
        <v>1</v>
      </c>
      <c r="X1542">
        <v>1.6358032226560226</v>
      </c>
      <c r="Y1542">
        <v>0.19998168945301131</v>
      </c>
      <c r="Z1542" t="str">
        <f t="shared" si="198"/>
        <v>1</v>
      </c>
      <c r="AA1542" t="str">
        <f t="shared" si="199"/>
        <v>1</v>
      </c>
    </row>
    <row r="1543" spans="1:27">
      <c r="A1543">
        <v>4</v>
      </c>
      <c r="B1543">
        <v>0.80000001192092896</v>
      </c>
      <c r="C1543">
        <v>2.2999999523162802</v>
      </c>
      <c r="D1543">
        <v>-20</v>
      </c>
      <c r="E1543">
        <v>15</v>
      </c>
      <c r="F1543">
        <v>432.570068359375</v>
      </c>
      <c r="G1543">
        <v>433.45999145507801</v>
      </c>
      <c r="H1543">
        <v>433.59997558593801</v>
      </c>
      <c r="I1543">
        <v>433.83999633789102</v>
      </c>
      <c r="J1543">
        <v>-0.177885502576828</v>
      </c>
      <c r="K1543">
        <v>0.15712627768516499</v>
      </c>
      <c r="L1543">
        <v>6.1258845031261402E-2</v>
      </c>
      <c r="M1543">
        <v>0.41348502039909402</v>
      </c>
      <c r="N1543">
        <v>0</v>
      </c>
      <c r="O1543">
        <v>0</v>
      </c>
      <c r="P1543">
        <v>0</v>
      </c>
      <c r="Q1543">
        <v>1</v>
      </c>
      <c r="R1543" s="1" t="str">
        <f t="shared" si="192"/>
        <v>0</v>
      </c>
      <c r="S1543" s="1" t="str">
        <f t="shared" si="193"/>
        <v>0</v>
      </c>
      <c r="T1543" s="1" t="str">
        <f t="shared" si="194"/>
        <v>0</v>
      </c>
      <c r="U1543" s="1" t="str">
        <f t="shared" si="195"/>
        <v>1</v>
      </c>
      <c r="V1543" s="1">
        <f t="shared" si="196"/>
        <v>1</v>
      </c>
      <c r="W1543" t="str">
        <f t="shared" si="197"/>
        <v>1</v>
      </c>
      <c r="X1543">
        <v>0.88992309570301131</v>
      </c>
      <c r="Y1543">
        <v>0.24002075195301131</v>
      </c>
      <c r="Z1543" t="str">
        <f t="shared" si="198"/>
        <v>1</v>
      </c>
      <c r="AA1543" t="str">
        <f t="shared" si="199"/>
        <v>1</v>
      </c>
    </row>
    <row r="1544" spans="1:27">
      <c r="A1544">
        <v>3</v>
      </c>
      <c r="B1544">
        <v>1.79999995231628</v>
      </c>
      <c r="C1544">
        <v>2.9000000953674299</v>
      </c>
      <c r="D1544">
        <v>-20</v>
      </c>
      <c r="E1544">
        <v>15</v>
      </c>
      <c r="F1544">
        <v>441.45040893554699</v>
      </c>
      <c r="G1544">
        <v>442.38000488281301</v>
      </c>
      <c r="H1544">
        <v>442.44000244140602</v>
      </c>
      <c r="I1544">
        <v>0</v>
      </c>
      <c r="J1544">
        <v>0.22254563868045801</v>
      </c>
      <c r="K1544">
        <v>0.127562046051025</v>
      </c>
      <c r="L1544">
        <v>-4.34464998543262E-2</v>
      </c>
      <c r="M1544">
        <v>0.34173074364662198</v>
      </c>
      <c r="N1544">
        <v>0</v>
      </c>
      <c r="O1544">
        <v>0</v>
      </c>
      <c r="P1544">
        <v>0</v>
      </c>
      <c r="Q1544">
        <v>0</v>
      </c>
      <c r="R1544" s="1" t="str">
        <f t="shared" si="192"/>
        <v>0</v>
      </c>
      <c r="S1544" s="1" t="str">
        <f t="shared" si="193"/>
        <v>0</v>
      </c>
      <c r="T1544" s="1" t="str">
        <f t="shared" si="194"/>
        <v>1</v>
      </c>
      <c r="U1544" s="1" t="str">
        <f t="shared" si="195"/>
        <v>0</v>
      </c>
      <c r="V1544" s="1">
        <f t="shared" si="196"/>
        <v>2</v>
      </c>
      <c r="W1544" t="str">
        <f t="shared" si="197"/>
        <v>0</v>
      </c>
      <c r="X1544">
        <v>0.9295959472660229</v>
      </c>
      <c r="Y1544">
        <v>-442.44000244140602</v>
      </c>
      <c r="Z1544" t="str">
        <f t="shared" si="198"/>
        <v>0</v>
      </c>
      <c r="AA1544" t="str">
        <f t="shared" si="199"/>
        <v>0</v>
      </c>
    </row>
    <row r="1545" spans="1:27">
      <c r="A1545">
        <v>2</v>
      </c>
      <c r="B1545">
        <v>0.80000001192092896</v>
      </c>
      <c r="C1545">
        <v>2</v>
      </c>
      <c r="D1545">
        <v>-20</v>
      </c>
      <c r="E1545">
        <v>15</v>
      </c>
      <c r="F1545">
        <v>444.34310913085898</v>
      </c>
      <c r="G1545">
        <v>445.5</v>
      </c>
      <c r="H1545">
        <v>445.55999755859398</v>
      </c>
      <c r="I1545">
        <v>0</v>
      </c>
      <c r="J1545">
        <v>0.34813180565834001</v>
      </c>
      <c r="K1545">
        <v>-0.29621267318725603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s="1" t="str">
        <f t="shared" si="192"/>
        <v>0</v>
      </c>
      <c r="S1545" s="1" t="str">
        <f t="shared" si="193"/>
        <v>1</v>
      </c>
      <c r="T1545" s="1" t="str">
        <f t="shared" si="194"/>
        <v>0</v>
      </c>
      <c r="U1545" s="1" t="str">
        <f t="shared" si="195"/>
        <v>0</v>
      </c>
      <c r="V1545" s="1">
        <f t="shared" si="196"/>
        <v>2</v>
      </c>
      <c r="W1545" t="str">
        <f t="shared" si="197"/>
        <v>0</v>
      </c>
      <c r="X1545">
        <v>1.1568908691410229</v>
      </c>
      <c r="Y1545">
        <v>-445.55999755859398</v>
      </c>
      <c r="Z1545" t="str">
        <f t="shared" si="198"/>
        <v>0</v>
      </c>
      <c r="AA1545" t="str">
        <f t="shared" si="199"/>
        <v>0</v>
      </c>
    </row>
    <row r="1546" spans="1:27">
      <c r="A1546">
        <v>4</v>
      </c>
      <c r="B1546">
        <v>1.20000004768372</v>
      </c>
      <c r="C1546">
        <v>2</v>
      </c>
      <c r="D1546">
        <v>-20</v>
      </c>
      <c r="E1546">
        <v>15</v>
      </c>
      <c r="F1546">
        <v>447.449462890625</v>
      </c>
      <c r="G1546">
        <v>448.45999145507801</v>
      </c>
      <c r="H1546">
        <v>448.5</v>
      </c>
      <c r="I1546">
        <v>448.45999145507801</v>
      </c>
      <c r="J1546">
        <v>0.255028575658798</v>
      </c>
      <c r="K1546">
        <v>-0.21124778687953899</v>
      </c>
      <c r="L1546">
        <v>-0.41678890585899397</v>
      </c>
      <c r="M1546">
        <v>-0.21014294028282199</v>
      </c>
      <c r="N1546">
        <v>0</v>
      </c>
      <c r="O1546">
        <v>0</v>
      </c>
      <c r="P1546">
        <v>1</v>
      </c>
      <c r="Q1546">
        <v>0</v>
      </c>
      <c r="R1546" s="1" t="str">
        <f t="shared" si="192"/>
        <v>0</v>
      </c>
      <c r="S1546" s="1" t="str">
        <f t="shared" si="193"/>
        <v>0</v>
      </c>
      <c r="T1546" s="1" t="str">
        <f t="shared" si="194"/>
        <v>0</v>
      </c>
      <c r="U1546" s="1" t="str">
        <f t="shared" si="195"/>
        <v>1</v>
      </c>
      <c r="V1546" s="1">
        <f t="shared" si="196"/>
        <v>1</v>
      </c>
      <c r="W1546" t="str">
        <f t="shared" si="197"/>
        <v>1</v>
      </c>
      <c r="X1546">
        <v>1.0105285644530113</v>
      </c>
      <c r="Y1546">
        <v>-4.0008544921988687E-2</v>
      </c>
      <c r="Z1546" t="str">
        <f t="shared" si="198"/>
        <v>0</v>
      </c>
      <c r="AA1546" t="str">
        <f t="shared" si="199"/>
        <v>0</v>
      </c>
    </row>
    <row r="1547" spans="1:27">
      <c r="A1547">
        <v>3</v>
      </c>
      <c r="B1547">
        <v>1.20000004768372</v>
      </c>
      <c r="C1547">
        <v>2.5999999046325701</v>
      </c>
      <c r="D1547">
        <v>-20</v>
      </c>
      <c r="E1547">
        <v>15</v>
      </c>
      <c r="F1547">
        <v>450.16287231445301</v>
      </c>
      <c r="G1547">
        <v>451.69998168945301</v>
      </c>
      <c r="H1547">
        <v>451.739990234375</v>
      </c>
      <c r="I1547">
        <v>452.11999511718801</v>
      </c>
      <c r="J1547">
        <v>0.230540066957474</v>
      </c>
      <c r="K1547">
        <v>-0.32325151562690702</v>
      </c>
      <c r="L1547">
        <v>0.26849311590194702</v>
      </c>
      <c r="M1547">
        <v>-0.434549510478973</v>
      </c>
      <c r="N1547">
        <v>0</v>
      </c>
      <c r="O1547">
        <v>0</v>
      </c>
      <c r="P1547">
        <v>1</v>
      </c>
      <c r="Q1547">
        <v>0</v>
      </c>
      <c r="R1547" s="1" t="str">
        <f t="shared" si="192"/>
        <v>0</v>
      </c>
      <c r="S1547" s="1" t="str">
        <f t="shared" si="193"/>
        <v>0</v>
      </c>
      <c r="T1547" s="1" t="str">
        <f t="shared" si="194"/>
        <v>1</v>
      </c>
      <c r="U1547" s="1" t="str">
        <f t="shared" si="195"/>
        <v>0</v>
      </c>
      <c r="V1547" s="1">
        <f t="shared" si="196"/>
        <v>1</v>
      </c>
      <c r="W1547" t="str">
        <f t="shared" si="197"/>
        <v>1</v>
      </c>
      <c r="X1547">
        <v>1.537109375</v>
      </c>
      <c r="Y1547">
        <v>0.38000488281301159</v>
      </c>
      <c r="Z1547" t="str">
        <f t="shared" si="198"/>
        <v>1</v>
      </c>
      <c r="AA1547" t="str">
        <f t="shared" si="199"/>
        <v>1</v>
      </c>
    </row>
    <row r="1548" spans="1:27">
      <c r="A1548">
        <v>1</v>
      </c>
      <c r="B1548">
        <v>1.20000004768372</v>
      </c>
      <c r="C1548">
        <v>2</v>
      </c>
      <c r="D1548">
        <v>-20</v>
      </c>
      <c r="E1548">
        <v>15</v>
      </c>
      <c r="F1548">
        <v>454.70904541015602</v>
      </c>
      <c r="G1548">
        <v>455.66000366210898</v>
      </c>
      <c r="H1548">
        <v>455.83999633789102</v>
      </c>
      <c r="I1548">
        <v>456.03997802734398</v>
      </c>
      <c r="J1548">
        <v>-0.33040502667427102</v>
      </c>
      <c r="K1548">
        <v>0.245033860206604</v>
      </c>
      <c r="L1548">
        <v>-0.230481177568436</v>
      </c>
      <c r="M1548">
        <v>0.208731114864349</v>
      </c>
      <c r="N1548">
        <v>1</v>
      </c>
      <c r="O1548">
        <v>0</v>
      </c>
      <c r="P1548">
        <v>0</v>
      </c>
      <c r="Q1548">
        <v>0</v>
      </c>
      <c r="R1548" s="1" t="str">
        <f t="shared" si="192"/>
        <v>1</v>
      </c>
      <c r="S1548" s="1" t="str">
        <f t="shared" si="193"/>
        <v>0</v>
      </c>
      <c r="T1548" s="1" t="str">
        <f t="shared" si="194"/>
        <v>0</v>
      </c>
      <c r="U1548" s="1" t="str">
        <f t="shared" si="195"/>
        <v>0</v>
      </c>
      <c r="V1548" s="1">
        <f t="shared" si="196"/>
        <v>1</v>
      </c>
      <c r="W1548" t="str">
        <f t="shared" si="197"/>
        <v>1</v>
      </c>
      <c r="X1548">
        <v>0.95095825195295447</v>
      </c>
      <c r="Y1548">
        <v>0.19998168945295447</v>
      </c>
      <c r="Z1548" t="str">
        <f t="shared" si="198"/>
        <v>1</v>
      </c>
      <c r="AA1548" t="str">
        <f t="shared" si="199"/>
        <v>1</v>
      </c>
    </row>
    <row r="1549" spans="1:27">
      <c r="A1549">
        <v>1</v>
      </c>
      <c r="B1549">
        <v>1.6000000238418599</v>
      </c>
      <c r="C1549">
        <v>2.2999999523162802</v>
      </c>
      <c r="D1549">
        <v>-20</v>
      </c>
      <c r="E1549">
        <v>15</v>
      </c>
      <c r="F1549">
        <v>457.747314453125</v>
      </c>
      <c r="G1549">
        <v>458.61999511718801</v>
      </c>
      <c r="H1549">
        <v>458.69998168945301</v>
      </c>
      <c r="I1549">
        <v>459.09997558593801</v>
      </c>
      <c r="J1549">
        <v>-0.196475625038147</v>
      </c>
      <c r="K1549">
        <v>0.110338397324085</v>
      </c>
      <c r="L1549">
        <v>0.45981338620185902</v>
      </c>
      <c r="M1549">
        <v>-0.38687604665756198</v>
      </c>
      <c r="N1549">
        <v>1</v>
      </c>
      <c r="O1549">
        <v>0</v>
      </c>
      <c r="P1549">
        <v>0</v>
      </c>
      <c r="Q1549">
        <v>0</v>
      </c>
      <c r="R1549" s="1" t="str">
        <f t="shared" si="192"/>
        <v>1</v>
      </c>
      <c r="S1549" s="1" t="str">
        <f t="shared" si="193"/>
        <v>0</v>
      </c>
      <c r="T1549" s="1" t="str">
        <f t="shared" si="194"/>
        <v>0</v>
      </c>
      <c r="U1549" s="1" t="str">
        <f t="shared" si="195"/>
        <v>0</v>
      </c>
      <c r="V1549" s="1">
        <f t="shared" si="196"/>
        <v>1</v>
      </c>
      <c r="W1549" t="str">
        <f t="shared" si="197"/>
        <v>1</v>
      </c>
      <c r="X1549">
        <v>0.87268066406301159</v>
      </c>
      <c r="Y1549">
        <v>0.39999389648500028</v>
      </c>
      <c r="Z1549" t="str">
        <f t="shared" si="198"/>
        <v>1</v>
      </c>
      <c r="AA1549" t="str">
        <f t="shared" si="199"/>
        <v>1</v>
      </c>
    </row>
    <row r="1550" spans="1:27">
      <c r="A1550">
        <v>3</v>
      </c>
      <c r="B1550">
        <v>1.20000004768372</v>
      </c>
      <c r="C1550">
        <v>2</v>
      </c>
      <c r="D1550">
        <v>-20</v>
      </c>
      <c r="E1550">
        <v>15</v>
      </c>
      <c r="F1550">
        <v>460.66171264648398</v>
      </c>
      <c r="G1550">
        <v>461.51998901367199</v>
      </c>
      <c r="H1550">
        <v>461.63998413085898</v>
      </c>
      <c r="I1550">
        <v>461.55999755859398</v>
      </c>
      <c r="J1550">
        <v>-0.223324939608574</v>
      </c>
      <c r="K1550">
        <v>-6.6412143409252195E-2</v>
      </c>
      <c r="L1550">
        <v>7.2327584028244005E-2</v>
      </c>
      <c r="M1550">
        <v>0.54009044170379605</v>
      </c>
      <c r="N1550">
        <v>0</v>
      </c>
      <c r="O1550">
        <v>0</v>
      </c>
      <c r="P1550">
        <v>1</v>
      </c>
      <c r="Q1550">
        <v>1</v>
      </c>
      <c r="R1550" s="1" t="str">
        <f t="shared" si="192"/>
        <v>0</v>
      </c>
      <c r="S1550" s="1" t="str">
        <f t="shared" si="193"/>
        <v>0</v>
      </c>
      <c r="T1550" s="1" t="str">
        <f t="shared" si="194"/>
        <v>1</v>
      </c>
      <c r="U1550" s="1" t="str">
        <f t="shared" si="195"/>
        <v>0</v>
      </c>
      <c r="V1550" s="1">
        <f t="shared" si="196"/>
        <v>0</v>
      </c>
      <c r="W1550" t="str">
        <f t="shared" si="197"/>
        <v>0</v>
      </c>
      <c r="X1550">
        <v>0.85827636718801159</v>
      </c>
      <c r="Y1550">
        <v>-7.9986572264999722E-2</v>
      </c>
      <c r="Z1550" t="str">
        <f t="shared" si="198"/>
        <v>0</v>
      </c>
      <c r="AA1550" t="str">
        <f t="shared" si="199"/>
        <v>0</v>
      </c>
    </row>
    <row r="1551" spans="1:27">
      <c r="A1551">
        <v>4</v>
      </c>
      <c r="B1551">
        <v>0.60000002384185802</v>
      </c>
      <c r="C1551">
        <v>2.2999999523162802</v>
      </c>
      <c r="D1551">
        <v>-20</v>
      </c>
      <c r="E1551">
        <v>15</v>
      </c>
      <c r="F1551">
        <v>464.68420410156301</v>
      </c>
      <c r="G1551">
        <v>465.72000122070301</v>
      </c>
      <c r="H1551">
        <v>465.85998535156301</v>
      </c>
      <c r="I1551">
        <v>466.13998413085898</v>
      </c>
      <c r="J1551">
        <v>-0.20574913918971999</v>
      </c>
      <c r="K1551">
        <v>7.2537347674369798E-2</v>
      </c>
      <c r="L1551">
        <v>-0.39023849368095398</v>
      </c>
      <c r="M1551">
        <v>0.111292861402035</v>
      </c>
      <c r="N1551">
        <v>0</v>
      </c>
      <c r="O1551">
        <v>0</v>
      </c>
      <c r="P1551">
        <v>0</v>
      </c>
      <c r="Q1551">
        <v>1</v>
      </c>
      <c r="R1551" s="1" t="str">
        <f t="shared" si="192"/>
        <v>0</v>
      </c>
      <c r="S1551" s="1" t="str">
        <f t="shared" si="193"/>
        <v>0</v>
      </c>
      <c r="T1551" s="1" t="str">
        <f t="shared" si="194"/>
        <v>0</v>
      </c>
      <c r="U1551" s="1" t="str">
        <f t="shared" si="195"/>
        <v>1</v>
      </c>
      <c r="V1551" s="1">
        <f t="shared" si="196"/>
        <v>1</v>
      </c>
      <c r="W1551" t="str">
        <f t="shared" si="197"/>
        <v>1</v>
      </c>
      <c r="X1551">
        <v>1.0357971191399997</v>
      </c>
      <c r="Y1551">
        <v>0.27999877929596551</v>
      </c>
      <c r="Z1551" t="str">
        <f t="shared" si="198"/>
        <v>1</v>
      </c>
      <c r="AA1551" t="str">
        <f t="shared" si="199"/>
        <v>1</v>
      </c>
    </row>
    <row r="1552" spans="1:27">
      <c r="A1552">
        <v>1</v>
      </c>
      <c r="B1552">
        <v>1.3999999761581401</v>
      </c>
      <c r="C1552">
        <v>2</v>
      </c>
      <c r="D1552">
        <v>-20</v>
      </c>
      <c r="E1552">
        <v>15</v>
      </c>
      <c r="F1552">
        <v>467.48818969726602</v>
      </c>
      <c r="G1552">
        <v>468.45999145507801</v>
      </c>
      <c r="H1552">
        <v>468.53997802734398</v>
      </c>
      <c r="I1552">
        <v>468.83999633789102</v>
      </c>
      <c r="J1552">
        <v>0.25692451000213601</v>
      </c>
      <c r="K1552">
        <v>-0.34465608000755299</v>
      </c>
      <c r="L1552">
        <v>-4.7749985009431797E-2</v>
      </c>
      <c r="M1552">
        <v>0.189251229166985</v>
      </c>
      <c r="N1552">
        <v>1</v>
      </c>
      <c r="O1552">
        <v>0</v>
      </c>
      <c r="P1552">
        <v>0</v>
      </c>
      <c r="Q1552">
        <v>0</v>
      </c>
      <c r="R1552" s="1" t="str">
        <f t="shared" si="192"/>
        <v>1</v>
      </c>
      <c r="S1552" s="1" t="str">
        <f t="shared" si="193"/>
        <v>0</v>
      </c>
      <c r="T1552" s="1" t="str">
        <f t="shared" si="194"/>
        <v>0</v>
      </c>
      <c r="U1552" s="1" t="str">
        <f t="shared" si="195"/>
        <v>0</v>
      </c>
      <c r="V1552" s="1">
        <f t="shared" si="196"/>
        <v>1</v>
      </c>
      <c r="W1552" t="str">
        <f t="shared" si="197"/>
        <v>1</v>
      </c>
      <c r="X1552">
        <v>0.97180175781198841</v>
      </c>
      <c r="Y1552">
        <v>0.30001831054704553</v>
      </c>
      <c r="Z1552" t="str">
        <f t="shared" si="198"/>
        <v>1</v>
      </c>
      <c r="AA1552" t="str">
        <f t="shared" si="199"/>
        <v>1</v>
      </c>
    </row>
    <row r="1553" spans="1:27">
      <c r="A1553">
        <v>3</v>
      </c>
      <c r="B1553">
        <v>1.20000004768372</v>
      </c>
      <c r="C1553">
        <v>2.9000000953674299</v>
      </c>
      <c r="D1553">
        <v>-20</v>
      </c>
      <c r="E1553">
        <v>15</v>
      </c>
      <c r="F1553">
        <v>470.34719848632801</v>
      </c>
      <c r="G1553">
        <v>471.16000366210898</v>
      </c>
      <c r="H1553">
        <v>471.19998168945301</v>
      </c>
      <c r="I1553">
        <v>471.45999145507801</v>
      </c>
      <c r="J1553">
        <v>1.42563618719578E-2</v>
      </c>
      <c r="K1553">
        <v>6.3754692673683194E-2</v>
      </c>
      <c r="L1553">
        <v>9.3807734549045604E-2</v>
      </c>
      <c r="M1553">
        <v>-3.4825336188077899E-2</v>
      </c>
      <c r="N1553">
        <v>0</v>
      </c>
      <c r="O1553">
        <v>0</v>
      </c>
      <c r="P1553">
        <v>1</v>
      </c>
      <c r="Q1553">
        <v>0</v>
      </c>
      <c r="R1553" s="1" t="str">
        <f t="shared" si="192"/>
        <v>0</v>
      </c>
      <c r="S1553" s="1" t="str">
        <f t="shared" si="193"/>
        <v>0</v>
      </c>
      <c r="T1553" s="1" t="str">
        <f t="shared" si="194"/>
        <v>1</v>
      </c>
      <c r="U1553" s="1" t="str">
        <f t="shared" si="195"/>
        <v>0</v>
      </c>
      <c r="V1553" s="1">
        <f t="shared" si="196"/>
        <v>1</v>
      </c>
      <c r="W1553" t="str">
        <f t="shared" si="197"/>
        <v>1</v>
      </c>
      <c r="X1553">
        <v>0.81280517578096578</v>
      </c>
      <c r="Y1553">
        <v>0.260009765625</v>
      </c>
      <c r="Z1553" t="str">
        <f t="shared" si="198"/>
        <v>1</v>
      </c>
      <c r="AA1553" t="str">
        <f t="shared" si="199"/>
        <v>1</v>
      </c>
    </row>
    <row r="1554" spans="1:27">
      <c r="A1554">
        <v>1</v>
      </c>
      <c r="B1554">
        <v>0.80000001192092896</v>
      </c>
      <c r="C1554">
        <v>2.9000000953674299</v>
      </c>
      <c r="D1554">
        <v>-20</v>
      </c>
      <c r="E1554">
        <v>15</v>
      </c>
      <c r="F1554">
        <v>473.05032348632801</v>
      </c>
      <c r="G1554">
        <v>474.27999877929699</v>
      </c>
      <c r="H1554">
        <v>474.35998535156301</v>
      </c>
      <c r="I1554">
        <v>474.72000122070301</v>
      </c>
      <c r="J1554">
        <v>0.12675932049751301</v>
      </c>
      <c r="K1554">
        <v>-0.13731618225574499</v>
      </c>
      <c r="L1554">
        <v>8.7095968425273895E-2</v>
      </c>
      <c r="M1554">
        <v>-1.37318409979343E-2</v>
      </c>
      <c r="N1554">
        <v>1</v>
      </c>
      <c r="O1554">
        <v>0</v>
      </c>
      <c r="P1554">
        <v>0</v>
      </c>
      <c r="Q1554">
        <v>0</v>
      </c>
      <c r="R1554" s="1" t="str">
        <f t="shared" si="192"/>
        <v>1</v>
      </c>
      <c r="S1554" s="1" t="str">
        <f t="shared" si="193"/>
        <v>0</v>
      </c>
      <c r="T1554" s="1" t="str">
        <f t="shared" si="194"/>
        <v>0</v>
      </c>
      <c r="U1554" s="1" t="str">
        <f t="shared" si="195"/>
        <v>0</v>
      </c>
      <c r="V1554" s="1">
        <f t="shared" si="196"/>
        <v>1</v>
      </c>
      <c r="W1554" t="str">
        <f t="shared" si="197"/>
        <v>1</v>
      </c>
      <c r="X1554">
        <v>1.2296752929689774</v>
      </c>
      <c r="Y1554">
        <v>0.36001586913999972</v>
      </c>
      <c r="Z1554" t="str">
        <f t="shared" si="198"/>
        <v>1</v>
      </c>
      <c r="AA1554" t="str">
        <f t="shared" si="199"/>
        <v>1</v>
      </c>
    </row>
    <row r="1555" spans="1:27">
      <c r="A1555">
        <v>3</v>
      </c>
      <c r="B1555">
        <v>0.60000002384185802</v>
      </c>
      <c r="C1555">
        <v>2.2999999523162802</v>
      </c>
      <c r="D1555">
        <v>-20</v>
      </c>
      <c r="E1555">
        <v>15</v>
      </c>
      <c r="F1555">
        <v>476.16696166992199</v>
      </c>
      <c r="G1555">
        <v>479.72000122070301</v>
      </c>
      <c r="H1555">
        <v>479.81997680664102</v>
      </c>
      <c r="I1555">
        <v>480.01998901367199</v>
      </c>
      <c r="J1555">
        <v>-5.0478715449571603E-2</v>
      </c>
      <c r="K1555">
        <v>3.9506372064352001E-2</v>
      </c>
      <c r="L1555">
        <v>0.216684401035309</v>
      </c>
      <c r="M1555">
        <v>-1.70637313276529E-2</v>
      </c>
      <c r="N1555">
        <v>0</v>
      </c>
      <c r="O1555">
        <v>0</v>
      </c>
      <c r="P1555">
        <v>1</v>
      </c>
      <c r="Q1555">
        <v>0</v>
      </c>
      <c r="R1555" s="1" t="str">
        <f t="shared" si="192"/>
        <v>0</v>
      </c>
      <c r="S1555" s="1" t="str">
        <f t="shared" si="193"/>
        <v>0</v>
      </c>
      <c r="T1555" s="1" t="str">
        <f t="shared" si="194"/>
        <v>1</v>
      </c>
      <c r="U1555" s="1" t="str">
        <f t="shared" si="195"/>
        <v>0</v>
      </c>
      <c r="V1555" s="1">
        <f t="shared" si="196"/>
        <v>1</v>
      </c>
      <c r="W1555" t="str">
        <f t="shared" si="197"/>
        <v>1</v>
      </c>
      <c r="X1555">
        <v>3.5530395507810226</v>
      </c>
      <c r="Y1555">
        <v>0.20001220703096578</v>
      </c>
      <c r="Z1555" t="str">
        <f t="shared" si="198"/>
        <v>1</v>
      </c>
      <c r="AA1555" t="str">
        <f t="shared" si="199"/>
        <v>1</v>
      </c>
    </row>
    <row r="1556" spans="1:27">
      <c r="A1556">
        <v>2</v>
      </c>
      <c r="B1556">
        <v>0.80000001192092896</v>
      </c>
      <c r="C1556">
        <v>2.2999999523162802</v>
      </c>
      <c r="D1556">
        <v>-20</v>
      </c>
      <c r="E1556">
        <v>15</v>
      </c>
      <c r="F1556">
        <v>489.02374267578102</v>
      </c>
      <c r="G1556">
        <v>490.67999267578102</v>
      </c>
      <c r="H1556">
        <v>490.83999633789102</v>
      </c>
      <c r="I1556">
        <v>490.95999145507801</v>
      </c>
      <c r="J1556">
        <v>-0.19903528690338099</v>
      </c>
      <c r="K1556">
        <v>3.5181473940610899E-2</v>
      </c>
      <c r="L1556">
        <v>0.13650397956371299</v>
      </c>
      <c r="M1556">
        <v>0.17481666803359999</v>
      </c>
      <c r="N1556">
        <v>0</v>
      </c>
      <c r="O1556">
        <v>1</v>
      </c>
      <c r="P1556">
        <v>0</v>
      </c>
      <c r="Q1556">
        <v>0</v>
      </c>
      <c r="R1556" s="1" t="str">
        <f t="shared" si="192"/>
        <v>0</v>
      </c>
      <c r="S1556" s="1" t="str">
        <f t="shared" si="193"/>
        <v>1</v>
      </c>
      <c r="T1556" s="1" t="str">
        <f t="shared" si="194"/>
        <v>0</v>
      </c>
      <c r="U1556" s="1" t="str">
        <f t="shared" si="195"/>
        <v>0</v>
      </c>
      <c r="V1556" s="1">
        <f t="shared" si="196"/>
        <v>1</v>
      </c>
      <c r="W1556" t="str">
        <f t="shared" si="197"/>
        <v>1</v>
      </c>
      <c r="X1556">
        <v>1.65625</v>
      </c>
      <c r="Y1556">
        <v>0.11999511718698841</v>
      </c>
      <c r="Z1556" t="str">
        <f t="shared" si="198"/>
        <v>1</v>
      </c>
      <c r="AA1556" t="str">
        <f t="shared" si="199"/>
        <v>1</v>
      </c>
    </row>
    <row r="1557" spans="1:27">
      <c r="A1557">
        <v>2</v>
      </c>
      <c r="B1557">
        <v>1.20000004768372</v>
      </c>
      <c r="C1557">
        <v>2</v>
      </c>
      <c r="D1557">
        <v>-20</v>
      </c>
      <c r="E1557">
        <v>15</v>
      </c>
      <c r="F1557">
        <v>493.70397949218801</v>
      </c>
      <c r="G1557">
        <v>494.97998046875</v>
      </c>
      <c r="H1557">
        <v>495.03997802734398</v>
      </c>
      <c r="I1557">
        <v>495.44000244140602</v>
      </c>
      <c r="J1557">
        <v>0.27276292443275502</v>
      </c>
      <c r="K1557">
        <v>-8.2952588796615601E-2</v>
      </c>
      <c r="L1557">
        <v>-0.38032785058021501</v>
      </c>
      <c r="M1557">
        <v>-1.36624574661255E-2</v>
      </c>
      <c r="N1557">
        <v>0</v>
      </c>
      <c r="O1557">
        <v>1</v>
      </c>
      <c r="P1557">
        <v>0</v>
      </c>
      <c r="Q1557">
        <v>0</v>
      </c>
      <c r="R1557" s="1" t="str">
        <f t="shared" si="192"/>
        <v>0</v>
      </c>
      <c r="S1557" s="1" t="str">
        <f t="shared" si="193"/>
        <v>1</v>
      </c>
      <c r="T1557" s="1" t="str">
        <f t="shared" si="194"/>
        <v>0</v>
      </c>
      <c r="U1557" s="1" t="str">
        <f t="shared" si="195"/>
        <v>0</v>
      </c>
      <c r="V1557" s="1">
        <f t="shared" si="196"/>
        <v>1</v>
      </c>
      <c r="W1557" t="str">
        <f t="shared" si="197"/>
        <v>1</v>
      </c>
      <c r="X1557">
        <v>1.2760009765619884</v>
      </c>
      <c r="Y1557">
        <v>0.40002441406204525</v>
      </c>
      <c r="Z1557" t="str">
        <f t="shared" si="198"/>
        <v>1</v>
      </c>
      <c r="AA1557" t="str">
        <f t="shared" si="199"/>
        <v>1</v>
      </c>
    </row>
    <row r="1558" spans="1:27">
      <c r="A1558">
        <v>4</v>
      </c>
      <c r="B1558">
        <v>0.80000001192092896</v>
      </c>
      <c r="C1558">
        <v>2.5999999046325701</v>
      </c>
      <c r="D1558">
        <v>-20</v>
      </c>
      <c r="E1558">
        <v>15</v>
      </c>
      <c r="F1558">
        <v>501.52297973632801</v>
      </c>
      <c r="G1558">
        <v>502.5</v>
      </c>
      <c r="H1558">
        <v>502.57998657226602</v>
      </c>
      <c r="I1558">
        <v>502.94000244140602</v>
      </c>
      <c r="J1558">
        <v>-0.16629357635974901</v>
      </c>
      <c r="K1558">
        <v>-0.35919350385665899</v>
      </c>
      <c r="L1558">
        <v>0.257403343915939</v>
      </c>
      <c r="M1558">
        <v>0.29484805464744601</v>
      </c>
      <c r="N1558">
        <v>0</v>
      </c>
      <c r="O1558">
        <v>0</v>
      </c>
      <c r="P1558">
        <v>0</v>
      </c>
      <c r="Q1558">
        <v>1</v>
      </c>
      <c r="R1558" s="1" t="str">
        <f t="shared" si="192"/>
        <v>0</v>
      </c>
      <c r="S1558" s="1" t="str">
        <f t="shared" si="193"/>
        <v>0</v>
      </c>
      <c r="T1558" s="1" t="str">
        <f t="shared" si="194"/>
        <v>0</v>
      </c>
      <c r="U1558" s="1" t="str">
        <f t="shared" si="195"/>
        <v>1</v>
      </c>
      <c r="V1558" s="1">
        <f t="shared" si="196"/>
        <v>1</v>
      </c>
      <c r="W1558" t="str">
        <f t="shared" si="197"/>
        <v>1</v>
      </c>
      <c r="X1558">
        <v>0.97702026367198869</v>
      </c>
      <c r="Y1558">
        <v>0.36001586913999972</v>
      </c>
      <c r="Z1558" t="str">
        <f t="shared" si="198"/>
        <v>1</v>
      </c>
      <c r="AA1558" t="str">
        <f t="shared" si="199"/>
        <v>1</v>
      </c>
    </row>
    <row r="1559" spans="1:27">
      <c r="A1559">
        <v>4</v>
      </c>
      <c r="B1559">
        <v>1.79999995231628</v>
      </c>
      <c r="C1559">
        <v>2</v>
      </c>
      <c r="D1559">
        <v>-20</v>
      </c>
      <c r="E1559">
        <v>15</v>
      </c>
      <c r="F1559">
        <v>504.24856567382801</v>
      </c>
      <c r="G1559">
        <v>505.61999511718801</v>
      </c>
      <c r="H1559">
        <v>505.77999877929699</v>
      </c>
      <c r="I1559">
        <v>505.94000244140602</v>
      </c>
      <c r="J1559">
        <v>-2.1403325721621499E-2</v>
      </c>
      <c r="K1559">
        <v>0.18243730068206801</v>
      </c>
      <c r="L1559">
        <v>0.16903850436210599</v>
      </c>
      <c r="M1559">
        <v>-0.25825023651123002</v>
      </c>
      <c r="N1559">
        <v>0</v>
      </c>
      <c r="O1559">
        <v>0</v>
      </c>
      <c r="P1559">
        <v>0</v>
      </c>
      <c r="Q1559">
        <v>1</v>
      </c>
      <c r="R1559" s="1" t="str">
        <f t="shared" si="192"/>
        <v>0</v>
      </c>
      <c r="S1559" s="1" t="str">
        <f t="shared" si="193"/>
        <v>0</v>
      </c>
      <c r="T1559" s="1" t="str">
        <f t="shared" si="194"/>
        <v>0</v>
      </c>
      <c r="U1559" s="1" t="str">
        <f t="shared" si="195"/>
        <v>1</v>
      </c>
      <c r="V1559" s="1">
        <f t="shared" si="196"/>
        <v>1</v>
      </c>
      <c r="W1559" t="str">
        <f t="shared" si="197"/>
        <v>1</v>
      </c>
      <c r="X1559">
        <v>1.3714294433600003</v>
      </c>
      <c r="Y1559">
        <v>0.16000366210903394</v>
      </c>
      <c r="Z1559" t="str">
        <f t="shared" si="198"/>
        <v>1</v>
      </c>
      <c r="AA1559" t="str">
        <f t="shared" si="199"/>
        <v>1</v>
      </c>
    </row>
    <row r="1560" spans="1:27">
      <c r="A1560">
        <v>4</v>
      </c>
      <c r="B1560">
        <v>1.6000000238418599</v>
      </c>
      <c r="C1560">
        <v>2.9000000953674299</v>
      </c>
      <c r="D1560">
        <v>-20</v>
      </c>
      <c r="E1560">
        <v>15</v>
      </c>
      <c r="F1560">
        <v>507.34320068359398</v>
      </c>
      <c r="G1560">
        <v>508.63998413085898</v>
      </c>
      <c r="H1560">
        <v>508.83999633789102</v>
      </c>
      <c r="I1560">
        <v>509.19998168945301</v>
      </c>
      <c r="J1560">
        <v>0.12117264419794101</v>
      </c>
      <c r="K1560">
        <v>-0.118931882083416</v>
      </c>
      <c r="L1560">
        <v>-0.23001964390277899</v>
      </c>
      <c r="M1560">
        <v>-2.8777644038200399E-2</v>
      </c>
      <c r="N1560">
        <v>0</v>
      </c>
      <c r="O1560">
        <v>0</v>
      </c>
      <c r="P1560">
        <v>0</v>
      </c>
      <c r="Q1560">
        <v>1</v>
      </c>
      <c r="R1560" s="1" t="str">
        <f t="shared" si="192"/>
        <v>0</v>
      </c>
      <c r="S1560" s="1" t="str">
        <f t="shared" si="193"/>
        <v>0</v>
      </c>
      <c r="T1560" s="1" t="str">
        <f t="shared" si="194"/>
        <v>0</v>
      </c>
      <c r="U1560" s="1" t="str">
        <f t="shared" si="195"/>
        <v>1</v>
      </c>
      <c r="V1560" s="1">
        <f t="shared" si="196"/>
        <v>1</v>
      </c>
      <c r="W1560" t="str">
        <f t="shared" si="197"/>
        <v>1</v>
      </c>
      <c r="X1560">
        <v>1.2967834472649997</v>
      </c>
      <c r="Y1560">
        <v>0.35998535156198841</v>
      </c>
      <c r="Z1560" t="str">
        <f t="shared" si="198"/>
        <v>1</v>
      </c>
      <c r="AA1560" t="str">
        <f t="shared" si="199"/>
        <v>1</v>
      </c>
    </row>
    <row r="1561" spans="1:27">
      <c r="A1561">
        <v>1</v>
      </c>
      <c r="B1561">
        <v>1.6000000238418599</v>
      </c>
      <c r="C1561">
        <v>2.5999999046325701</v>
      </c>
      <c r="D1561">
        <v>-20</v>
      </c>
      <c r="E1561">
        <v>15</v>
      </c>
      <c r="F1561">
        <v>510.50387573242199</v>
      </c>
      <c r="G1561">
        <v>511.27999877929699</v>
      </c>
      <c r="H1561">
        <v>511.39999389648398</v>
      </c>
      <c r="I1561">
        <v>511.29998779296898</v>
      </c>
      <c r="J1561">
        <v>-8.3329431712627397E-2</v>
      </c>
      <c r="K1561">
        <v>-0.32034787535667397</v>
      </c>
      <c r="L1561">
        <v>2.5293298065662401E-2</v>
      </c>
      <c r="M1561">
        <v>0.48190939426422102</v>
      </c>
      <c r="N1561">
        <v>0</v>
      </c>
      <c r="O1561">
        <v>0</v>
      </c>
      <c r="P1561">
        <v>0</v>
      </c>
      <c r="Q1561">
        <v>1</v>
      </c>
      <c r="R1561" s="1" t="str">
        <f t="shared" si="192"/>
        <v>1</v>
      </c>
      <c r="S1561" s="1" t="str">
        <f t="shared" si="193"/>
        <v>0</v>
      </c>
      <c r="T1561" s="1" t="str">
        <f t="shared" si="194"/>
        <v>0</v>
      </c>
      <c r="U1561" s="1" t="str">
        <f t="shared" si="195"/>
        <v>0</v>
      </c>
      <c r="V1561" s="1">
        <f t="shared" si="196"/>
        <v>1</v>
      </c>
      <c r="W1561" t="str">
        <f t="shared" si="197"/>
        <v>1</v>
      </c>
      <c r="X1561">
        <v>0.776123046875</v>
      </c>
      <c r="Y1561">
        <v>-0.10000610351499972</v>
      </c>
      <c r="Z1561" t="str">
        <f t="shared" si="198"/>
        <v>0</v>
      </c>
      <c r="AA1561" t="str">
        <f t="shared" si="199"/>
        <v>0</v>
      </c>
    </row>
    <row r="1562" spans="1:27">
      <c r="A1562">
        <v>3</v>
      </c>
      <c r="B1562">
        <v>1.3999999761581401</v>
      </c>
      <c r="C1562">
        <v>2.5999999046325701</v>
      </c>
      <c r="D1562">
        <v>-20</v>
      </c>
      <c r="E1562">
        <v>15</v>
      </c>
      <c r="F1562">
        <v>513.81036376953102</v>
      </c>
      <c r="G1562">
        <v>514.61999511718795</v>
      </c>
      <c r="H1562">
        <v>514.719970703125</v>
      </c>
      <c r="I1562">
        <v>515.05999755859398</v>
      </c>
      <c r="J1562">
        <v>0.144669145345688</v>
      </c>
      <c r="K1562">
        <v>-0.29290011525154103</v>
      </c>
      <c r="L1562">
        <v>0.413338422775269</v>
      </c>
      <c r="M1562">
        <v>0.547660112380981</v>
      </c>
      <c r="N1562">
        <v>0</v>
      </c>
      <c r="O1562">
        <v>0</v>
      </c>
      <c r="P1562">
        <v>1</v>
      </c>
      <c r="Q1562">
        <v>0</v>
      </c>
      <c r="R1562" s="1" t="str">
        <f t="shared" si="192"/>
        <v>0</v>
      </c>
      <c r="S1562" s="1" t="str">
        <f t="shared" si="193"/>
        <v>0</v>
      </c>
      <c r="T1562" s="1" t="str">
        <f t="shared" si="194"/>
        <v>1</v>
      </c>
      <c r="U1562" s="1" t="str">
        <f t="shared" si="195"/>
        <v>0</v>
      </c>
      <c r="V1562" s="1">
        <f t="shared" si="196"/>
        <v>1</v>
      </c>
      <c r="W1562" t="str">
        <f t="shared" si="197"/>
        <v>1</v>
      </c>
      <c r="X1562">
        <v>0.80963134765693212</v>
      </c>
      <c r="Y1562">
        <v>0.34002685546897737</v>
      </c>
      <c r="Z1562" t="str">
        <f t="shared" si="198"/>
        <v>1</v>
      </c>
      <c r="AA1562" t="str">
        <f t="shared" si="199"/>
        <v>1</v>
      </c>
    </row>
    <row r="1563" spans="1:27">
      <c r="A1563">
        <v>4</v>
      </c>
      <c r="B1563">
        <v>1.6000000238418599</v>
      </c>
      <c r="C1563">
        <v>2</v>
      </c>
      <c r="D1563">
        <v>-20</v>
      </c>
      <c r="E1563">
        <v>15</v>
      </c>
      <c r="F1563">
        <v>517.32806396484398</v>
      </c>
      <c r="G1563">
        <v>518.239990234375</v>
      </c>
      <c r="H1563">
        <v>518.38000488281295</v>
      </c>
      <c r="I1563">
        <v>518.64001464843795</v>
      </c>
      <c r="J1563">
        <v>-0.44313481450080899</v>
      </c>
      <c r="K1563">
        <v>0.31097379326820401</v>
      </c>
      <c r="L1563">
        <v>-6.7731790244579301E-2</v>
      </c>
      <c r="M1563">
        <v>1.86020031105727E-3</v>
      </c>
      <c r="N1563">
        <v>0</v>
      </c>
      <c r="O1563">
        <v>0</v>
      </c>
      <c r="P1563">
        <v>0</v>
      </c>
      <c r="Q1563">
        <v>1</v>
      </c>
      <c r="R1563" s="1" t="str">
        <f t="shared" si="192"/>
        <v>0</v>
      </c>
      <c r="S1563" s="1" t="str">
        <f t="shared" si="193"/>
        <v>0</v>
      </c>
      <c r="T1563" s="1" t="str">
        <f t="shared" si="194"/>
        <v>0</v>
      </c>
      <c r="U1563" s="1" t="str">
        <f t="shared" si="195"/>
        <v>1</v>
      </c>
      <c r="V1563" s="1">
        <f t="shared" si="196"/>
        <v>1</v>
      </c>
      <c r="W1563" t="str">
        <f t="shared" si="197"/>
        <v>1</v>
      </c>
      <c r="X1563">
        <v>0.91192626953102263</v>
      </c>
      <c r="Y1563">
        <v>0.260009765625</v>
      </c>
      <c r="Z1563" t="str">
        <f t="shared" si="198"/>
        <v>1</v>
      </c>
      <c r="AA1563" t="str">
        <f t="shared" si="199"/>
        <v>1</v>
      </c>
    </row>
    <row r="1564" spans="1:27">
      <c r="A1564">
        <v>1</v>
      </c>
      <c r="B1564">
        <v>0.60000002384185802</v>
      </c>
      <c r="C1564">
        <v>2.5999999046325701</v>
      </c>
      <c r="D1564">
        <v>-20</v>
      </c>
      <c r="E1564">
        <v>15</v>
      </c>
      <c r="F1564">
        <v>519.94268798828102</v>
      </c>
      <c r="G1564">
        <v>520.88000488281295</v>
      </c>
      <c r="H1564">
        <v>521.03997802734398</v>
      </c>
      <c r="I1564">
        <v>520.91998291015602</v>
      </c>
      <c r="J1564">
        <v>-0.26954305171966603</v>
      </c>
      <c r="K1564">
        <v>-4.8453934490680702E-2</v>
      </c>
      <c r="L1564">
        <v>-0.241318479180336</v>
      </c>
      <c r="M1564">
        <v>0.41419339179992698</v>
      </c>
      <c r="N1564">
        <v>1</v>
      </c>
      <c r="O1564">
        <v>0</v>
      </c>
      <c r="P1564">
        <v>0</v>
      </c>
      <c r="Q1564">
        <v>1</v>
      </c>
      <c r="R1564" s="1" t="str">
        <f t="shared" si="192"/>
        <v>1</v>
      </c>
      <c r="S1564" s="1" t="str">
        <f t="shared" si="193"/>
        <v>0</v>
      </c>
      <c r="T1564" s="1" t="str">
        <f t="shared" si="194"/>
        <v>0</v>
      </c>
      <c r="U1564" s="1" t="str">
        <f t="shared" si="195"/>
        <v>0</v>
      </c>
      <c r="V1564" s="1">
        <f t="shared" si="196"/>
        <v>0</v>
      </c>
      <c r="W1564" t="str">
        <f t="shared" si="197"/>
        <v>0</v>
      </c>
      <c r="X1564">
        <v>0.93731689453193212</v>
      </c>
      <c r="Y1564">
        <v>-0.11999511718795475</v>
      </c>
      <c r="Z1564" t="str">
        <f t="shared" si="198"/>
        <v>0</v>
      </c>
      <c r="AA1564" t="str">
        <f t="shared" si="199"/>
        <v>0</v>
      </c>
    </row>
    <row r="1565" spans="1:27">
      <c r="A1565">
        <v>3</v>
      </c>
      <c r="B1565">
        <v>1.6000000238418599</v>
      </c>
      <c r="C1565">
        <v>2</v>
      </c>
      <c r="D1565">
        <v>-20</v>
      </c>
      <c r="E1565">
        <v>15</v>
      </c>
      <c r="F1565">
        <v>522.56750488281295</v>
      </c>
      <c r="G1565">
        <v>523.41998291015602</v>
      </c>
      <c r="H1565">
        <v>523.4599609375</v>
      </c>
      <c r="I1565">
        <v>523.79998779296898</v>
      </c>
      <c r="J1565">
        <v>-5.2932515740394599E-2</v>
      </c>
      <c r="K1565">
        <v>-0.18626855313777901</v>
      </c>
      <c r="L1565">
        <v>-0.14354255795478801</v>
      </c>
      <c r="M1565">
        <v>0.38036069273948703</v>
      </c>
      <c r="N1565">
        <v>0</v>
      </c>
      <c r="O1565">
        <v>0</v>
      </c>
      <c r="P1565">
        <v>1</v>
      </c>
      <c r="Q1565">
        <v>0</v>
      </c>
      <c r="R1565" s="1" t="str">
        <f t="shared" si="192"/>
        <v>0</v>
      </c>
      <c r="S1565" s="1" t="str">
        <f t="shared" si="193"/>
        <v>0</v>
      </c>
      <c r="T1565" s="1" t="str">
        <f t="shared" si="194"/>
        <v>1</v>
      </c>
      <c r="U1565" s="1" t="str">
        <f t="shared" si="195"/>
        <v>0</v>
      </c>
      <c r="V1565" s="1">
        <f t="shared" si="196"/>
        <v>1</v>
      </c>
      <c r="W1565" t="str">
        <f t="shared" si="197"/>
        <v>1</v>
      </c>
      <c r="X1565">
        <v>0.85247802734306788</v>
      </c>
      <c r="Y1565">
        <v>0.34002685546897737</v>
      </c>
      <c r="Z1565" t="str">
        <f t="shared" si="198"/>
        <v>1</v>
      </c>
      <c r="AA1565" t="str">
        <f t="shared" si="199"/>
        <v>1</v>
      </c>
    </row>
    <row r="1566" spans="1:27">
      <c r="A1566">
        <v>3</v>
      </c>
      <c r="B1566">
        <v>1.79999995231628</v>
      </c>
      <c r="C1566">
        <v>2.9000000953674299</v>
      </c>
      <c r="D1566">
        <v>-20</v>
      </c>
      <c r="E1566">
        <v>15</v>
      </c>
      <c r="F1566">
        <v>524.99163818359398</v>
      </c>
      <c r="G1566">
        <v>525.719970703125</v>
      </c>
      <c r="H1566">
        <v>525.82000732421898</v>
      </c>
      <c r="I1566">
        <v>526</v>
      </c>
      <c r="J1566">
        <v>0.109258875250816</v>
      </c>
      <c r="K1566">
        <v>-0.19680488109588601</v>
      </c>
      <c r="L1566">
        <v>-0.247359424829483</v>
      </c>
      <c r="M1566">
        <v>7.0302519015967803E-3</v>
      </c>
      <c r="N1566">
        <v>0</v>
      </c>
      <c r="O1566">
        <v>0</v>
      </c>
      <c r="P1566">
        <v>1</v>
      </c>
      <c r="Q1566">
        <v>0</v>
      </c>
      <c r="R1566" s="1" t="str">
        <f t="shared" si="192"/>
        <v>0</v>
      </c>
      <c r="S1566" s="1" t="str">
        <f t="shared" si="193"/>
        <v>0</v>
      </c>
      <c r="T1566" s="1" t="str">
        <f t="shared" si="194"/>
        <v>1</v>
      </c>
      <c r="U1566" s="1" t="str">
        <f t="shared" si="195"/>
        <v>0</v>
      </c>
      <c r="V1566" s="1">
        <f t="shared" si="196"/>
        <v>1</v>
      </c>
      <c r="W1566" t="str">
        <f t="shared" si="197"/>
        <v>1</v>
      </c>
      <c r="X1566">
        <v>0.72833251953102263</v>
      </c>
      <c r="Y1566">
        <v>0.17999267578102263</v>
      </c>
      <c r="Z1566" t="str">
        <f t="shared" si="198"/>
        <v>1</v>
      </c>
      <c r="AA1566" t="str">
        <f t="shared" si="199"/>
        <v>1</v>
      </c>
    </row>
    <row r="1567" spans="1:27">
      <c r="A1567">
        <v>4</v>
      </c>
      <c r="B1567">
        <v>0.60000002384185802</v>
      </c>
      <c r="C1567">
        <v>2</v>
      </c>
      <c r="D1567">
        <v>-20</v>
      </c>
      <c r="E1567">
        <v>15</v>
      </c>
      <c r="F1567">
        <v>527.303955078125</v>
      </c>
      <c r="G1567">
        <v>528.20001220703102</v>
      </c>
      <c r="H1567">
        <v>528.32000732421898</v>
      </c>
      <c r="I1567">
        <v>528.219970703125</v>
      </c>
      <c r="J1567">
        <v>-9.0751759707927704E-2</v>
      </c>
      <c r="K1567">
        <v>-0.298088669776917</v>
      </c>
      <c r="L1567">
        <v>-4.5593176037073101E-2</v>
      </c>
      <c r="M1567">
        <v>-0.32297700643539401</v>
      </c>
      <c r="N1567">
        <v>0</v>
      </c>
      <c r="O1567">
        <v>0</v>
      </c>
      <c r="P1567">
        <v>0</v>
      </c>
      <c r="Q1567">
        <v>1</v>
      </c>
      <c r="R1567" s="1" t="str">
        <f t="shared" si="192"/>
        <v>0</v>
      </c>
      <c r="S1567" s="1" t="str">
        <f t="shared" si="193"/>
        <v>0</v>
      </c>
      <c r="T1567" s="1" t="str">
        <f t="shared" si="194"/>
        <v>0</v>
      </c>
      <c r="U1567" s="1" t="str">
        <f t="shared" si="195"/>
        <v>1</v>
      </c>
      <c r="V1567" s="1">
        <f t="shared" si="196"/>
        <v>1</v>
      </c>
      <c r="W1567" t="str">
        <f t="shared" si="197"/>
        <v>1</v>
      </c>
      <c r="X1567">
        <v>0.89605712890602263</v>
      </c>
      <c r="Y1567">
        <v>-0.10003662109397737</v>
      </c>
      <c r="Z1567" t="str">
        <f t="shared" si="198"/>
        <v>0</v>
      </c>
      <c r="AA1567" t="str">
        <f t="shared" si="199"/>
        <v>0</v>
      </c>
    </row>
    <row r="1568" spans="1:27">
      <c r="A1568">
        <v>2</v>
      </c>
      <c r="B1568">
        <v>1.20000004768372</v>
      </c>
      <c r="C1568">
        <v>2.2999999523162802</v>
      </c>
      <c r="D1568">
        <v>-20</v>
      </c>
      <c r="E1568">
        <v>15</v>
      </c>
      <c r="F1568">
        <v>534.530517578125</v>
      </c>
      <c r="G1568">
        <v>535.33996582031295</v>
      </c>
      <c r="H1568">
        <v>535.53997802734398</v>
      </c>
      <c r="I1568">
        <v>535.39996337890602</v>
      </c>
      <c r="J1568">
        <v>-0.24860331416130099</v>
      </c>
      <c r="K1568">
        <v>0.365739405155182</v>
      </c>
      <c r="L1568">
        <v>-0.158899486064911</v>
      </c>
      <c r="M1568">
        <v>-0.14503909647464799</v>
      </c>
      <c r="N1568">
        <v>1</v>
      </c>
      <c r="O1568">
        <v>0</v>
      </c>
      <c r="P1568">
        <v>0</v>
      </c>
      <c r="Q1568">
        <v>0</v>
      </c>
      <c r="R1568" s="1" t="str">
        <f t="shared" si="192"/>
        <v>0</v>
      </c>
      <c r="S1568" s="1" t="str">
        <f t="shared" si="193"/>
        <v>1</v>
      </c>
      <c r="T1568" s="1" t="str">
        <f t="shared" si="194"/>
        <v>0</v>
      </c>
      <c r="U1568" s="1" t="str">
        <f t="shared" si="195"/>
        <v>0</v>
      </c>
      <c r="V1568" s="1">
        <f t="shared" si="196"/>
        <v>1</v>
      </c>
      <c r="W1568" t="str">
        <f t="shared" si="197"/>
        <v>1</v>
      </c>
      <c r="X1568">
        <v>0.80944824218795475</v>
      </c>
      <c r="Y1568">
        <v>-0.14001464843795475</v>
      </c>
      <c r="Z1568" t="str">
        <f t="shared" si="198"/>
        <v>0</v>
      </c>
      <c r="AA1568" t="str">
        <f t="shared" si="199"/>
        <v>0</v>
      </c>
    </row>
    <row r="1569" spans="1:27">
      <c r="A1569">
        <v>1</v>
      </c>
      <c r="B1569">
        <v>1.6000000238418599</v>
      </c>
      <c r="C1569">
        <v>2</v>
      </c>
      <c r="D1569">
        <v>-20</v>
      </c>
      <c r="E1569">
        <v>15</v>
      </c>
      <c r="F1569">
        <v>537.50213623046898</v>
      </c>
      <c r="G1569">
        <v>538.32000732421898</v>
      </c>
      <c r="H1569">
        <v>538.39996337890602</v>
      </c>
      <c r="I1569">
        <v>538.760009765625</v>
      </c>
      <c r="J1569">
        <v>-0.13518993556499501</v>
      </c>
      <c r="K1569">
        <v>4.2351882904767997E-2</v>
      </c>
      <c r="L1569">
        <v>-4.6534933149814599E-2</v>
      </c>
      <c r="M1569">
        <v>0.42904129624366799</v>
      </c>
      <c r="N1569">
        <v>1</v>
      </c>
      <c r="O1569">
        <v>0</v>
      </c>
      <c r="P1569">
        <v>0</v>
      </c>
      <c r="Q1569">
        <v>0</v>
      </c>
      <c r="R1569" s="1" t="str">
        <f t="shared" si="192"/>
        <v>1</v>
      </c>
      <c r="S1569" s="1" t="str">
        <f t="shared" si="193"/>
        <v>0</v>
      </c>
      <c r="T1569" s="1" t="str">
        <f t="shared" si="194"/>
        <v>0</v>
      </c>
      <c r="U1569" s="1" t="str">
        <f t="shared" si="195"/>
        <v>0</v>
      </c>
      <c r="V1569" s="1">
        <f t="shared" si="196"/>
        <v>1</v>
      </c>
      <c r="W1569" t="str">
        <f t="shared" si="197"/>
        <v>1</v>
      </c>
      <c r="X1569">
        <v>0.81787109375</v>
      </c>
      <c r="Y1569">
        <v>0.36004638671897737</v>
      </c>
      <c r="Z1569" t="str">
        <f t="shared" si="198"/>
        <v>1</v>
      </c>
      <c r="AA1569" t="str">
        <f t="shared" si="199"/>
        <v>1</v>
      </c>
    </row>
    <row r="1570" spans="1:27">
      <c r="A1570">
        <v>1</v>
      </c>
      <c r="B1570">
        <v>0.60000002384185802</v>
      </c>
      <c r="C1570">
        <v>2</v>
      </c>
      <c r="D1570">
        <v>-20</v>
      </c>
      <c r="E1570">
        <v>15</v>
      </c>
      <c r="F1570">
        <v>393.20291137695301</v>
      </c>
      <c r="G1570">
        <v>394.95999145507801</v>
      </c>
      <c r="H1570">
        <v>395.05999755859398</v>
      </c>
      <c r="I1570">
        <v>395.03997802734398</v>
      </c>
      <c r="J1570">
        <v>4.3317966163158403E-2</v>
      </c>
      <c r="K1570">
        <v>0.224191173911095</v>
      </c>
      <c r="L1570">
        <v>-2.6494929566979401E-2</v>
      </c>
      <c r="M1570">
        <v>-0.460256457328796</v>
      </c>
      <c r="N1570">
        <v>1</v>
      </c>
      <c r="O1570">
        <v>0</v>
      </c>
      <c r="P1570">
        <v>0</v>
      </c>
      <c r="Q1570">
        <v>0</v>
      </c>
      <c r="R1570" s="1" t="str">
        <f t="shared" si="192"/>
        <v>1</v>
      </c>
      <c r="S1570" s="1" t="str">
        <f t="shared" si="193"/>
        <v>0</v>
      </c>
      <c r="T1570" s="1" t="str">
        <f t="shared" si="194"/>
        <v>0</v>
      </c>
      <c r="U1570" s="1" t="str">
        <f t="shared" si="195"/>
        <v>0</v>
      </c>
      <c r="V1570" s="1">
        <f t="shared" si="196"/>
        <v>1</v>
      </c>
      <c r="W1570" t="str">
        <f t="shared" si="197"/>
        <v>1</v>
      </c>
      <c r="X1570">
        <v>1.757080078125</v>
      </c>
      <c r="Y1570">
        <v>-2.001953125E-2</v>
      </c>
      <c r="Z1570" t="str">
        <f t="shared" si="198"/>
        <v>0</v>
      </c>
      <c r="AA1570" t="str">
        <f t="shared" si="199"/>
        <v>0</v>
      </c>
    </row>
    <row r="1571" spans="1:27">
      <c r="A1571">
        <v>2</v>
      </c>
      <c r="B1571">
        <v>1.20000004768372</v>
      </c>
      <c r="C1571">
        <v>2.2999999523162802</v>
      </c>
      <c r="D1571">
        <v>-20</v>
      </c>
      <c r="E1571">
        <v>15</v>
      </c>
      <c r="F1571">
        <v>397.44415283203102</v>
      </c>
      <c r="G1571">
        <v>398.239990234375</v>
      </c>
      <c r="H1571">
        <v>398.33999633789102</v>
      </c>
      <c r="I1571">
        <v>398.45999145507801</v>
      </c>
      <c r="J1571">
        <v>-3.6573275923728901E-2</v>
      </c>
      <c r="K1571">
        <v>0.200519114732742</v>
      </c>
      <c r="L1571">
        <v>-0.42800560593605003</v>
      </c>
      <c r="M1571">
        <v>-0.19426403939723999</v>
      </c>
      <c r="N1571">
        <v>0</v>
      </c>
      <c r="O1571">
        <v>1</v>
      </c>
      <c r="P1571">
        <v>0</v>
      </c>
      <c r="Q1571">
        <v>0</v>
      </c>
      <c r="R1571" s="1" t="str">
        <f t="shared" si="192"/>
        <v>0</v>
      </c>
      <c r="S1571" s="1" t="str">
        <f t="shared" si="193"/>
        <v>1</v>
      </c>
      <c r="T1571" s="1" t="str">
        <f t="shared" si="194"/>
        <v>0</v>
      </c>
      <c r="U1571" s="1" t="str">
        <f t="shared" si="195"/>
        <v>0</v>
      </c>
      <c r="V1571" s="1">
        <f t="shared" si="196"/>
        <v>1</v>
      </c>
      <c r="W1571" t="str">
        <f t="shared" si="197"/>
        <v>1</v>
      </c>
      <c r="X1571">
        <v>0.79583740234397737</v>
      </c>
      <c r="Y1571">
        <v>0.11999511718698841</v>
      </c>
      <c r="Z1571" t="str">
        <f t="shared" si="198"/>
        <v>1</v>
      </c>
      <c r="AA1571" t="str">
        <f t="shared" si="199"/>
        <v>1</v>
      </c>
    </row>
    <row r="1572" spans="1:27">
      <c r="A1572">
        <v>1</v>
      </c>
      <c r="B1572">
        <v>1.6000000238418599</v>
      </c>
      <c r="C1572">
        <v>2.9000000953674299</v>
      </c>
      <c r="D1572">
        <v>-20</v>
      </c>
      <c r="E1572">
        <v>15</v>
      </c>
      <c r="F1572">
        <v>400.02096557617199</v>
      </c>
      <c r="G1572">
        <v>400.72000122070301</v>
      </c>
      <c r="H1572">
        <v>400.83999633789102</v>
      </c>
      <c r="I1572">
        <v>400.94000244140602</v>
      </c>
      <c r="J1572">
        <v>-0.36084580421447798</v>
      </c>
      <c r="K1572">
        <v>0.45346227288246199</v>
      </c>
      <c r="L1572">
        <v>-0.22063036262989</v>
      </c>
      <c r="M1572">
        <v>0.290176331996918</v>
      </c>
      <c r="N1572">
        <v>1</v>
      </c>
      <c r="O1572">
        <v>0</v>
      </c>
      <c r="P1572">
        <v>0</v>
      </c>
      <c r="Q1572">
        <v>0</v>
      </c>
      <c r="R1572" s="1" t="str">
        <f t="shared" si="192"/>
        <v>1</v>
      </c>
      <c r="S1572" s="1" t="str">
        <f t="shared" si="193"/>
        <v>0</v>
      </c>
      <c r="T1572" s="1" t="str">
        <f t="shared" si="194"/>
        <v>0</v>
      </c>
      <c r="U1572" s="1" t="str">
        <f t="shared" si="195"/>
        <v>0</v>
      </c>
      <c r="V1572" s="1">
        <f t="shared" si="196"/>
        <v>1</v>
      </c>
      <c r="W1572" t="str">
        <f t="shared" si="197"/>
        <v>1</v>
      </c>
      <c r="X1572">
        <v>0.69903564453102263</v>
      </c>
      <c r="Y1572">
        <v>0.10000610351499972</v>
      </c>
      <c r="Z1572" t="str">
        <f t="shared" si="198"/>
        <v>1</v>
      </c>
      <c r="AA1572" t="str">
        <f t="shared" si="199"/>
        <v>1</v>
      </c>
    </row>
    <row r="1573" spans="1:27">
      <c r="A1573">
        <v>1</v>
      </c>
      <c r="B1573">
        <v>0.80000001192092896</v>
      </c>
      <c r="C1573">
        <v>2.5999999046325701</v>
      </c>
      <c r="D1573">
        <v>-20</v>
      </c>
      <c r="E1573">
        <v>15</v>
      </c>
      <c r="F1573">
        <v>402.54260253906301</v>
      </c>
      <c r="G1573">
        <v>403.22000122070301</v>
      </c>
      <c r="H1573">
        <v>403.35998535156301</v>
      </c>
      <c r="I1573">
        <v>403.35998535156301</v>
      </c>
      <c r="J1573">
        <v>-0.100092202425003</v>
      </c>
      <c r="K1573">
        <v>0.36941123008728</v>
      </c>
      <c r="L1573">
        <v>-0.346092969179153</v>
      </c>
      <c r="M1573">
        <v>-0.45995566248893699</v>
      </c>
      <c r="N1573">
        <v>1</v>
      </c>
      <c r="O1573">
        <v>0</v>
      </c>
      <c r="P1573">
        <v>0</v>
      </c>
      <c r="Q1573">
        <v>0</v>
      </c>
      <c r="R1573" s="1" t="str">
        <f t="shared" si="192"/>
        <v>1</v>
      </c>
      <c r="S1573" s="1" t="str">
        <f t="shared" si="193"/>
        <v>0</v>
      </c>
      <c r="T1573" s="1" t="str">
        <f t="shared" si="194"/>
        <v>0</v>
      </c>
      <c r="U1573" s="1" t="str">
        <f t="shared" si="195"/>
        <v>0</v>
      </c>
      <c r="V1573" s="1">
        <f t="shared" si="196"/>
        <v>1</v>
      </c>
      <c r="W1573" t="str">
        <f t="shared" si="197"/>
        <v>1</v>
      </c>
      <c r="X1573">
        <v>0.67739868163999972</v>
      </c>
      <c r="Y1573">
        <v>0</v>
      </c>
      <c r="Z1573" t="str">
        <f t="shared" si="198"/>
        <v>0</v>
      </c>
      <c r="AA1573" t="str">
        <f t="shared" si="199"/>
        <v>0</v>
      </c>
    </row>
    <row r="1574" spans="1:27">
      <c r="A1574">
        <v>1</v>
      </c>
      <c r="B1574">
        <v>1.79999995231628</v>
      </c>
      <c r="C1574">
        <v>2.5999999046325701</v>
      </c>
      <c r="D1574">
        <v>-20</v>
      </c>
      <c r="E1574">
        <v>15</v>
      </c>
      <c r="F1574">
        <v>405.08581542968801</v>
      </c>
      <c r="G1574">
        <v>405.739990234375</v>
      </c>
      <c r="H1574">
        <v>405.83999633789102</v>
      </c>
      <c r="I1574">
        <v>405.89999389648398</v>
      </c>
      <c r="J1574">
        <v>0.181445822119713</v>
      </c>
      <c r="K1574">
        <v>-0.10966022312641099</v>
      </c>
      <c r="L1574">
        <v>-5.1086906343698502E-2</v>
      </c>
      <c r="M1574">
        <v>-0.12098263204097701</v>
      </c>
      <c r="N1574">
        <v>1</v>
      </c>
      <c r="O1574">
        <v>0</v>
      </c>
      <c r="P1574">
        <v>0</v>
      </c>
      <c r="Q1574">
        <v>0</v>
      </c>
      <c r="R1574" s="1" t="str">
        <f t="shared" si="192"/>
        <v>1</v>
      </c>
      <c r="S1574" s="1" t="str">
        <f t="shared" si="193"/>
        <v>0</v>
      </c>
      <c r="T1574" s="1" t="str">
        <f t="shared" si="194"/>
        <v>0</v>
      </c>
      <c r="U1574" s="1" t="str">
        <f t="shared" si="195"/>
        <v>0</v>
      </c>
      <c r="V1574" s="1">
        <f t="shared" si="196"/>
        <v>1</v>
      </c>
      <c r="W1574" t="str">
        <f t="shared" si="197"/>
        <v>1</v>
      </c>
      <c r="X1574">
        <v>0.65417480468698841</v>
      </c>
      <c r="Y1574">
        <v>5.9997558592954192E-2</v>
      </c>
      <c r="Z1574" t="str">
        <f t="shared" si="198"/>
        <v>1</v>
      </c>
      <c r="AA1574" t="str">
        <f t="shared" si="199"/>
        <v>1</v>
      </c>
    </row>
    <row r="1575" spans="1:27">
      <c r="A1575">
        <v>1</v>
      </c>
      <c r="B1575">
        <v>0.60000002384185802</v>
      </c>
      <c r="C1575">
        <v>2.5999999046325701</v>
      </c>
      <c r="D1575">
        <v>-20</v>
      </c>
      <c r="E1575">
        <v>15</v>
      </c>
      <c r="F1575">
        <v>408.82800292968801</v>
      </c>
      <c r="G1575">
        <v>409.51998901367199</v>
      </c>
      <c r="H1575">
        <v>409.63998413085898</v>
      </c>
      <c r="I1575">
        <v>409.63998413085898</v>
      </c>
      <c r="J1575">
        <v>-7.3192633688449901E-2</v>
      </c>
      <c r="K1575">
        <v>0.11872290074825299</v>
      </c>
      <c r="L1575">
        <v>-0.134178146719933</v>
      </c>
      <c r="M1575">
        <v>-0.49198552966117898</v>
      </c>
      <c r="N1575">
        <v>1</v>
      </c>
      <c r="O1575">
        <v>0</v>
      </c>
      <c r="P1575">
        <v>0</v>
      </c>
      <c r="Q1575">
        <v>0</v>
      </c>
      <c r="R1575" s="1" t="str">
        <f t="shared" si="192"/>
        <v>1</v>
      </c>
      <c r="S1575" s="1" t="str">
        <f t="shared" si="193"/>
        <v>0</v>
      </c>
      <c r="T1575" s="1" t="str">
        <f t="shared" si="194"/>
        <v>0</v>
      </c>
      <c r="U1575" s="1" t="str">
        <f t="shared" si="195"/>
        <v>0</v>
      </c>
      <c r="V1575" s="1">
        <f t="shared" si="196"/>
        <v>1</v>
      </c>
      <c r="W1575" t="str">
        <f t="shared" si="197"/>
        <v>1</v>
      </c>
      <c r="X1575">
        <v>0.6919860839839771</v>
      </c>
      <c r="Y1575">
        <v>0</v>
      </c>
      <c r="Z1575" t="str">
        <f t="shared" si="198"/>
        <v>0</v>
      </c>
      <c r="AA1575" t="str">
        <f t="shared" si="199"/>
        <v>0</v>
      </c>
    </row>
    <row r="1576" spans="1:27">
      <c r="A1576">
        <v>3</v>
      </c>
      <c r="B1576">
        <v>1.20000004768372</v>
      </c>
      <c r="C1576">
        <v>2.9000000953674299</v>
      </c>
      <c r="D1576">
        <v>-20</v>
      </c>
      <c r="E1576">
        <v>15</v>
      </c>
      <c r="F1576">
        <v>412.43792724609398</v>
      </c>
      <c r="G1576">
        <v>413.31997680664102</v>
      </c>
      <c r="H1576">
        <v>413.39999389648398</v>
      </c>
      <c r="I1576">
        <v>413.51998901367199</v>
      </c>
      <c r="J1576">
        <v>-0.23332267999649001</v>
      </c>
      <c r="K1576">
        <v>0.100225992500782</v>
      </c>
      <c r="L1576">
        <v>3.4101013094186797E-2</v>
      </c>
      <c r="M1576">
        <v>-0.241081297397614</v>
      </c>
      <c r="N1576">
        <v>0</v>
      </c>
      <c r="O1576">
        <v>0</v>
      </c>
      <c r="P1576">
        <v>1</v>
      </c>
      <c r="Q1576">
        <v>0</v>
      </c>
      <c r="R1576" s="1" t="str">
        <f t="shared" si="192"/>
        <v>0</v>
      </c>
      <c r="S1576" s="1" t="str">
        <f t="shared" si="193"/>
        <v>0</v>
      </c>
      <c r="T1576" s="1" t="str">
        <f t="shared" si="194"/>
        <v>1</v>
      </c>
      <c r="U1576" s="1" t="str">
        <f t="shared" si="195"/>
        <v>0</v>
      </c>
      <c r="V1576" s="1">
        <f t="shared" si="196"/>
        <v>1</v>
      </c>
      <c r="W1576" t="str">
        <f t="shared" si="197"/>
        <v>1</v>
      </c>
      <c r="X1576">
        <v>0.88204956054704553</v>
      </c>
      <c r="Y1576">
        <v>0.11999511718801159</v>
      </c>
      <c r="Z1576" t="str">
        <f t="shared" si="198"/>
        <v>1</v>
      </c>
      <c r="AA1576" t="str">
        <f t="shared" si="199"/>
        <v>1</v>
      </c>
    </row>
    <row r="1577" spans="1:27">
      <c r="A1577">
        <v>2</v>
      </c>
      <c r="B1577">
        <v>0.60000002384185802</v>
      </c>
      <c r="C1577">
        <v>2</v>
      </c>
      <c r="D1577">
        <v>-20</v>
      </c>
      <c r="E1577">
        <v>15</v>
      </c>
      <c r="F1577">
        <v>416.15805053710898</v>
      </c>
      <c r="G1577">
        <v>417.09997558593801</v>
      </c>
      <c r="H1577">
        <v>417.13998413085898</v>
      </c>
      <c r="I1577">
        <v>417.25997924804699</v>
      </c>
      <c r="J1577">
        <v>-0.33267435431480402</v>
      </c>
      <c r="K1577">
        <v>-0.44318124651908902</v>
      </c>
      <c r="L1577">
        <v>9.4034090638160706E-2</v>
      </c>
      <c r="M1577">
        <v>7.52426451072097E-3</v>
      </c>
      <c r="N1577">
        <v>0</v>
      </c>
      <c r="O1577">
        <v>1</v>
      </c>
      <c r="P1577">
        <v>0</v>
      </c>
      <c r="Q1577">
        <v>0</v>
      </c>
      <c r="R1577" s="1" t="str">
        <f t="shared" ref="R1577:R1640" si="200">IF(A1577=1,"1","0")</f>
        <v>0</v>
      </c>
      <c r="S1577" s="1" t="str">
        <f t="shared" ref="S1577:S1640" si="201">IF(A1577=2,"1","0")</f>
        <v>1</v>
      </c>
      <c r="T1577" s="1" t="str">
        <f t="shared" ref="T1577:T1640" si="202">IF(A1577=3,"1","0")</f>
        <v>0</v>
      </c>
      <c r="U1577" s="1" t="str">
        <f t="shared" ref="U1577:U1640" si="203">IF(A1577=4,"1","0")</f>
        <v>0</v>
      </c>
      <c r="V1577" s="1">
        <f t="shared" ref="V1577:V1640" si="204">(R1577-N1577)+(S1577-O1577)+(T1577-P1577)+(U1577-Q1577)+1</f>
        <v>1</v>
      </c>
      <c r="W1577" t="str">
        <f t="shared" si="197"/>
        <v>1</v>
      </c>
      <c r="X1577">
        <v>0.94192504882903449</v>
      </c>
      <c r="Y1577">
        <v>0.11999511718801159</v>
      </c>
      <c r="Z1577" t="str">
        <f t="shared" si="198"/>
        <v>1</v>
      </c>
      <c r="AA1577" t="str">
        <f t="shared" si="199"/>
        <v>1</v>
      </c>
    </row>
    <row r="1578" spans="1:27">
      <c r="A1578">
        <v>4</v>
      </c>
      <c r="B1578">
        <v>1.79999995231628</v>
      </c>
      <c r="C1578">
        <v>2</v>
      </c>
      <c r="D1578">
        <v>-20</v>
      </c>
      <c r="E1578">
        <v>15</v>
      </c>
      <c r="F1578">
        <v>419.91198730468801</v>
      </c>
      <c r="G1578">
        <v>420.77999877929699</v>
      </c>
      <c r="H1578">
        <v>420.88000488281301</v>
      </c>
      <c r="I1578">
        <v>421</v>
      </c>
      <c r="J1578">
        <v>-0.27715298533439597</v>
      </c>
      <c r="K1578">
        <v>-0.202008321881294</v>
      </c>
      <c r="L1578">
        <v>-0.29914078116416898</v>
      </c>
      <c r="M1578">
        <v>-0.30031755566597002</v>
      </c>
      <c r="N1578">
        <v>0</v>
      </c>
      <c r="O1578">
        <v>0</v>
      </c>
      <c r="P1578">
        <v>0</v>
      </c>
      <c r="Q1578">
        <v>1</v>
      </c>
      <c r="R1578" s="1" t="str">
        <f t="shared" si="200"/>
        <v>0</v>
      </c>
      <c r="S1578" s="1" t="str">
        <f t="shared" si="201"/>
        <v>0</v>
      </c>
      <c r="T1578" s="1" t="str">
        <f t="shared" si="202"/>
        <v>0</v>
      </c>
      <c r="U1578" s="1" t="str">
        <f t="shared" si="203"/>
        <v>1</v>
      </c>
      <c r="V1578" s="1">
        <f t="shared" si="204"/>
        <v>1</v>
      </c>
      <c r="W1578" t="str">
        <f t="shared" si="197"/>
        <v>1</v>
      </c>
      <c r="X1578">
        <v>0.8680114746089771</v>
      </c>
      <c r="Y1578">
        <v>0.11999511718698841</v>
      </c>
      <c r="Z1578" t="str">
        <f t="shared" si="198"/>
        <v>1</v>
      </c>
      <c r="AA1578" t="str">
        <f t="shared" si="199"/>
        <v>1</v>
      </c>
    </row>
    <row r="1579" spans="1:27">
      <c r="A1579">
        <v>3</v>
      </c>
      <c r="B1579">
        <v>1.79999995231628</v>
      </c>
      <c r="C1579">
        <v>2</v>
      </c>
      <c r="D1579">
        <v>-20</v>
      </c>
      <c r="E1579">
        <v>15</v>
      </c>
      <c r="F1579">
        <v>422.63290405273398</v>
      </c>
      <c r="G1579">
        <v>423.47998046875</v>
      </c>
      <c r="H1579">
        <v>423.55999755859398</v>
      </c>
      <c r="I1579">
        <v>423.66000366210898</v>
      </c>
      <c r="J1579">
        <v>-0.40360620617866499</v>
      </c>
      <c r="K1579">
        <v>-0.28251990675926197</v>
      </c>
      <c r="L1579">
        <v>-0.28535458445549</v>
      </c>
      <c r="M1579">
        <v>-0.166086316108704</v>
      </c>
      <c r="N1579">
        <v>0</v>
      </c>
      <c r="O1579">
        <v>0</v>
      </c>
      <c r="P1579">
        <v>1</v>
      </c>
      <c r="Q1579">
        <v>0</v>
      </c>
      <c r="R1579" s="1" t="str">
        <f t="shared" si="200"/>
        <v>0</v>
      </c>
      <c r="S1579" s="1" t="str">
        <f t="shared" si="201"/>
        <v>0</v>
      </c>
      <c r="T1579" s="1" t="str">
        <f t="shared" si="202"/>
        <v>1</v>
      </c>
      <c r="U1579" s="1" t="str">
        <f t="shared" si="203"/>
        <v>0</v>
      </c>
      <c r="V1579" s="1">
        <f t="shared" si="204"/>
        <v>1</v>
      </c>
      <c r="W1579" t="str">
        <f t="shared" si="197"/>
        <v>1</v>
      </c>
      <c r="X1579">
        <v>0.8470764160160229</v>
      </c>
      <c r="Y1579">
        <v>0.10000610351499972</v>
      </c>
      <c r="Z1579" t="str">
        <f t="shared" si="198"/>
        <v>1</v>
      </c>
      <c r="AA1579" t="str">
        <f t="shared" si="199"/>
        <v>1</v>
      </c>
    </row>
    <row r="1580" spans="1:27">
      <c r="A1580">
        <v>1</v>
      </c>
      <c r="B1580">
        <v>0.80000001192092896</v>
      </c>
      <c r="C1580">
        <v>2</v>
      </c>
      <c r="D1580">
        <v>-20</v>
      </c>
      <c r="E1580">
        <v>15</v>
      </c>
      <c r="F1580">
        <v>425.37643432617199</v>
      </c>
      <c r="G1580">
        <v>426.17999267578102</v>
      </c>
      <c r="H1580">
        <v>426.239990234375</v>
      </c>
      <c r="I1580">
        <v>426.33999633789102</v>
      </c>
      <c r="J1580">
        <v>0.35578045248985302</v>
      </c>
      <c r="K1580">
        <v>3.1857676804065697E-2</v>
      </c>
      <c r="L1580">
        <v>-0.45452880859375</v>
      </c>
      <c r="M1580">
        <v>-0.39323735237121599</v>
      </c>
      <c r="N1580">
        <v>1</v>
      </c>
      <c r="O1580">
        <v>0</v>
      </c>
      <c r="P1580">
        <v>0</v>
      </c>
      <c r="Q1580">
        <v>0</v>
      </c>
      <c r="R1580" s="1" t="str">
        <f t="shared" si="200"/>
        <v>1</v>
      </c>
      <c r="S1580" s="1" t="str">
        <f t="shared" si="201"/>
        <v>0</v>
      </c>
      <c r="T1580" s="1" t="str">
        <f t="shared" si="202"/>
        <v>0</v>
      </c>
      <c r="U1580" s="1" t="str">
        <f t="shared" si="203"/>
        <v>0</v>
      </c>
      <c r="V1580" s="1">
        <f t="shared" si="204"/>
        <v>1</v>
      </c>
      <c r="W1580" t="str">
        <f t="shared" si="197"/>
        <v>1</v>
      </c>
      <c r="X1580">
        <v>0.80355834960903394</v>
      </c>
      <c r="Y1580">
        <v>0.1000061035160229</v>
      </c>
      <c r="Z1580" t="str">
        <f t="shared" si="198"/>
        <v>1</v>
      </c>
      <c r="AA1580" t="str">
        <f t="shared" si="199"/>
        <v>1</v>
      </c>
    </row>
    <row r="1581" spans="1:27">
      <c r="A1581">
        <v>4</v>
      </c>
      <c r="B1581">
        <v>0.60000002384185802</v>
      </c>
      <c r="C1581">
        <v>2.2999999523162802</v>
      </c>
      <c r="D1581">
        <v>-20</v>
      </c>
      <c r="E1581">
        <v>15</v>
      </c>
      <c r="F1581">
        <v>428.47546386718801</v>
      </c>
      <c r="G1581">
        <v>429.35998535156301</v>
      </c>
      <c r="H1581">
        <v>429.44000244140602</v>
      </c>
      <c r="I1581">
        <v>429.57998657226602</v>
      </c>
      <c r="J1581">
        <v>-4.0250372141599697E-2</v>
      </c>
      <c r="K1581">
        <v>-8.3313293755054502E-2</v>
      </c>
      <c r="L1581">
        <v>-0.162792429327965</v>
      </c>
      <c r="M1581">
        <v>-0.41738379001617398</v>
      </c>
      <c r="N1581">
        <v>0</v>
      </c>
      <c r="O1581">
        <v>0</v>
      </c>
      <c r="P1581">
        <v>0</v>
      </c>
      <c r="Q1581">
        <v>1</v>
      </c>
      <c r="R1581" s="1" t="str">
        <f t="shared" si="200"/>
        <v>0</v>
      </c>
      <c r="S1581" s="1" t="str">
        <f t="shared" si="201"/>
        <v>0</v>
      </c>
      <c r="T1581" s="1" t="str">
        <f t="shared" si="202"/>
        <v>0</v>
      </c>
      <c r="U1581" s="1" t="str">
        <f t="shared" si="203"/>
        <v>1</v>
      </c>
      <c r="V1581" s="1">
        <f t="shared" si="204"/>
        <v>1</v>
      </c>
      <c r="W1581" t="str">
        <f t="shared" si="197"/>
        <v>1</v>
      </c>
      <c r="X1581">
        <v>0.884521484375</v>
      </c>
      <c r="Y1581">
        <v>0.13998413086000028</v>
      </c>
      <c r="Z1581" t="str">
        <f t="shared" si="198"/>
        <v>1</v>
      </c>
      <c r="AA1581" t="str">
        <f t="shared" si="199"/>
        <v>1</v>
      </c>
    </row>
    <row r="1582" spans="1:27">
      <c r="A1582">
        <v>3</v>
      </c>
      <c r="B1582">
        <v>1.3999999761581401</v>
      </c>
      <c r="C1582">
        <v>2.2999999523162802</v>
      </c>
      <c r="D1582">
        <v>-20</v>
      </c>
      <c r="E1582">
        <v>15</v>
      </c>
      <c r="F1582">
        <v>431.14102172851602</v>
      </c>
      <c r="G1582">
        <v>431.85998535156301</v>
      </c>
      <c r="H1582">
        <v>431.95999145507801</v>
      </c>
      <c r="I1582">
        <v>432.07998657226602</v>
      </c>
      <c r="J1582">
        <v>-0.170887216925621</v>
      </c>
      <c r="K1582">
        <v>-3.1358268111944199E-2</v>
      </c>
      <c r="L1582">
        <v>0.23988983035087599</v>
      </c>
      <c r="M1582">
        <v>-0.113153524696827</v>
      </c>
      <c r="N1582">
        <v>0</v>
      </c>
      <c r="O1582">
        <v>0</v>
      </c>
      <c r="P1582">
        <v>1</v>
      </c>
      <c r="Q1582">
        <v>0</v>
      </c>
      <c r="R1582" s="1" t="str">
        <f t="shared" si="200"/>
        <v>0</v>
      </c>
      <c r="S1582" s="1" t="str">
        <f t="shared" si="201"/>
        <v>0</v>
      </c>
      <c r="T1582" s="1" t="str">
        <f t="shared" si="202"/>
        <v>1</v>
      </c>
      <c r="U1582" s="1" t="str">
        <f t="shared" si="203"/>
        <v>0</v>
      </c>
      <c r="V1582" s="1">
        <f t="shared" si="204"/>
        <v>1</v>
      </c>
      <c r="W1582" t="str">
        <f t="shared" si="197"/>
        <v>1</v>
      </c>
      <c r="X1582">
        <v>0.71896362304698869</v>
      </c>
      <c r="Y1582">
        <v>0.11999511718801159</v>
      </c>
      <c r="Z1582" t="str">
        <f t="shared" si="198"/>
        <v>1</v>
      </c>
      <c r="AA1582" t="str">
        <f t="shared" si="199"/>
        <v>1</v>
      </c>
    </row>
    <row r="1583" spans="1:27">
      <c r="A1583">
        <v>1</v>
      </c>
      <c r="B1583">
        <v>0.60000002384185802</v>
      </c>
      <c r="C1583">
        <v>2.2999999523162802</v>
      </c>
      <c r="D1583">
        <v>-20</v>
      </c>
      <c r="E1583">
        <v>15</v>
      </c>
      <c r="F1583">
        <v>433.65396118164102</v>
      </c>
      <c r="G1583">
        <v>434.39999389648398</v>
      </c>
      <c r="H1583">
        <v>434.51998901367199</v>
      </c>
      <c r="I1583">
        <v>434.51998901367199</v>
      </c>
      <c r="J1583">
        <v>-5.43752834200859E-2</v>
      </c>
      <c r="K1583">
        <v>9.5879897475242601E-2</v>
      </c>
      <c r="L1583">
        <v>-5.4909463971853298E-2</v>
      </c>
      <c r="M1583">
        <v>-0.44609516859054599</v>
      </c>
      <c r="N1583">
        <v>1</v>
      </c>
      <c r="O1583">
        <v>0</v>
      </c>
      <c r="P1583">
        <v>0</v>
      </c>
      <c r="Q1583">
        <v>0</v>
      </c>
      <c r="R1583" s="1" t="str">
        <f t="shared" si="200"/>
        <v>1</v>
      </c>
      <c r="S1583" s="1" t="str">
        <f t="shared" si="201"/>
        <v>0</v>
      </c>
      <c r="T1583" s="1" t="str">
        <f t="shared" si="202"/>
        <v>0</v>
      </c>
      <c r="U1583" s="1" t="str">
        <f t="shared" si="203"/>
        <v>0</v>
      </c>
      <c r="V1583" s="1">
        <f t="shared" si="204"/>
        <v>1</v>
      </c>
      <c r="W1583" t="str">
        <f t="shared" si="197"/>
        <v>1</v>
      </c>
      <c r="X1583">
        <v>0.74603271484295419</v>
      </c>
      <c r="Y1583">
        <v>0</v>
      </c>
      <c r="Z1583" t="str">
        <f t="shared" si="198"/>
        <v>0</v>
      </c>
      <c r="AA1583" t="str">
        <f t="shared" si="199"/>
        <v>0</v>
      </c>
    </row>
    <row r="1584" spans="1:27">
      <c r="A1584">
        <v>2</v>
      </c>
      <c r="B1584">
        <v>1</v>
      </c>
      <c r="C1584">
        <v>2.9000000953674299</v>
      </c>
      <c r="D1584">
        <v>-20</v>
      </c>
      <c r="E1584">
        <v>15</v>
      </c>
      <c r="F1584">
        <v>436.20553588867199</v>
      </c>
      <c r="G1584">
        <v>436.85998535156301</v>
      </c>
      <c r="H1584">
        <v>437</v>
      </c>
      <c r="I1584">
        <v>436.94000244140602</v>
      </c>
      <c r="J1584">
        <v>-0.18845550715923301</v>
      </c>
      <c r="K1584">
        <v>-4.3793516233563397E-3</v>
      </c>
      <c r="L1584">
        <v>6.1587579548358903E-2</v>
      </c>
      <c r="M1584">
        <v>0.44584739208221402</v>
      </c>
      <c r="N1584">
        <v>0</v>
      </c>
      <c r="O1584">
        <v>1</v>
      </c>
      <c r="P1584">
        <v>0</v>
      </c>
      <c r="Q1584">
        <v>1</v>
      </c>
      <c r="R1584" s="1" t="str">
        <f t="shared" si="200"/>
        <v>0</v>
      </c>
      <c r="S1584" s="1" t="str">
        <f t="shared" si="201"/>
        <v>1</v>
      </c>
      <c r="T1584" s="1" t="str">
        <f t="shared" si="202"/>
        <v>0</v>
      </c>
      <c r="U1584" s="1" t="str">
        <f t="shared" si="203"/>
        <v>0</v>
      </c>
      <c r="V1584" s="1">
        <f t="shared" si="204"/>
        <v>0</v>
      </c>
      <c r="W1584" t="str">
        <f t="shared" si="197"/>
        <v>0</v>
      </c>
      <c r="X1584">
        <v>0.6544494628910229</v>
      </c>
      <c r="Y1584">
        <v>-5.9997558593977374E-2</v>
      </c>
      <c r="Z1584" t="str">
        <f t="shared" si="198"/>
        <v>0</v>
      </c>
      <c r="AA1584" t="str">
        <f t="shared" si="199"/>
        <v>0</v>
      </c>
    </row>
    <row r="1585" spans="1:27">
      <c r="A1585">
        <v>1</v>
      </c>
      <c r="B1585">
        <v>1</v>
      </c>
      <c r="C1585">
        <v>2.9000000953674299</v>
      </c>
      <c r="D1585">
        <v>-20</v>
      </c>
      <c r="E1585">
        <v>15</v>
      </c>
      <c r="F1585">
        <v>438.77182006835898</v>
      </c>
      <c r="G1585">
        <v>439.5</v>
      </c>
      <c r="H1585">
        <v>439.67999267578102</v>
      </c>
      <c r="I1585">
        <v>439.66000366210898</v>
      </c>
      <c r="J1585">
        <v>0.25060495734214799</v>
      </c>
      <c r="K1585">
        <v>-8.5869312286376995E-2</v>
      </c>
      <c r="L1585">
        <v>-2.8348134364932802E-3</v>
      </c>
      <c r="M1585">
        <v>-0.17591525614261599</v>
      </c>
      <c r="N1585">
        <v>1</v>
      </c>
      <c r="O1585">
        <v>0</v>
      </c>
      <c r="P1585">
        <v>0</v>
      </c>
      <c r="Q1585">
        <v>0</v>
      </c>
      <c r="R1585" s="1" t="str">
        <f t="shared" si="200"/>
        <v>1</v>
      </c>
      <c r="S1585" s="1" t="str">
        <f t="shared" si="201"/>
        <v>0</v>
      </c>
      <c r="T1585" s="1" t="str">
        <f t="shared" si="202"/>
        <v>0</v>
      </c>
      <c r="U1585" s="1" t="str">
        <f t="shared" si="203"/>
        <v>0</v>
      </c>
      <c r="V1585" s="1">
        <f t="shared" si="204"/>
        <v>1</v>
      </c>
      <c r="W1585" t="str">
        <f t="shared" si="197"/>
        <v>1</v>
      </c>
      <c r="X1585">
        <v>0.7281799316410229</v>
      </c>
      <c r="Y1585">
        <v>-1.998901367204553E-2</v>
      </c>
      <c r="Z1585" t="str">
        <f t="shared" si="198"/>
        <v>0</v>
      </c>
      <c r="AA1585" t="str">
        <f t="shared" si="199"/>
        <v>0</v>
      </c>
    </row>
    <row r="1586" spans="1:27">
      <c r="A1586">
        <v>3</v>
      </c>
      <c r="B1586">
        <v>1.20000004768372</v>
      </c>
      <c r="C1586">
        <v>2.5999999046325701</v>
      </c>
      <c r="D1586">
        <v>-20</v>
      </c>
      <c r="E1586">
        <v>15</v>
      </c>
      <c r="F1586">
        <v>441.48049926757801</v>
      </c>
      <c r="G1586">
        <v>442.25997924804699</v>
      </c>
      <c r="H1586">
        <v>442.39999389648398</v>
      </c>
      <c r="I1586">
        <v>442.5</v>
      </c>
      <c r="J1586">
        <v>-0.211494415998459</v>
      </c>
      <c r="K1586">
        <v>-6.5850079990923396E-3</v>
      </c>
      <c r="L1586">
        <v>-7.12570920586586E-2</v>
      </c>
      <c r="M1586">
        <v>-0.34577587246894798</v>
      </c>
      <c r="N1586">
        <v>0</v>
      </c>
      <c r="O1586">
        <v>0</v>
      </c>
      <c r="P1586">
        <v>1</v>
      </c>
      <c r="Q1586">
        <v>0</v>
      </c>
      <c r="R1586" s="1" t="str">
        <f t="shared" si="200"/>
        <v>0</v>
      </c>
      <c r="S1586" s="1" t="str">
        <f t="shared" si="201"/>
        <v>0</v>
      </c>
      <c r="T1586" s="1" t="str">
        <f t="shared" si="202"/>
        <v>1</v>
      </c>
      <c r="U1586" s="1" t="str">
        <f t="shared" si="203"/>
        <v>0</v>
      </c>
      <c r="V1586" s="1">
        <f t="shared" si="204"/>
        <v>1</v>
      </c>
      <c r="W1586" t="str">
        <f t="shared" si="197"/>
        <v>1</v>
      </c>
      <c r="X1586">
        <v>0.77947998046897737</v>
      </c>
      <c r="Y1586">
        <v>0.1000061035160229</v>
      </c>
      <c r="Z1586" t="str">
        <f t="shared" si="198"/>
        <v>1</v>
      </c>
      <c r="AA1586" t="str">
        <f t="shared" si="199"/>
        <v>1</v>
      </c>
    </row>
    <row r="1587" spans="1:27">
      <c r="A1587">
        <v>4</v>
      </c>
      <c r="B1587">
        <v>0.80000001192092896</v>
      </c>
      <c r="C1587">
        <v>2.2999999523162802</v>
      </c>
      <c r="D1587">
        <v>-20</v>
      </c>
      <c r="E1587">
        <v>15</v>
      </c>
      <c r="F1587">
        <v>444.09078979492199</v>
      </c>
      <c r="G1587">
        <v>444.83999633789102</v>
      </c>
      <c r="H1587">
        <v>444.95999145507801</v>
      </c>
      <c r="I1587">
        <v>444.81997680664102</v>
      </c>
      <c r="J1587">
        <v>-0.127836063504219</v>
      </c>
      <c r="K1587">
        <v>0.36381614208221402</v>
      </c>
      <c r="L1587">
        <v>0.15784783661365501</v>
      </c>
      <c r="M1587">
        <v>3.4171875566244098E-2</v>
      </c>
      <c r="N1587">
        <v>1</v>
      </c>
      <c r="O1587">
        <v>0</v>
      </c>
      <c r="P1587">
        <v>0</v>
      </c>
      <c r="Q1587">
        <v>1</v>
      </c>
      <c r="R1587" s="1" t="str">
        <f t="shared" si="200"/>
        <v>0</v>
      </c>
      <c r="S1587" s="1" t="str">
        <f t="shared" si="201"/>
        <v>0</v>
      </c>
      <c r="T1587" s="1" t="str">
        <f t="shared" si="202"/>
        <v>0</v>
      </c>
      <c r="U1587" s="1" t="str">
        <f t="shared" si="203"/>
        <v>1</v>
      </c>
      <c r="V1587" s="1">
        <f t="shared" si="204"/>
        <v>0</v>
      </c>
      <c r="W1587" t="str">
        <f t="shared" si="197"/>
        <v>0</v>
      </c>
      <c r="X1587">
        <v>0.74920654296903422</v>
      </c>
      <c r="Y1587">
        <v>-0.14001464843698841</v>
      </c>
      <c r="Z1587" t="str">
        <f t="shared" si="198"/>
        <v>0</v>
      </c>
      <c r="AA1587" t="str">
        <f t="shared" si="199"/>
        <v>0</v>
      </c>
    </row>
    <row r="1588" spans="1:27">
      <c r="A1588">
        <v>2</v>
      </c>
      <c r="B1588">
        <v>1.3999999761581401</v>
      </c>
      <c r="C1588">
        <v>2.9000000953674299</v>
      </c>
      <c r="D1588">
        <v>-20</v>
      </c>
      <c r="E1588">
        <v>15</v>
      </c>
      <c r="F1588">
        <v>446.756103515625</v>
      </c>
      <c r="G1588">
        <v>447.39999389648398</v>
      </c>
      <c r="H1588">
        <v>447.57998657226602</v>
      </c>
      <c r="I1588">
        <v>447.66000366210898</v>
      </c>
      <c r="J1588">
        <v>0.23642976582050301</v>
      </c>
      <c r="K1588">
        <v>-0.10970276594162</v>
      </c>
      <c r="L1588">
        <v>-0.13597759604453999</v>
      </c>
      <c r="M1588">
        <v>-0.54073977470397905</v>
      </c>
      <c r="N1588">
        <v>0</v>
      </c>
      <c r="O1588">
        <v>1</v>
      </c>
      <c r="P1588">
        <v>0</v>
      </c>
      <c r="Q1588">
        <v>0</v>
      </c>
      <c r="R1588" s="1" t="str">
        <f t="shared" si="200"/>
        <v>0</v>
      </c>
      <c r="S1588" s="1" t="str">
        <f t="shared" si="201"/>
        <v>1</v>
      </c>
      <c r="T1588" s="1" t="str">
        <f t="shared" si="202"/>
        <v>0</v>
      </c>
      <c r="U1588" s="1" t="str">
        <f t="shared" si="203"/>
        <v>0</v>
      </c>
      <c r="V1588" s="1">
        <f t="shared" si="204"/>
        <v>1</v>
      </c>
      <c r="W1588" t="str">
        <f t="shared" si="197"/>
        <v>1</v>
      </c>
      <c r="X1588">
        <v>0.6438903808589771</v>
      </c>
      <c r="Y1588">
        <v>8.0017089842954192E-2</v>
      </c>
      <c r="Z1588" t="str">
        <f t="shared" si="198"/>
        <v>1</v>
      </c>
      <c r="AA1588" t="str">
        <f t="shared" si="199"/>
        <v>1</v>
      </c>
    </row>
    <row r="1589" spans="1:27">
      <c r="A1589">
        <v>4</v>
      </c>
      <c r="B1589">
        <v>0.60000002384185802</v>
      </c>
      <c r="C1589">
        <v>2</v>
      </c>
      <c r="D1589">
        <v>-20</v>
      </c>
      <c r="E1589">
        <v>15</v>
      </c>
      <c r="F1589">
        <v>449.36666870117199</v>
      </c>
      <c r="G1589">
        <v>450.13998413085898</v>
      </c>
      <c r="H1589">
        <v>450.29998779296898</v>
      </c>
      <c r="I1589">
        <v>450.16000366210898</v>
      </c>
      <c r="J1589">
        <v>0.35038575530052202</v>
      </c>
      <c r="K1589">
        <v>-0.103370755910873</v>
      </c>
      <c r="L1589">
        <v>-0.35411113500595098</v>
      </c>
      <c r="M1589">
        <v>0.22929222881794001</v>
      </c>
      <c r="N1589">
        <v>0</v>
      </c>
      <c r="O1589">
        <v>0</v>
      </c>
      <c r="P1589">
        <v>1</v>
      </c>
      <c r="Q1589">
        <v>1</v>
      </c>
      <c r="R1589" s="1" t="str">
        <f t="shared" si="200"/>
        <v>0</v>
      </c>
      <c r="S1589" s="1" t="str">
        <f t="shared" si="201"/>
        <v>0</v>
      </c>
      <c r="T1589" s="1" t="str">
        <f t="shared" si="202"/>
        <v>0</v>
      </c>
      <c r="U1589" s="1" t="str">
        <f t="shared" si="203"/>
        <v>1</v>
      </c>
      <c r="V1589" s="1">
        <f t="shared" si="204"/>
        <v>0</v>
      </c>
      <c r="W1589" t="str">
        <f t="shared" si="197"/>
        <v>0</v>
      </c>
      <c r="X1589">
        <v>0.77331542968698841</v>
      </c>
      <c r="Y1589">
        <v>-0.13998413086000028</v>
      </c>
      <c r="Z1589" t="str">
        <f t="shared" si="198"/>
        <v>0</v>
      </c>
      <c r="AA1589" t="str">
        <f t="shared" si="199"/>
        <v>0</v>
      </c>
    </row>
    <row r="1590" spans="1:27">
      <c r="A1590">
        <v>4</v>
      </c>
      <c r="B1590">
        <v>0.80000001192092896</v>
      </c>
      <c r="C1590">
        <v>2.9000000953674299</v>
      </c>
      <c r="D1590">
        <v>-20</v>
      </c>
      <c r="E1590">
        <v>15</v>
      </c>
      <c r="F1590">
        <v>452.97546386718801</v>
      </c>
      <c r="G1590">
        <v>453.77999877929699</v>
      </c>
      <c r="H1590">
        <v>453.88000488281301</v>
      </c>
      <c r="I1590">
        <v>454.01998901367199</v>
      </c>
      <c r="J1590">
        <v>-0.105491705238819</v>
      </c>
      <c r="K1590">
        <v>-5.0676576793193803E-2</v>
      </c>
      <c r="L1590">
        <v>-2.5187110528349901E-2</v>
      </c>
      <c r="M1590">
        <v>-6.4725302159786197E-2</v>
      </c>
      <c r="N1590">
        <v>0</v>
      </c>
      <c r="O1590">
        <v>0</v>
      </c>
      <c r="P1590">
        <v>0</v>
      </c>
      <c r="Q1590">
        <v>1</v>
      </c>
      <c r="R1590" s="1" t="str">
        <f t="shared" si="200"/>
        <v>0</v>
      </c>
      <c r="S1590" s="1" t="str">
        <f t="shared" si="201"/>
        <v>0</v>
      </c>
      <c r="T1590" s="1" t="str">
        <f t="shared" si="202"/>
        <v>0</v>
      </c>
      <c r="U1590" s="1" t="str">
        <f t="shared" si="203"/>
        <v>1</v>
      </c>
      <c r="V1590" s="1">
        <f t="shared" si="204"/>
        <v>1</v>
      </c>
      <c r="W1590" t="str">
        <f t="shared" si="197"/>
        <v>1</v>
      </c>
      <c r="X1590">
        <v>0.8045349121089771</v>
      </c>
      <c r="Y1590">
        <v>0.1399841308589771</v>
      </c>
      <c r="Z1590" t="str">
        <f t="shared" si="198"/>
        <v>1</v>
      </c>
      <c r="AA1590" t="str">
        <f t="shared" si="199"/>
        <v>1</v>
      </c>
    </row>
    <row r="1591" spans="1:27">
      <c r="A1591">
        <v>4</v>
      </c>
      <c r="B1591">
        <v>1.6000000238418599</v>
      </c>
      <c r="C1591">
        <v>2.9000000953674299</v>
      </c>
      <c r="D1591">
        <v>-20</v>
      </c>
      <c r="E1591">
        <v>15</v>
      </c>
      <c r="F1591">
        <v>456.14190673828102</v>
      </c>
      <c r="G1591">
        <v>456.81997680664102</v>
      </c>
      <c r="H1591">
        <v>456.91998291015602</v>
      </c>
      <c r="I1591">
        <v>457.03997802734398</v>
      </c>
      <c r="J1591">
        <v>-0.105838358402252</v>
      </c>
      <c r="K1591">
        <v>0.226876780390739</v>
      </c>
      <c r="L1591">
        <v>-0.47169688344001798</v>
      </c>
      <c r="M1591">
        <v>-0.28710976243019098</v>
      </c>
      <c r="N1591">
        <v>0</v>
      </c>
      <c r="O1591">
        <v>0</v>
      </c>
      <c r="P1591">
        <v>0</v>
      </c>
      <c r="Q1591">
        <v>1</v>
      </c>
      <c r="R1591" s="1" t="str">
        <f t="shared" si="200"/>
        <v>0</v>
      </c>
      <c r="S1591" s="1" t="str">
        <f t="shared" si="201"/>
        <v>0</v>
      </c>
      <c r="T1591" s="1" t="str">
        <f t="shared" si="202"/>
        <v>0</v>
      </c>
      <c r="U1591" s="1" t="str">
        <f t="shared" si="203"/>
        <v>1</v>
      </c>
      <c r="V1591" s="1">
        <f t="shared" si="204"/>
        <v>1</v>
      </c>
      <c r="W1591" t="str">
        <f t="shared" si="197"/>
        <v>1</v>
      </c>
      <c r="X1591">
        <v>0.67807006836000028</v>
      </c>
      <c r="Y1591">
        <v>0.11999511718795475</v>
      </c>
      <c r="Z1591" t="str">
        <f t="shared" si="198"/>
        <v>1</v>
      </c>
      <c r="AA1591" t="str">
        <f t="shared" si="199"/>
        <v>1</v>
      </c>
    </row>
    <row r="1592" spans="1:27">
      <c r="A1592">
        <v>2</v>
      </c>
      <c r="B1592">
        <v>0.60000002384185802</v>
      </c>
      <c r="C1592">
        <v>2.2999999523162802</v>
      </c>
      <c r="D1592">
        <v>-20</v>
      </c>
      <c r="E1592">
        <v>15</v>
      </c>
      <c r="F1592">
        <v>459.14022827148398</v>
      </c>
      <c r="G1592">
        <v>460.11999511718801</v>
      </c>
      <c r="H1592">
        <v>460.22000122070301</v>
      </c>
      <c r="I1592">
        <v>460.39999389648398</v>
      </c>
      <c r="J1592">
        <v>-2.53349430859089E-2</v>
      </c>
      <c r="K1592">
        <v>-0.21049532294273399</v>
      </c>
      <c r="L1592">
        <v>0.45494136214256298</v>
      </c>
      <c r="M1592">
        <v>0.45944002270698497</v>
      </c>
      <c r="N1592">
        <v>0</v>
      </c>
      <c r="O1592">
        <v>1</v>
      </c>
      <c r="P1592">
        <v>0</v>
      </c>
      <c r="Q1592">
        <v>0</v>
      </c>
      <c r="R1592" s="1" t="str">
        <f t="shared" si="200"/>
        <v>0</v>
      </c>
      <c r="S1592" s="1" t="str">
        <f t="shared" si="201"/>
        <v>1</v>
      </c>
      <c r="T1592" s="1" t="str">
        <f t="shared" si="202"/>
        <v>0</v>
      </c>
      <c r="U1592" s="1" t="str">
        <f t="shared" si="203"/>
        <v>0</v>
      </c>
      <c r="V1592" s="1">
        <f t="shared" si="204"/>
        <v>1</v>
      </c>
      <c r="W1592" t="str">
        <f t="shared" si="197"/>
        <v>1</v>
      </c>
      <c r="X1592">
        <v>0.97976684570403449</v>
      </c>
      <c r="Y1592">
        <v>0.17999267578096578</v>
      </c>
      <c r="Z1592" t="str">
        <f t="shared" si="198"/>
        <v>1</v>
      </c>
      <c r="AA1592" t="str">
        <f t="shared" si="199"/>
        <v>1</v>
      </c>
    </row>
    <row r="1593" spans="1:27">
      <c r="A1593">
        <v>4</v>
      </c>
      <c r="B1593">
        <v>1.79999995231628</v>
      </c>
      <c r="C1593">
        <v>2.5999999046325701</v>
      </c>
      <c r="D1593">
        <v>-20</v>
      </c>
      <c r="E1593">
        <v>15</v>
      </c>
      <c r="F1593">
        <v>463.40576171875</v>
      </c>
      <c r="G1593">
        <v>464.16000366210898</v>
      </c>
      <c r="H1593">
        <v>464.239990234375</v>
      </c>
      <c r="I1593">
        <v>464.37997436523398</v>
      </c>
      <c r="J1593">
        <v>-9.6648484468460097E-2</v>
      </c>
      <c r="K1593">
        <v>9.2203989624977098E-2</v>
      </c>
      <c r="L1593">
        <v>-1.7374834045767801E-2</v>
      </c>
      <c r="M1593">
        <v>-0.46079277992248502</v>
      </c>
      <c r="N1593">
        <v>0</v>
      </c>
      <c r="O1593">
        <v>0</v>
      </c>
      <c r="P1593">
        <v>0</v>
      </c>
      <c r="Q1593">
        <v>1</v>
      </c>
      <c r="R1593" s="1" t="str">
        <f t="shared" si="200"/>
        <v>0</v>
      </c>
      <c r="S1593" s="1" t="str">
        <f t="shared" si="201"/>
        <v>0</v>
      </c>
      <c r="T1593" s="1" t="str">
        <f t="shared" si="202"/>
        <v>0</v>
      </c>
      <c r="U1593" s="1" t="str">
        <f t="shared" si="203"/>
        <v>1</v>
      </c>
      <c r="V1593" s="1">
        <f t="shared" si="204"/>
        <v>1</v>
      </c>
      <c r="W1593" t="str">
        <f t="shared" si="197"/>
        <v>1</v>
      </c>
      <c r="X1593">
        <v>0.7542419433589771</v>
      </c>
      <c r="Y1593">
        <v>0.1399841308589771</v>
      </c>
      <c r="Z1593" t="str">
        <f t="shared" si="198"/>
        <v>1</v>
      </c>
      <c r="AA1593" t="str">
        <f t="shared" si="199"/>
        <v>1</v>
      </c>
    </row>
    <row r="1594" spans="1:27">
      <c r="A1594">
        <v>1</v>
      </c>
      <c r="B1594">
        <v>0.80000001192092896</v>
      </c>
      <c r="C1594">
        <v>2.9000000953674299</v>
      </c>
      <c r="D1594">
        <v>-20</v>
      </c>
      <c r="E1594">
        <v>15</v>
      </c>
      <c r="F1594">
        <v>471.78506469726602</v>
      </c>
      <c r="G1594">
        <v>472.41998291015602</v>
      </c>
      <c r="H1594">
        <v>472.57998657226602</v>
      </c>
      <c r="I1594">
        <v>472.69998168945301</v>
      </c>
      <c r="J1594">
        <v>-0.34503620862960799</v>
      </c>
      <c r="K1594">
        <v>0.29403614997863797</v>
      </c>
      <c r="L1594">
        <v>0.122406661510468</v>
      </c>
      <c r="M1594">
        <v>-0.41391313076019298</v>
      </c>
      <c r="N1594">
        <v>1</v>
      </c>
      <c r="O1594">
        <v>0</v>
      </c>
      <c r="P1594">
        <v>0</v>
      </c>
      <c r="Q1594">
        <v>0</v>
      </c>
      <c r="R1594" s="1" t="str">
        <f t="shared" si="200"/>
        <v>1</v>
      </c>
      <c r="S1594" s="1" t="str">
        <f t="shared" si="201"/>
        <v>0</v>
      </c>
      <c r="T1594" s="1" t="str">
        <f t="shared" si="202"/>
        <v>0</v>
      </c>
      <c r="U1594" s="1" t="str">
        <f t="shared" si="203"/>
        <v>0</v>
      </c>
      <c r="V1594" s="1">
        <f t="shared" si="204"/>
        <v>1</v>
      </c>
      <c r="W1594" t="str">
        <f t="shared" si="197"/>
        <v>1</v>
      </c>
      <c r="X1594">
        <v>0.63491821288999972</v>
      </c>
      <c r="Y1594">
        <v>0.11999511718698841</v>
      </c>
      <c r="Z1594" t="str">
        <f t="shared" si="198"/>
        <v>1</v>
      </c>
      <c r="AA1594" t="str">
        <f t="shared" si="199"/>
        <v>1</v>
      </c>
    </row>
    <row r="1595" spans="1:27">
      <c r="A1595">
        <v>3</v>
      </c>
      <c r="B1595">
        <v>1.3999999761581401</v>
      </c>
      <c r="C1595">
        <v>2.9000000953674299</v>
      </c>
      <c r="D1595">
        <v>-20</v>
      </c>
      <c r="E1595">
        <v>15</v>
      </c>
      <c r="F1595">
        <v>474.36160278320301</v>
      </c>
      <c r="G1595">
        <v>475.03997802734398</v>
      </c>
      <c r="H1595">
        <v>475.17999267578102</v>
      </c>
      <c r="I1595">
        <v>475.29998779296898</v>
      </c>
      <c r="J1595">
        <v>-0.44728690385818498</v>
      </c>
      <c r="K1595">
        <v>0.30126434564590499</v>
      </c>
      <c r="L1595">
        <v>-0.29650798439979598</v>
      </c>
      <c r="M1595">
        <v>-2.2707676514983201E-2</v>
      </c>
      <c r="N1595">
        <v>0</v>
      </c>
      <c r="O1595">
        <v>0</v>
      </c>
      <c r="P1595">
        <v>1</v>
      </c>
      <c r="Q1595">
        <v>0</v>
      </c>
      <c r="R1595" s="1" t="str">
        <f t="shared" si="200"/>
        <v>0</v>
      </c>
      <c r="S1595" s="1" t="str">
        <f t="shared" si="201"/>
        <v>0</v>
      </c>
      <c r="T1595" s="1" t="str">
        <f t="shared" si="202"/>
        <v>1</v>
      </c>
      <c r="U1595" s="1" t="str">
        <f t="shared" si="203"/>
        <v>0</v>
      </c>
      <c r="V1595" s="1">
        <f t="shared" si="204"/>
        <v>1</v>
      </c>
      <c r="W1595" t="str">
        <f t="shared" si="197"/>
        <v>1</v>
      </c>
      <c r="X1595">
        <v>0.67837524414096606</v>
      </c>
      <c r="Y1595">
        <v>0.11999511718795475</v>
      </c>
      <c r="Z1595" t="str">
        <f t="shared" si="198"/>
        <v>1</v>
      </c>
      <c r="AA1595" t="str">
        <f t="shared" si="199"/>
        <v>1</v>
      </c>
    </row>
    <row r="1596" spans="1:27">
      <c r="A1596">
        <v>2</v>
      </c>
      <c r="B1596">
        <v>1.79999995231628</v>
      </c>
      <c r="C1596">
        <v>2</v>
      </c>
      <c r="D1596">
        <v>-20</v>
      </c>
      <c r="E1596">
        <v>15</v>
      </c>
      <c r="F1596">
        <v>477.97100830078102</v>
      </c>
      <c r="G1596">
        <v>478.63998413085898</v>
      </c>
      <c r="H1596">
        <v>478.77999877929699</v>
      </c>
      <c r="I1596">
        <v>478.85998535156301</v>
      </c>
      <c r="J1596">
        <v>-0.41765087842941301</v>
      </c>
      <c r="K1596">
        <v>0.24728222191333801</v>
      </c>
      <c r="L1596">
        <v>0.25592419505119302</v>
      </c>
      <c r="M1596">
        <v>0.173562541604042</v>
      </c>
      <c r="N1596">
        <v>0</v>
      </c>
      <c r="O1596">
        <v>1</v>
      </c>
      <c r="P1596">
        <v>0</v>
      </c>
      <c r="Q1596">
        <v>0</v>
      </c>
      <c r="R1596" s="1" t="str">
        <f t="shared" si="200"/>
        <v>0</v>
      </c>
      <c r="S1596" s="1" t="str">
        <f t="shared" si="201"/>
        <v>1</v>
      </c>
      <c r="T1596" s="1" t="str">
        <f t="shared" si="202"/>
        <v>0</v>
      </c>
      <c r="U1596" s="1" t="str">
        <f t="shared" si="203"/>
        <v>0</v>
      </c>
      <c r="V1596" s="1">
        <f t="shared" si="204"/>
        <v>1</v>
      </c>
      <c r="W1596" t="str">
        <f t="shared" si="197"/>
        <v>1</v>
      </c>
      <c r="X1596">
        <v>0.66897583007795447</v>
      </c>
      <c r="Y1596">
        <v>7.9986572266022904E-2</v>
      </c>
      <c r="Z1596" t="str">
        <f t="shared" si="198"/>
        <v>1</v>
      </c>
      <c r="AA1596" t="str">
        <f t="shared" si="199"/>
        <v>1</v>
      </c>
    </row>
    <row r="1597" spans="1:27">
      <c r="A1597">
        <v>1</v>
      </c>
      <c r="B1597">
        <v>1.6000000238418599</v>
      </c>
      <c r="C1597">
        <v>2.2999999523162802</v>
      </c>
      <c r="D1597">
        <v>-20</v>
      </c>
      <c r="E1597">
        <v>15</v>
      </c>
      <c r="F1597">
        <v>480.34808349609398</v>
      </c>
      <c r="G1597">
        <v>481.03997802734398</v>
      </c>
      <c r="H1597">
        <v>481.11999511718801</v>
      </c>
      <c r="I1597">
        <v>481.19998168945301</v>
      </c>
      <c r="J1597">
        <v>-5.5482145398855202E-2</v>
      </c>
      <c r="K1597">
        <v>0.18322108685970301</v>
      </c>
      <c r="L1597">
        <v>1.5703221783041999E-2</v>
      </c>
      <c r="M1597">
        <v>0.173610925674438</v>
      </c>
      <c r="N1597">
        <v>1</v>
      </c>
      <c r="O1597">
        <v>0</v>
      </c>
      <c r="P1597">
        <v>0</v>
      </c>
      <c r="Q1597">
        <v>0</v>
      </c>
      <c r="R1597" s="1" t="str">
        <f t="shared" si="200"/>
        <v>1</v>
      </c>
      <c r="S1597" s="1" t="str">
        <f t="shared" si="201"/>
        <v>0</v>
      </c>
      <c r="T1597" s="1" t="str">
        <f t="shared" si="202"/>
        <v>0</v>
      </c>
      <c r="U1597" s="1" t="str">
        <f t="shared" si="203"/>
        <v>0</v>
      </c>
      <c r="V1597" s="1">
        <f t="shared" si="204"/>
        <v>1</v>
      </c>
      <c r="W1597" t="str">
        <f t="shared" si="197"/>
        <v>1</v>
      </c>
      <c r="X1597">
        <v>0.69189453125</v>
      </c>
      <c r="Y1597">
        <v>7.9986572264999722E-2</v>
      </c>
      <c r="Z1597" t="str">
        <f t="shared" si="198"/>
        <v>1</v>
      </c>
      <c r="AA1597" t="str">
        <f t="shared" si="199"/>
        <v>1</v>
      </c>
    </row>
    <row r="1598" spans="1:27">
      <c r="A1598">
        <v>1</v>
      </c>
      <c r="B1598">
        <v>1</v>
      </c>
      <c r="C1598">
        <v>2</v>
      </c>
      <c r="D1598">
        <v>-20</v>
      </c>
      <c r="E1598">
        <v>15</v>
      </c>
      <c r="F1598">
        <v>483.235107421875</v>
      </c>
      <c r="G1598">
        <v>483.95999145507801</v>
      </c>
      <c r="H1598">
        <v>484.16000366210898</v>
      </c>
      <c r="I1598">
        <v>484.01998901367199</v>
      </c>
      <c r="J1598">
        <v>0.37026727199554399</v>
      </c>
      <c r="K1598">
        <v>0.11028376966714901</v>
      </c>
      <c r="L1598">
        <v>0.22272096574306499</v>
      </c>
      <c r="M1598">
        <v>0.23465010523796101</v>
      </c>
      <c r="N1598">
        <v>1</v>
      </c>
      <c r="O1598">
        <v>0</v>
      </c>
      <c r="P1598">
        <v>1</v>
      </c>
      <c r="Q1598">
        <v>0</v>
      </c>
      <c r="R1598" s="1" t="str">
        <f t="shared" si="200"/>
        <v>1</v>
      </c>
      <c r="S1598" s="1" t="str">
        <f t="shared" si="201"/>
        <v>0</v>
      </c>
      <c r="T1598" s="1" t="str">
        <f t="shared" si="202"/>
        <v>0</v>
      </c>
      <c r="U1598" s="1" t="str">
        <f t="shared" si="203"/>
        <v>0</v>
      </c>
      <c r="V1598" s="1">
        <f t="shared" si="204"/>
        <v>0</v>
      </c>
      <c r="W1598" t="str">
        <f t="shared" si="197"/>
        <v>0</v>
      </c>
      <c r="X1598">
        <v>0.72488403320301131</v>
      </c>
      <c r="Y1598">
        <v>-0.14001464843698841</v>
      </c>
      <c r="Z1598" t="str">
        <f t="shared" si="198"/>
        <v>0</v>
      </c>
      <c r="AA1598" t="str">
        <f t="shared" si="199"/>
        <v>0</v>
      </c>
    </row>
    <row r="1599" spans="1:27">
      <c r="A1599">
        <v>2</v>
      </c>
      <c r="B1599">
        <v>1</v>
      </c>
      <c r="C1599">
        <v>2</v>
      </c>
      <c r="D1599">
        <v>-20</v>
      </c>
      <c r="E1599">
        <v>15</v>
      </c>
      <c r="F1599">
        <v>487.29998779296898</v>
      </c>
      <c r="G1599">
        <v>488.01998901367199</v>
      </c>
      <c r="H1599">
        <v>488.17999267578102</v>
      </c>
      <c r="I1599">
        <v>488.239990234375</v>
      </c>
      <c r="J1599">
        <v>-2.00731419026852E-2</v>
      </c>
      <c r="K1599">
        <v>0.15918305516243</v>
      </c>
      <c r="L1599">
        <v>9.92630571126938E-2</v>
      </c>
      <c r="M1599">
        <v>-9.2193931341171306E-2</v>
      </c>
      <c r="N1599">
        <v>0</v>
      </c>
      <c r="O1599">
        <v>1</v>
      </c>
      <c r="P1599">
        <v>0</v>
      </c>
      <c r="Q1599">
        <v>0</v>
      </c>
      <c r="R1599" s="1" t="str">
        <f t="shared" si="200"/>
        <v>0</v>
      </c>
      <c r="S1599" s="1" t="str">
        <f t="shared" si="201"/>
        <v>1</v>
      </c>
      <c r="T1599" s="1" t="str">
        <f t="shared" si="202"/>
        <v>0</v>
      </c>
      <c r="U1599" s="1" t="str">
        <f t="shared" si="203"/>
        <v>0</v>
      </c>
      <c r="V1599" s="1">
        <f t="shared" si="204"/>
        <v>1</v>
      </c>
      <c r="W1599" t="str">
        <f t="shared" si="197"/>
        <v>1</v>
      </c>
      <c r="X1599">
        <v>0.72000122070301131</v>
      </c>
      <c r="Y1599">
        <v>5.9997558593977374E-2</v>
      </c>
      <c r="Z1599" t="str">
        <f t="shared" si="198"/>
        <v>1</v>
      </c>
      <c r="AA1599" t="str">
        <f t="shared" si="199"/>
        <v>1</v>
      </c>
    </row>
    <row r="1600" spans="1:27">
      <c r="A1600">
        <v>1</v>
      </c>
      <c r="B1600">
        <v>1.6000000238418599</v>
      </c>
      <c r="C1600">
        <v>2.5999999046325701</v>
      </c>
      <c r="D1600">
        <v>-20</v>
      </c>
      <c r="E1600">
        <v>15</v>
      </c>
      <c r="F1600">
        <v>490.58807373046898</v>
      </c>
      <c r="G1600">
        <v>491.45999145507801</v>
      </c>
      <c r="H1600">
        <v>491.5</v>
      </c>
      <c r="I1600">
        <v>491.69998168945301</v>
      </c>
      <c r="J1600">
        <v>0.31964126229286199</v>
      </c>
      <c r="K1600">
        <v>-0.185946479439735</v>
      </c>
      <c r="L1600">
        <v>6.2185902148485198E-2</v>
      </c>
      <c r="M1600">
        <v>-0.30236884951591497</v>
      </c>
      <c r="N1600">
        <v>1</v>
      </c>
      <c r="O1600">
        <v>0</v>
      </c>
      <c r="P1600">
        <v>0</v>
      </c>
      <c r="Q1600">
        <v>0</v>
      </c>
      <c r="R1600" s="1" t="str">
        <f t="shared" si="200"/>
        <v>1</v>
      </c>
      <c r="S1600" s="1" t="str">
        <f t="shared" si="201"/>
        <v>0</v>
      </c>
      <c r="T1600" s="1" t="str">
        <f t="shared" si="202"/>
        <v>0</v>
      </c>
      <c r="U1600" s="1" t="str">
        <f t="shared" si="203"/>
        <v>0</v>
      </c>
      <c r="V1600" s="1">
        <f t="shared" si="204"/>
        <v>1</v>
      </c>
      <c r="W1600" t="str">
        <f t="shared" si="197"/>
        <v>1</v>
      </c>
      <c r="X1600">
        <v>0.87191772460903394</v>
      </c>
      <c r="Y1600">
        <v>0.19998168945301131</v>
      </c>
      <c r="Z1600" t="str">
        <f t="shared" si="198"/>
        <v>1</v>
      </c>
      <c r="AA1600" t="str">
        <f t="shared" si="199"/>
        <v>1</v>
      </c>
    </row>
    <row r="1601" spans="1:27">
      <c r="A1601">
        <v>3</v>
      </c>
      <c r="B1601">
        <v>0.60000002384185802</v>
      </c>
      <c r="C1601">
        <v>2.9000000953674299</v>
      </c>
      <c r="D1601">
        <v>-20</v>
      </c>
      <c r="E1601">
        <v>15</v>
      </c>
      <c r="F1601">
        <v>493.91986083984398</v>
      </c>
      <c r="G1601">
        <v>494.67999267578102</v>
      </c>
      <c r="H1601">
        <v>494.75997924804699</v>
      </c>
      <c r="I1601">
        <v>494.89999389648398</v>
      </c>
      <c r="J1601">
        <v>-0.28078863024711598</v>
      </c>
      <c r="K1601">
        <v>0.10835520923137699</v>
      </c>
      <c r="L1601">
        <v>-0.51604044437408403</v>
      </c>
      <c r="M1601">
        <v>-0.106986217200756</v>
      </c>
      <c r="N1601">
        <v>0</v>
      </c>
      <c r="O1601">
        <v>0</v>
      </c>
      <c r="P1601">
        <v>1</v>
      </c>
      <c r="Q1601">
        <v>0</v>
      </c>
      <c r="R1601" s="1" t="str">
        <f t="shared" si="200"/>
        <v>0</v>
      </c>
      <c r="S1601" s="1" t="str">
        <f t="shared" si="201"/>
        <v>0</v>
      </c>
      <c r="T1601" s="1" t="str">
        <f t="shared" si="202"/>
        <v>1</v>
      </c>
      <c r="U1601" s="1" t="str">
        <f t="shared" si="203"/>
        <v>0</v>
      </c>
      <c r="V1601" s="1">
        <f t="shared" si="204"/>
        <v>1</v>
      </c>
      <c r="W1601" t="str">
        <f t="shared" si="197"/>
        <v>1</v>
      </c>
      <c r="X1601">
        <v>0.76013183593704525</v>
      </c>
      <c r="Y1601">
        <v>0.14001464843698841</v>
      </c>
      <c r="Z1601" t="str">
        <f t="shared" si="198"/>
        <v>1</v>
      </c>
      <c r="AA1601" t="str">
        <f t="shared" si="199"/>
        <v>1</v>
      </c>
    </row>
    <row r="1602" spans="1:27">
      <c r="A1602">
        <v>4</v>
      </c>
      <c r="B1602">
        <v>1.3999999761581401</v>
      </c>
      <c r="C1602">
        <v>2.5999999046325701</v>
      </c>
      <c r="D1602">
        <v>-20</v>
      </c>
      <c r="E1602">
        <v>15</v>
      </c>
      <c r="F1602">
        <v>497.25201416015602</v>
      </c>
      <c r="G1602">
        <v>498</v>
      </c>
      <c r="H1602">
        <v>498.09997558593801</v>
      </c>
      <c r="I1602">
        <v>498.22000122070301</v>
      </c>
      <c r="J1602">
        <v>-0.173979252576828</v>
      </c>
      <c r="K1602">
        <v>0.15118992328643799</v>
      </c>
      <c r="L1602">
        <v>-0.14778737723827401</v>
      </c>
      <c r="M1602">
        <v>-6.2897796742618101E-3</v>
      </c>
      <c r="N1602">
        <v>0</v>
      </c>
      <c r="O1602">
        <v>0</v>
      </c>
      <c r="P1602">
        <v>0</v>
      </c>
      <c r="Q1602">
        <v>1</v>
      </c>
      <c r="R1602" s="1" t="str">
        <f t="shared" si="200"/>
        <v>0</v>
      </c>
      <c r="S1602" s="1" t="str">
        <f t="shared" si="201"/>
        <v>0</v>
      </c>
      <c r="T1602" s="1" t="str">
        <f t="shared" si="202"/>
        <v>0</v>
      </c>
      <c r="U1602" s="1" t="str">
        <f t="shared" si="203"/>
        <v>1</v>
      </c>
      <c r="V1602" s="1">
        <f t="shared" si="204"/>
        <v>1</v>
      </c>
      <c r="W1602" t="str">
        <f t="shared" si="197"/>
        <v>1</v>
      </c>
      <c r="X1602">
        <v>0.74798583984397737</v>
      </c>
      <c r="Y1602">
        <v>0.12002563476499972</v>
      </c>
      <c r="Z1602" t="str">
        <f t="shared" si="198"/>
        <v>1</v>
      </c>
      <c r="AA1602" t="str">
        <f t="shared" si="199"/>
        <v>1</v>
      </c>
    </row>
    <row r="1603" spans="1:27">
      <c r="A1603">
        <v>1</v>
      </c>
      <c r="B1603">
        <v>1</v>
      </c>
      <c r="C1603">
        <v>2.5999999046325701</v>
      </c>
      <c r="D1603">
        <v>-20</v>
      </c>
      <c r="E1603">
        <v>15</v>
      </c>
      <c r="F1603">
        <v>500.18392944335898</v>
      </c>
      <c r="G1603">
        <v>501.01998901367199</v>
      </c>
      <c r="H1603">
        <v>501.13998413085898</v>
      </c>
      <c r="I1603">
        <v>501.13998413085898</v>
      </c>
      <c r="J1603">
        <v>9.5308035612106295E-2</v>
      </c>
      <c r="K1603">
        <v>5.1133319735526997E-2</v>
      </c>
      <c r="L1603">
        <v>0.14723925292491899</v>
      </c>
      <c r="M1603">
        <v>0.179124265909195</v>
      </c>
      <c r="N1603">
        <v>1</v>
      </c>
      <c r="O1603">
        <v>0</v>
      </c>
      <c r="P1603">
        <v>0</v>
      </c>
      <c r="Q1603">
        <v>0</v>
      </c>
      <c r="R1603" s="1" t="str">
        <f t="shared" si="200"/>
        <v>1</v>
      </c>
      <c r="S1603" s="1" t="str">
        <f t="shared" si="201"/>
        <v>0</v>
      </c>
      <c r="T1603" s="1" t="str">
        <f t="shared" si="202"/>
        <v>0</v>
      </c>
      <c r="U1603" s="1" t="str">
        <f t="shared" si="203"/>
        <v>0</v>
      </c>
      <c r="V1603" s="1">
        <f t="shared" si="204"/>
        <v>1</v>
      </c>
      <c r="W1603" t="str">
        <f t="shared" ref="W1603:W1666" si="205">IF(V1603=1,"1","0")</f>
        <v>1</v>
      </c>
      <c r="X1603">
        <v>0.83605957031301159</v>
      </c>
      <c r="Y1603">
        <v>0</v>
      </c>
      <c r="Z1603" t="str">
        <f t="shared" ref="Z1603:Z1666" si="206">IF(Y1603&gt;0.01,"1","0")</f>
        <v>0</v>
      </c>
      <c r="AA1603" t="str">
        <f t="shared" ref="AA1603:AA1666" si="207">IF((W1603+Z1603)=2,"1","0")</f>
        <v>0</v>
      </c>
    </row>
    <row r="1604" spans="1:27">
      <c r="A1604">
        <v>2</v>
      </c>
      <c r="B1604">
        <v>1.3999999761581401</v>
      </c>
      <c r="C1604">
        <v>2.5999999046325701</v>
      </c>
      <c r="D1604">
        <v>-20</v>
      </c>
      <c r="E1604">
        <v>15</v>
      </c>
      <c r="F1604">
        <v>503.21627807617199</v>
      </c>
      <c r="G1604">
        <v>503.94000244140602</v>
      </c>
      <c r="H1604">
        <v>504.05999755859398</v>
      </c>
      <c r="I1604">
        <v>504.13998413085898</v>
      </c>
      <c r="J1604">
        <v>-3.0050463974475899E-2</v>
      </c>
      <c r="K1604">
        <v>-6.5845631062984494E-2</v>
      </c>
      <c r="L1604">
        <v>-0.192906469106674</v>
      </c>
      <c r="M1604">
        <v>4.0220655500888797E-2</v>
      </c>
      <c r="N1604">
        <v>0</v>
      </c>
      <c r="O1604">
        <v>1</v>
      </c>
      <c r="P1604">
        <v>0</v>
      </c>
      <c r="Q1604">
        <v>0</v>
      </c>
      <c r="R1604" s="1" t="str">
        <f t="shared" si="200"/>
        <v>0</v>
      </c>
      <c r="S1604" s="1" t="str">
        <f t="shared" si="201"/>
        <v>1</v>
      </c>
      <c r="T1604" s="1" t="str">
        <f t="shared" si="202"/>
        <v>0</v>
      </c>
      <c r="U1604" s="1" t="str">
        <f t="shared" si="203"/>
        <v>0</v>
      </c>
      <c r="V1604" s="1">
        <f t="shared" si="204"/>
        <v>1</v>
      </c>
      <c r="W1604" t="str">
        <f t="shared" si="205"/>
        <v>1</v>
      </c>
      <c r="X1604">
        <v>0.72372436523403394</v>
      </c>
      <c r="Y1604">
        <v>7.9986572264999722E-2</v>
      </c>
      <c r="Z1604" t="str">
        <f t="shared" si="206"/>
        <v>1</v>
      </c>
      <c r="AA1604" t="str">
        <f t="shared" si="207"/>
        <v>1</v>
      </c>
    </row>
    <row r="1605" spans="1:27">
      <c r="A1605">
        <v>3</v>
      </c>
      <c r="B1605">
        <v>1</v>
      </c>
      <c r="C1605">
        <v>2</v>
      </c>
      <c r="D1605">
        <v>-20</v>
      </c>
      <c r="E1605">
        <v>15</v>
      </c>
      <c r="F1605">
        <v>506.15939331054699</v>
      </c>
      <c r="G1605">
        <v>506.89999389648398</v>
      </c>
      <c r="H1605">
        <v>507</v>
      </c>
      <c r="I1605">
        <v>507.09997558593801</v>
      </c>
      <c r="J1605">
        <v>-1.7494330182671498E-2</v>
      </c>
      <c r="K1605">
        <v>0.10197917371988301</v>
      </c>
      <c r="L1605">
        <v>1.8066968768835099E-2</v>
      </c>
      <c r="M1605">
        <v>-0.10616947710514101</v>
      </c>
      <c r="N1605">
        <v>0</v>
      </c>
      <c r="O1605">
        <v>0</v>
      </c>
      <c r="P1605">
        <v>1</v>
      </c>
      <c r="Q1605">
        <v>0</v>
      </c>
      <c r="R1605" s="1" t="str">
        <f t="shared" si="200"/>
        <v>0</v>
      </c>
      <c r="S1605" s="1" t="str">
        <f t="shared" si="201"/>
        <v>0</v>
      </c>
      <c r="T1605" s="1" t="str">
        <f t="shared" si="202"/>
        <v>1</v>
      </c>
      <c r="U1605" s="1" t="str">
        <f t="shared" si="203"/>
        <v>0</v>
      </c>
      <c r="V1605" s="1">
        <f t="shared" si="204"/>
        <v>1</v>
      </c>
      <c r="W1605" t="str">
        <f t="shared" si="205"/>
        <v>1</v>
      </c>
      <c r="X1605">
        <v>0.74060058593698841</v>
      </c>
      <c r="Y1605">
        <v>9.9975585938011591E-2</v>
      </c>
      <c r="Z1605" t="str">
        <f t="shared" si="206"/>
        <v>1</v>
      </c>
      <c r="AA1605" t="str">
        <f t="shared" si="207"/>
        <v>1</v>
      </c>
    </row>
    <row r="1606" spans="1:27">
      <c r="A1606">
        <v>2</v>
      </c>
      <c r="B1606">
        <v>1.20000004768372</v>
      </c>
      <c r="C1606">
        <v>2</v>
      </c>
      <c r="D1606">
        <v>-20</v>
      </c>
      <c r="E1606">
        <v>15</v>
      </c>
      <c r="F1606">
        <v>510.99035644531301</v>
      </c>
      <c r="G1606">
        <v>511.75997924804699</v>
      </c>
      <c r="H1606">
        <v>511.85998535156301</v>
      </c>
      <c r="I1606">
        <v>511.97998046875</v>
      </c>
      <c r="J1606">
        <v>3.3031586557626703E-2</v>
      </c>
      <c r="K1606">
        <v>1.4874328859150399E-2</v>
      </c>
      <c r="L1606">
        <v>1.71370320022106E-2</v>
      </c>
      <c r="M1606">
        <v>0.17212787270546001</v>
      </c>
      <c r="N1606">
        <v>0</v>
      </c>
      <c r="O1606">
        <v>1</v>
      </c>
      <c r="P1606">
        <v>0</v>
      </c>
      <c r="Q1606">
        <v>0</v>
      </c>
      <c r="R1606" s="1" t="str">
        <f t="shared" si="200"/>
        <v>0</v>
      </c>
      <c r="S1606" s="1" t="str">
        <f t="shared" si="201"/>
        <v>1</v>
      </c>
      <c r="T1606" s="1" t="str">
        <f t="shared" si="202"/>
        <v>0</v>
      </c>
      <c r="U1606" s="1" t="str">
        <f t="shared" si="203"/>
        <v>0</v>
      </c>
      <c r="V1606" s="1">
        <f t="shared" si="204"/>
        <v>1</v>
      </c>
      <c r="W1606" t="str">
        <f t="shared" si="205"/>
        <v>1</v>
      </c>
      <c r="X1606">
        <v>0.7696228027339771</v>
      </c>
      <c r="Y1606">
        <v>0.11999511718698841</v>
      </c>
      <c r="Z1606" t="str">
        <f t="shared" si="206"/>
        <v>1</v>
      </c>
      <c r="AA1606" t="str">
        <f t="shared" si="207"/>
        <v>1</v>
      </c>
    </row>
    <row r="1607" spans="1:27">
      <c r="A1607">
        <v>2</v>
      </c>
      <c r="B1607">
        <v>1.6000000238418599</v>
      </c>
      <c r="C1607">
        <v>2</v>
      </c>
      <c r="D1607">
        <v>-20</v>
      </c>
      <c r="E1607">
        <v>15</v>
      </c>
      <c r="F1607">
        <v>518.02069091796898</v>
      </c>
      <c r="G1607">
        <v>518.760009765625</v>
      </c>
      <c r="H1607">
        <v>518.82000732421898</v>
      </c>
      <c r="I1607">
        <v>518.94000244140602</v>
      </c>
      <c r="J1607">
        <v>-0.27585509419441201</v>
      </c>
      <c r="K1607">
        <v>0.16933335363864899</v>
      </c>
      <c r="L1607">
        <v>-3.5005420446395902E-2</v>
      </c>
      <c r="M1607">
        <v>-0.47005185484886203</v>
      </c>
      <c r="N1607">
        <v>0</v>
      </c>
      <c r="O1607">
        <v>1</v>
      </c>
      <c r="P1607">
        <v>0</v>
      </c>
      <c r="Q1607">
        <v>0</v>
      </c>
      <c r="R1607" s="1" t="str">
        <f t="shared" si="200"/>
        <v>0</v>
      </c>
      <c r="S1607" s="1" t="str">
        <f t="shared" si="201"/>
        <v>1</v>
      </c>
      <c r="T1607" s="1" t="str">
        <f t="shared" si="202"/>
        <v>0</v>
      </c>
      <c r="U1607" s="1" t="str">
        <f t="shared" si="203"/>
        <v>0</v>
      </c>
      <c r="V1607" s="1">
        <f t="shared" si="204"/>
        <v>1</v>
      </c>
      <c r="W1607" t="str">
        <f t="shared" si="205"/>
        <v>1</v>
      </c>
      <c r="X1607">
        <v>0.73931884765602263</v>
      </c>
      <c r="Y1607">
        <v>0.11999511718704525</v>
      </c>
      <c r="Z1607" t="str">
        <f t="shared" si="206"/>
        <v>1</v>
      </c>
      <c r="AA1607" t="str">
        <f t="shared" si="207"/>
        <v>1</v>
      </c>
    </row>
    <row r="1608" spans="1:27">
      <c r="A1608">
        <v>3</v>
      </c>
      <c r="B1608">
        <v>1</v>
      </c>
      <c r="C1608">
        <v>2.5999999046325701</v>
      </c>
      <c r="D1608">
        <v>-20</v>
      </c>
      <c r="E1608">
        <v>15</v>
      </c>
      <c r="F1608">
        <v>522.09686279296898</v>
      </c>
      <c r="G1608">
        <v>522.82000732421898</v>
      </c>
      <c r="H1608">
        <v>522.88000488281295</v>
      </c>
      <c r="I1608">
        <v>522.88000488281295</v>
      </c>
      <c r="J1608">
        <v>-0.2266735881567</v>
      </c>
      <c r="K1608">
        <v>1.8872771412134198E-2</v>
      </c>
      <c r="L1608">
        <v>7.9719528555870098E-2</v>
      </c>
      <c r="M1608">
        <v>-7.4631944298744202E-2</v>
      </c>
      <c r="N1608">
        <v>0</v>
      </c>
      <c r="O1608">
        <v>0</v>
      </c>
      <c r="P1608">
        <v>1</v>
      </c>
      <c r="Q1608">
        <v>1</v>
      </c>
      <c r="R1608" s="1" t="str">
        <f t="shared" si="200"/>
        <v>0</v>
      </c>
      <c r="S1608" s="1" t="str">
        <f t="shared" si="201"/>
        <v>0</v>
      </c>
      <c r="T1608" s="1" t="str">
        <f t="shared" si="202"/>
        <v>1</v>
      </c>
      <c r="U1608" s="1" t="str">
        <f t="shared" si="203"/>
        <v>0</v>
      </c>
      <c r="V1608" s="1">
        <f t="shared" si="204"/>
        <v>0</v>
      </c>
      <c r="W1608" t="str">
        <f t="shared" si="205"/>
        <v>0</v>
      </c>
      <c r="X1608">
        <v>0.72314453125</v>
      </c>
      <c r="Y1608">
        <v>0</v>
      </c>
      <c r="Z1608" t="str">
        <f t="shared" si="206"/>
        <v>0</v>
      </c>
      <c r="AA1608" t="str">
        <f t="shared" si="207"/>
        <v>0</v>
      </c>
    </row>
    <row r="1609" spans="1:27">
      <c r="A1609">
        <v>2</v>
      </c>
      <c r="B1609">
        <v>1.6000000238418599</v>
      </c>
      <c r="C1609">
        <v>2.9000000953674299</v>
      </c>
      <c r="D1609">
        <v>-20</v>
      </c>
      <c r="E1609">
        <v>15</v>
      </c>
      <c r="F1609">
        <v>525.01776123046898</v>
      </c>
      <c r="G1609">
        <v>525.61999511718795</v>
      </c>
      <c r="H1609">
        <v>525.719970703125</v>
      </c>
      <c r="I1609">
        <v>525.83996582031295</v>
      </c>
      <c r="J1609">
        <v>0.19119521975517301</v>
      </c>
      <c r="K1609">
        <v>-0.14216707646846799</v>
      </c>
      <c r="L1609">
        <v>8.9672885835170704E-2</v>
      </c>
      <c r="M1609">
        <v>0.28503629565239003</v>
      </c>
      <c r="N1609">
        <v>0</v>
      </c>
      <c r="O1609">
        <v>1</v>
      </c>
      <c r="P1609">
        <v>0</v>
      </c>
      <c r="Q1609">
        <v>0</v>
      </c>
      <c r="R1609" s="1" t="str">
        <f t="shared" si="200"/>
        <v>0</v>
      </c>
      <c r="S1609" s="1" t="str">
        <f t="shared" si="201"/>
        <v>1</v>
      </c>
      <c r="T1609" s="1" t="str">
        <f t="shared" si="202"/>
        <v>0</v>
      </c>
      <c r="U1609" s="1" t="str">
        <f t="shared" si="203"/>
        <v>0</v>
      </c>
      <c r="V1609" s="1">
        <f t="shared" si="204"/>
        <v>1</v>
      </c>
      <c r="W1609" t="str">
        <f t="shared" si="205"/>
        <v>1</v>
      </c>
      <c r="X1609">
        <v>0.60223388671897737</v>
      </c>
      <c r="Y1609">
        <v>0.11999511718795475</v>
      </c>
      <c r="Z1609" t="str">
        <f t="shared" si="206"/>
        <v>1</v>
      </c>
      <c r="AA1609" t="str">
        <f t="shared" si="207"/>
        <v>1</v>
      </c>
    </row>
    <row r="1610" spans="1:27">
      <c r="A1610">
        <v>1</v>
      </c>
      <c r="B1610">
        <v>1.6000000238418599</v>
      </c>
      <c r="C1610">
        <v>2</v>
      </c>
      <c r="D1610">
        <v>-20</v>
      </c>
      <c r="E1610">
        <v>15</v>
      </c>
      <c r="F1610">
        <v>529.22717285156295</v>
      </c>
      <c r="G1610">
        <v>529.9599609375</v>
      </c>
      <c r="H1610">
        <v>530.09997558593795</v>
      </c>
      <c r="I1610">
        <v>530.20001220703102</v>
      </c>
      <c r="J1610">
        <v>-0.24498102068901101</v>
      </c>
      <c r="K1610">
        <v>0.411192446947098</v>
      </c>
      <c r="L1610">
        <v>-0.124270357191563</v>
      </c>
      <c r="M1610">
        <v>-8.8632084429264096E-2</v>
      </c>
      <c r="N1610">
        <v>1</v>
      </c>
      <c r="O1610">
        <v>0</v>
      </c>
      <c r="P1610">
        <v>0</v>
      </c>
      <c r="Q1610">
        <v>0</v>
      </c>
      <c r="R1610" s="1" t="str">
        <f t="shared" si="200"/>
        <v>1</v>
      </c>
      <c r="S1610" s="1" t="str">
        <f t="shared" si="201"/>
        <v>0</v>
      </c>
      <c r="T1610" s="1" t="str">
        <f t="shared" si="202"/>
        <v>0</v>
      </c>
      <c r="U1610" s="1" t="str">
        <f t="shared" si="203"/>
        <v>0</v>
      </c>
      <c r="V1610" s="1">
        <f t="shared" si="204"/>
        <v>1</v>
      </c>
      <c r="W1610" t="str">
        <f t="shared" si="205"/>
        <v>1</v>
      </c>
      <c r="X1610">
        <v>0.73278808593704525</v>
      </c>
      <c r="Y1610">
        <v>0.10003662109306788</v>
      </c>
      <c r="Z1610" t="str">
        <f t="shared" si="206"/>
        <v>1</v>
      </c>
      <c r="AA1610" t="str">
        <f t="shared" si="207"/>
        <v>1</v>
      </c>
    </row>
    <row r="1611" spans="1:27">
      <c r="A1611">
        <v>4</v>
      </c>
      <c r="B1611">
        <v>0.60000002384185802</v>
      </c>
      <c r="C1611">
        <v>2.5999999046325701</v>
      </c>
      <c r="D1611">
        <v>-20</v>
      </c>
      <c r="E1611">
        <v>15</v>
      </c>
      <c r="F1611">
        <v>532.43707275390602</v>
      </c>
      <c r="G1611">
        <v>533.14001464843795</v>
      </c>
      <c r="H1611">
        <v>533.219970703125</v>
      </c>
      <c r="I1611">
        <v>533.20001220703102</v>
      </c>
      <c r="J1611">
        <v>-7.15067842975259E-3</v>
      </c>
      <c r="K1611">
        <v>6.5603785216808305E-2</v>
      </c>
      <c r="L1611">
        <v>-0.26955142617225603</v>
      </c>
      <c r="M1611">
        <v>-0.42128634452819802</v>
      </c>
      <c r="N1611">
        <v>0</v>
      </c>
      <c r="O1611">
        <v>0</v>
      </c>
      <c r="P1611">
        <v>0</v>
      </c>
      <c r="Q1611">
        <v>1</v>
      </c>
      <c r="R1611" s="1" t="str">
        <f t="shared" si="200"/>
        <v>0</v>
      </c>
      <c r="S1611" s="1" t="str">
        <f t="shared" si="201"/>
        <v>0</v>
      </c>
      <c r="T1611" s="1" t="str">
        <f t="shared" si="202"/>
        <v>0</v>
      </c>
      <c r="U1611" s="1" t="str">
        <f t="shared" si="203"/>
        <v>1</v>
      </c>
      <c r="V1611" s="1">
        <f t="shared" si="204"/>
        <v>1</v>
      </c>
      <c r="W1611" t="str">
        <f t="shared" si="205"/>
        <v>1</v>
      </c>
      <c r="X1611">
        <v>0.70294189453193212</v>
      </c>
      <c r="Y1611">
        <v>-1.9958496093977374E-2</v>
      </c>
      <c r="Z1611" t="str">
        <f t="shared" si="206"/>
        <v>0</v>
      </c>
      <c r="AA1611" t="str">
        <f t="shared" si="207"/>
        <v>0</v>
      </c>
    </row>
    <row r="1612" spans="1:27">
      <c r="A1612">
        <v>3</v>
      </c>
      <c r="B1612">
        <v>1.79999995231628</v>
      </c>
      <c r="C1612">
        <v>2.5999999046325701</v>
      </c>
      <c r="D1612">
        <v>-20</v>
      </c>
      <c r="E1612">
        <v>15</v>
      </c>
      <c r="F1612">
        <v>535.257568359375</v>
      </c>
      <c r="G1612">
        <v>535.91998291015602</v>
      </c>
      <c r="H1612">
        <v>536.03997802734398</v>
      </c>
      <c r="I1612">
        <v>536.11999511718795</v>
      </c>
      <c r="J1612">
        <v>-0.35955932736396801</v>
      </c>
      <c r="K1612">
        <v>0.11101272702217101</v>
      </c>
      <c r="L1612">
        <v>0.21050825715065</v>
      </c>
      <c r="M1612">
        <v>0.53802138566970803</v>
      </c>
      <c r="N1612">
        <v>0</v>
      </c>
      <c r="O1612">
        <v>0</v>
      </c>
      <c r="P1612">
        <v>1</v>
      </c>
      <c r="Q1612">
        <v>0</v>
      </c>
      <c r="R1612" s="1" t="str">
        <f t="shared" si="200"/>
        <v>0</v>
      </c>
      <c r="S1612" s="1" t="str">
        <f t="shared" si="201"/>
        <v>0</v>
      </c>
      <c r="T1612" s="1" t="str">
        <f t="shared" si="202"/>
        <v>1</v>
      </c>
      <c r="U1612" s="1" t="str">
        <f t="shared" si="203"/>
        <v>0</v>
      </c>
      <c r="V1612" s="1">
        <f t="shared" si="204"/>
        <v>1</v>
      </c>
      <c r="W1612" t="str">
        <f t="shared" si="205"/>
        <v>1</v>
      </c>
      <c r="X1612">
        <v>0.66241455078102263</v>
      </c>
      <c r="Y1612">
        <v>8.0017089843977374E-2</v>
      </c>
      <c r="Z1612" t="str">
        <f t="shared" si="206"/>
        <v>1</v>
      </c>
      <c r="AA1612" t="str">
        <f t="shared" si="207"/>
        <v>1</v>
      </c>
    </row>
    <row r="1613" spans="1:27">
      <c r="A1613">
        <v>2</v>
      </c>
      <c r="B1613">
        <v>1.20000004768372</v>
      </c>
      <c r="C1613">
        <v>2.9000000953674299</v>
      </c>
      <c r="D1613">
        <v>-20</v>
      </c>
      <c r="E1613">
        <v>15</v>
      </c>
      <c r="F1613">
        <v>538.25653076171898</v>
      </c>
      <c r="G1613">
        <v>538.9599609375</v>
      </c>
      <c r="H1613">
        <v>539.05999755859398</v>
      </c>
      <c r="I1613">
        <v>539.20001220703102</v>
      </c>
      <c r="J1613">
        <v>9.2126302421093001E-2</v>
      </c>
      <c r="K1613">
        <v>9.6246868371963501E-2</v>
      </c>
      <c r="L1613">
        <v>2.7805082499980899E-2</v>
      </c>
      <c r="M1613">
        <v>-0.30488088726997398</v>
      </c>
      <c r="N1613">
        <v>0</v>
      </c>
      <c r="O1613">
        <v>1</v>
      </c>
      <c r="P1613">
        <v>0</v>
      </c>
      <c r="Q1613">
        <v>0</v>
      </c>
      <c r="R1613" s="1" t="str">
        <f t="shared" si="200"/>
        <v>0</v>
      </c>
      <c r="S1613" s="1" t="str">
        <f t="shared" si="201"/>
        <v>1</v>
      </c>
      <c r="T1613" s="1" t="str">
        <f t="shared" si="202"/>
        <v>0</v>
      </c>
      <c r="U1613" s="1" t="str">
        <f t="shared" si="203"/>
        <v>0</v>
      </c>
      <c r="V1613" s="1">
        <f t="shared" si="204"/>
        <v>1</v>
      </c>
      <c r="W1613" t="str">
        <f t="shared" si="205"/>
        <v>1</v>
      </c>
      <c r="X1613">
        <v>0.70343017578102263</v>
      </c>
      <c r="Y1613">
        <v>0.14001464843704525</v>
      </c>
      <c r="Z1613" t="str">
        <f t="shared" si="206"/>
        <v>1</v>
      </c>
      <c r="AA1613" t="str">
        <f t="shared" si="207"/>
        <v>1</v>
      </c>
    </row>
    <row r="1614" spans="1:27">
      <c r="A1614">
        <v>3</v>
      </c>
      <c r="B1614">
        <v>0.80000001192092896</v>
      </c>
      <c r="C1614">
        <v>2.5999999046325701</v>
      </c>
      <c r="D1614">
        <v>-20</v>
      </c>
      <c r="E1614">
        <v>15</v>
      </c>
      <c r="F1614">
        <v>541.14416503906295</v>
      </c>
      <c r="G1614">
        <v>541.83996582031295</v>
      </c>
      <c r="H1614">
        <v>541.94000244140602</v>
      </c>
      <c r="I1614">
        <v>542.03997802734398</v>
      </c>
      <c r="J1614">
        <v>-7.5099915266037001E-2</v>
      </c>
      <c r="K1614">
        <v>8.6723640561103807E-2</v>
      </c>
      <c r="L1614">
        <v>0.38902819156646701</v>
      </c>
      <c r="M1614">
        <v>-0.27578964829444902</v>
      </c>
      <c r="N1614">
        <v>0</v>
      </c>
      <c r="O1614">
        <v>0</v>
      </c>
      <c r="P1614">
        <v>1</v>
      </c>
      <c r="Q1614">
        <v>0</v>
      </c>
      <c r="R1614" s="1" t="str">
        <f t="shared" si="200"/>
        <v>0</v>
      </c>
      <c r="S1614" s="1" t="str">
        <f t="shared" si="201"/>
        <v>0</v>
      </c>
      <c r="T1614" s="1" t="str">
        <f t="shared" si="202"/>
        <v>1</v>
      </c>
      <c r="U1614" s="1" t="str">
        <f t="shared" si="203"/>
        <v>0</v>
      </c>
      <c r="V1614" s="1">
        <f t="shared" si="204"/>
        <v>1</v>
      </c>
      <c r="W1614" t="str">
        <f t="shared" si="205"/>
        <v>1</v>
      </c>
      <c r="X1614">
        <v>0.69580078125</v>
      </c>
      <c r="Y1614">
        <v>9.9975585937954747E-2</v>
      </c>
      <c r="Z1614" t="str">
        <f t="shared" si="206"/>
        <v>1</v>
      </c>
      <c r="AA1614" t="str">
        <f t="shared" si="207"/>
        <v>1</v>
      </c>
    </row>
    <row r="1615" spans="1:27">
      <c r="A1615">
        <v>2</v>
      </c>
      <c r="B1615">
        <v>1.6000000238418599</v>
      </c>
      <c r="C1615">
        <v>2.2999999523162802</v>
      </c>
      <c r="D1615">
        <v>-20</v>
      </c>
      <c r="E1615">
        <v>15</v>
      </c>
      <c r="F1615">
        <v>543.87658691406295</v>
      </c>
      <c r="G1615">
        <v>544.55999755859398</v>
      </c>
      <c r="H1615">
        <v>544.67999267578102</v>
      </c>
      <c r="I1615">
        <v>544.77996826171898</v>
      </c>
      <c r="J1615">
        <v>-0.158943831920624</v>
      </c>
      <c r="K1615">
        <v>7.7798679471015902E-2</v>
      </c>
      <c r="L1615">
        <v>-8.6903274059295696E-2</v>
      </c>
      <c r="M1615">
        <v>-0.25311857461929299</v>
      </c>
      <c r="N1615">
        <v>0</v>
      </c>
      <c r="O1615">
        <v>1</v>
      </c>
      <c r="P1615">
        <v>0</v>
      </c>
      <c r="Q1615">
        <v>0</v>
      </c>
      <c r="R1615" s="1" t="str">
        <f t="shared" si="200"/>
        <v>0</v>
      </c>
      <c r="S1615" s="1" t="str">
        <f t="shared" si="201"/>
        <v>1</v>
      </c>
      <c r="T1615" s="1" t="str">
        <f t="shared" si="202"/>
        <v>0</v>
      </c>
      <c r="U1615" s="1" t="str">
        <f t="shared" si="203"/>
        <v>0</v>
      </c>
      <c r="V1615" s="1">
        <f t="shared" si="204"/>
        <v>1</v>
      </c>
      <c r="W1615" t="str">
        <f t="shared" si="205"/>
        <v>1</v>
      </c>
      <c r="X1615">
        <v>0.68341064453102263</v>
      </c>
      <c r="Y1615">
        <v>9.9975585937954747E-2</v>
      </c>
      <c r="Z1615" t="str">
        <f t="shared" si="206"/>
        <v>1</v>
      </c>
      <c r="AA1615" t="str">
        <f t="shared" si="207"/>
        <v>1</v>
      </c>
    </row>
    <row r="1616" spans="1:27">
      <c r="A1616">
        <v>4</v>
      </c>
      <c r="B1616">
        <v>1.6000000238418599</v>
      </c>
      <c r="C1616">
        <v>2.5999999046325701</v>
      </c>
      <c r="D1616">
        <v>-20</v>
      </c>
      <c r="E1616">
        <v>15</v>
      </c>
      <c r="F1616">
        <v>546.5419921875</v>
      </c>
      <c r="G1616">
        <v>547.17999267578102</v>
      </c>
      <c r="H1616">
        <v>547.27996826171898</v>
      </c>
      <c r="I1616">
        <v>547.39996337890602</v>
      </c>
      <c r="J1616">
        <v>-0.37173572182655301</v>
      </c>
      <c r="K1616">
        <v>-9.2559352517128005E-2</v>
      </c>
      <c r="L1616">
        <v>0.23335306346416501</v>
      </c>
      <c r="M1616">
        <v>0.47641113400459301</v>
      </c>
      <c r="N1616">
        <v>0</v>
      </c>
      <c r="O1616">
        <v>0</v>
      </c>
      <c r="P1616">
        <v>0</v>
      </c>
      <c r="Q1616">
        <v>1</v>
      </c>
      <c r="R1616" s="1" t="str">
        <f t="shared" si="200"/>
        <v>0</v>
      </c>
      <c r="S1616" s="1" t="str">
        <f t="shared" si="201"/>
        <v>0</v>
      </c>
      <c r="T1616" s="1" t="str">
        <f t="shared" si="202"/>
        <v>0</v>
      </c>
      <c r="U1616" s="1" t="str">
        <f t="shared" si="203"/>
        <v>1</v>
      </c>
      <c r="V1616" s="1">
        <f t="shared" si="204"/>
        <v>1</v>
      </c>
      <c r="W1616" t="str">
        <f t="shared" si="205"/>
        <v>1</v>
      </c>
      <c r="X1616">
        <v>0.63800048828102263</v>
      </c>
      <c r="Y1616">
        <v>0.11999511718704525</v>
      </c>
      <c r="Z1616" t="str">
        <f t="shared" si="206"/>
        <v>1</v>
      </c>
      <c r="AA1616" t="str">
        <f t="shared" si="207"/>
        <v>1</v>
      </c>
    </row>
    <row r="1617" spans="1:27">
      <c r="A1617">
        <v>3</v>
      </c>
      <c r="B1617">
        <v>0.60000002384185802</v>
      </c>
      <c r="C1617">
        <v>2.5999999046325701</v>
      </c>
      <c r="D1617">
        <v>-20</v>
      </c>
      <c r="E1617">
        <v>15</v>
      </c>
      <c r="F1617">
        <v>549.29583740234398</v>
      </c>
      <c r="G1617">
        <v>550.01995849609398</v>
      </c>
      <c r="H1617">
        <v>550.09997558593795</v>
      </c>
      <c r="I1617">
        <v>550.239990234375</v>
      </c>
      <c r="J1617">
        <v>-0.12486661970615399</v>
      </c>
      <c r="K1617">
        <v>-6.92397505044937E-2</v>
      </c>
      <c r="L1617">
        <v>-0.40803176164627097</v>
      </c>
      <c r="M1617">
        <v>7.7838316559791607E-2</v>
      </c>
      <c r="N1617">
        <v>0</v>
      </c>
      <c r="O1617">
        <v>0</v>
      </c>
      <c r="P1617">
        <v>1</v>
      </c>
      <c r="Q1617">
        <v>0</v>
      </c>
      <c r="R1617" s="1" t="str">
        <f t="shared" si="200"/>
        <v>0</v>
      </c>
      <c r="S1617" s="1" t="str">
        <f t="shared" si="201"/>
        <v>0</v>
      </c>
      <c r="T1617" s="1" t="str">
        <f t="shared" si="202"/>
        <v>1</v>
      </c>
      <c r="U1617" s="1" t="str">
        <f t="shared" si="203"/>
        <v>0</v>
      </c>
      <c r="V1617" s="1">
        <f t="shared" si="204"/>
        <v>1</v>
      </c>
      <c r="W1617" t="str">
        <f t="shared" si="205"/>
        <v>1</v>
      </c>
      <c r="X1617">
        <v>0.72412109375</v>
      </c>
      <c r="Y1617">
        <v>0.14001464843704525</v>
      </c>
      <c r="Z1617" t="str">
        <f t="shared" si="206"/>
        <v>1</v>
      </c>
      <c r="AA1617" t="str">
        <f t="shared" si="207"/>
        <v>1</v>
      </c>
    </row>
    <row r="1618" spans="1:27">
      <c r="A1618">
        <v>3</v>
      </c>
      <c r="B1618">
        <v>0.80000001192092896</v>
      </c>
      <c r="C1618">
        <v>2</v>
      </c>
      <c r="D1618">
        <v>-20</v>
      </c>
      <c r="E1618">
        <v>15</v>
      </c>
      <c r="F1618">
        <v>551.96246337890602</v>
      </c>
      <c r="G1618">
        <v>552.67999267578102</v>
      </c>
      <c r="H1618">
        <v>552.760009765625</v>
      </c>
      <c r="I1618">
        <v>552.85998535156295</v>
      </c>
      <c r="J1618">
        <v>-0.43446278572082497</v>
      </c>
      <c r="K1618">
        <v>-0.162883520126343</v>
      </c>
      <c r="L1618">
        <v>0.27113878726959201</v>
      </c>
      <c r="M1618">
        <v>-0.19638466835022</v>
      </c>
      <c r="N1618">
        <v>0</v>
      </c>
      <c r="O1618">
        <v>0</v>
      </c>
      <c r="P1618">
        <v>1</v>
      </c>
      <c r="Q1618">
        <v>0</v>
      </c>
      <c r="R1618" s="1" t="str">
        <f t="shared" si="200"/>
        <v>0</v>
      </c>
      <c r="S1618" s="1" t="str">
        <f t="shared" si="201"/>
        <v>0</v>
      </c>
      <c r="T1618" s="1" t="str">
        <f t="shared" si="202"/>
        <v>1</v>
      </c>
      <c r="U1618" s="1" t="str">
        <f t="shared" si="203"/>
        <v>0</v>
      </c>
      <c r="V1618" s="1">
        <f t="shared" si="204"/>
        <v>1</v>
      </c>
      <c r="W1618" t="str">
        <f t="shared" si="205"/>
        <v>1</v>
      </c>
      <c r="X1618">
        <v>0.717529296875</v>
      </c>
      <c r="Y1618">
        <v>9.9975585937954747E-2</v>
      </c>
      <c r="Z1618" t="str">
        <f t="shared" si="206"/>
        <v>1</v>
      </c>
      <c r="AA1618" t="str">
        <f t="shared" si="207"/>
        <v>1</v>
      </c>
    </row>
    <row r="1619" spans="1:27">
      <c r="A1619">
        <v>1</v>
      </c>
      <c r="B1619">
        <v>1.79999995231628</v>
      </c>
      <c r="C1619">
        <v>2.9000000953674299</v>
      </c>
      <c r="D1619">
        <v>-20</v>
      </c>
      <c r="E1619">
        <v>15</v>
      </c>
      <c r="F1619">
        <v>554.58264160156295</v>
      </c>
      <c r="G1619">
        <v>555.20001220703102</v>
      </c>
      <c r="H1619">
        <v>555.32000732421898</v>
      </c>
      <c r="I1619">
        <v>555.41998291015602</v>
      </c>
      <c r="J1619">
        <v>-2.5959687307477001E-2</v>
      </c>
      <c r="K1619">
        <v>-4.4905673712492003E-2</v>
      </c>
      <c r="L1619">
        <v>0.261796325445175</v>
      </c>
      <c r="M1619">
        <v>-0.15293429791927299</v>
      </c>
      <c r="N1619">
        <v>1</v>
      </c>
      <c r="O1619">
        <v>0</v>
      </c>
      <c r="P1619">
        <v>0</v>
      </c>
      <c r="Q1619">
        <v>0</v>
      </c>
      <c r="R1619" s="1" t="str">
        <f t="shared" si="200"/>
        <v>1</v>
      </c>
      <c r="S1619" s="1" t="str">
        <f t="shared" si="201"/>
        <v>0</v>
      </c>
      <c r="T1619" s="1" t="str">
        <f t="shared" si="202"/>
        <v>0</v>
      </c>
      <c r="U1619" s="1" t="str">
        <f t="shared" si="203"/>
        <v>0</v>
      </c>
      <c r="V1619" s="1">
        <f t="shared" si="204"/>
        <v>1</v>
      </c>
      <c r="W1619" t="str">
        <f t="shared" si="205"/>
        <v>1</v>
      </c>
      <c r="X1619">
        <v>0.61737060546806788</v>
      </c>
      <c r="Y1619">
        <v>9.9975585937045253E-2</v>
      </c>
      <c r="Z1619" t="str">
        <f t="shared" si="206"/>
        <v>1</v>
      </c>
      <c r="AA1619" t="str">
        <f t="shared" si="207"/>
        <v>1</v>
      </c>
    </row>
    <row r="1620" spans="1:27">
      <c r="A1620">
        <v>4</v>
      </c>
      <c r="B1620">
        <v>0.80000001192092896</v>
      </c>
      <c r="C1620">
        <v>2.5999999046325701</v>
      </c>
      <c r="D1620">
        <v>-20</v>
      </c>
      <c r="E1620">
        <v>15</v>
      </c>
      <c r="F1620">
        <v>557.149169921875</v>
      </c>
      <c r="G1620">
        <v>557.85998535156295</v>
      </c>
      <c r="H1620">
        <v>557.94000244140602</v>
      </c>
      <c r="I1620">
        <v>558.09997558593795</v>
      </c>
      <c r="J1620">
        <v>0.14303268492221799</v>
      </c>
      <c r="K1620">
        <v>-7.6366871595382704E-2</v>
      </c>
      <c r="L1620">
        <v>1.25203758943826E-3</v>
      </c>
      <c r="M1620">
        <v>5.7259321212768603E-2</v>
      </c>
      <c r="N1620">
        <v>0</v>
      </c>
      <c r="O1620">
        <v>0</v>
      </c>
      <c r="P1620">
        <v>0</v>
      </c>
      <c r="Q1620">
        <v>1</v>
      </c>
      <c r="R1620" s="1" t="str">
        <f t="shared" si="200"/>
        <v>0</v>
      </c>
      <c r="S1620" s="1" t="str">
        <f t="shared" si="201"/>
        <v>0</v>
      </c>
      <c r="T1620" s="1" t="str">
        <f t="shared" si="202"/>
        <v>0</v>
      </c>
      <c r="U1620" s="1" t="str">
        <f t="shared" si="203"/>
        <v>1</v>
      </c>
      <c r="V1620" s="1">
        <f t="shared" si="204"/>
        <v>1</v>
      </c>
      <c r="W1620" t="str">
        <f t="shared" si="205"/>
        <v>1</v>
      </c>
      <c r="X1620">
        <v>0.71081542968795475</v>
      </c>
      <c r="Y1620">
        <v>0.15997314453193212</v>
      </c>
      <c r="Z1620" t="str">
        <f t="shared" si="206"/>
        <v>1</v>
      </c>
      <c r="AA1620" t="str">
        <f t="shared" si="207"/>
        <v>1</v>
      </c>
    </row>
    <row r="1621" spans="1:27">
      <c r="A1621">
        <v>3</v>
      </c>
      <c r="B1621">
        <v>1.79999995231628</v>
      </c>
      <c r="C1621">
        <v>2.2999999523162802</v>
      </c>
      <c r="D1621">
        <v>-20</v>
      </c>
      <c r="E1621">
        <v>15</v>
      </c>
      <c r="F1621">
        <v>559.79138183593795</v>
      </c>
      <c r="G1621">
        <v>560.44000244140602</v>
      </c>
      <c r="H1621">
        <v>560.53997802734398</v>
      </c>
      <c r="I1621">
        <v>560.61999511718795</v>
      </c>
      <c r="J1621">
        <v>-0.22174258530139901</v>
      </c>
      <c r="K1621">
        <v>-0.13089995086193101</v>
      </c>
      <c r="L1621">
        <v>-0.173955008387566</v>
      </c>
      <c r="M1621">
        <v>8.1537231802940396E-2</v>
      </c>
      <c r="N1621">
        <v>0</v>
      </c>
      <c r="O1621">
        <v>0</v>
      </c>
      <c r="P1621">
        <v>1</v>
      </c>
      <c r="Q1621">
        <v>0</v>
      </c>
      <c r="R1621" s="1" t="str">
        <f t="shared" si="200"/>
        <v>0</v>
      </c>
      <c r="S1621" s="1" t="str">
        <f t="shared" si="201"/>
        <v>0</v>
      </c>
      <c r="T1621" s="1" t="str">
        <f t="shared" si="202"/>
        <v>1</v>
      </c>
      <c r="U1621" s="1" t="str">
        <f t="shared" si="203"/>
        <v>0</v>
      </c>
      <c r="V1621" s="1">
        <f t="shared" si="204"/>
        <v>1</v>
      </c>
      <c r="W1621" t="str">
        <f t="shared" si="205"/>
        <v>1</v>
      </c>
      <c r="X1621">
        <v>0.64862060546806788</v>
      </c>
      <c r="Y1621">
        <v>8.0017089843977374E-2</v>
      </c>
      <c r="Z1621" t="str">
        <f t="shared" si="206"/>
        <v>1</v>
      </c>
      <c r="AA1621" t="str">
        <f t="shared" si="207"/>
        <v>1</v>
      </c>
    </row>
    <row r="1622" spans="1:27">
      <c r="A1622">
        <v>2</v>
      </c>
      <c r="B1622">
        <v>0.80000001192092896</v>
      </c>
      <c r="C1622">
        <v>2.2999999523162802</v>
      </c>
      <c r="D1622">
        <v>-20</v>
      </c>
      <c r="E1622">
        <v>15</v>
      </c>
      <c r="F1622">
        <v>562.37957763671898</v>
      </c>
      <c r="G1622">
        <v>563.01995849609398</v>
      </c>
      <c r="H1622">
        <v>563.17999267578102</v>
      </c>
      <c r="I1622">
        <v>563.260009765625</v>
      </c>
      <c r="J1622">
        <v>-0.15522935986518899</v>
      </c>
      <c r="K1622">
        <v>2.8918519616127E-2</v>
      </c>
      <c r="L1622">
        <v>0.36457431316375699</v>
      </c>
      <c r="M1622">
        <v>-0.12912505865096999</v>
      </c>
      <c r="N1622">
        <v>0</v>
      </c>
      <c r="O1622">
        <v>1</v>
      </c>
      <c r="P1622">
        <v>0</v>
      </c>
      <c r="Q1622">
        <v>0</v>
      </c>
      <c r="R1622" s="1" t="str">
        <f t="shared" si="200"/>
        <v>0</v>
      </c>
      <c r="S1622" s="1" t="str">
        <f t="shared" si="201"/>
        <v>1</v>
      </c>
      <c r="T1622" s="1" t="str">
        <f t="shared" si="202"/>
        <v>0</v>
      </c>
      <c r="U1622" s="1" t="str">
        <f t="shared" si="203"/>
        <v>0</v>
      </c>
      <c r="V1622" s="1">
        <f t="shared" si="204"/>
        <v>1</v>
      </c>
      <c r="W1622" t="str">
        <f t="shared" si="205"/>
        <v>1</v>
      </c>
      <c r="X1622">
        <v>0.640380859375</v>
      </c>
      <c r="Y1622">
        <v>8.0017089843977374E-2</v>
      </c>
      <c r="Z1622" t="str">
        <f t="shared" si="206"/>
        <v>1</v>
      </c>
      <c r="AA1622" t="str">
        <f t="shared" si="207"/>
        <v>1</v>
      </c>
    </row>
    <row r="1623" spans="1:27">
      <c r="A1623">
        <v>3</v>
      </c>
      <c r="B1623">
        <v>1.20000004768372</v>
      </c>
      <c r="C1623">
        <v>2.2999999523162802</v>
      </c>
      <c r="D1623">
        <v>-20</v>
      </c>
      <c r="E1623">
        <v>15</v>
      </c>
      <c r="F1623">
        <v>565.10028076171898</v>
      </c>
      <c r="G1623">
        <v>565.760009765625</v>
      </c>
      <c r="H1623">
        <v>565.85998535156295</v>
      </c>
      <c r="I1623">
        <v>565.9599609375</v>
      </c>
      <c r="J1623">
        <v>-0.34128311276435902</v>
      </c>
      <c r="K1623">
        <v>7.3031477630138397E-2</v>
      </c>
      <c r="L1623">
        <v>0.118259750306606</v>
      </c>
      <c r="M1623">
        <v>6.9560162723064395E-2</v>
      </c>
      <c r="N1623">
        <v>0</v>
      </c>
      <c r="O1623">
        <v>0</v>
      </c>
      <c r="P1623">
        <v>1</v>
      </c>
      <c r="Q1623">
        <v>0</v>
      </c>
      <c r="R1623" s="1" t="str">
        <f t="shared" si="200"/>
        <v>0</v>
      </c>
      <c r="S1623" s="1" t="str">
        <f t="shared" si="201"/>
        <v>0</v>
      </c>
      <c r="T1623" s="1" t="str">
        <f t="shared" si="202"/>
        <v>1</v>
      </c>
      <c r="U1623" s="1" t="str">
        <f t="shared" si="203"/>
        <v>0</v>
      </c>
      <c r="V1623" s="1">
        <f t="shared" si="204"/>
        <v>1</v>
      </c>
      <c r="W1623" t="str">
        <f t="shared" si="205"/>
        <v>1</v>
      </c>
      <c r="X1623">
        <v>0.65972900390602263</v>
      </c>
      <c r="Y1623">
        <v>9.9975585937045253E-2</v>
      </c>
      <c r="Z1623" t="str">
        <f t="shared" si="206"/>
        <v>1</v>
      </c>
      <c r="AA1623" t="str">
        <f t="shared" si="207"/>
        <v>1</v>
      </c>
    </row>
    <row r="1624" spans="1:27">
      <c r="A1624">
        <v>4</v>
      </c>
      <c r="B1624">
        <v>1.6000000238418599</v>
      </c>
      <c r="C1624">
        <v>2</v>
      </c>
      <c r="D1624">
        <v>-20</v>
      </c>
      <c r="E1624">
        <v>15</v>
      </c>
      <c r="F1624">
        <v>568.08831787109398</v>
      </c>
      <c r="G1624">
        <v>568.83996582031295</v>
      </c>
      <c r="H1624">
        <v>568.88000488281295</v>
      </c>
      <c r="I1624">
        <v>569.01995849609398</v>
      </c>
      <c r="J1624">
        <v>-0.121188752353191</v>
      </c>
      <c r="K1624">
        <v>0.40655162930488598</v>
      </c>
      <c r="L1624">
        <v>9.2776022851467105E-2</v>
      </c>
      <c r="M1624">
        <v>-8.8968470692634596E-2</v>
      </c>
      <c r="N1624">
        <v>0</v>
      </c>
      <c r="O1624">
        <v>0</v>
      </c>
      <c r="P1624">
        <v>0</v>
      </c>
      <c r="Q1624">
        <v>1</v>
      </c>
      <c r="R1624" s="1" t="str">
        <f t="shared" si="200"/>
        <v>0</v>
      </c>
      <c r="S1624" s="1" t="str">
        <f t="shared" si="201"/>
        <v>0</v>
      </c>
      <c r="T1624" s="1" t="str">
        <f t="shared" si="202"/>
        <v>0</v>
      </c>
      <c r="U1624" s="1" t="str">
        <f t="shared" si="203"/>
        <v>1</v>
      </c>
      <c r="V1624" s="1">
        <f t="shared" si="204"/>
        <v>1</v>
      </c>
      <c r="W1624" t="str">
        <f t="shared" si="205"/>
        <v>1</v>
      </c>
      <c r="X1624">
        <v>0.75164794921897737</v>
      </c>
      <c r="Y1624">
        <v>0.13995361328102263</v>
      </c>
      <c r="Z1624" t="str">
        <f t="shared" si="206"/>
        <v>1</v>
      </c>
      <c r="AA1624" t="str">
        <f t="shared" si="207"/>
        <v>1</v>
      </c>
    </row>
    <row r="1625" spans="1:27">
      <c r="A1625">
        <v>1</v>
      </c>
      <c r="B1625">
        <v>1.3999999761581401</v>
      </c>
      <c r="C1625">
        <v>2.9000000953674299</v>
      </c>
      <c r="D1625">
        <v>-20</v>
      </c>
      <c r="E1625">
        <v>15</v>
      </c>
      <c r="F1625">
        <v>570.83135986328102</v>
      </c>
      <c r="G1625">
        <v>571.47998046875</v>
      </c>
      <c r="H1625">
        <v>571.51995849609398</v>
      </c>
      <c r="I1625">
        <v>571.58001708984398</v>
      </c>
      <c r="J1625">
        <v>3.6637697368860203E-2</v>
      </c>
      <c r="K1625">
        <v>2.53001898527145E-2</v>
      </c>
      <c r="L1625">
        <v>0.100136764347553</v>
      </c>
      <c r="M1625">
        <v>-5.9756837785244002E-2</v>
      </c>
      <c r="N1625">
        <v>1</v>
      </c>
      <c r="O1625">
        <v>0</v>
      </c>
      <c r="P1625">
        <v>0</v>
      </c>
      <c r="Q1625">
        <v>0</v>
      </c>
      <c r="R1625" s="1" t="str">
        <f t="shared" si="200"/>
        <v>1</v>
      </c>
      <c r="S1625" s="1" t="str">
        <f t="shared" si="201"/>
        <v>0</v>
      </c>
      <c r="T1625" s="1" t="str">
        <f t="shared" si="202"/>
        <v>0</v>
      </c>
      <c r="U1625" s="1" t="str">
        <f t="shared" si="203"/>
        <v>0</v>
      </c>
      <c r="V1625" s="1">
        <f t="shared" si="204"/>
        <v>1</v>
      </c>
      <c r="W1625" t="str">
        <f t="shared" si="205"/>
        <v>1</v>
      </c>
      <c r="X1625">
        <v>0.64862060546897737</v>
      </c>
      <c r="Y1625">
        <v>6.005859375E-2</v>
      </c>
      <c r="Z1625" t="str">
        <f t="shared" si="206"/>
        <v>1</v>
      </c>
      <c r="AA1625" t="str">
        <f t="shared" si="207"/>
        <v>1</v>
      </c>
    </row>
    <row r="1626" spans="1:27">
      <c r="A1626">
        <v>2</v>
      </c>
      <c r="B1626">
        <v>0.80000001192092896</v>
      </c>
      <c r="C1626">
        <v>2.9000000953674299</v>
      </c>
      <c r="D1626">
        <v>-20</v>
      </c>
      <c r="E1626">
        <v>15</v>
      </c>
      <c r="F1626">
        <v>573.50866699218795</v>
      </c>
      <c r="G1626">
        <v>574.11999511718795</v>
      </c>
      <c r="H1626">
        <v>574.27996826171898</v>
      </c>
      <c r="I1626">
        <v>574.33996582031295</v>
      </c>
      <c r="J1626">
        <v>0.102611802518368</v>
      </c>
      <c r="K1626">
        <v>0.27199855446815502</v>
      </c>
      <c r="L1626">
        <v>-0.42674860358238198</v>
      </c>
      <c r="M1626">
        <v>0.282531708478928</v>
      </c>
      <c r="N1626">
        <v>0</v>
      </c>
      <c r="O1626">
        <v>1</v>
      </c>
      <c r="P1626">
        <v>0</v>
      </c>
      <c r="Q1626">
        <v>0</v>
      </c>
      <c r="R1626" s="1" t="str">
        <f t="shared" si="200"/>
        <v>0</v>
      </c>
      <c r="S1626" s="1" t="str">
        <f t="shared" si="201"/>
        <v>1</v>
      </c>
      <c r="T1626" s="1" t="str">
        <f t="shared" si="202"/>
        <v>0</v>
      </c>
      <c r="U1626" s="1" t="str">
        <f t="shared" si="203"/>
        <v>0</v>
      </c>
      <c r="V1626" s="1">
        <f t="shared" si="204"/>
        <v>1</v>
      </c>
      <c r="W1626" t="str">
        <f t="shared" si="205"/>
        <v>1</v>
      </c>
      <c r="X1626">
        <v>0.611328125</v>
      </c>
      <c r="Y1626">
        <v>5.9997558593977374E-2</v>
      </c>
      <c r="Z1626" t="str">
        <f t="shared" si="206"/>
        <v>1</v>
      </c>
      <c r="AA1626" t="str">
        <f t="shared" si="207"/>
        <v>1</v>
      </c>
    </row>
    <row r="1627" spans="1:27">
      <c r="A1627">
        <v>1</v>
      </c>
      <c r="B1627">
        <v>1.79999995231628</v>
      </c>
      <c r="C1627">
        <v>2</v>
      </c>
      <c r="D1627">
        <v>-20</v>
      </c>
      <c r="E1627">
        <v>15</v>
      </c>
      <c r="F1627">
        <v>577.83929443359398</v>
      </c>
      <c r="G1627">
        <v>578.53997802734398</v>
      </c>
      <c r="H1627">
        <v>578.59997558593795</v>
      </c>
      <c r="I1627">
        <v>578.719970703125</v>
      </c>
      <c r="J1627">
        <v>-5.82407228648663E-3</v>
      </c>
      <c r="K1627">
        <v>0.18747742474079099</v>
      </c>
      <c r="L1627">
        <v>-8.46454873681068E-2</v>
      </c>
      <c r="M1627">
        <v>0.47353339195251498</v>
      </c>
      <c r="N1627">
        <v>1</v>
      </c>
      <c r="O1627">
        <v>0</v>
      </c>
      <c r="P1627">
        <v>0</v>
      </c>
      <c r="Q1627">
        <v>0</v>
      </c>
      <c r="R1627" s="1" t="str">
        <f t="shared" si="200"/>
        <v>1</v>
      </c>
      <c r="S1627" s="1" t="str">
        <f t="shared" si="201"/>
        <v>0</v>
      </c>
      <c r="T1627" s="1" t="str">
        <f t="shared" si="202"/>
        <v>0</v>
      </c>
      <c r="U1627" s="1" t="str">
        <f t="shared" si="203"/>
        <v>0</v>
      </c>
      <c r="V1627" s="1">
        <f t="shared" si="204"/>
        <v>1</v>
      </c>
      <c r="W1627" t="str">
        <f t="shared" si="205"/>
        <v>1</v>
      </c>
      <c r="X1627">
        <v>0.70068359375</v>
      </c>
      <c r="Y1627">
        <v>0.11999511718704525</v>
      </c>
      <c r="Z1627" t="str">
        <f t="shared" si="206"/>
        <v>1</v>
      </c>
      <c r="AA1627" t="str">
        <f t="shared" si="207"/>
        <v>1</v>
      </c>
    </row>
    <row r="1628" spans="1:27">
      <c r="A1628">
        <v>4</v>
      </c>
      <c r="B1628">
        <v>1.79999995231628</v>
      </c>
      <c r="C1628">
        <v>2.9000000953674299</v>
      </c>
      <c r="D1628">
        <v>-20</v>
      </c>
      <c r="E1628">
        <v>15</v>
      </c>
      <c r="F1628">
        <v>580.9052734375</v>
      </c>
      <c r="G1628">
        <v>581.58001708984398</v>
      </c>
      <c r="H1628">
        <v>581.70001220703102</v>
      </c>
      <c r="I1628">
        <v>581.79998779296898</v>
      </c>
      <c r="J1628">
        <v>0.234933391213417</v>
      </c>
      <c r="K1628">
        <v>-1.7463704571127898E-2</v>
      </c>
      <c r="L1628">
        <v>-3.7960290908813497E-2</v>
      </c>
      <c r="M1628">
        <v>5.71645610034466E-2</v>
      </c>
      <c r="N1628">
        <v>0</v>
      </c>
      <c r="O1628">
        <v>0</v>
      </c>
      <c r="P1628">
        <v>0</v>
      </c>
      <c r="Q1628">
        <v>1</v>
      </c>
      <c r="R1628" s="1" t="str">
        <f t="shared" si="200"/>
        <v>0</v>
      </c>
      <c r="S1628" s="1" t="str">
        <f t="shared" si="201"/>
        <v>0</v>
      </c>
      <c r="T1628" s="1" t="str">
        <f t="shared" si="202"/>
        <v>0</v>
      </c>
      <c r="U1628" s="1" t="str">
        <f t="shared" si="203"/>
        <v>1</v>
      </c>
      <c r="V1628" s="1">
        <f t="shared" si="204"/>
        <v>1</v>
      </c>
      <c r="W1628" t="str">
        <f t="shared" si="205"/>
        <v>1</v>
      </c>
      <c r="X1628">
        <v>0.67474365234397737</v>
      </c>
      <c r="Y1628">
        <v>9.9975585937954747E-2</v>
      </c>
      <c r="Z1628" t="str">
        <f t="shared" si="206"/>
        <v>1</v>
      </c>
      <c r="AA1628" t="str">
        <f t="shared" si="207"/>
        <v>1</v>
      </c>
    </row>
    <row r="1629" spans="1:27">
      <c r="A1629">
        <v>3</v>
      </c>
      <c r="B1629">
        <v>1.6000000238418599</v>
      </c>
      <c r="C1629">
        <v>2.9000000953674299</v>
      </c>
      <c r="D1629">
        <v>-20</v>
      </c>
      <c r="E1629">
        <v>15</v>
      </c>
      <c r="F1629">
        <v>584.91473388671898</v>
      </c>
      <c r="G1629">
        <v>585.70001220703102</v>
      </c>
      <c r="H1629">
        <v>585.760009765625</v>
      </c>
      <c r="I1629">
        <v>0</v>
      </c>
      <c r="J1629">
        <v>6.3163667917251601E-2</v>
      </c>
      <c r="K1629">
        <v>-0.27882021665573098</v>
      </c>
      <c r="L1629">
        <v>-3.0506908893585202E-2</v>
      </c>
      <c r="M1629">
        <v>0.214211910963058</v>
      </c>
      <c r="N1629">
        <v>0</v>
      </c>
      <c r="O1629">
        <v>0</v>
      </c>
      <c r="P1629">
        <v>0</v>
      </c>
      <c r="Q1629">
        <v>0</v>
      </c>
      <c r="R1629" s="1" t="str">
        <f t="shared" si="200"/>
        <v>0</v>
      </c>
      <c r="S1629" s="1" t="str">
        <f t="shared" si="201"/>
        <v>0</v>
      </c>
      <c r="T1629" s="1" t="str">
        <f t="shared" si="202"/>
        <v>1</v>
      </c>
      <c r="U1629" s="1" t="str">
        <f t="shared" si="203"/>
        <v>0</v>
      </c>
      <c r="V1629" s="1">
        <f t="shared" si="204"/>
        <v>2</v>
      </c>
      <c r="W1629" t="str">
        <f t="shared" si="205"/>
        <v>0</v>
      </c>
      <c r="X1629">
        <v>0.78527832031204525</v>
      </c>
      <c r="Y1629">
        <v>-585.760009765625</v>
      </c>
      <c r="Z1629" t="str">
        <f t="shared" si="206"/>
        <v>0</v>
      </c>
      <c r="AA1629" t="str">
        <f t="shared" si="207"/>
        <v>0</v>
      </c>
    </row>
    <row r="1630" spans="1:27">
      <c r="A1630">
        <v>4</v>
      </c>
      <c r="B1630">
        <v>1</v>
      </c>
      <c r="C1630">
        <v>2.2999999523162802</v>
      </c>
      <c r="D1630">
        <v>-20</v>
      </c>
      <c r="E1630">
        <v>15</v>
      </c>
      <c r="F1630">
        <v>588.17956542968795</v>
      </c>
      <c r="G1630">
        <v>588.94000244140602</v>
      </c>
      <c r="H1630">
        <v>589.05999755859398</v>
      </c>
      <c r="I1630">
        <v>589.15997314453102</v>
      </c>
      <c r="J1630">
        <v>-0.135396778583527</v>
      </c>
      <c r="K1630">
        <v>0.15631082653999301</v>
      </c>
      <c r="L1630">
        <v>-0.119555056095123</v>
      </c>
      <c r="M1630">
        <v>-0.27921047806739802</v>
      </c>
      <c r="N1630">
        <v>0</v>
      </c>
      <c r="O1630">
        <v>0</v>
      </c>
      <c r="P1630">
        <v>0</v>
      </c>
      <c r="Q1630">
        <v>1</v>
      </c>
      <c r="R1630" s="1" t="str">
        <f t="shared" si="200"/>
        <v>0</v>
      </c>
      <c r="S1630" s="1" t="str">
        <f t="shared" si="201"/>
        <v>0</v>
      </c>
      <c r="T1630" s="1" t="str">
        <f t="shared" si="202"/>
        <v>0</v>
      </c>
      <c r="U1630" s="1" t="str">
        <f t="shared" si="203"/>
        <v>1</v>
      </c>
      <c r="V1630" s="1">
        <f t="shared" si="204"/>
        <v>1</v>
      </c>
      <c r="W1630" t="str">
        <f t="shared" si="205"/>
        <v>1</v>
      </c>
      <c r="X1630">
        <v>0.76043701171806788</v>
      </c>
      <c r="Y1630">
        <v>9.9975585937045253E-2</v>
      </c>
      <c r="Z1630" t="str">
        <f t="shared" si="206"/>
        <v>1</v>
      </c>
      <c r="AA1630" t="str">
        <f t="shared" si="207"/>
        <v>1</v>
      </c>
    </row>
    <row r="1631" spans="1:27">
      <c r="A1631">
        <v>1</v>
      </c>
      <c r="B1631">
        <v>0.60000002384185802</v>
      </c>
      <c r="C1631">
        <v>2.9000000953674299</v>
      </c>
      <c r="D1631">
        <v>-20</v>
      </c>
      <c r="E1631">
        <v>15</v>
      </c>
      <c r="F1631">
        <v>591.60052490234398</v>
      </c>
      <c r="G1631">
        <v>592.260009765625</v>
      </c>
      <c r="H1631">
        <v>592.38000488281295</v>
      </c>
      <c r="I1631">
        <v>592.47998046875</v>
      </c>
      <c r="J1631">
        <v>-6.5272994339466095E-2</v>
      </c>
      <c r="K1631">
        <v>-0.11953861266374601</v>
      </c>
      <c r="L1631">
        <v>4.8020925372839002E-2</v>
      </c>
      <c r="M1631">
        <v>-4.7246061265468597E-2</v>
      </c>
      <c r="N1631">
        <v>1</v>
      </c>
      <c r="O1631">
        <v>0</v>
      </c>
      <c r="P1631">
        <v>0</v>
      </c>
      <c r="Q1631">
        <v>0</v>
      </c>
      <c r="R1631" s="1" t="str">
        <f t="shared" si="200"/>
        <v>1</v>
      </c>
      <c r="S1631" s="1" t="str">
        <f t="shared" si="201"/>
        <v>0</v>
      </c>
      <c r="T1631" s="1" t="str">
        <f t="shared" si="202"/>
        <v>0</v>
      </c>
      <c r="U1631" s="1" t="str">
        <f t="shared" si="203"/>
        <v>0</v>
      </c>
      <c r="V1631" s="1">
        <f t="shared" si="204"/>
        <v>1</v>
      </c>
      <c r="W1631" t="str">
        <f t="shared" si="205"/>
        <v>1</v>
      </c>
      <c r="X1631">
        <v>0.65948486328102263</v>
      </c>
      <c r="Y1631">
        <v>9.9975585937045253E-2</v>
      </c>
      <c r="Z1631" t="str">
        <f t="shared" si="206"/>
        <v>1</v>
      </c>
      <c r="AA1631" t="str">
        <f t="shared" si="207"/>
        <v>1</v>
      </c>
    </row>
    <row r="1632" spans="1:27">
      <c r="A1632">
        <v>1</v>
      </c>
      <c r="B1632">
        <v>1.3999999761581401</v>
      </c>
      <c r="C1632">
        <v>2.5999999046325701</v>
      </c>
      <c r="D1632">
        <v>-20</v>
      </c>
      <c r="E1632">
        <v>15</v>
      </c>
      <c r="F1632">
        <v>594.23284912109398</v>
      </c>
      <c r="G1632">
        <v>594.85998535156295</v>
      </c>
      <c r="H1632">
        <v>594.97998046875</v>
      </c>
      <c r="I1632">
        <v>594.97998046875</v>
      </c>
      <c r="J1632">
        <v>-1.1626350693404701E-2</v>
      </c>
      <c r="K1632">
        <v>0.119659103453159</v>
      </c>
      <c r="L1632">
        <v>-0.106874644756317</v>
      </c>
      <c r="M1632">
        <v>-2.8363838791847201E-2</v>
      </c>
      <c r="N1632">
        <v>1</v>
      </c>
      <c r="O1632">
        <v>0</v>
      </c>
      <c r="P1632">
        <v>0</v>
      </c>
      <c r="Q1632">
        <v>0</v>
      </c>
      <c r="R1632" s="1" t="str">
        <f t="shared" si="200"/>
        <v>1</v>
      </c>
      <c r="S1632" s="1" t="str">
        <f t="shared" si="201"/>
        <v>0</v>
      </c>
      <c r="T1632" s="1" t="str">
        <f t="shared" si="202"/>
        <v>0</v>
      </c>
      <c r="U1632" s="1" t="str">
        <f t="shared" si="203"/>
        <v>0</v>
      </c>
      <c r="V1632" s="1">
        <f t="shared" si="204"/>
        <v>1</v>
      </c>
      <c r="W1632" t="str">
        <f t="shared" si="205"/>
        <v>1</v>
      </c>
      <c r="X1632">
        <v>0.62713623046897737</v>
      </c>
      <c r="Y1632">
        <v>0</v>
      </c>
      <c r="Z1632" t="str">
        <f t="shared" si="206"/>
        <v>0</v>
      </c>
      <c r="AA1632" t="str">
        <f t="shared" si="207"/>
        <v>0</v>
      </c>
    </row>
    <row r="1633" spans="1:27">
      <c r="A1633">
        <v>2</v>
      </c>
      <c r="B1633">
        <v>0.80000001192092896</v>
      </c>
      <c r="C1633">
        <v>2.5999999046325701</v>
      </c>
      <c r="D1633">
        <v>-20</v>
      </c>
      <c r="E1633">
        <v>15</v>
      </c>
      <c r="F1633">
        <v>597.72027587890602</v>
      </c>
      <c r="G1633">
        <v>598.47998046875</v>
      </c>
      <c r="H1633">
        <v>598.51995849609398</v>
      </c>
      <c r="I1633">
        <v>598.67999267578102</v>
      </c>
      <c r="J1633">
        <v>-8.3416700363159194E-2</v>
      </c>
      <c r="K1633">
        <v>5.7991147041320801E-3</v>
      </c>
      <c r="L1633">
        <v>-5.21910972893238E-2</v>
      </c>
      <c r="M1633">
        <v>4.1194006800651599E-2</v>
      </c>
      <c r="N1633">
        <v>0</v>
      </c>
      <c r="O1633">
        <v>1</v>
      </c>
      <c r="P1633">
        <v>0</v>
      </c>
      <c r="Q1633">
        <v>0</v>
      </c>
      <c r="R1633" s="1" t="str">
        <f t="shared" si="200"/>
        <v>0</v>
      </c>
      <c r="S1633" s="1" t="str">
        <f t="shared" si="201"/>
        <v>1</v>
      </c>
      <c r="T1633" s="1" t="str">
        <f t="shared" si="202"/>
        <v>0</v>
      </c>
      <c r="U1633" s="1" t="str">
        <f t="shared" si="203"/>
        <v>0</v>
      </c>
      <c r="V1633" s="1">
        <f t="shared" si="204"/>
        <v>1</v>
      </c>
      <c r="W1633" t="str">
        <f t="shared" si="205"/>
        <v>1</v>
      </c>
      <c r="X1633">
        <v>0.75970458984397737</v>
      </c>
      <c r="Y1633">
        <v>0.16003417968704525</v>
      </c>
      <c r="Z1633" t="str">
        <f t="shared" si="206"/>
        <v>1</v>
      </c>
      <c r="AA1633" t="str">
        <f t="shared" si="207"/>
        <v>1</v>
      </c>
    </row>
    <row r="1634" spans="1:27">
      <c r="A1634">
        <v>3</v>
      </c>
      <c r="B1634">
        <v>1.3999999761581401</v>
      </c>
      <c r="C1634">
        <v>2</v>
      </c>
      <c r="D1634">
        <v>-20</v>
      </c>
      <c r="E1634">
        <v>15</v>
      </c>
      <c r="F1634">
        <v>600.54071044921898</v>
      </c>
      <c r="G1634">
        <v>601.17999267578102</v>
      </c>
      <c r="H1634">
        <v>601.239990234375</v>
      </c>
      <c r="I1634">
        <v>601.38000488281295</v>
      </c>
      <c r="J1634">
        <v>-0.39846971631050099</v>
      </c>
      <c r="K1634">
        <v>9.0468034148216206E-2</v>
      </c>
      <c r="L1634">
        <v>-0.220567792654037</v>
      </c>
      <c r="M1634">
        <v>0.33053064346313499</v>
      </c>
      <c r="N1634">
        <v>0</v>
      </c>
      <c r="O1634">
        <v>0</v>
      </c>
      <c r="P1634">
        <v>1</v>
      </c>
      <c r="Q1634">
        <v>0</v>
      </c>
      <c r="R1634" s="1" t="str">
        <f t="shared" si="200"/>
        <v>0</v>
      </c>
      <c r="S1634" s="1" t="str">
        <f t="shared" si="201"/>
        <v>0</v>
      </c>
      <c r="T1634" s="1" t="str">
        <f t="shared" si="202"/>
        <v>1</v>
      </c>
      <c r="U1634" s="1" t="str">
        <f t="shared" si="203"/>
        <v>0</v>
      </c>
      <c r="V1634" s="1">
        <f t="shared" si="204"/>
        <v>1</v>
      </c>
      <c r="W1634" t="str">
        <f t="shared" si="205"/>
        <v>1</v>
      </c>
      <c r="X1634">
        <v>0.63928222656204525</v>
      </c>
      <c r="Y1634">
        <v>0.14001464843795475</v>
      </c>
      <c r="Z1634" t="str">
        <f t="shared" si="206"/>
        <v>1</v>
      </c>
      <c r="AA1634" t="str">
        <f t="shared" si="207"/>
        <v>1</v>
      </c>
    </row>
    <row r="1635" spans="1:27">
      <c r="A1635">
        <v>3</v>
      </c>
      <c r="B1635">
        <v>1.20000004768372</v>
      </c>
      <c r="C1635">
        <v>2</v>
      </c>
      <c r="D1635">
        <v>-20</v>
      </c>
      <c r="E1635">
        <v>15</v>
      </c>
      <c r="F1635">
        <v>606.12835693359398</v>
      </c>
      <c r="G1635">
        <v>606.88000488281295</v>
      </c>
      <c r="H1635">
        <v>606.97998046875</v>
      </c>
      <c r="I1635">
        <v>607.03997802734398</v>
      </c>
      <c r="J1635">
        <v>-0.195588603615761</v>
      </c>
      <c r="K1635">
        <v>-0.232213839888573</v>
      </c>
      <c r="L1635">
        <v>6.3785322010517106E-2</v>
      </c>
      <c r="M1635">
        <v>-0.26518565416336098</v>
      </c>
      <c r="N1635">
        <v>0</v>
      </c>
      <c r="O1635">
        <v>0</v>
      </c>
      <c r="P1635">
        <v>1</v>
      </c>
      <c r="Q1635">
        <v>0</v>
      </c>
      <c r="R1635" s="1" t="str">
        <f t="shared" si="200"/>
        <v>0</v>
      </c>
      <c r="S1635" s="1" t="str">
        <f t="shared" si="201"/>
        <v>0</v>
      </c>
      <c r="T1635" s="1" t="str">
        <f t="shared" si="202"/>
        <v>1</v>
      </c>
      <c r="U1635" s="1" t="str">
        <f t="shared" si="203"/>
        <v>0</v>
      </c>
      <c r="V1635" s="1">
        <f t="shared" si="204"/>
        <v>1</v>
      </c>
      <c r="W1635" t="str">
        <f t="shared" si="205"/>
        <v>1</v>
      </c>
      <c r="X1635">
        <v>0.75164794921897737</v>
      </c>
      <c r="Y1635">
        <v>5.9997558593977374E-2</v>
      </c>
      <c r="Z1635" t="str">
        <f t="shared" si="206"/>
        <v>1</v>
      </c>
      <c r="AA1635" t="str">
        <f t="shared" si="207"/>
        <v>1</v>
      </c>
    </row>
    <row r="1636" spans="1:27">
      <c r="A1636">
        <v>4</v>
      </c>
      <c r="B1636">
        <v>1.3999999761581401</v>
      </c>
      <c r="C1636">
        <v>2.2999999523162802</v>
      </c>
      <c r="D1636">
        <v>-20</v>
      </c>
      <c r="E1636">
        <v>15</v>
      </c>
      <c r="F1636">
        <v>612.96960449218795</v>
      </c>
      <c r="G1636">
        <v>613.739990234375</v>
      </c>
      <c r="H1636">
        <v>613.83996582031295</v>
      </c>
      <c r="I1636">
        <v>613.91998291015602</v>
      </c>
      <c r="J1636">
        <v>-0.37193822860717801</v>
      </c>
      <c r="K1636">
        <v>8.5254117846488994E-2</v>
      </c>
      <c r="L1636">
        <v>0.20571480691433</v>
      </c>
      <c r="M1636">
        <v>-0.34883791208267201</v>
      </c>
      <c r="N1636">
        <v>0</v>
      </c>
      <c r="O1636">
        <v>0</v>
      </c>
      <c r="P1636">
        <v>0</v>
      </c>
      <c r="Q1636">
        <v>1</v>
      </c>
      <c r="R1636" s="1" t="str">
        <f t="shared" si="200"/>
        <v>0</v>
      </c>
      <c r="S1636" s="1" t="str">
        <f t="shared" si="201"/>
        <v>0</v>
      </c>
      <c r="T1636" s="1" t="str">
        <f t="shared" si="202"/>
        <v>0</v>
      </c>
      <c r="U1636" s="1" t="str">
        <f t="shared" si="203"/>
        <v>1</v>
      </c>
      <c r="V1636" s="1">
        <f t="shared" si="204"/>
        <v>1</v>
      </c>
      <c r="W1636" t="str">
        <f t="shared" si="205"/>
        <v>1</v>
      </c>
      <c r="X1636">
        <v>0.77038574218704525</v>
      </c>
      <c r="Y1636">
        <v>8.0017089843067879E-2</v>
      </c>
      <c r="Z1636" t="str">
        <f t="shared" si="206"/>
        <v>1</v>
      </c>
      <c r="AA1636" t="str">
        <f t="shared" si="207"/>
        <v>1</v>
      </c>
    </row>
    <row r="1637" spans="1:27">
      <c r="A1637">
        <v>4</v>
      </c>
      <c r="B1637">
        <v>1</v>
      </c>
      <c r="C1637">
        <v>2.5999999046325701</v>
      </c>
      <c r="D1637">
        <v>-20</v>
      </c>
      <c r="E1637">
        <v>15</v>
      </c>
      <c r="F1637">
        <v>619.56597900390602</v>
      </c>
      <c r="G1637">
        <v>620.39996337890602</v>
      </c>
      <c r="H1637">
        <v>620.4599609375</v>
      </c>
      <c r="I1637">
        <v>620.64001464843795</v>
      </c>
      <c r="J1637">
        <v>0.12280012667179099</v>
      </c>
      <c r="K1637">
        <v>0.12974379956722301</v>
      </c>
      <c r="L1637">
        <v>0.110988616943359</v>
      </c>
      <c r="M1637">
        <v>-0.313625037670136</v>
      </c>
      <c r="N1637">
        <v>0</v>
      </c>
      <c r="O1637">
        <v>0</v>
      </c>
      <c r="P1637">
        <v>0</v>
      </c>
      <c r="Q1637">
        <v>1</v>
      </c>
      <c r="R1637" s="1" t="str">
        <f t="shared" si="200"/>
        <v>0</v>
      </c>
      <c r="S1637" s="1" t="str">
        <f t="shared" si="201"/>
        <v>0</v>
      </c>
      <c r="T1637" s="1" t="str">
        <f t="shared" si="202"/>
        <v>0</v>
      </c>
      <c r="U1637" s="1" t="str">
        <f t="shared" si="203"/>
        <v>1</v>
      </c>
      <c r="V1637" s="1">
        <f t="shared" si="204"/>
        <v>1</v>
      </c>
      <c r="W1637" t="str">
        <f t="shared" si="205"/>
        <v>1</v>
      </c>
      <c r="X1637">
        <v>0.833984375</v>
      </c>
      <c r="Y1637">
        <v>0.18005371093795475</v>
      </c>
      <c r="Z1637" t="str">
        <f t="shared" si="206"/>
        <v>1</v>
      </c>
      <c r="AA1637" t="str">
        <f t="shared" si="207"/>
        <v>1</v>
      </c>
    </row>
    <row r="1638" spans="1:27">
      <c r="A1638">
        <v>4</v>
      </c>
      <c r="B1638">
        <v>1</v>
      </c>
      <c r="C1638">
        <v>2</v>
      </c>
      <c r="D1638">
        <v>-20</v>
      </c>
      <c r="E1638">
        <v>15</v>
      </c>
      <c r="F1638">
        <v>625.29693603515602</v>
      </c>
      <c r="G1638">
        <v>626.14001464843795</v>
      </c>
      <c r="H1638">
        <v>626.219970703125</v>
      </c>
      <c r="I1638">
        <v>626.33996582031295</v>
      </c>
      <c r="J1638">
        <v>-0.17499522864818601</v>
      </c>
      <c r="K1638">
        <v>-2.8253912925720201E-2</v>
      </c>
      <c r="L1638">
        <v>0.29165768623352101</v>
      </c>
      <c r="M1638">
        <v>0.135233178734779</v>
      </c>
      <c r="N1638">
        <v>0</v>
      </c>
      <c r="O1638">
        <v>0</v>
      </c>
      <c r="P1638">
        <v>0</v>
      </c>
      <c r="Q1638">
        <v>1</v>
      </c>
      <c r="R1638" s="1" t="str">
        <f t="shared" si="200"/>
        <v>0</v>
      </c>
      <c r="S1638" s="1" t="str">
        <f t="shared" si="201"/>
        <v>0</v>
      </c>
      <c r="T1638" s="1" t="str">
        <f t="shared" si="202"/>
        <v>0</v>
      </c>
      <c r="U1638" s="1" t="str">
        <f t="shared" si="203"/>
        <v>1</v>
      </c>
      <c r="V1638" s="1">
        <f t="shared" si="204"/>
        <v>1</v>
      </c>
      <c r="W1638" t="str">
        <f t="shared" si="205"/>
        <v>1</v>
      </c>
      <c r="X1638">
        <v>0.84307861328193212</v>
      </c>
      <c r="Y1638">
        <v>0.11999511718795475</v>
      </c>
      <c r="Z1638" t="str">
        <f t="shared" si="206"/>
        <v>1</v>
      </c>
      <c r="AA1638" t="str">
        <f t="shared" si="207"/>
        <v>1</v>
      </c>
    </row>
    <row r="1639" spans="1:27">
      <c r="A1639">
        <v>4</v>
      </c>
      <c r="B1639">
        <v>1.3999999761581401</v>
      </c>
      <c r="C1639">
        <v>2</v>
      </c>
      <c r="D1639">
        <v>-20</v>
      </c>
      <c r="E1639">
        <v>15</v>
      </c>
      <c r="F1639">
        <v>649.75305175781295</v>
      </c>
      <c r="G1639">
        <v>651.51995849609398</v>
      </c>
      <c r="H1639">
        <v>651.57995605468795</v>
      </c>
      <c r="I1639">
        <v>651.05999755859398</v>
      </c>
      <c r="J1639">
        <v>6.8675853312015506E-2</v>
      </c>
      <c r="K1639">
        <v>-0.17167818546295199</v>
      </c>
      <c r="L1639">
        <v>0.158041581511498</v>
      </c>
      <c r="M1639">
        <v>4.9638498574495302E-2</v>
      </c>
      <c r="N1639">
        <v>0</v>
      </c>
      <c r="O1639">
        <v>0</v>
      </c>
      <c r="P1639">
        <v>0</v>
      </c>
      <c r="Q1639">
        <v>1</v>
      </c>
      <c r="R1639" s="1" t="str">
        <f t="shared" si="200"/>
        <v>0</v>
      </c>
      <c r="S1639" s="1" t="str">
        <f t="shared" si="201"/>
        <v>0</v>
      </c>
      <c r="T1639" s="1" t="str">
        <f t="shared" si="202"/>
        <v>0</v>
      </c>
      <c r="U1639" s="1" t="str">
        <f t="shared" si="203"/>
        <v>1</v>
      </c>
      <c r="V1639" s="1">
        <f t="shared" si="204"/>
        <v>1</v>
      </c>
      <c r="W1639" t="str">
        <f t="shared" si="205"/>
        <v>1</v>
      </c>
      <c r="X1639">
        <v>1.7669067382810226</v>
      </c>
      <c r="Y1639">
        <v>-0.51995849609397737</v>
      </c>
      <c r="Z1639" t="str">
        <f t="shared" si="206"/>
        <v>0</v>
      </c>
      <c r="AA1639" t="str">
        <f t="shared" si="207"/>
        <v>0</v>
      </c>
    </row>
    <row r="1640" spans="1:27">
      <c r="A1640">
        <v>3</v>
      </c>
      <c r="B1640">
        <v>0.60000002384185802</v>
      </c>
      <c r="C1640">
        <v>2</v>
      </c>
      <c r="D1640">
        <v>-20</v>
      </c>
      <c r="E1640">
        <v>15</v>
      </c>
      <c r="F1640">
        <v>654.21789550781295</v>
      </c>
      <c r="G1640">
        <v>655.14001464843795</v>
      </c>
      <c r="H1640">
        <v>655.219970703125</v>
      </c>
      <c r="I1640">
        <v>655.38000488281295</v>
      </c>
      <c r="J1640">
        <v>-2.4747766554355601E-2</v>
      </c>
      <c r="K1640">
        <v>-0.46147823333740201</v>
      </c>
      <c r="L1640">
        <v>-0.22554591298103299</v>
      </c>
      <c r="M1640">
        <v>0.179632723331451</v>
      </c>
      <c r="N1640">
        <v>0</v>
      </c>
      <c r="O1640">
        <v>0</v>
      </c>
      <c r="P1640">
        <v>1</v>
      </c>
      <c r="Q1640">
        <v>0</v>
      </c>
      <c r="R1640" s="1" t="str">
        <f t="shared" si="200"/>
        <v>0</v>
      </c>
      <c r="S1640" s="1" t="str">
        <f t="shared" si="201"/>
        <v>0</v>
      </c>
      <c r="T1640" s="1" t="str">
        <f t="shared" si="202"/>
        <v>1</v>
      </c>
      <c r="U1640" s="1" t="str">
        <f t="shared" si="203"/>
        <v>0</v>
      </c>
      <c r="V1640" s="1">
        <f t="shared" si="204"/>
        <v>1</v>
      </c>
      <c r="W1640" t="str">
        <f t="shared" si="205"/>
        <v>1</v>
      </c>
      <c r="X1640">
        <v>0.922119140625</v>
      </c>
      <c r="Y1640">
        <v>0.16003417968795475</v>
      </c>
      <c r="Z1640" t="str">
        <f t="shared" si="206"/>
        <v>1</v>
      </c>
      <c r="AA1640" t="str">
        <f t="shared" si="207"/>
        <v>1</v>
      </c>
    </row>
    <row r="1641" spans="1:27">
      <c r="A1641">
        <v>4</v>
      </c>
      <c r="B1641">
        <v>1.79999995231628</v>
      </c>
      <c r="C1641">
        <v>2.2999999523162802</v>
      </c>
      <c r="D1641">
        <v>-20</v>
      </c>
      <c r="E1641">
        <v>15</v>
      </c>
      <c r="F1641">
        <v>657.78350830078102</v>
      </c>
      <c r="G1641">
        <v>658.55999755859398</v>
      </c>
      <c r="H1641">
        <v>658.64001464843795</v>
      </c>
      <c r="I1641">
        <v>658.77996826171898</v>
      </c>
      <c r="J1641">
        <v>-1.73515025526285E-2</v>
      </c>
      <c r="K1641">
        <v>7.1677449159324202E-4</v>
      </c>
      <c r="L1641">
        <v>8.4359124302864102E-2</v>
      </c>
      <c r="M1641">
        <v>-0.21627786755561801</v>
      </c>
      <c r="N1641">
        <v>0</v>
      </c>
      <c r="O1641">
        <v>0</v>
      </c>
      <c r="P1641">
        <v>0</v>
      </c>
      <c r="Q1641">
        <v>1</v>
      </c>
      <c r="R1641" s="1" t="str">
        <f t="shared" ref="R1641:R1704" si="208">IF(A1641=1,"1","0")</f>
        <v>0</v>
      </c>
      <c r="S1641" s="1" t="str">
        <f t="shared" ref="S1641:S1704" si="209">IF(A1641=2,"1","0")</f>
        <v>0</v>
      </c>
      <c r="T1641" s="1" t="str">
        <f t="shared" ref="T1641:T1704" si="210">IF(A1641=3,"1","0")</f>
        <v>0</v>
      </c>
      <c r="U1641" s="1" t="str">
        <f t="shared" ref="U1641:U1704" si="211">IF(A1641=4,"1","0")</f>
        <v>1</v>
      </c>
      <c r="V1641" s="1">
        <f t="shared" ref="V1641:V1704" si="212">(R1641-N1641)+(S1641-O1641)+(T1641-P1641)+(U1641-Q1641)+1</f>
        <v>1</v>
      </c>
      <c r="W1641" t="str">
        <f t="shared" si="205"/>
        <v>1</v>
      </c>
      <c r="X1641">
        <v>0.77648925781295475</v>
      </c>
      <c r="Y1641">
        <v>0.13995361328102263</v>
      </c>
      <c r="Z1641" t="str">
        <f t="shared" si="206"/>
        <v>1</v>
      </c>
      <c r="AA1641" t="str">
        <f t="shared" si="207"/>
        <v>1</v>
      </c>
    </row>
    <row r="1642" spans="1:27">
      <c r="A1642">
        <v>3</v>
      </c>
      <c r="B1642">
        <v>0.60000002384185802</v>
      </c>
      <c r="C1642">
        <v>2.2999999523162802</v>
      </c>
      <c r="D1642">
        <v>-20</v>
      </c>
      <c r="E1642">
        <v>15</v>
      </c>
      <c r="F1642">
        <v>660.78173828125</v>
      </c>
      <c r="G1642">
        <v>661.47998046875</v>
      </c>
      <c r="H1642">
        <v>661.59997558593795</v>
      </c>
      <c r="I1642">
        <v>661.5</v>
      </c>
      <c r="J1642">
        <v>-0.18683220446109799</v>
      </c>
      <c r="K1642">
        <v>-0.262380331754684</v>
      </c>
      <c r="L1642">
        <v>-2.5671174749732E-2</v>
      </c>
      <c r="M1642">
        <v>4.7619093209505102E-2</v>
      </c>
      <c r="N1642">
        <v>0</v>
      </c>
      <c r="O1642">
        <v>0</v>
      </c>
      <c r="P1642">
        <v>1</v>
      </c>
      <c r="Q1642">
        <v>1</v>
      </c>
      <c r="R1642" s="1" t="str">
        <f t="shared" si="208"/>
        <v>0</v>
      </c>
      <c r="S1642" s="1" t="str">
        <f t="shared" si="209"/>
        <v>0</v>
      </c>
      <c r="T1642" s="1" t="str">
        <f t="shared" si="210"/>
        <v>1</v>
      </c>
      <c r="U1642" s="1" t="str">
        <f t="shared" si="211"/>
        <v>0</v>
      </c>
      <c r="V1642" s="1">
        <f t="shared" si="212"/>
        <v>0</v>
      </c>
      <c r="W1642" t="str">
        <f t="shared" si="205"/>
        <v>0</v>
      </c>
      <c r="X1642">
        <v>0.6982421875</v>
      </c>
      <c r="Y1642">
        <v>-9.9975585937954747E-2</v>
      </c>
      <c r="Z1642" t="str">
        <f t="shared" si="206"/>
        <v>0</v>
      </c>
      <c r="AA1642" t="str">
        <f t="shared" si="207"/>
        <v>0</v>
      </c>
    </row>
    <row r="1643" spans="1:27">
      <c r="A1643">
        <v>3</v>
      </c>
      <c r="B1643">
        <v>0.80000001192092896</v>
      </c>
      <c r="C1643">
        <v>2.9000000953674299</v>
      </c>
      <c r="D1643">
        <v>-20</v>
      </c>
      <c r="E1643">
        <v>15</v>
      </c>
      <c r="F1643">
        <v>663.38116455078102</v>
      </c>
      <c r="G1643">
        <v>664.03997802734398</v>
      </c>
      <c r="H1643">
        <v>664.11999511718795</v>
      </c>
      <c r="I1643">
        <v>664.219970703125</v>
      </c>
      <c r="J1643">
        <v>-0.303792834281921</v>
      </c>
      <c r="K1643">
        <v>-0.30859389901161199</v>
      </c>
      <c r="L1643">
        <v>-2.8404712677002002E-2</v>
      </c>
      <c r="M1643">
        <v>-0.35628053545951799</v>
      </c>
      <c r="N1643">
        <v>0</v>
      </c>
      <c r="O1643">
        <v>0</v>
      </c>
      <c r="P1643">
        <v>1</v>
      </c>
      <c r="Q1643">
        <v>0</v>
      </c>
      <c r="R1643" s="1" t="str">
        <f t="shared" si="208"/>
        <v>0</v>
      </c>
      <c r="S1643" s="1" t="str">
        <f t="shared" si="209"/>
        <v>0</v>
      </c>
      <c r="T1643" s="1" t="str">
        <f t="shared" si="210"/>
        <v>1</v>
      </c>
      <c r="U1643" s="1" t="str">
        <f t="shared" si="211"/>
        <v>0</v>
      </c>
      <c r="V1643" s="1">
        <f t="shared" si="212"/>
        <v>1</v>
      </c>
      <c r="W1643" t="str">
        <f t="shared" si="205"/>
        <v>1</v>
      </c>
      <c r="X1643">
        <v>0.65881347656295475</v>
      </c>
      <c r="Y1643">
        <v>9.9975585937045253E-2</v>
      </c>
      <c r="Z1643" t="str">
        <f t="shared" si="206"/>
        <v>1</v>
      </c>
      <c r="AA1643" t="str">
        <f t="shared" si="207"/>
        <v>1</v>
      </c>
    </row>
    <row r="1644" spans="1:27">
      <c r="A1644">
        <v>2</v>
      </c>
      <c r="B1644">
        <v>0.60000002384185802</v>
      </c>
      <c r="C1644">
        <v>2.5999999046325701</v>
      </c>
      <c r="D1644">
        <v>-20</v>
      </c>
      <c r="E1644">
        <v>15</v>
      </c>
      <c r="F1644">
        <v>665.91345214843795</v>
      </c>
      <c r="G1644">
        <v>666.57995605468795</v>
      </c>
      <c r="H1644">
        <v>666.719970703125</v>
      </c>
      <c r="I1644">
        <v>666.82000732421898</v>
      </c>
      <c r="J1644">
        <v>-0.23414258658886</v>
      </c>
      <c r="K1644">
        <v>-5.11369220912457E-2</v>
      </c>
      <c r="L1644">
        <v>-2.4244798347353901E-2</v>
      </c>
      <c r="M1644">
        <v>-0.38949117064476002</v>
      </c>
      <c r="N1644">
        <v>0</v>
      </c>
      <c r="O1644">
        <v>1</v>
      </c>
      <c r="P1644">
        <v>0</v>
      </c>
      <c r="Q1644">
        <v>0</v>
      </c>
      <c r="R1644" s="1" t="str">
        <f t="shared" si="208"/>
        <v>0</v>
      </c>
      <c r="S1644" s="1" t="str">
        <f t="shared" si="209"/>
        <v>1</v>
      </c>
      <c r="T1644" s="1" t="str">
        <f t="shared" si="210"/>
        <v>0</v>
      </c>
      <c r="U1644" s="1" t="str">
        <f t="shared" si="211"/>
        <v>0</v>
      </c>
      <c r="V1644" s="1">
        <f t="shared" si="212"/>
        <v>1</v>
      </c>
      <c r="W1644" t="str">
        <f t="shared" si="205"/>
        <v>1</v>
      </c>
      <c r="X1644">
        <v>0.66650390625</v>
      </c>
      <c r="Y1644">
        <v>0.10003662109397737</v>
      </c>
      <c r="Z1644" t="str">
        <f t="shared" si="206"/>
        <v>1</v>
      </c>
      <c r="AA1644" t="str">
        <f t="shared" si="207"/>
        <v>1</v>
      </c>
    </row>
    <row r="1645" spans="1:27">
      <c r="A1645">
        <v>1</v>
      </c>
      <c r="B1645">
        <v>1.20000004768372</v>
      </c>
      <c r="C1645">
        <v>2.9000000953674299</v>
      </c>
      <c r="D1645">
        <v>-20</v>
      </c>
      <c r="E1645">
        <v>15</v>
      </c>
      <c r="F1645">
        <v>668.53436279296898</v>
      </c>
      <c r="G1645">
        <v>669.14001464843795</v>
      </c>
      <c r="H1645">
        <v>669.27996826171898</v>
      </c>
      <c r="I1645">
        <v>669.35998535156295</v>
      </c>
      <c r="J1645">
        <v>-1.2536872178316101E-2</v>
      </c>
      <c r="K1645">
        <v>9.4650611281395E-2</v>
      </c>
      <c r="L1645">
        <v>-0.12560318410396601</v>
      </c>
      <c r="M1645">
        <v>0.17190322279930101</v>
      </c>
      <c r="N1645">
        <v>1</v>
      </c>
      <c r="O1645">
        <v>0</v>
      </c>
      <c r="P1645">
        <v>0</v>
      </c>
      <c r="Q1645">
        <v>0</v>
      </c>
      <c r="R1645" s="1" t="str">
        <f t="shared" si="208"/>
        <v>1</v>
      </c>
      <c r="S1645" s="1" t="str">
        <f t="shared" si="209"/>
        <v>0</v>
      </c>
      <c r="T1645" s="1" t="str">
        <f t="shared" si="210"/>
        <v>0</v>
      </c>
      <c r="U1645" s="1" t="str">
        <f t="shared" si="211"/>
        <v>0</v>
      </c>
      <c r="V1645" s="1">
        <f t="shared" si="212"/>
        <v>1</v>
      </c>
      <c r="W1645" t="str">
        <f t="shared" si="205"/>
        <v>1</v>
      </c>
      <c r="X1645">
        <v>0.60565185546897737</v>
      </c>
      <c r="Y1645">
        <v>8.0017089843977374E-2</v>
      </c>
      <c r="Z1645" t="str">
        <f t="shared" si="206"/>
        <v>1</v>
      </c>
      <c r="AA1645" t="str">
        <f t="shared" si="207"/>
        <v>1</v>
      </c>
    </row>
    <row r="1646" spans="1:27">
      <c r="A1646">
        <v>1</v>
      </c>
      <c r="B1646">
        <v>1</v>
      </c>
      <c r="C1646">
        <v>2.2999999523162802</v>
      </c>
      <c r="D1646">
        <v>-20</v>
      </c>
      <c r="E1646">
        <v>15</v>
      </c>
      <c r="F1646">
        <v>670.99963378906295</v>
      </c>
      <c r="G1646">
        <v>671.65997314453102</v>
      </c>
      <c r="H1646">
        <v>671.83996582031295</v>
      </c>
      <c r="I1646">
        <v>671.82000732421898</v>
      </c>
      <c r="J1646">
        <v>3.8137890398502398E-2</v>
      </c>
      <c r="K1646">
        <v>0.21986490488052399</v>
      </c>
      <c r="L1646">
        <v>-0.10987140983343099</v>
      </c>
      <c r="M1646">
        <v>0.49704861640930198</v>
      </c>
      <c r="N1646">
        <v>1</v>
      </c>
      <c r="O1646">
        <v>0</v>
      </c>
      <c r="P1646">
        <v>0</v>
      </c>
      <c r="Q1646">
        <v>0</v>
      </c>
      <c r="R1646" s="1" t="str">
        <f t="shared" si="208"/>
        <v>1</v>
      </c>
      <c r="S1646" s="1" t="str">
        <f t="shared" si="209"/>
        <v>0</v>
      </c>
      <c r="T1646" s="1" t="str">
        <f t="shared" si="210"/>
        <v>0</v>
      </c>
      <c r="U1646" s="1" t="str">
        <f t="shared" si="211"/>
        <v>0</v>
      </c>
      <c r="V1646" s="1">
        <f t="shared" si="212"/>
        <v>1</v>
      </c>
      <c r="W1646" t="str">
        <f t="shared" si="205"/>
        <v>1</v>
      </c>
      <c r="X1646">
        <v>0.66033935546806788</v>
      </c>
      <c r="Y1646">
        <v>-1.9958496093977374E-2</v>
      </c>
      <c r="Z1646" t="str">
        <f t="shared" si="206"/>
        <v>0</v>
      </c>
      <c r="AA1646" t="str">
        <f t="shared" si="207"/>
        <v>0</v>
      </c>
    </row>
    <row r="1647" spans="1:27">
      <c r="A1647">
        <v>4</v>
      </c>
      <c r="B1647">
        <v>1.3999999761581401</v>
      </c>
      <c r="C1647">
        <v>2.9000000953674299</v>
      </c>
      <c r="D1647">
        <v>-20</v>
      </c>
      <c r="E1647">
        <v>15</v>
      </c>
      <c r="F1647">
        <v>673.92102050781295</v>
      </c>
      <c r="G1647">
        <v>674.57995605468795</v>
      </c>
      <c r="H1647">
        <v>674.719970703125</v>
      </c>
      <c r="I1647">
        <v>674.85998535156295</v>
      </c>
      <c r="J1647">
        <v>-5.3110055625438697E-2</v>
      </c>
      <c r="K1647">
        <v>0.45986419916152999</v>
      </c>
      <c r="L1647">
        <v>0.38013857603073098</v>
      </c>
      <c r="M1647">
        <v>1.6081366688013101E-2</v>
      </c>
      <c r="N1647">
        <v>0</v>
      </c>
      <c r="O1647">
        <v>0</v>
      </c>
      <c r="P1647">
        <v>0</v>
      </c>
      <c r="Q1647">
        <v>1</v>
      </c>
      <c r="R1647" s="1" t="str">
        <f t="shared" si="208"/>
        <v>0</v>
      </c>
      <c r="S1647" s="1" t="str">
        <f t="shared" si="209"/>
        <v>0</v>
      </c>
      <c r="T1647" s="1" t="str">
        <f t="shared" si="210"/>
        <v>0</v>
      </c>
      <c r="U1647" s="1" t="str">
        <f t="shared" si="211"/>
        <v>1</v>
      </c>
      <c r="V1647" s="1">
        <f t="shared" si="212"/>
        <v>1</v>
      </c>
      <c r="W1647" t="str">
        <f t="shared" si="205"/>
        <v>1</v>
      </c>
      <c r="X1647">
        <v>0.658935546875</v>
      </c>
      <c r="Y1647">
        <v>0.14001464843795475</v>
      </c>
      <c r="Z1647" t="str">
        <f t="shared" si="206"/>
        <v>1</v>
      </c>
      <c r="AA1647" t="str">
        <f t="shared" si="207"/>
        <v>1</v>
      </c>
    </row>
    <row r="1648" spans="1:27">
      <c r="A1648">
        <v>2</v>
      </c>
      <c r="B1648">
        <v>1.20000004768372</v>
      </c>
      <c r="C1648">
        <v>2.5999999046325701</v>
      </c>
      <c r="D1648">
        <v>-20</v>
      </c>
      <c r="E1648">
        <v>15</v>
      </c>
      <c r="F1648">
        <v>676.4423828125</v>
      </c>
      <c r="G1648">
        <v>677.11999511718795</v>
      </c>
      <c r="H1648">
        <v>677.29998779296898</v>
      </c>
      <c r="I1648">
        <v>677.38000488281295</v>
      </c>
      <c r="J1648">
        <v>-0.12685765326023099</v>
      </c>
      <c r="K1648">
        <v>0.100220322608948</v>
      </c>
      <c r="L1648">
        <v>0.146630719304085</v>
      </c>
      <c r="M1648">
        <v>0.122651785612106</v>
      </c>
      <c r="N1648">
        <v>0</v>
      </c>
      <c r="O1648">
        <v>1</v>
      </c>
      <c r="P1648">
        <v>0</v>
      </c>
      <c r="Q1648">
        <v>0</v>
      </c>
      <c r="R1648" s="1" t="str">
        <f t="shared" si="208"/>
        <v>0</v>
      </c>
      <c r="S1648" s="1" t="str">
        <f t="shared" si="209"/>
        <v>1</v>
      </c>
      <c r="T1648" s="1" t="str">
        <f t="shared" si="210"/>
        <v>0</v>
      </c>
      <c r="U1648" s="1" t="str">
        <f t="shared" si="211"/>
        <v>0</v>
      </c>
      <c r="V1648" s="1">
        <f t="shared" si="212"/>
        <v>1</v>
      </c>
      <c r="W1648" t="str">
        <f t="shared" si="205"/>
        <v>1</v>
      </c>
      <c r="X1648">
        <v>0.67761230468795475</v>
      </c>
      <c r="Y1648">
        <v>8.0017089843977374E-2</v>
      </c>
      <c r="Z1648" t="str">
        <f t="shared" si="206"/>
        <v>1</v>
      </c>
      <c r="AA1648" t="str">
        <f t="shared" si="207"/>
        <v>1</v>
      </c>
    </row>
    <row r="1649" spans="1:27">
      <c r="A1649">
        <v>2</v>
      </c>
      <c r="B1649">
        <v>1.6000000238418599</v>
      </c>
      <c r="C1649">
        <v>2.5999999046325701</v>
      </c>
      <c r="D1649">
        <v>-20</v>
      </c>
      <c r="E1649">
        <v>15</v>
      </c>
      <c r="F1649">
        <v>678.907470703125</v>
      </c>
      <c r="G1649">
        <v>679.51995849609398</v>
      </c>
      <c r="H1649">
        <v>679.59997558593795</v>
      </c>
      <c r="I1649">
        <v>679.77996826171898</v>
      </c>
      <c r="J1649">
        <v>-2.63938587158918E-2</v>
      </c>
      <c r="K1649">
        <v>0.27025690674781799</v>
      </c>
      <c r="L1649">
        <v>0.17752106487750999</v>
      </c>
      <c r="M1649">
        <v>0.217494711279869</v>
      </c>
      <c r="N1649">
        <v>0</v>
      </c>
      <c r="O1649">
        <v>1</v>
      </c>
      <c r="P1649">
        <v>0</v>
      </c>
      <c r="Q1649">
        <v>0</v>
      </c>
      <c r="R1649" s="1" t="str">
        <f t="shared" si="208"/>
        <v>0</v>
      </c>
      <c r="S1649" s="1" t="str">
        <f t="shared" si="209"/>
        <v>1</v>
      </c>
      <c r="T1649" s="1" t="str">
        <f t="shared" si="210"/>
        <v>0</v>
      </c>
      <c r="U1649" s="1" t="str">
        <f t="shared" si="211"/>
        <v>0</v>
      </c>
      <c r="V1649" s="1">
        <f t="shared" si="212"/>
        <v>1</v>
      </c>
      <c r="W1649" t="str">
        <f t="shared" si="205"/>
        <v>1</v>
      </c>
      <c r="X1649">
        <v>0.61248779296897737</v>
      </c>
      <c r="Y1649">
        <v>0.17999267578102263</v>
      </c>
      <c r="Z1649" t="str">
        <f t="shared" si="206"/>
        <v>1</v>
      </c>
      <c r="AA1649" t="str">
        <f t="shared" si="207"/>
        <v>1</v>
      </c>
    </row>
    <row r="1650" spans="1:27">
      <c r="A1650">
        <v>4</v>
      </c>
      <c r="B1650">
        <v>1.20000004768372</v>
      </c>
      <c r="C1650">
        <v>2.2999999523162802</v>
      </c>
      <c r="D1650">
        <v>-20</v>
      </c>
      <c r="E1650">
        <v>15</v>
      </c>
      <c r="F1650">
        <v>681.26184082031295</v>
      </c>
      <c r="G1650">
        <v>681.85998535156295</v>
      </c>
      <c r="H1650">
        <v>682.01995849609398</v>
      </c>
      <c r="I1650">
        <v>682.09997558593795</v>
      </c>
      <c r="J1650">
        <v>-5.0885666161775603E-2</v>
      </c>
      <c r="K1650">
        <v>0.38694241642951999</v>
      </c>
      <c r="L1650">
        <v>0.117833212018013</v>
      </c>
      <c r="M1650">
        <v>0.11508161574602099</v>
      </c>
      <c r="N1650">
        <v>0</v>
      </c>
      <c r="O1650">
        <v>0</v>
      </c>
      <c r="P1650">
        <v>0</v>
      </c>
      <c r="Q1650">
        <v>1</v>
      </c>
      <c r="R1650" s="1" t="str">
        <f t="shared" si="208"/>
        <v>0</v>
      </c>
      <c r="S1650" s="1" t="str">
        <f t="shared" si="209"/>
        <v>0</v>
      </c>
      <c r="T1650" s="1" t="str">
        <f t="shared" si="210"/>
        <v>0</v>
      </c>
      <c r="U1650" s="1" t="str">
        <f t="shared" si="211"/>
        <v>1</v>
      </c>
      <c r="V1650" s="1">
        <f t="shared" si="212"/>
        <v>1</v>
      </c>
      <c r="W1650" t="str">
        <f t="shared" si="205"/>
        <v>1</v>
      </c>
      <c r="X1650">
        <v>0.59814453125</v>
      </c>
      <c r="Y1650">
        <v>8.0017089843977374E-2</v>
      </c>
      <c r="Z1650" t="str">
        <f t="shared" si="206"/>
        <v>1</v>
      </c>
      <c r="AA1650" t="str">
        <f t="shared" si="207"/>
        <v>1</v>
      </c>
    </row>
    <row r="1651" spans="1:27">
      <c r="A1651">
        <v>4</v>
      </c>
      <c r="B1651">
        <v>0.80000001192092896</v>
      </c>
      <c r="C1651">
        <v>2</v>
      </c>
      <c r="D1651">
        <v>-20</v>
      </c>
      <c r="E1651">
        <v>15</v>
      </c>
      <c r="F1651">
        <v>683.69421386718795</v>
      </c>
      <c r="G1651">
        <v>684.33996582031295</v>
      </c>
      <c r="H1651">
        <v>684.47998046875</v>
      </c>
      <c r="I1651">
        <v>684.38000488281295</v>
      </c>
      <c r="J1651">
        <v>0.48442023992538502</v>
      </c>
      <c r="K1651">
        <v>4.7685664147138603E-2</v>
      </c>
      <c r="L1651">
        <v>9.6790991723537403E-2</v>
      </c>
      <c r="M1651">
        <v>-0.29180654883384699</v>
      </c>
      <c r="N1651">
        <v>0</v>
      </c>
      <c r="O1651">
        <v>0</v>
      </c>
      <c r="P1651">
        <v>1</v>
      </c>
      <c r="Q1651">
        <v>1</v>
      </c>
      <c r="R1651" s="1" t="str">
        <f t="shared" si="208"/>
        <v>0</v>
      </c>
      <c r="S1651" s="1" t="str">
        <f t="shared" si="209"/>
        <v>0</v>
      </c>
      <c r="T1651" s="1" t="str">
        <f t="shared" si="210"/>
        <v>0</v>
      </c>
      <c r="U1651" s="1" t="str">
        <f t="shared" si="211"/>
        <v>1</v>
      </c>
      <c r="V1651" s="1">
        <f t="shared" si="212"/>
        <v>0</v>
      </c>
      <c r="W1651" t="str">
        <f t="shared" si="205"/>
        <v>0</v>
      </c>
      <c r="X1651">
        <v>0.645751953125</v>
      </c>
      <c r="Y1651">
        <v>-9.9975585937045253E-2</v>
      </c>
      <c r="Z1651" t="str">
        <f t="shared" si="206"/>
        <v>0</v>
      </c>
      <c r="AA1651" t="str">
        <f t="shared" si="207"/>
        <v>0</v>
      </c>
    </row>
    <row r="1652" spans="1:27">
      <c r="A1652">
        <v>4</v>
      </c>
      <c r="B1652">
        <v>1.20000004768372</v>
      </c>
      <c r="C1652">
        <v>2</v>
      </c>
      <c r="D1652">
        <v>-20</v>
      </c>
      <c r="E1652">
        <v>15</v>
      </c>
      <c r="F1652">
        <v>686.36047363281295</v>
      </c>
      <c r="G1652">
        <v>687</v>
      </c>
      <c r="H1652">
        <v>687.14001464843795</v>
      </c>
      <c r="I1652">
        <v>687.219970703125</v>
      </c>
      <c r="J1652">
        <v>0.12226256728172299</v>
      </c>
      <c r="K1652">
        <v>-3.20858582854271E-2</v>
      </c>
      <c r="L1652">
        <v>0.131761148571968</v>
      </c>
      <c r="M1652">
        <v>-0.27950277924537698</v>
      </c>
      <c r="N1652">
        <v>0</v>
      </c>
      <c r="O1652">
        <v>0</v>
      </c>
      <c r="P1652">
        <v>0</v>
      </c>
      <c r="Q1652">
        <v>1</v>
      </c>
      <c r="R1652" s="1" t="str">
        <f t="shared" si="208"/>
        <v>0</v>
      </c>
      <c r="S1652" s="1" t="str">
        <f t="shared" si="209"/>
        <v>0</v>
      </c>
      <c r="T1652" s="1" t="str">
        <f t="shared" si="210"/>
        <v>0</v>
      </c>
      <c r="U1652" s="1" t="str">
        <f t="shared" si="211"/>
        <v>1</v>
      </c>
      <c r="V1652" s="1">
        <f t="shared" si="212"/>
        <v>1</v>
      </c>
      <c r="W1652" t="str">
        <f t="shared" si="205"/>
        <v>1</v>
      </c>
      <c r="X1652">
        <v>0.63952636718704525</v>
      </c>
      <c r="Y1652">
        <v>7.9956054687045253E-2</v>
      </c>
      <c r="Z1652" t="str">
        <f t="shared" si="206"/>
        <v>1</v>
      </c>
      <c r="AA1652" t="str">
        <f t="shared" si="207"/>
        <v>1</v>
      </c>
    </row>
    <row r="1653" spans="1:27">
      <c r="A1653">
        <v>3</v>
      </c>
      <c r="B1653">
        <v>1.79999995231628</v>
      </c>
      <c r="C1653">
        <v>2.9000000953674299</v>
      </c>
      <c r="D1653">
        <v>-20</v>
      </c>
      <c r="E1653">
        <v>15</v>
      </c>
      <c r="F1653">
        <v>688.90417480468795</v>
      </c>
      <c r="G1653">
        <v>689.53997802734398</v>
      </c>
      <c r="H1653">
        <v>689.67999267578102</v>
      </c>
      <c r="I1653">
        <v>689.77996826171898</v>
      </c>
      <c r="J1653">
        <v>-6.3503786921501201E-2</v>
      </c>
      <c r="K1653">
        <v>3.2293520867824603E-2</v>
      </c>
      <c r="L1653">
        <v>-0.22299011051654799</v>
      </c>
      <c r="M1653">
        <v>-3.45499999821186E-2</v>
      </c>
      <c r="N1653">
        <v>0</v>
      </c>
      <c r="O1653">
        <v>0</v>
      </c>
      <c r="P1653">
        <v>1</v>
      </c>
      <c r="Q1653">
        <v>0</v>
      </c>
      <c r="R1653" s="1" t="str">
        <f t="shared" si="208"/>
        <v>0</v>
      </c>
      <c r="S1653" s="1" t="str">
        <f t="shared" si="209"/>
        <v>0</v>
      </c>
      <c r="T1653" s="1" t="str">
        <f t="shared" si="210"/>
        <v>1</v>
      </c>
      <c r="U1653" s="1" t="str">
        <f t="shared" si="211"/>
        <v>0</v>
      </c>
      <c r="V1653" s="1">
        <f t="shared" si="212"/>
        <v>1</v>
      </c>
      <c r="W1653" t="str">
        <f t="shared" si="205"/>
        <v>1</v>
      </c>
      <c r="X1653">
        <v>0.63580322265602263</v>
      </c>
      <c r="Y1653">
        <v>9.9975585937954747E-2</v>
      </c>
      <c r="Z1653" t="str">
        <f t="shared" si="206"/>
        <v>1</v>
      </c>
      <c r="AA1653" t="str">
        <f t="shared" si="207"/>
        <v>1</v>
      </c>
    </row>
    <row r="1654" spans="1:27">
      <c r="A1654">
        <v>1</v>
      </c>
      <c r="B1654">
        <v>1.20000004768372</v>
      </c>
      <c r="C1654">
        <v>2.5999999046325701</v>
      </c>
      <c r="D1654">
        <v>-20</v>
      </c>
      <c r="E1654">
        <v>15</v>
      </c>
      <c r="F1654">
        <v>691.39190673828102</v>
      </c>
      <c r="G1654">
        <v>692.03997802734398</v>
      </c>
      <c r="H1654">
        <v>692.20001220703102</v>
      </c>
      <c r="I1654">
        <v>692.20001220703102</v>
      </c>
      <c r="J1654">
        <v>4.8030581325292601E-2</v>
      </c>
      <c r="K1654">
        <v>3.4176636487245601E-2</v>
      </c>
      <c r="L1654">
        <v>-0.40005671977996798</v>
      </c>
      <c r="M1654">
        <v>0.22424143552780201</v>
      </c>
      <c r="N1654">
        <v>1</v>
      </c>
      <c r="O1654">
        <v>0</v>
      </c>
      <c r="P1654">
        <v>0</v>
      </c>
      <c r="Q1654">
        <v>0</v>
      </c>
      <c r="R1654" s="1" t="str">
        <f t="shared" si="208"/>
        <v>1</v>
      </c>
      <c r="S1654" s="1" t="str">
        <f t="shared" si="209"/>
        <v>0</v>
      </c>
      <c r="T1654" s="1" t="str">
        <f t="shared" si="210"/>
        <v>0</v>
      </c>
      <c r="U1654" s="1" t="str">
        <f t="shared" si="211"/>
        <v>0</v>
      </c>
      <c r="V1654" s="1">
        <f t="shared" si="212"/>
        <v>1</v>
      </c>
      <c r="W1654" t="str">
        <f t="shared" si="205"/>
        <v>1</v>
      </c>
      <c r="X1654">
        <v>0.64807128906295475</v>
      </c>
      <c r="Y1654">
        <v>0</v>
      </c>
      <c r="Z1654" t="str">
        <f t="shared" si="206"/>
        <v>0</v>
      </c>
      <c r="AA1654" t="str">
        <f t="shared" si="207"/>
        <v>0</v>
      </c>
    </row>
    <row r="1655" spans="1:27">
      <c r="A1655">
        <v>4</v>
      </c>
      <c r="B1655">
        <v>1.6000000238418599</v>
      </c>
      <c r="C1655">
        <v>2.2999999523162802</v>
      </c>
      <c r="D1655">
        <v>-20</v>
      </c>
      <c r="E1655">
        <v>15</v>
      </c>
      <c r="F1655">
        <v>693.92370605468795</v>
      </c>
      <c r="G1655">
        <v>694.61999511718795</v>
      </c>
      <c r="H1655">
        <v>694.77996826171898</v>
      </c>
      <c r="I1655">
        <v>694.88000488281295</v>
      </c>
      <c r="J1655">
        <v>-0.31992331147193898</v>
      </c>
      <c r="K1655">
        <v>0.437473744153976</v>
      </c>
      <c r="L1655">
        <v>-0.18025325238704701</v>
      </c>
      <c r="M1655">
        <v>0.35607725381851202</v>
      </c>
      <c r="N1655">
        <v>0</v>
      </c>
      <c r="O1655">
        <v>0</v>
      </c>
      <c r="P1655">
        <v>0</v>
      </c>
      <c r="Q1655">
        <v>1</v>
      </c>
      <c r="R1655" s="1" t="str">
        <f t="shared" si="208"/>
        <v>0</v>
      </c>
      <c r="S1655" s="1" t="str">
        <f t="shared" si="209"/>
        <v>0</v>
      </c>
      <c r="T1655" s="1" t="str">
        <f t="shared" si="210"/>
        <v>0</v>
      </c>
      <c r="U1655" s="1" t="str">
        <f t="shared" si="211"/>
        <v>1</v>
      </c>
      <c r="V1655" s="1">
        <f t="shared" si="212"/>
        <v>1</v>
      </c>
      <c r="W1655" t="str">
        <f t="shared" si="205"/>
        <v>1</v>
      </c>
      <c r="X1655">
        <v>0.6962890625</v>
      </c>
      <c r="Y1655">
        <v>0.10003662109397737</v>
      </c>
      <c r="Z1655" t="str">
        <f t="shared" si="206"/>
        <v>1</v>
      </c>
      <c r="AA1655" t="str">
        <f t="shared" si="207"/>
        <v>1</v>
      </c>
    </row>
    <row r="1656" spans="1:27">
      <c r="A1656">
        <v>3</v>
      </c>
      <c r="B1656">
        <v>1.6000000238418599</v>
      </c>
      <c r="C1656">
        <v>2</v>
      </c>
      <c r="D1656">
        <v>-20</v>
      </c>
      <c r="E1656">
        <v>15</v>
      </c>
      <c r="F1656">
        <v>696.721923828125</v>
      </c>
      <c r="G1656">
        <v>697.35998535156295</v>
      </c>
      <c r="H1656">
        <v>697.55999755859398</v>
      </c>
      <c r="I1656">
        <v>697.59997558593795</v>
      </c>
      <c r="J1656">
        <v>-0.21620643138885501</v>
      </c>
      <c r="K1656">
        <v>6.9867469370365101E-2</v>
      </c>
      <c r="L1656">
        <v>-0.445449948310852</v>
      </c>
      <c r="M1656">
        <v>1.11470939591527E-2</v>
      </c>
      <c r="N1656">
        <v>0</v>
      </c>
      <c r="O1656">
        <v>0</v>
      </c>
      <c r="P1656">
        <v>1</v>
      </c>
      <c r="Q1656">
        <v>0</v>
      </c>
      <c r="R1656" s="1" t="str">
        <f t="shared" si="208"/>
        <v>0</v>
      </c>
      <c r="S1656" s="1" t="str">
        <f t="shared" si="209"/>
        <v>0</v>
      </c>
      <c r="T1656" s="1" t="str">
        <f t="shared" si="210"/>
        <v>1</v>
      </c>
      <c r="U1656" s="1" t="str">
        <f t="shared" si="211"/>
        <v>0</v>
      </c>
      <c r="V1656" s="1">
        <f t="shared" si="212"/>
        <v>1</v>
      </c>
      <c r="W1656" t="str">
        <f t="shared" si="205"/>
        <v>1</v>
      </c>
      <c r="X1656">
        <v>0.63806152343795475</v>
      </c>
      <c r="Y1656">
        <v>3.9978027343977374E-2</v>
      </c>
      <c r="Z1656" t="str">
        <f t="shared" si="206"/>
        <v>1</v>
      </c>
      <c r="AA1656" t="str">
        <f t="shared" si="207"/>
        <v>1</v>
      </c>
    </row>
    <row r="1657" spans="1:27">
      <c r="A1657">
        <v>1</v>
      </c>
      <c r="B1657">
        <v>1.79999995231628</v>
      </c>
      <c r="C1657">
        <v>2.2999999523162802</v>
      </c>
      <c r="D1657">
        <v>-20</v>
      </c>
      <c r="E1657">
        <v>15</v>
      </c>
      <c r="F1657">
        <v>699.41027832031295</v>
      </c>
      <c r="G1657">
        <v>700</v>
      </c>
      <c r="H1657">
        <v>700.07995605468795</v>
      </c>
      <c r="I1657">
        <v>700.20001220703102</v>
      </c>
      <c r="J1657">
        <v>6.1434395611286198E-2</v>
      </c>
      <c r="K1657">
        <v>0.10907308012247099</v>
      </c>
      <c r="L1657">
        <v>0.17479789257049599</v>
      </c>
      <c r="M1657">
        <v>0.19182498753070801</v>
      </c>
      <c r="N1657">
        <v>1</v>
      </c>
      <c r="O1657">
        <v>0</v>
      </c>
      <c r="P1657">
        <v>0</v>
      </c>
      <c r="Q1657">
        <v>0</v>
      </c>
      <c r="R1657" s="1" t="str">
        <f t="shared" si="208"/>
        <v>1</v>
      </c>
      <c r="S1657" s="1" t="str">
        <f t="shared" si="209"/>
        <v>0</v>
      </c>
      <c r="T1657" s="1" t="str">
        <f t="shared" si="210"/>
        <v>0</v>
      </c>
      <c r="U1657" s="1" t="str">
        <f t="shared" si="211"/>
        <v>0</v>
      </c>
      <c r="V1657" s="1">
        <f t="shared" si="212"/>
        <v>1</v>
      </c>
      <c r="W1657" t="str">
        <f t="shared" si="205"/>
        <v>1</v>
      </c>
      <c r="X1657">
        <v>0.58972167968704525</v>
      </c>
      <c r="Y1657">
        <v>0.12005615234306788</v>
      </c>
      <c r="Z1657" t="str">
        <f t="shared" si="206"/>
        <v>1</v>
      </c>
      <c r="AA1657" t="str">
        <f t="shared" si="207"/>
        <v>1</v>
      </c>
    </row>
    <row r="1658" spans="1:27">
      <c r="A1658">
        <v>1</v>
      </c>
      <c r="B1658">
        <v>1.20000004768372</v>
      </c>
      <c r="C1658">
        <v>2</v>
      </c>
      <c r="D1658">
        <v>-20</v>
      </c>
      <c r="E1658">
        <v>15</v>
      </c>
      <c r="F1658">
        <v>702.04180908203102</v>
      </c>
      <c r="G1658">
        <v>702.57995605468795</v>
      </c>
      <c r="H1658">
        <v>702.77996826171898</v>
      </c>
      <c r="I1658">
        <v>702.85998535156295</v>
      </c>
      <c r="J1658">
        <v>0.17377662658691401</v>
      </c>
      <c r="K1658">
        <v>0.34932586550712602</v>
      </c>
      <c r="L1658">
        <v>-0.20626187324523901</v>
      </c>
      <c r="M1658">
        <v>0.420507222414017</v>
      </c>
      <c r="N1658">
        <v>1</v>
      </c>
      <c r="O1658">
        <v>0</v>
      </c>
      <c r="P1658">
        <v>0</v>
      </c>
      <c r="Q1658">
        <v>0</v>
      </c>
      <c r="R1658" s="1" t="str">
        <f t="shared" si="208"/>
        <v>1</v>
      </c>
      <c r="S1658" s="1" t="str">
        <f t="shared" si="209"/>
        <v>0</v>
      </c>
      <c r="T1658" s="1" t="str">
        <f t="shared" si="210"/>
        <v>0</v>
      </c>
      <c r="U1658" s="1" t="str">
        <f t="shared" si="211"/>
        <v>0</v>
      </c>
      <c r="V1658" s="1">
        <f t="shared" si="212"/>
        <v>1</v>
      </c>
      <c r="W1658" t="str">
        <f t="shared" si="205"/>
        <v>1</v>
      </c>
      <c r="X1658">
        <v>0.53814697265693212</v>
      </c>
      <c r="Y1658">
        <v>8.0017089843977374E-2</v>
      </c>
      <c r="Z1658" t="str">
        <f t="shared" si="206"/>
        <v>1</v>
      </c>
      <c r="AA1658" t="str">
        <f t="shared" si="207"/>
        <v>1</v>
      </c>
    </row>
    <row r="1659" spans="1:27">
      <c r="A1659">
        <v>2</v>
      </c>
      <c r="B1659">
        <v>1</v>
      </c>
      <c r="C1659">
        <v>2.2999999523162802</v>
      </c>
      <c r="D1659">
        <v>-20</v>
      </c>
      <c r="E1659">
        <v>15</v>
      </c>
      <c r="F1659">
        <v>704.62969970703102</v>
      </c>
      <c r="G1659">
        <v>705.35998535156295</v>
      </c>
      <c r="H1659">
        <v>705.51995849609398</v>
      </c>
      <c r="I1659">
        <v>705.61999511718795</v>
      </c>
      <c r="J1659">
        <v>-0.21819953620433799</v>
      </c>
      <c r="K1659">
        <v>0.26987707614898698</v>
      </c>
      <c r="L1659">
        <v>0.21670307219028501</v>
      </c>
      <c r="M1659">
        <v>-0.32930371165275601</v>
      </c>
      <c r="N1659">
        <v>0</v>
      </c>
      <c r="O1659">
        <v>1</v>
      </c>
      <c r="P1659">
        <v>0</v>
      </c>
      <c r="Q1659">
        <v>0</v>
      </c>
      <c r="R1659" s="1" t="str">
        <f t="shared" si="208"/>
        <v>0</v>
      </c>
      <c r="S1659" s="1" t="str">
        <f t="shared" si="209"/>
        <v>1</v>
      </c>
      <c r="T1659" s="1" t="str">
        <f t="shared" si="210"/>
        <v>0</v>
      </c>
      <c r="U1659" s="1" t="str">
        <f t="shared" si="211"/>
        <v>0</v>
      </c>
      <c r="V1659" s="1">
        <f t="shared" si="212"/>
        <v>1</v>
      </c>
      <c r="W1659" t="str">
        <f t="shared" si="205"/>
        <v>1</v>
      </c>
      <c r="X1659">
        <v>0.73028564453193212</v>
      </c>
      <c r="Y1659">
        <v>0.10003662109397737</v>
      </c>
      <c r="Z1659" t="str">
        <f t="shared" si="206"/>
        <v>1</v>
      </c>
      <c r="AA1659" t="str">
        <f t="shared" si="207"/>
        <v>1</v>
      </c>
    </row>
    <row r="1660" spans="1:27">
      <c r="A1660">
        <v>1</v>
      </c>
      <c r="B1660">
        <v>1.20000004768372</v>
      </c>
      <c r="C1660">
        <v>2.2999999523162802</v>
      </c>
      <c r="D1660">
        <v>-20</v>
      </c>
      <c r="E1660">
        <v>15</v>
      </c>
      <c r="F1660">
        <v>707.47283935546898</v>
      </c>
      <c r="G1660">
        <v>708.07995605468795</v>
      </c>
      <c r="H1660">
        <v>708.14001464843795</v>
      </c>
      <c r="I1660">
        <v>708.239990234375</v>
      </c>
      <c r="J1660">
        <v>-0.116344094276428</v>
      </c>
      <c r="K1660">
        <v>-0.27760076522827098</v>
      </c>
      <c r="L1660">
        <v>-0.13570280373096499</v>
      </c>
      <c r="M1660">
        <v>-0.38864254951477101</v>
      </c>
      <c r="N1660">
        <v>1</v>
      </c>
      <c r="O1660">
        <v>0</v>
      </c>
      <c r="P1660">
        <v>0</v>
      </c>
      <c r="Q1660">
        <v>0</v>
      </c>
      <c r="R1660" s="1" t="str">
        <f t="shared" si="208"/>
        <v>1</v>
      </c>
      <c r="S1660" s="1" t="str">
        <f t="shared" si="209"/>
        <v>0</v>
      </c>
      <c r="T1660" s="1" t="str">
        <f t="shared" si="210"/>
        <v>0</v>
      </c>
      <c r="U1660" s="1" t="str">
        <f t="shared" si="211"/>
        <v>0</v>
      </c>
      <c r="V1660" s="1">
        <f t="shared" si="212"/>
        <v>1</v>
      </c>
      <c r="W1660" t="str">
        <f t="shared" si="205"/>
        <v>1</v>
      </c>
      <c r="X1660">
        <v>0.60711669921897737</v>
      </c>
      <c r="Y1660">
        <v>9.9975585937045253E-2</v>
      </c>
      <c r="Z1660" t="str">
        <f t="shared" si="206"/>
        <v>1</v>
      </c>
      <c r="AA1660" t="str">
        <f t="shared" si="207"/>
        <v>1</v>
      </c>
    </row>
    <row r="1661" spans="1:27">
      <c r="A1661">
        <v>2</v>
      </c>
      <c r="B1661">
        <v>1.79999995231628</v>
      </c>
      <c r="C1661">
        <v>2.2999999523162802</v>
      </c>
      <c r="D1661">
        <v>-20</v>
      </c>
      <c r="E1661">
        <v>15</v>
      </c>
      <c r="F1661">
        <v>710.0615234375</v>
      </c>
      <c r="G1661">
        <v>710.65997314453102</v>
      </c>
      <c r="H1661">
        <v>710.79998779296898</v>
      </c>
      <c r="I1661">
        <v>710.88000488281295</v>
      </c>
      <c r="J1661">
        <v>6.6849321126937894E-2</v>
      </c>
      <c r="K1661">
        <v>-3.1148210167884799E-2</v>
      </c>
      <c r="L1661">
        <v>-0.33614894747734098</v>
      </c>
      <c r="M1661">
        <v>0.46797642111778298</v>
      </c>
      <c r="N1661">
        <v>0</v>
      </c>
      <c r="O1661">
        <v>1</v>
      </c>
      <c r="P1661">
        <v>0</v>
      </c>
      <c r="Q1661">
        <v>0</v>
      </c>
      <c r="R1661" s="1" t="str">
        <f t="shared" si="208"/>
        <v>0</v>
      </c>
      <c r="S1661" s="1" t="str">
        <f t="shared" si="209"/>
        <v>1</v>
      </c>
      <c r="T1661" s="1" t="str">
        <f t="shared" si="210"/>
        <v>0</v>
      </c>
      <c r="U1661" s="1" t="str">
        <f t="shared" si="211"/>
        <v>0</v>
      </c>
      <c r="V1661" s="1">
        <f t="shared" si="212"/>
        <v>1</v>
      </c>
      <c r="W1661" t="str">
        <f t="shared" si="205"/>
        <v>1</v>
      </c>
      <c r="X1661">
        <v>0.59844970703102263</v>
      </c>
      <c r="Y1661">
        <v>8.0017089843977374E-2</v>
      </c>
      <c r="Z1661" t="str">
        <f t="shared" si="206"/>
        <v>1</v>
      </c>
      <c r="AA1661" t="str">
        <f t="shared" si="207"/>
        <v>1</v>
      </c>
    </row>
    <row r="1662" spans="1:27">
      <c r="A1662">
        <v>3</v>
      </c>
      <c r="B1662">
        <v>0.80000001192092896</v>
      </c>
      <c r="C1662">
        <v>2.2999999523162802</v>
      </c>
      <c r="D1662">
        <v>-20</v>
      </c>
      <c r="E1662">
        <v>15</v>
      </c>
      <c r="F1662">
        <v>712.62725830078102</v>
      </c>
      <c r="G1662">
        <v>713.32000732421898</v>
      </c>
      <c r="H1662">
        <v>713.44000244140602</v>
      </c>
      <c r="I1662">
        <v>713.55999755859398</v>
      </c>
      <c r="J1662">
        <v>-0.31846496462821999</v>
      </c>
      <c r="K1662">
        <v>0.13217423856258401</v>
      </c>
      <c r="L1662">
        <v>-0.36443215608596802</v>
      </c>
      <c r="M1662">
        <v>2.0194079261273098E-3</v>
      </c>
      <c r="N1662">
        <v>0</v>
      </c>
      <c r="O1662">
        <v>0</v>
      </c>
      <c r="P1662">
        <v>1</v>
      </c>
      <c r="Q1662">
        <v>0</v>
      </c>
      <c r="R1662" s="1" t="str">
        <f t="shared" si="208"/>
        <v>0</v>
      </c>
      <c r="S1662" s="1" t="str">
        <f t="shared" si="209"/>
        <v>0</v>
      </c>
      <c r="T1662" s="1" t="str">
        <f t="shared" si="210"/>
        <v>1</v>
      </c>
      <c r="U1662" s="1" t="str">
        <f t="shared" si="211"/>
        <v>0</v>
      </c>
      <c r="V1662" s="1">
        <f t="shared" si="212"/>
        <v>1</v>
      </c>
      <c r="W1662" t="str">
        <f t="shared" si="205"/>
        <v>1</v>
      </c>
      <c r="X1662">
        <v>0.69274902343795475</v>
      </c>
      <c r="Y1662">
        <v>0.11999511718795475</v>
      </c>
      <c r="Z1662" t="str">
        <f t="shared" si="206"/>
        <v>1</v>
      </c>
      <c r="AA1662" t="str">
        <f t="shared" si="207"/>
        <v>1</v>
      </c>
    </row>
    <row r="1663" spans="1:27">
      <c r="A1663">
        <v>1</v>
      </c>
      <c r="B1663">
        <v>1.3999999761581401</v>
      </c>
      <c r="C1663">
        <v>2.2999999523162802</v>
      </c>
      <c r="D1663">
        <v>-20</v>
      </c>
      <c r="E1663">
        <v>15</v>
      </c>
      <c r="F1663">
        <v>715.45910644531295</v>
      </c>
      <c r="G1663">
        <v>716.05999755859398</v>
      </c>
      <c r="H1663">
        <v>716.20001220703102</v>
      </c>
      <c r="I1663">
        <v>716.219970703125</v>
      </c>
      <c r="J1663">
        <v>0.30478116869926503</v>
      </c>
      <c r="K1663">
        <v>-9.5748245716094998E-2</v>
      </c>
      <c r="L1663">
        <v>-0.22541239857673601</v>
      </c>
      <c r="M1663">
        <v>-0.27184432744979897</v>
      </c>
      <c r="N1663">
        <v>1</v>
      </c>
      <c r="O1663">
        <v>0</v>
      </c>
      <c r="P1663">
        <v>0</v>
      </c>
      <c r="Q1663">
        <v>0</v>
      </c>
      <c r="R1663" s="1" t="str">
        <f t="shared" si="208"/>
        <v>1</v>
      </c>
      <c r="S1663" s="1" t="str">
        <f t="shared" si="209"/>
        <v>0</v>
      </c>
      <c r="T1663" s="1" t="str">
        <f t="shared" si="210"/>
        <v>0</v>
      </c>
      <c r="U1663" s="1" t="str">
        <f t="shared" si="211"/>
        <v>0</v>
      </c>
      <c r="V1663" s="1">
        <f t="shared" si="212"/>
        <v>1</v>
      </c>
      <c r="W1663" t="str">
        <f t="shared" si="205"/>
        <v>1</v>
      </c>
      <c r="X1663">
        <v>0.60089111328102263</v>
      </c>
      <c r="Y1663">
        <v>1.9958496093977374E-2</v>
      </c>
      <c r="Z1663" t="str">
        <f t="shared" si="206"/>
        <v>1</v>
      </c>
      <c r="AA1663" t="str">
        <f t="shared" si="207"/>
        <v>1</v>
      </c>
    </row>
    <row r="1664" spans="1:27">
      <c r="A1664">
        <v>4</v>
      </c>
      <c r="B1664">
        <v>1</v>
      </c>
      <c r="C1664">
        <v>2.9000000953674299</v>
      </c>
      <c r="D1664">
        <v>-20</v>
      </c>
      <c r="E1664">
        <v>15</v>
      </c>
      <c r="F1664">
        <v>718.1689453125</v>
      </c>
      <c r="G1664">
        <v>718.85998535156295</v>
      </c>
      <c r="H1664">
        <v>718.97998046875</v>
      </c>
      <c r="I1664">
        <v>719.09997558593795</v>
      </c>
      <c r="J1664">
        <v>0.26312142610549899</v>
      </c>
      <c r="K1664">
        <v>-9.6505582332611098E-2</v>
      </c>
      <c r="L1664">
        <v>0.46576154232025102</v>
      </c>
      <c r="M1664">
        <v>-0.45507004857063299</v>
      </c>
      <c r="N1664">
        <v>0</v>
      </c>
      <c r="O1664">
        <v>0</v>
      </c>
      <c r="P1664">
        <v>0</v>
      </c>
      <c r="Q1664">
        <v>1</v>
      </c>
      <c r="R1664" s="1" t="str">
        <f t="shared" si="208"/>
        <v>0</v>
      </c>
      <c r="S1664" s="1" t="str">
        <f t="shared" si="209"/>
        <v>0</v>
      </c>
      <c r="T1664" s="1" t="str">
        <f t="shared" si="210"/>
        <v>0</v>
      </c>
      <c r="U1664" s="1" t="str">
        <f t="shared" si="211"/>
        <v>1</v>
      </c>
      <c r="V1664" s="1">
        <f t="shared" si="212"/>
        <v>1</v>
      </c>
      <c r="W1664" t="str">
        <f t="shared" si="205"/>
        <v>1</v>
      </c>
      <c r="X1664">
        <v>0.69104003906295475</v>
      </c>
      <c r="Y1664">
        <v>0.11999511718795475</v>
      </c>
      <c r="Z1664" t="str">
        <f t="shared" si="206"/>
        <v>1</v>
      </c>
      <c r="AA1664" t="str">
        <f t="shared" si="207"/>
        <v>1</v>
      </c>
    </row>
    <row r="1665" spans="1:27">
      <c r="A1665">
        <v>2</v>
      </c>
      <c r="B1665">
        <v>1</v>
      </c>
      <c r="C1665">
        <v>2.5999999046325701</v>
      </c>
      <c r="D1665">
        <v>-20</v>
      </c>
      <c r="E1665">
        <v>15</v>
      </c>
      <c r="F1665">
        <v>721.99005126953102</v>
      </c>
      <c r="G1665">
        <v>722.79998779296898</v>
      </c>
      <c r="H1665">
        <v>722.89996337890602</v>
      </c>
      <c r="I1665">
        <v>723.03997802734398</v>
      </c>
      <c r="J1665">
        <v>-3.6131955683231402E-2</v>
      </c>
      <c r="K1665">
        <v>-0.159839943051338</v>
      </c>
      <c r="L1665">
        <v>9.7454212605953203E-2</v>
      </c>
      <c r="M1665">
        <v>-0.29763352870941201</v>
      </c>
      <c r="N1665">
        <v>0</v>
      </c>
      <c r="O1665">
        <v>1</v>
      </c>
      <c r="P1665">
        <v>0</v>
      </c>
      <c r="Q1665">
        <v>0</v>
      </c>
      <c r="R1665" s="1" t="str">
        <f t="shared" si="208"/>
        <v>0</v>
      </c>
      <c r="S1665" s="1" t="str">
        <f t="shared" si="209"/>
        <v>1</v>
      </c>
      <c r="T1665" s="1" t="str">
        <f t="shared" si="210"/>
        <v>0</v>
      </c>
      <c r="U1665" s="1" t="str">
        <f t="shared" si="211"/>
        <v>0</v>
      </c>
      <c r="V1665" s="1">
        <f t="shared" si="212"/>
        <v>1</v>
      </c>
      <c r="W1665" t="str">
        <f t="shared" si="205"/>
        <v>1</v>
      </c>
      <c r="X1665">
        <v>0.80993652343795475</v>
      </c>
      <c r="Y1665">
        <v>0.14001464843795475</v>
      </c>
      <c r="Z1665" t="str">
        <f t="shared" si="206"/>
        <v>1</v>
      </c>
      <c r="AA1665" t="str">
        <f t="shared" si="207"/>
        <v>1</v>
      </c>
    </row>
    <row r="1666" spans="1:27">
      <c r="A1666">
        <v>3</v>
      </c>
      <c r="B1666">
        <v>1.6000000238418599</v>
      </c>
      <c r="C1666">
        <v>2.2999999523162802</v>
      </c>
      <c r="D1666">
        <v>-20</v>
      </c>
      <c r="E1666">
        <v>15</v>
      </c>
      <c r="F1666">
        <v>724.94390869140602</v>
      </c>
      <c r="G1666">
        <v>725.67999267578102</v>
      </c>
      <c r="H1666">
        <v>725.82000732421898</v>
      </c>
      <c r="I1666">
        <v>725.91998291015602</v>
      </c>
      <c r="J1666">
        <v>7.4847280979156494E-2</v>
      </c>
      <c r="K1666">
        <v>-0.20477816462516801</v>
      </c>
      <c r="L1666">
        <v>0.232761114835739</v>
      </c>
      <c r="M1666">
        <v>-0.45565915107727101</v>
      </c>
      <c r="N1666">
        <v>0</v>
      </c>
      <c r="O1666">
        <v>0</v>
      </c>
      <c r="P1666">
        <v>1</v>
      </c>
      <c r="Q1666">
        <v>0</v>
      </c>
      <c r="R1666" s="1" t="str">
        <f t="shared" si="208"/>
        <v>0</v>
      </c>
      <c r="S1666" s="1" t="str">
        <f t="shared" si="209"/>
        <v>0</v>
      </c>
      <c r="T1666" s="1" t="str">
        <f t="shared" si="210"/>
        <v>1</v>
      </c>
      <c r="U1666" s="1" t="str">
        <f t="shared" si="211"/>
        <v>0</v>
      </c>
      <c r="V1666" s="1">
        <f t="shared" si="212"/>
        <v>1</v>
      </c>
      <c r="W1666" t="str">
        <f t="shared" si="205"/>
        <v>1</v>
      </c>
      <c r="X1666">
        <v>0.736083984375</v>
      </c>
      <c r="Y1666">
        <v>9.9975585937045253E-2</v>
      </c>
      <c r="Z1666" t="str">
        <f t="shared" si="206"/>
        <v>1</v>
      </c>
      <c r="AA1666" t="str">
        <f t="shared" si="207"/>
        <v>1</v>
      </c>
    </row>
    <row r="1667" spans="1:27">
      <c r="A1667">
        <v>2</v>
      </c>
      <c r="B1667">
        <v>1.79999995231628</v>
      </c>
      <c r="C1667">
        <v>2.5999999046325701</v>
      </c>
      <c r="D1667">
        <v>-20</v>
      </c>
      <c r="E1667">
        <v>15</v>
      </c>
      <c r="F1667">
        <v>727.91979980468795</v>
      </c>
      <c r="G1667">
        <v>728.63995361328102</v>
      </c>
      <c r="H1667">
        <v>728.760009765625</v>
      </c>
      <c r="I1667">
        <v>728.85998535156295</v>
      </c>
      <c r="J1667">
        <v>-4.5025333762168898E-2</v>
      </c>
      <c r="K1667">
        <v>-0.14962173998355899</v>
      </c>
      <c r="L1667">
        <v>8.3317354321479797E-2</v>
      </c>
      <c r="M1667">
        <v>-0.193223401904106</v>
      </c>
      <c r="N1667">
        <v>0</v>
      </c>
      <c r="O1667">
        <v>1</v>
      </c>
      <c r="P1667">
        <v>0</v>
      </c>
      <c r="Q1667">
        <v>0</v>
      </c>
      <c r="R1667" s="1" t="str">
        <f t="shared" si="208"/>
        <v>0</v>
      </c>
      <c r="S1667" s="1" t="str">
        <f t="shared" si="209"/>
        <v>1</v>
      </c>
      <c r="T1667" s="1" t="str">
        <f t="shared" si="210"/>
        <v>0</v>
      </c>
      <c r="U1667" s="1" t="str">
        <f t="shared" si="211"/>
        <v>0</v>
      </c>
      <c r="V1667" s="1">
        <f t="shared" si="212"/>
        <v>1</v>
      </c>
      <c r="W1667" t="str">
        <f t="shared" ref="W1667:W1730" si="213">IF(V1667=1,"1","0")</f>
        <v>1</v>
      </c>
      <c r="X1667">
        <v>0.72015380859306788</v>
      </c>
      <c r="Y1667">
        <v>9.9975585937954747E-2</v>
      </c>
      <c r="Z1667" t="str">
        <f t="shared" ref="Z1667:Z1730" si="214">IF(Y1667&gt;0.01,"1","0")</f>
        <v>1</v>
      </c>
      <c r="AA1667" t="str">
        <f t="shared" ref="AA1667:AA1730" si="215">IF((W1667+Z1667)=2,"1","0")</f>
        <v>1</v>
      </c>
    </row>
    <row r="1668" spans="1:27">
      <c r="A1668">
        <v>3</v>
      </c>
      <c r="B1668">
        <v>1.3999999761581401</v>
      </c>
      <c r="C1668">
        <v>2.5999999046325701</v>
      </c>
      <c r="D1668">
        <v>-20</v>
      </c>
      <c r="E1668">
        <v>15</v>
      </c>
      <c r="F1668">
        <v>730.7412109375</v>
      </c>
      <c r="G1668">
        <v>731.39996337890602</v>
      </c>
      <c r="H1668">
        <v>731.51995849609398</v>
      </c>
      <c r="I1668">
        <v>731.61999511718795</v>
      </c>
      <c r="J1668">
        <v>-0.16775953769683799</v>
      </c>
      <c r="K1668">
        <v>-8.1041306257247897E-2</v>
      </c>
      <c r="L1668">
        <v>0.19238609075546301</v>
      </c>
      <c r="M1668">
        <v>-2.3116296157240899E-2</v>
      </c>
      <c r="N1668">
        <v>0</v>
      </c>
      <c r="O1668">
        <v>0</v>
      </c>
      <c r="P1668">
        <v>1</v>
      </c>
      <c r="Q1668">
        <v>0</v>
      </c>
      <c r="R1668" s="1" t="str">
        <f t="shared" si="208"/>
        <v>0</v>
      </c>
      <c r="S1668" s="1" t="str">
        <f t="shared" si="209"/>
        <v>0</v>
      </c>
      <c r="T1668" s="1" t="str">
        <f t="shared" si="210"/>
        <v>1</v>
      </c>
      <c r="U1668" s="1" t="str">
        <f t="shared" si="211"/>
        <v>0</v>
      </c>
      <c r="V1668" s="1">
        <f t="shared" si="212"/>
        <v>1</v>
      </c>
      <c r="W1668" t="str">
        <f t="shared" si="213"/>
        <v>1</v>
      </c>
      <c r="X1668">
        <v>0.65875244140602263</v>
      </c>
      <c r="Y1668">
        <v>0.10003662109397737</v>
      </c>
      <c r="Z1668" t="str">
        <f t="shared" si="214"/>
        <v>1</v>
      </c>
      <c r="AA1668" t="str">
        <f t="shared" si="215"/>
        <v>1</v>
      </c>
    </row>
    <row r="1669" spans="1:27">
      <c r="A1669">
        <v>4</v>
      </c>
      <c r="B1669">
        <v>1.20000004768372</v>
      </c>
      <c r="C1669">
        <v>2.5999999046325701</v>
      </c>
      <c r="D1669">
        <v>-20</v>
      </c>
      <c r="E1669">
        <v>15</v>
      </c>
      <c r="F1669">
        <v>733.63958740234398</v>
      </c>
      <c r="G1669">
        <v>734.44000244140602</v>
      </c>
      <c r="H1669">
        <v>734.51995849609398</v>
      </c>
      <c r="I1669">
        <v>734.70001220703102</v>
      </c>
      <c r="J1669">
        <v>-0.23543722927570301</v>
      </c>
      <c r="K1669">
        <v>-2.0980708301067401E-2</v>
      </c>
      <c r="L1669">
        <v>-0.133164167404175</v>
      </c>
      <c r="M1669">
        <v>-0.42814666032791099</v>
      </c>
      <c r="N1669">
        <v>0</v>
      </c>
      <c r="O1669">
        <v>0</v>
      </c>
      <c r="P1669">
        <v>0</v>
      </c>
      <c r="Q1669">
        <v>1</v>
      </c>
      <c r="R1669" s="1" t="str">
        <f t="shared" si="208"/>
        <v>0</v>
      </c>
      <c r="S1669" s="1" t="str">
        <f t="shared" si="209"/>
        <v>0</v>
      </c>
      <c r="T1669" s="1" t="str">
        <f t="shared" si="210"/>
        <v>0</v>
      </c>
      <c r="U1669" s="1" t="str">
        <f t="shared" si="211"/>
        <v>1</v>
      </c>
      <c r="V1669" s="1">
        <f t="shared" si="212"/>
        <v>1</v>
      </c>
      <c r="W1669" t="str">
        <f t="shared" si="213"/>
        <v>1</v>
      </c>
      <c r="X1669">
        <v>0.80041503906204525</v>
      </c>
      <c r="Y1669">
        <v>0.18005371093704525</v>
      </c>
      <c r="Z1669" t="str">
        <f t="shared" si="214"/>
        <v>1</v>
      </c>
      <c r="AA1669" t="str">
        <f t="shared" si="215"/>
        <v>1</v>
      </c>
    </row>
    <row r="1670" spans="1:27">
      <c r="A1670">
        <v>2</v>
      </c>
      <c r="B1670">
        <v>0.80000001192092896</v>
      </c>
      <c r="C1670">
        <v>2</v>
      </c>
      <c r="D1670">
        <v>-20</v>
      </c>
      <c r="E1670">
        <v>15</v>
      </c>
      <c r="F1670">
        <v>737.16082763671898</v>
      </c>
      <c r="G1670">
        <v>738.01995849609398</v>
      </c>
      <c r="H1670">
        <v>738.20001220703102</v>
      </c>
      <c r="I1670">
        <v>738.29998779296898</v>
      </c>
      <c r="J1670">
        <v>-5.4714072495698901E-2</v>
      </c>
      <c r="K1670">
        <v>-3.8660593330860103E-2</v>
      </c>
      <c r="L1670">
        <v>0.131144344806671</v>
      </c>
      <c r="M1670">
        <v>6.3094757497310597E-2</v>
      </c>
      <c r="N1670">
        <v>0</v>
      </c>
      <c r="O1670">
        <v>1</v>
      </c>
      <c r="P1670">
        <v>0</v>
      </c>
      <c r="Q1670">
        <v>0</v>
      </c>
      <c r="R1670" s="1" t="str">
        <f t="shared" si="208"/>
        <v>0</v>
      </c>
      <c r="S1670" s="1" t="str">
        <f t="shared" si="209"/>
        <v>1</v>
      </c>
      <c r="T1670" s="1" t="str">
        <f t="shared" si="210"/>
        <v>0</v>
      </c>
      <c r="U1670" s="1" t="str">
        <f t="shared" si="211"/>
        <v>0</v>
      </c>
      <c r="V1670" s="1">
        <f t="shared" si="212"/>
        <v>1</v>
      </c>
      <c r="W1670" t="str">
        <f t="shared" si="213"/>
        <v>1</v>
      </c>
      <c r="X1670">
        <v>0.859130859375</v>
      </c>
      <c r="Y1670">
        <v>9.9975585937954747E-2</v>
      </c>
      <c r="Z1670" t="str">
        <f t="shared" si="214"/>
        <v>1</v>
      </c>
      <c r="AA1670" t="str">
        <f t="shared" si="215"/>
        <v>1</v>
      </c>
    </row>
    <row r="1671" spans="1:27">
      <c r="A1671">
        <v>1</v>
      </c>
      <c r="B1671">
        <v>1.3999999761581401</v>
      </c>
      <c r="C1671">
        <v>2</v>
      </c>
      <c r="D1671">
        <v>-20</v>
      </c>
      <c r="E1671">
        <v>15</v>
      </c>
      <c r="F1671">
        <v>740.31494140625</v>
      </c>
      <c r="G1671">
        <v>740.91998291015602</v>
      </c>
      <c r="H1671">
        <v>741.09997558593795</v>
      </c>
      <c r="I1671">
        <v>741.07995605468795</v>
      </c>
      <c r="J1671">
        <v>-8.5415564477443695E-2</v>
      </c>
      <c r="K1671">
        <v>0.29077064990997298</v>
      </c>
      <c r="L1671">
        <v>-0.26076391339302102</v>
      </c>
      <c r="M1671">
        <v>-0.22877879440784499</v>
      </c>
      <c r="N1671">
        <v>1</v>
      </c>
      <c r="O1671">
        <v>0</v>
      </c>
      <c r="P1671">
        <v>0</v>
      </c>
      <c r="Q1671">
        <v>0</v>
      </c>
      <c r="R1671" s="1" t="str">
        <f t="shared" si="208"/>
        <v>1</v>
      </c>
      <c r="S1671" s="1" t="str">
        <f t="shared" si="209"/>
        <v>0</v>
      </c>
      <c r="T1671" s="1" t="str">
        <f t="shared" si="210"/>
        <v>0</v>
      </c>
      <c r="U1671" s="1" t="str">
        <f t="shared" si="211"/>
        <v>0</v>
      </c>
      <c r="V1671" s="1">
        <f t="shared" si="212"/>
        <v>1</v>
      </c>
      <c r="W1671" t="str">
        <f t="shared" si="213"/>
        <v>1</v>
      </c>
      <c r="X1671">
        <v>0.60504150390602263</v>
      </c>
      <c r="Y1671">
        <v>-2.001953125E-2</v>
      </c>
      <c r="Z1671" t="str">
        <f t="shared" si="214"/>
        <v>0</v>
      </c>
      <c r="AA1671" t="str">
        <f t="shared" si="215"/>
        <v>0</v>
      </c>
    </row>
    <row r="1672" spans="1:27">
      <c r="A1672">
        <v>4</v>
      </c>
      <c r="B1672">
        <v>0.60000002384185802</v>
      </c>
      <c r="C1672">
        <v>2.9000000953674299</v>
      </c>
      <c r="D1672">
        <v>-20</v>
      </c>
      <c r="E1672">
        <v>15</v>
      </c>
      <c r="F1672">
        <v>744.24676513671898</v>
      </c>
      <c r="G1672">
        <v>744.9599609375</v>
      </c>
      <c r="H1672">
        <v>745.09997558593795</v>
      </c>
      <c r="I1672">
        <v>745.20001220703102</v>
      </c>
      <c r="J1672">
        <v>-0.172872379422188</v>
      </c>
      <c r="K1672">
        <v>0.14001496136188499</v>
      </c>
      <c r="L1672">
        <v>0.10498170554637901</v>
      </c>
      <c r="M1672">
        <v>-0.12270618975162501</v>
      </c>
      <c r="N1672">
        <v>0</v>
      </c>
      <c r="O1672">
        <v>0</v>
      </c>
      <c r="P1672">
        <v>0</v>
      </c>
      <c r="Q1672">
        <v>1</v>
      </c>
      <c r="R1672" s="1" t="str">
        <f t="shared" si="208"/>
        <v>0</v>
      </c>
      <c r="S1672" s="1" t="str">
        <f t="shared" si="209"/>
        <v>0</v>
      </c>
      <c r="T1672" s="1" t="str">
        <f t="shared" si="210"/>
        <v>0</v>
      </c>
      <c r="U1672" s="1" t="str">
        <f t="shared" si="211"/>
        <v>1</v>
      </c>
      <c r="V1672" s="1">
        <f t="shared" si="212"/>
        <v>1</v>
      </c>
      <c r="W1672" t="str">
        <f t="shared" si="213"/>
        <v>1</v>
      </c>
      <c r="X1672">
        <v>0.71319580078102263</v>
      </c>
      <c r="Y1672">
        <v>0.10003662109306788</v>
      </c>
      <c r="Z1672" t="str">
        <f t="shared" si="214"/>
        <v>1</v>
      </c>
      <c r="AA1672" t="str">
        <f t="shared" si="215"/>
        <v>1</v>
      </c>
    </row>
    <row r="1673" spans="1:27">
      <c r="A1673">
        <v>3</v>
      </c>
      <c r="B1673">
        <v>1</v>
      </c>
      <c r="C1673">
        <v>2.2999999523162802</v>
      </c>
      <c r="D1673">
        <v>-20</v>
      </c>
      <c r="E1673">
        <v>15</v>
      </c>
      <c r="F1673">
        <v>746.92340087890602</v>
      </c>
      <c r="G1673">
        <v>747.59997558593795</v>
      </c>
      <c r="H1673">
        <v>747.67999267578102</v>
      </c>
      <c r="I1673">
        <v>747.82000732421898</v>
      </c>
      <c r="J1673">
        <v>-6.4469508826732594E-2</v>
      </c>
      <c r="K1673">
        <v>0.23179712891578699</v>
      </c>
      <c r="L1673">
        <v>-0.175028130412102</v>
      </c>
      <c r="M1673">
        <v>-0.16427016258239699</v>
      </c>
      <c r="N1673">
        <v>0</v>
      </c>
      <c r="O1673">
        <v>0</v>
      </c>
      <c r="P1673">
        <v>1</v>
      </c>
      <c r="Q1673">
        <v>0</v>
      </c>
      <c r="R1673" s="1" t="str">
        <f t="shared" si="208"/>
        <v>0</v>
      </c>
      <c r="S1673" s="1" t="str">
        <f t="shared" si="209"/>
        <v>0</v>
      </c>
      <c r="T1673" s="1" t="str">
        <f t="shared" si="210"/>
        <v>1</v>
      </c>
      <c r="U1673" s="1" t="str">
        <f t="shared" si="211"/>
        <v>0</v>
      </c>
      <c r="V1673" s="1">
        <f t="shared" si="212"/>
        <v>1</v>
      </c>
      <c r="W1673" t="str">
        <f t="shared" si="213"/>
        <v>1</v>
      </c>
      <c r="X1673">
        <v>0.67657470703193212</v>
      </c>
      <c r="Y1673">
        <v>0.14001464843795475</v>
      </c>
      <c r="Z1673" t="str">
        <f t="shared" si="214"/>
        <v>1</v>
      </c>
      <c r="AA1673" t="str">
        <f t="shared" si="215"/>
        <v>1</v>
      </c>
    </row>
    <row r="1674" spans="1:27">
      <c r="A1674">
        <v>4</v>
      </c>
      <c r="B1674">
        <v>1.20000004768372</v>
      </c>
      <c r="C1674">
        <v>2.9000000953674299</v>
      </c>
      <c r="D1674">
        <v>-20</v>
      </c>
      <c r="E1674">
        <v>15</v>
      </c>
      <c r="F1674">
        <v>749.52239990234398</v>
      </c>
      <c r="G1674">
        <v>750.17999267578102</v>
      </c>
      <c r="H1674">
        <v>750.27996826171898</v>
      </c>
      <c r="I1674">
        <v>750.39996337890602</v>
      </c>
      <c r="J1674">
        <v>-2.26526614278555E-3</v>
      </c>
      <c r="K1674">
        <v>-5.43751828372478E-2</v>
      </c>
      <c r="L1674">
        <v>-0.22365592420101199</v>
      </c>
      <c r="M1674">
        <v>-8.3139084279537201E-2</v>
      </c>
      <c r="N1674">
        <v>0</v>
      </c>
      <c r="O1674">
        <v>0</v>
      </c>
      <c r="P1674">
        <v>0</v>
      </c>
      <c r="Q1674">
        <v>1</v>
      </c>
      <c r="R1674" s="1" t="str">
        <f t="shared" si="208"/>
        <v>0</v>
      </c>
      <c r="S1674" s="1" t="str">
        <f t="shared" si="209"/>
        <v>0</v>
      </c>
      <c r="T1674" s="1" t="str">
        <f t="shared" si="210"/>
        <v>0</v>
      </c>
      <c r="U1674" s="1" t="str">
        <f t="shared" si="211"/>
        <v>1</v>
      </c>
      <c r="V1674" s="1">
        <f t="shared" si="212"/>
        <v>1</v>
      </c>
      <c r="W1674" t="str">
        <f t="shared" si="213"/>
        <v>1</v>
      </c>
      <c r="X1674">
        <v>0.65759277343704525</v>
      </c>
      <c r="Y1674">
        <v>0.11999511718704525</v>
      </c>
      <c r="Z1674" t="str">
        <f t="shared" si="214"/>
        <v>1</v>
      </c>
      <c r="AA1674" t="str">
        <f t="shared" si="215"/>
        <v>1</v>
      </c>
    </row>
    <row r="1675" spans="1:27">
      <c r="A1675">
        <v>3</v>
      </c>
      <c r="B1675">
        <v>1.6000000238418599</v>
      </c>
      <c r="C1675">
        <v>2.5999999046325701</v>
      </c>
      <c r="D1675">
        <v>-20</v>
      </c>
      <c r="E1675">
        <v>15</v>
      </c>
      <c r="F1675">
        <v>752.22082519531295</v>
      </c>
      <c r="G1675">
        <v>752.88000488281295</v>
      </c>
      <c r="H1675">
        <v>752.91998291015602</v>
      </c>
      <c r="I1675">
        <v>753.05999755859398</v>
      </c>
      <c r="J1675">
        <v>-0.127216562628746</v>
      </c>
      <c r="K1675">
        <v>-0.22199213504791299</v>
      </c>
      <c r="L1675">
        <v>-6.4036399126052898E-2</v>
      </c>
      <c r="M1675">
        <v>-0.15738631784915899</v>
      </c>
      <c r="N1675">
        <v>0</v>
      </c>
      <c r="O1675">
        <v>0</v>
      </c>
      <c r="P1675">
        <v>1</v>
      </c>
      <c r="Q1675">
        <v>0</v>
      </c>
      <c r="R1675" s="1" t="str">
        <f t="shared" si="208"/>
        <v>0</v>
      </c>
      <c r="S1675" s="1" t="str">
        <f t="shared" si="209"/>
        <v>0</v>
      </c>
      <c r="T1675" s="1" t="str">
        <f t="shared" si="210"/>
        <v>1</v>
      </c>
      <c r="U1675" s="1" t="str">
        <f t="shared" si="211"/>
        <v>0</v>
      </c>
      <c r="V1675" s="1">
        <f t="shared" si="212"/>
        <v>1</v>
      </c>
      <c r="W1675" t="str">
        <f t="shared" si="213"/>
        <v>1</v>
      </c>
      <c r="X1675">
        <v>0.6591796875</v>
      </c>
      <c r="Y1675">
        <v>0.14001464843795475</v>
      </c>
      <c r="Z1675" t="str">
        <f t="shared" si="214"/>
        <v>1</v>
      </c>
      <c r="AA1675" t="str">
        <f t="shared" si="215"/>
        <v>1</v>
      </c>
    </row>
    <row r="1676" spans="1:27">
      <c r="A1676">
        <v>3</v>
      </c>
      <c r="B1676">
        <v>1.79999995231628</v>
      </c>
      <c r="C1676">
        <v>2.9000000953674299</v>
      </c>
      <c r="D1676">
        <v>-20</v>
      </c>
      <c r="E1676">
        <v>15</v>
      </c>
      <c r="F1676">
        <v>755.03106689453102</v>
      </c>
      <c r="G1676">
        <v>755.59997558593795</v>
      </c>
      <c r="H1676">
        <v>755.70001220703102</v>
      </c>
      <c r="I1676">
        <v>0</v>
      </c>
      <c r="J1676">
        <v>-0.47070136666297901</v>
      </c>
      <c r="K1676">
        <v>-0.179817229509354</v>
      </c>
      <c r="L1676">
        <v>-0.47649189829826399</v>
      </c>
      <c r="M1676">
        <v>-6.7377068102359799E-2</v>
      </c>
      <c r="N1676">
        <v>0</v>
      </c>
      <c r="O1676">
        <v>0</v>
      </c>
      <c r="P1676">
        <v>0</v>
      </c>
      <c r="Q1676">
        <v>0</v>
      </c>
      <c r="R1676" s="1" t="str">
        <f t="shared" si="208"/>
        <v>0</v>
      </c>
      <c r="S1676" s="1" t="str">
        <f t="shared" si="209"/>
        <v>0</v>
      </c>
      <c r="T1676" s="1" t="str">
        <f t="shared" si="210"/>
        <v>1</v>
      </c>
      <c r="U1676" s="1" t="str">
        <f t="shared" si="211"/>
        <v>0</v>
      </c>
      <c r="V1676" s="1">
        <f t="shared" si="212"/>
        <v>2</v>
      </c>
      <c r="W1676" t="str">
        <f t="shared" si="213"/>
        <v>0</v>
      </c>
      <c r="X1676">
        <v>0.56890869140693212</v>
      </c>
      <c r="Y1676">
        <v>-755.70001220703102</v>
      </c>
      <c r="Z1676" t="str">
        <f t="shared" si="214"/>
        <v>0</v>
      </c>
      <c r="AA1676" t="str">
        <f t="shared" si="215"/>
        <v>0</v>
      </c>
    </row>
    <row r="1677" spans="1:27">
      <c r="A1677">
        <v>2</v>
      </c>
      <c r="B1677">
        <v>1.3999999761581401</v>
      </c>
      <c r="C1677">
        <v>2.2999999523162802</v>
      </c>
      <c r="D1677">
        <v>-20</v>
      </c>
      <c r="E1677">
        <v>15</v>
      </c>
      <c r="F1677">
        <v>757.5634765625</v>
      </c>
      <c r="G1677">
        <v>758.20001220703102</v>
      </c>
      <c r="H1677">
        <v>758.32000732421898</v>
      </c>
      <c r="I1677">
        <v>758.41998291015602</v>
      </c>
      <c r="J1677">
        <v>-2.8443625196814499E-2</v>
      </c>
      <c r="K1677">
        <v>8.06263312697411E-2</v>
      </c>
      <c r="L1677">
        <v>-0.14282391965389299</v>
      </c>
      <c r="M1677">
        <v>-0.46344637870788602</v>
      </c>
      <c r="N1677">
        <v>0</v>
      </c>
      <c r="O1677">
        <v>1</v>
      </c>
      <c r="P1677">
        <v>0</v>
      </c>
      <c r="Q1677">
        <v>0</v>
      </c>
      <c r="R1677" s="1" t="str">
        <f t="shared" si="208"/>
        <v>0</v>
      </c>
      <c r="S1677" s="1" t="str">
        <f t="shared" si="209"/>
        <v>1</v>
      </c>
      <c r="T1677" s="1" t="str">
        <f t="shared" si="210"/>
        <v>0</v>
      </c>
      <c r="U1677" s="1" t="str">
        <f t="shared" si="211"/>
        <v>0</v>
      </c>
      <c r="V1677" s="1">
        <f t="shared" si="212"/>
        <v>1</v>
      </c>
      <c r="W1677" t="str">
        <f t="shared" si="213"/>
        <v>1</v>
      </c>
      <c r="X1677">
        <v>0.63653564453102263</v>
      </c>
      <c r="Y1677">
        <v>9.9975585937045253E-2</v>
      </c>
      <c r="Z1677" t="str">
        <f t="shared" si="214"/>
        <v>1</v>
      </c>
      <c r="AA1677" t="str">
        <f t="shared" si="215"/>
        <v>1</v>
      </c>
    </row>
    <row r="1678" spans="1:27">
      <c r="A1678">
        <v>2</v>
      </c>
      <c r="B1678">
        <v>1.3999999761581401</v>
      </c>
      <c r="C1678">
        <v>2</v>
      </c>
      <c r="D1678">
        <v>-20</v>
      </c>
      <c r="E1678">
        <v>15</v>
      </c>
      <c r="F1678">
        <v>760.36145019531295</v>
      </c>
      <c r="G1678">
        <v>761.07995605468795</v>
      </c>
      <c r="H1678">
        <v>761.11999511718795</v>
      </c>
      <c r="I1678">
        <v>761.29998779296898</v>
      </c>
      <c r="J1678">
        <v>-0.176569789648056</v>
      </c>
      <c r="K1678">
        <v>0.107070475816727</v>
      </c>
      <c r="L1678">
        <v>-0.243544802069664</v>
      </c>
      <c r="M1678">
        <v>0.38931220769882202</v>
      </c>
      <c r="N1678">
        <v>0</v>
      </c>
      <c r="O1678">
        <v>1</v>
      </c>
      <c r="P1678">
        <v>0</v>
      </c>
      <c r="Q1678">
        <v>0</v>
      </c>
      <c r="R1678" s="1" t="str">
        <f t="shared" si="208"/>
        <v>0</v>
      </c>
      <c r="S1678" s="1" t="str">
        <f t="shared" si="209"/>
        <v>1</v>
      </c>
      <c r="T1678" s="1" t="str">
        <f t="shared" si="210"/>
        <v>0</v>
      </c>
      <c r="U1678" s="1" t="str">
        <f t="shared" si="211"/>
        <v>0</v>
      </c>
      <c r="V1678" s="1">
        <f t="shared" si="212"/>
        <v>1</v>
      </c>
      <c r="W1678" t="str">
        <f t="shared" si="213"/>
        <v>1</v>
      </c>
      <c r="X1678">
        <v>0.718505859375</v>
      </c>
      <c r="Y1678">
        <v>0.17999267578102263</v>
      </c>
      <c r="Z1678" t="str">
        <f t="shared" si="214"/>
        <v>1</v>
      </c>
      <c r="AA1678" t="str">
        <f t="shared" si="215"/>
        <v>1</v>
      </c>
    </row>
    <row r="1679" spans="1:27">
      <c r="A1679">
        <v>1</v>
      </c>
      <c r="B1679">
        <v>0.80000001192092896</v>
      </c>
      <c r="C1679">
        <v>2.2999999523162802</v>
      </c>
      <c r="D1679">
        <v>-20</v>
      </c>
      <c r="E1679">
        <v>15</v>
      </c>
      <c r="F1679">
        <v>763.138671875</v>
      </c>
      <c r="G1679">
        <v>763.79998779296898</v>
      </c>
      <c r="H1679">
        <v>763.9599609375</v>
      </c>
      <c r="I1679">
        <v>763.94000244140602</v>
      </c>
      <c r="J1679">
        <v>-0.33218342065811202</v>
      </c>
      <c r="K1679">
        <v>0.34589415788650502</v>
      </c>
      <c r="L1679">
        <v>0.15850181877613101</v>
      </c>
      <c r="M1679">
        <v>-0.173287019133568</v>
      </c>
      <c r="N1679">
        <v>1</v>
      </c>
      <c r="O1679">
        <v>0</v>
      </c>
      <c r="P1679">
        <v>0</v>
      </c>
      <c r="Q1679">
        <v>0</v>
      </c>
      <c r="R1679" s="1" t="str">
        <f t="shared" si="208"/>
        <v>1</v>
      </c>
      <c r="S1679" s="1" t="str">
        <f t="shared" si="209"/>
        <v>0</v>
      </c>
      <c r="T1679" s="1" t="str">
        <f t="shared" si="210"/>
        <v>0</v>
      </c>
      <c r="U1679" s="1" t="str">
        <f t="shared" si="211"/>
        <v>0</v>
      </c>
      <c r="V1679" s="1">
        <f t="shared" si="212"/>
        <v>1</v>
      </c>
      <c r="W1679" t="str">
        <f t="shared" si="213"/>
        <v>1</v>
      </c>
      <c r="X1679">
        <v>0.66131591796897737</v>
      </c>
      <c r="Y1679">
        <v>-1.9958496093977374E-2</v>
      </c>
      <c r="Z1679" t="str">
        <f t="shared" si="214"/>
        <v>0</v>
      </c>
      <c r="AA1679" t="str">
        <f t="shared" si="215"/>
        <v>0</v>
      </c>
    </row>
    <row r="1680" spans="1:27">
      <c r="A1680">
        <v>2</v>
      </c>
      <c r="B1680">
        <v>0.60000002384185802</v>
      </c>
      <c r="C1680">
        <v>2.9000000953674299</v>
      </c>
      <c r="D1680">
        <v>-20</v>
      </c>
      <c r="E1680">
        <v>15</v>
      </c>
      <c r="F1680">
        <v>765.77111816406295</v>
      </c>
      <c r="G1680">
        <v>766.38000488281295</v>
      </c>
      <c r="H1680">
        <v>766.5</v>
      </c>
      <c r="I1680">
        <v>766.47998046875</v>
      </c>
      <c r="J1680">
        <v>0.27095279097557101</v>
      </c>
      <c r="K1680">
        <v>-3.1724605709314298E-2</v>
      </c>
      <c r="L1680">
        <v>7.8497208654880496E-2</v>
      </c>
      <c r="M1680">
        <v>-0.17852051556110399</v>
      </c>
      <c r="N1680">
        <v>0</v>
      </c>
      <c r="O1680">
        <v>1</v>
      </c>
      <c r="P1680">
        <v>0</v>
      </c>
      <c r="Q1680">
        <v>0</v>
      </c>
      <c r="R1680" s="1" t="str">
        <f t="shared" si="208"/>
        <v>0</v>
      </c>
      <c r="S1680" s="1" t="str">
        <f t="shared" si="209"/>
        <v>1</v>
      </c>
      <c r="T1680" s="1" t="str">
        <f t="shared" si="210"/>
        <v>0</v>
      </c>
      <c r="U1680" s="1" t="str">
        <f t="shared" si="211"/>
        <v>0</v>
      </c>
      <c r="V1680" s="1">
        <f t="shared" si="212"/>
        <v>1</v>
      </c>
      <c r="W1680" t="str">
        <f t="shared" si="213"/>
        <v>1</v>
      </c>
      <c r="X1680">
        <v>0.60888671875</v>
      </c>
      <c r="Y1680">
        <v>-2.001953125E-2</v>
      </c>
      <c r="Z1680" t="str">
        <f t="shared" si="214"/>
        <v>0</v>
      </c>
      <c r="AA1680" t="str">
        <f t="shared" si="215"/>
        <v>0</v>
      </c>
    </row>
    <row r="1681" spans="1:27">
      <c r="A1681">
        <v>3</v>
      </c>
      <c r="B1681">
        <v>1</v>
      </c>
      <c r="C1681">
        <v>2.9000000953674299</v>
      </c>
      <c r="D1681">
        <v>-20</v>
      </c>
      <c r="E1681">
        <v>15</v>
      </c>
      <c r="F1681">
        <v>768.51422119140602</v>
      </c>
      <c r="G1681">
        <v>769.260009765625</v>
      </c>
      <c r="H1681">
        <v>769.29998779296898</v>
      </c>
      <c r="I1681">
        <v>769.29998779296898</v>
      </c>
      <c r="J1681">
        <v>-0.19614492356777199</v>
      </c>
      <c r="K1681">
        <v>-0.244959786534309</v>
      </c>
      <c r="L1681">
        <v>0.17148829996585799</v>
      </c>
      <c r="M1681">
        <v>-0.126574456691742</v>
      </c>
      <c r="N1681">
        <v>0</v>
      </c>
      <c r="O1681">
        <v>0</v>
      </c>
      <c r="P1681">
        <v>0</v>
      </c>
      <c r="Q1681">
        <v>1</v>
      </c>
      <c r="R1681" s="1" t="str">
        <f t="shared" si="208"/>
        <v>0</v>
      </c>
      <c r="S1681" s="1" t="str">
        <f t="shared" si="209"/>
        <v>0</v>
      </c>
      <c r="T1681" s="1" t="str">
        <f t="shared" si="210"/>
        <v>1</v>
      </c>
      <c r="U1681" s="1" t="str">
        <f t="shared" si="211"/>
        <v>0</v>
      </c>
      <c r="V1681" s="1">
        <f t="shared" si="212"/>
        <v>1</v>
      </c>
      <c r="W1681" t="str">
        <f t="shared" si="213"/>
        <v>1</v>
      </c>
      <c r="X1681">
        <v>0.74578857421897737</v>
      </c>
      <c r="Y1681">
        <v>0</v>
      </c>
      <c r="Z1681" t="str">
        <f t="shared" si="214"/>
        <v>0</v>
      </c>
      <c r="AA1681" t="str">
        <f t="shared" si="215"/>
        <v>0</v>
      </c>
    </row>
    <row r="1682" spans="1:27">
      <c r="A1682">
        <v>1</v>
      </c>
      <c r="B1682">
        <v>1.3999999761581401</v>
      </c>
      <c r="C1682">
        <v>2.5999999046325701</v>
      </c>
      <c r="D1682">
        <v>-20</v>
      </c>
      <c r="E1682">
        <v>15</v>
      </c>
      <c r="F1682">
        <v>123.86354827880901</v>
      </c>
      <c r="G1682">
        <v>125.31999969482401</v>
      </c>
      <c r="H1682">
        <v>125.419998168945</v>
      </c>
      <c r="I1682">
        <v>125.799995422363</v>
      </c>
      <c r="J1682">
        <v>-0.381885945796967</v>
      </c>
      <c r="K1682">
        <v>-0.260416239500046</v>
      </c>
      <c r="L1682">
        <v>-2.41425782442093E-2</v>
      </c>
      <c r="M1682">
        <v>-0.296944290399551</v>
      </c>
      <c r="N1682">
        <v>1</v>
      </c>
      <c r="O1682">
        <v>0</v>
      </c>
      <c r="P1682">
        <v>0</v>
      </c>
      <c r="Q1682">
        <v>0</v>
      </c>
      <c r="R1682" s="1" t="str">
        <f t="shared" si="208"/>
        <v>1</v>
      </c>
      <c r="S1682" s="1" t="str">
        <f t="shared" si="209"/>
        <v>0</v>
      </c>
      <c r="T1682" s="1" t="str">
        <f t="shared" si="210"/>
        <v>0</v>
      </c>
      <c r="U1682" s="1" t="str">
        <f t="shared" si="211"/>
        <v>0</v>
      </c>
      <c r="V1682" s="1">
        <f t="shared" si="212"/>
        <v>1</v>
      </c>
      <c r="W1682" t="str">
        <f t="shared" si="213"/>
        <v>1</v>
      </c>
      <c r="X1682">
        <v>1.4564514160149997</v>
      </c>
      <c r="Y1682">
        <v>0.37999725341799717</v>
      </c>
      <c r="Z1682" t="str">
        <f t="shared" si="214"/>
        <v>1</v>
      </c>
      <c r="AA1682" t="str">
        <f t="shared" si="215"/>
        <v>1</v>
      </c>
    </row>
    <row r="1683" spans="1:27">
      <c r="A1683">
        <v>3</v>
      </c>
      <c r="B1683">
        <v>0.60000002384185802</v>
      </c>
      <c r="C1683">
        <v>2</v>
      </c>
      <c r="D1683">
        <v>-20</v>
      </c>
      <c r="E1683">
        <v>15</v>
      </c>
      <c r="F1683">
        <v>127.380645751953</v>
      </c>
      <c r="G1683">
        <v>128.36000061035199</v>
      </c>
      <c r="H1683">
        <v>128.37998962402301</v>
      </c>
      <c r="I1683">
        <v>128.33999633789099</v>
      </c>
      <c r="J1683">
        <v>0.42313346266746499</v>
      </c>
      <c r="K1683">
        <v>-0.53686338663101196</v>
      </c>
      <c r="L1683">
        <v>0.37158674001693698</v>
      </c>
      <c r="M1683">
        <v>0.49716100096702598</v>
      </c>
      <c r="N1683">
        <v>0</v>
      </c>
      <c r="O1683">
        <v>0</v>
      </c>
      <c r="P1683">
        <v>1</v>
      </c>
      <c r="Q1683">
        <v>1</v>
      </c>
      <c r="R1683" s="1" t="str">
        <f t="shared" si="208"/>
        <v>0</v>
      </c>
      <c r="S1683" s="1" t="str">
        <f t="shared" si="209"/>
        <v>0</v>
      </c>
      <c r="T1683" s="1" t="str">
        <f t="shared" si="210"/>
        <v>1</v>
      </c>
      <c r="U1683" s="1" t="str">
        <f t="shared" si="211"/>
        <v>0</v>
      </c>
      <c r="V1683" s="1">
        <f t="shared" si="212"/>
        <v>0</v>
      </c>
      <c r="W1683" t="str">
        <f t="shared" si="213"/>
        <v>0</v>
      </c>
      <c r="X1683">
        <v>0.97935485839899172</v>
      </c>
      <c r="Y1683">
        <v>-3.9993286132016692E-2</v>
      </c>
      <c r="Z1683" t="str">
        <f t="shared" si="214"/>
        <v>0</v>
      </c>
      <c r="AA1683" t="str">
        <f t="shared" si="215"/>
        <v>0</v>
      </c>
    </row>
    <row r="1684" spans="1:27">
      <c r="A1684">
        <v>2</v>
      </c>
      <c r="B1684">
        <v>1.6000000238418599</v>
      </c>
      <c r="C1684">
        <v>2.9000000953674299</v>
      </c>
      <c r="D1684">
        <v>-20</v>
      </c>
      <c r="E1684">
        <v>15</v>
      </c>
      <c r="F1684">
        <v>130.32360839843801</v>
      </c>
      <c r="G1684">
        <v>131.239990234375</v>
      </c>
      <c r="H1684">
        <v>131.31999206543</v>
      </c>
      <c r="I1684">
        <v>131.580001831055</v>
      </c>
      <c r="J1684">
        <v>6.5927430987358093E-2</v>
      </c>
      <c r="K1684">
        <v>-0.16291143000125899</v>
      </c>
      <c r="L1684">
        <v>-0.20438477396964999</v>
      </c>
      <c r="M1684">
        <v>-0.26126354932785001</v>
      </c>
      <c r="N1684">
        <v>0</v>
      </c>
      <c r="O1684">
        <v>1</v>
      </c>
      <c r="P1684">
        <v>0</v>
      </c>
      <c r="Q1684">
        <v>0</v>
      </c>
      <c r="R1684" s="1" t="str">
        <f t="shared" si="208"/>
        <v>0</v>
      </c>
      <c r="S1684" s="1" t="str">
        <f t="shared" si="209"/>
        <v>1</v>
      </c>
      <c r="T1684" s="1" t="str">
        <f t="shared" si="210"/>
        <v>0</v>
      </c>
      <c r="U1684" s="1" t="str">
        <f t="shared" si="211"/>
        <v>0</v>
      </c>
      <c r="V1684" s="1">
        <f t="shared" si="212"/>
        <v>1</v>
      </c>
      <c r="W1684" t="str">
        <f t="shared" si="213"/>
        <v>1</v>
      </c>
      <c r="X1684">
        <v>0.91638183593698841</v>
      </c>
      <c r="Y1684">
        <v>0.260009765625</v>
      </c>
      <c r="Z1684" t="str">
        <f t="shared" si="214"/>
        <v>1</v>
      </c>
      <c r="AA1684" t="str">
        <f t="shared" si="215"/>
        <v>1</v>
      </c>
    </row>
    <row r="1685" spans="1:27">
      <c r="A1685">
        <v>2</v>
      </c>
      <c r="B1685">
        <v>1.3999999761581401</v>
      </c>
      <c r="C1685">
        <v>2.5999999046325701</v>
      </c>
      <c r="D1685">
        <v>-20</v>
      </c>
      <c r="E1685">
        <v>15</v>
      </c>
      <c r="F1685">
        <v>133.167068481445</v>
      </c>
      <c r="G1685">
        <v>133.94000244140599</v>
      </c>
      <c r="H1685">
        <v>134.13999938964801</v>
      </c>
      <c r="I1685">
        <v>134.419998168945</v>
      </c>
      <c r="J1685">
        <v>0.19413882493972801</v>
      </c>
      <c r="K1685">
        <v>0.38834518194198597</v>
      </c>
      <c r="L1685">
        <v>4.2993165552616099E-2</v>
      </c>
      <c r="M1685">
        <v>-0.15131053328514099</v>
      </c>
      <c r="N1685">
        <v>0</v>
      </c>
      <c r="O1685">
        <v>1</v>
      </c>
      <c r="P1685">
        <v>0</v>
      </c>
      <c r="Q1685">
        <v>0</v>
      </c>
      <c r="R1685" s="1" t="str">
        <f t="shared" si="208"/>
        <v>0</v>
      </c>
      <c r="S1685" s="1" t="str">
        <f t="shared" si="209"/>
        <v>1</v>
      </c>
      <c r="T1685" s="1" t="str">
        <f t="shared" si="210"/>
        <v>0</v>
      </c>
      <c r="U1685" s="1" t="str">
        <f t="shared" si="211"/>
        <v>0</v>
      </c>
      <c r="V1685" s="1">
        <f t="shared" si="212"/>
        <v>1</v>
      </c>
      <c r="W1685" t="str">
        <f t="shared" si="213"/>
        <v>1</v>
      </c>
      <c r="X1685">
        <v>0.77293395996099434</v>
      </c>
      <c r="Y1685">
        <v>0.27999877929698869</v>
      </c>
      <c r="Z1685" t="str">
        <f t="shared" si="214"/>
        <v>1</v>
      </c>
      <c r="AA1685" t="str">
        <f t="shared" si="215"/>
        <v>1</v>
      </c>
    </row>
    <row r="1686" spans="1:27">
      <c r="A1686">
        <v>1</v>
      </c>
      <c r="B1686">
        <v>1.3999999761581401</v>
      </c>
      <c r="C1686">
        <v>2</v>
      </c>
      <c r="D1686">
        <v>-20</v>
      </c>
      <c r="E1686">
        <v>15</v>
      </c>
      <c r="F1686">
        <v>136.11022949218801</v>
      </c>
      <c r="G1686">
        <v>136.87998962402301</v>
      </c>
      <c r="H1686">
        <v>137.03999328613301</v>
      </c>
      <c r="I1686">
        <v>137.16000366210901</v>
      </c>
      <c r="J1686">
        <v>-0.16886535286903401</v>
      </c>
      <c r="K1686">
        <v>1.98440924286842E-2</v>
      </c>
      <c r="L1686">
        <v>0.50942063331604004</v>
      </c>
      <c r="M1686">
        <v>0.50116842985153198</v>
      </c>
      <c r="N1686">
        <v>1</v>
      </c>
      <c r="O1686">
        <v>0</v>
      </c>
      <c r="P1686">
        <v>0</v>
      </c>
      <c r="Q1686">
        <v>0</v>
      </c>
      <c r="R1686" s="1" t="str">
        <f t="shared" si="208"/>
        <v>1</v>
      </c>
      <c r="S1686" s="1" t="str">
        <f t="shared" si="209"/>
        <v>0</v>
      </c>
      <c r="T1686" s="1" t="str">
        <f t="shared" si="210"/>
        <v>0</v>
      </c>
      <c r="U1686" s="1" t="str">
        <f t="shared" si="211"/>
        <v>0</v>
      </c>
      <c r="V1686" s="1">
        <f t="shared" si="212"/>
        <v>1</v>
      </c>
      <c r="W1686" t="str">
        <f t="shared" si="213"/>
        <v>1</v>
      </c>
      <c r="X1686">
        <v>0.76976013183499958</v>
      </c>
      <c r="Y1686">
        <v>0.12001037597599407</v>
      </c>
      <c r="Z1686" t="str">
        <f t="shared" si="214"/>
        <v>1</v>
      </c>
      <c r="AA1686" t="str">
        <f t="shared" si="215"/>
        <v>1</v>
      </c>
    </row>
    <row r="1687" spans="1:27">
      <c r="A1687">
        <v>3</v>
      </c>
      <c r="B1687">
        <v>1</v>
      </c>
      <c r="C1687">
        <v>2.5999999046325701</v>
      </c>
      <c r="D1687">
        <v>-20</v>
      </c>
      <c r="E1687">
        <v>15</v>
      </c>
      <c r="F1687">
        <v>138.80903625488301</v>
      </c>
      <c r="G1687">
        <v>139.45999145507801</v>
      </c>
      <c r="H1687">
        <v>139.67999267578099</v>
      </c>
      <c r="I1687">
        <v>139.75999450683599</v>
      </c>
      <c r="J1687">
        <v>2.8701163828372999E-3</v>
      </c>
      <c r="K1687">
        <v>0.30238226056098899</v>
      </c>
      <c r="L1687">
        <v>0.10177218914032</v>
      </c>
      <c r="M1687">
        <v>0.15359258651733401</v>
      </c>
      <c r="N1687">
        <v>0</v>
      </c>
      <c r="O1687">
        <v>0</v>
      </c>
      <c r="P1687">
        <v>1</v>
      </c>
      <c r="Q1687">
        <v>0</v>
      </c>
      <c r="R1687" s="1" t="str">
        <f t="shared" si="208"/>
        <v>0</v>
      </c>
      <c r="S1687" s="1" t="str">
        <f t="shared" si="209"/>
        <v>0</v>
      </c>
      <c r="T1687" s="1" t="str">
        <f t="shared" si="210"/>
        <v>1</v>
      </c>
      <c r="U1687" s="1" t="str">
        <f t="shared" si="211"/>
        <v>0</v>
      </c>
      <c r="V1687" s="1">
        <f t="shared" si="212"/>
        <v>1</v>
      </c>
      <c r="W1687" t="str">
        <f t="shared" si="213"/>
        <v>1</v>
      </c>
      <c r="X1687">
        <v>0.65095520019499986</v>
      </c>
      <c r="Y1687">
        <v>8.0001831055000139E-2</v>
      </c>
      <c r="Z1687" t="str">
        <f t="shared" si="214"/>
        <v>1</v>
      </c>
      <c r="AA1687" t="str">
        <f t="shared" si="215"/>
        <v>1</v>
      </c>
    </row>
    <row r="1688" spans="1:27">
      <c r="A1688">
        <v>3</v>
      </c>
      <c r="B1688">
        <v>1.3999999761581401</v>
      </c>
      <c r="C1688">
        <v>2</v>
      </c>
      <c r="D1688">
        <v>-20</v>
      </c>
      <c r="E1688">
        <v>15</v>
      </c>
      <c r="F1688">
        <v>141.39677429199199</v>
      </c>
      <c r="G1688">
        <v>142.17999267578099</v>
      </c>
      <c r="H1688">
        <v>142.25999450683599</v>
      </c>
      <c r="I1688">
        <v>142.27999877929699</v>
      </c>
      <c r="J1688">
        <v>-7.6869755983352703E-2</v>
      </c>
      <c r="K1688">
        <v>0.187377348542213</v>
      </c>
      <c r="L1688">
        <v>-0.41473194956779502</v>
      </c>
      <c r="M1688">
        <v>-0.102156966924667</v>
      </c>
      <c r="N1688">
        <v>0</v>
      </c>
      <c r="O1688">
        <v>0</v>
      </c>
      <c r="P1688">
        <v>1</v>
      </c>
      <c r="Q1688">
        <v>0</v>
      </c>
      <c r="R1688" s="1" t="str">
        <f t="shared" si="208"/>
        <v>0</v>
      </c>
      <c r="S1688" s="1" t="str">
        <f t="shared" si="209"/>
        <v>0</v>
      </c>
      <c r="T1688" s="1" t="str">
        <f t="shared" si="210"/>
        <v>1</v>
      </c>
      <c r="U1688" s="1" t="str">
        <f t="shared" si="211"/>
        <v>0</v>
      </c>
      <c r="V1688" s="1">
        <f t="shared" si="212"/>
        <v>1</v>
      </c>
      <c r="W1688" t="str">
        <f t="shared" si="213"/>
        <v>1</v>
      </c>
      <c r="X1688">
        <v>0.78321838378900566</v>
      </c>
      <c r="Y1688">
        <v>2.0004272460994343E-2</v>
      </c>
      <c r="Z1688" t="str">
        <f t="shared" si="214"/>
        <v>1</v>
      </c>
      <c r="AA1688" t="str">
        <f t="shared" si="215"/>
        <v>1</v>
      </c>
    </row>
    <row r="1689" spans="1:27">
      <c r="A1689">
        <v>4</v>
      </c>
      <c r="B1689">
        <v>0.60000002384185802</v>
      </c>
      <c r="C1689">
        <v>2.5999999046325701</v>
      </c>
      <c r="D1689">
        <v>-20</v>
      </c>
      <c r="E1689">
        <v>15</v>
      </c>
      <c r="F1689">
        <v>144.02955627441401</v>
      </c>
      <c r="G1689">
        <v>144.69999694824199</v>
      </c>
      <c r="H1689">
        <v>144.86000061035199</v>
      </c>
      <c r="I1689">
        <v>144.72000122070301</v>
      </c>
      <c r="J1689">
        <v>2.83304657787085E-2</v>
      </c>
      <c r="K1689">
        <v>0.43362876772880599</v>
      </c>
      <c r="L1689">
        <v>-0.38347893953323398</v>
      </c>
      <c r="M1689">
        <v>0.48753052949905401</v>
      </c>
      <c r="N1689">
        <v>1</v>
      </c>
      <c r="O1689">
        <v>0</v>
      </c>
      <c r="P1689">
        <v>0</v>
      </c>
      <c r="Q1689">
        <v>1</v>
      </c>
      <c r="R1689" s="1" t="str">
        <f t="shared" si="208"/>
        <v>0</v>
      </c>
      <c r="S1689" s="1" t="str">
        <f t="shared" si="209"/>
        <v>0</v>
      </c>
      <c r="T1689" s="1" t="str">
        <f t="shared" si="210"/>
        <v>0</v>
      </c>
      <c r="U1689" s="1" t="str">
        <f t="shared" si="211"/>
        <v>1</v>
      </c>
      <c r="V1689" s="1">
        <f t="shared" si="212"/>
        <v>0</v>
      </c>
      <c r="W1689" t="str">
        <f t="shared" si="213"/>
        <v>0</v>
      </c>
      <c r="X1689">
        <v>0.67044067382798289</v>
      </c>
      <c r="Y1689">
        <v>-0.13999938964897751</v>
      </c>
      <c r="Z1689" t="str">
        <f t="shared" si="214"/>
        <v>0</v>
      </c>
      <c r="AA1689" t="str">
        <f t="shared" si="215"/>
        <v>0</v>
      </c>
    </row>
    <row r="1690" spans="1:27">
      <c r="A1690">
        <v>2</v>
      </c>
      <c r="B1690">
        <v>0.80000001192092896</v>
      </c>
      <c r="C1690">
        <v>2.9000000953674299</v>
      </c>
      <c r="D1690">
        <v>-20</v>
      </c>
      <c r="E1690">
        <v>15</v>
      </c>
      <c r="F1690">
        <v>146.55056762695301</v>
      </c>
      <c r="G1690">
        <v>147.27999877929699</v>
      </c>
      <c r="H1690">
        <v>147.47999572753901</v>
      </c>
      <c r="I1690">
        <v>147.67999267578099</v>
      </c>
      <c r="J1690">
        <v>0.18978515267372101</v>
      </c>
      <c r="K1690">
        <v>-0.15232546627521501</v>
      </c>
      <c r="L1690">
        <v>6.3531003892421695E-2</v>
      </c>
      <c r="M1690">
        <v>-0.48676589131355302</v>
      </c>
      <c r="N1690">
        <v>0</v>
      </c>
      <c r="O1690">
        <v>1</v>
      </c>
      <c r="P1690">
        <v>0</v>
      </c>
      <c r="Q1690">
        <v>0</v>
      </c>
      <c r="R1690" s="1" t="str">
        <f t="shared" si="208"/>
        <v>0</v>
      </c>
      <c r="S1690" s="1" t="str">
        <f t="shared" si="209"/>
        <v>1</v>
      </c>
      <c r="T1690" s="1" t="str">
        <f t="shared" si="210"/>
        <v>0</v>
      </c>
      <c r="U1690" s="1" t="str">
        <f t="shared" si="211"/>
        <v>0</v>
      </c>
      <c r="V1690" s="1">
        <f t="shared" si="212"/>
        <v>1</v>
      </c>
      <c r="W1690" t="str">
        <f t="shared" si="213"/>
        <v>1</v>
      </c>
      <c r="X1690">
        <v>0.72943115234397737</v>
      </c>
      <c r="Y1690">
        <v>0.19999694824198855</v>
      </c>
      <c r="Z1690" t="str">
        <f t="shared" si="214"/>
        <v>1</v>
      </c>
      <c r="AA1690" t="str">
        <f t="shared" si="215"/>
        <v>1</v>
      </c>
    </row>
    <row r="1691" spans="1:27">
      <c r="A1691">
        <v>1</v>
      </c>
      <c r="B1691">
        <v>1.6000000238418599</v>
      </c>
      <c r="C1691">
        <v>2.2999999523162802</v>
      </c>
      <c r="D1691">
        <v>-20</v>
      </c>
      <c r="E1691">
        <v>15</v>
      </c>
      <c r="F1691">
        <v>149.21549987793</v>
      </c>
      <c r="G1691">
        <v>149.95999145507801</v>
      </c>
      <c r="H1691">
        <v>150.11999511718801</v>
      </c>
      <c r="I1691">
        <v>150.31999206543</v>
      </c>
      <c r="J1691">
        <v>-0.109637513756752</v>
      </c>
      <c r="K1691">
        <v>0.49497333168983498</v>
      </c>
      <c r="L1691">
        <v>-0.10669831186533001</v>
      </c>
      <c r="M1691">
        <v>8.8926389813423198E-2</v>
      </c>
      <c r="N1691">
        <v>1</v>
      </c>
      <c r="O1691">
        <v>0</v>
      </c>
      <c r="P1691">
        <v>0</v>
      </c>
      <c r="Q1691">
        <v>0</v>
      </c>
      <c r="R1691" s="1" t="str">
        <f t="shared" si="208"/>
        <v>1</v>
      </c>
      <c r="S1691" s="1" t="str">
        <f t="shared" si="209"/>
        <v>0</v>
      </c>
      <c r="T1691" s="1" t="str">
        <f t="shared" si="210"/>
        <v>0</v>
      </c>
      <c r="U1691" s="1" t="str">
        <f t="shared" si="211"/>
        <v>0</v>
      </c>
      <c r="V1691" s="1">
        <f t="shared" si="212"/>
        <v>1</v>
      </c>
      <c r="W1691" t="str">
        <f t="shared" si="213"/>
        <v>1</v>
      </c>
      <c r="X1691">
        <v>0.74449157714801117</v>
      </c>
      <c r="Y1691">
        <v>0.19999694824198855</v>
      </c>
      <c r="Z1691" t="str">
        <f t="shared" si="214"/>
        <v>1</v>
      </c>
      <c r="AA1691" t="str">
        <f t="shared" si="215"/>
        <v>1</v>
      </c>
    </row>
    <row r="1692" spans="1:27">
      <c r="A1692">
        <v>1</v>
      </c>
      <c r="B1692">
        <v>1</v>
      </c>
      <c r="C1692">
        <v>2.5999999046325701</v>
      </c>
      <c r="D1692">
        <v>-20</v>
      </c>
      <c r="E1692">
        <v>15</v>
      </c>
      <c r="F1692">
        <v>151.85876464843801</v>
      </c>
      <c r="G1692">
        <v>152.53999328613301</v>
      </c>
      <c r="H1692">
        <v>152.61999511718801</v>
      </c>
      <c r="I1692">
        <v>152.86000061035199</v>
      </c>
      <c r="J1692">
        <v>-5.91868050396442E-2</v>
      </c>
      <c r="K1692">
        <v>-9.7526423633098602E-3</v>
      </c>
      <c r="L1692">
        <v>-0.39069941639900202</v>
      </c>
      <c r="M1692">
        <v>2.7156341820955301E-2</v>
      </c>
      <c r="N1692">
        <v>1</v>
      </c>
      <c r="O1692">
        <v>0</v>
      </c>
      <c r="P1692">
        <v>0</v>
      </c>
      <c r="Q1692">
        <v>0</v>
      </c>
      <c r="R1692" s="1" t="str">
        <f t="shared" si="208"/>
        <v>1</v>
      </c>
      <c r="S1692" s="1" t="str">
        <f t="shared" si="209"/>
        <v>0</v>
      </c>
      <c r="T1692" s="1" t="str">
        <f t="shared" si="210"/>
        <v>0</v>
      </c>
      <c r="U1692" s="1" t="str">
        <f t="shared" si="211"/>
        <v>0</v>
      </c>
      <c r="V1692" s="1">
        <f t="shared" si="212"/>
        <v>1</v>
      </c>
      <c r="W1692" t="str">
        <f t="shared" si="213"/>
        <v>1</v>
      </c>
      <c r="X1692">
        <v>0.68122863769499986</v>
      </c>
      <c r="Y1692">
        <v>0.24000549316397723</v>
      </c>
      <c r="Z1692" t="str">
        <f t="shared" si="214"/>
        <v>1</v>
      </c>
      <c r="AA1692" t="str">
        <f t="shared" si="215"/>
        <v>1</v>
      </c>
    </row>
    <row r="1693" spans="1:27">
      <c r="A1693">
        <v>3</v>
      </c>
      <c r="B1693">
        <v>1</v>
      </c>
      <c r="C1693">
        <v>2.2999999523162802</v>
      </c>
      <c r="D1693">
        <v>-20</v>
      </c>
      <c r="E1693">
        <v>15</v>
      </c>
      <c r="F1693">
        <v>154.24656677246099</v>
      </c>
      <c r="G1693">
        <v>154.94000244140599</v>
      </c>
      <c r="H1693">
        <v>155.03999328613301</v>
      </c>
      <c r="I1693">
        <v>155.11999511718801</v>
      </c>
      <c r="J1693">
        <v>0.44131547212600702</v>
      </c>
      <c r="K1693">
        <v>-0.18657629191875499</v>
      </c>
      <c r="L1693">
        <v>-6.8053059279918698E-2</v>
      </c>
      <c r="M1693">
        <v>3.88088300824165E-2</v>
      </c>
      <c r="N1693">
        <v>0</v>
      </c>
      <c r="O1693">
        <v>0</v>
      </c>
      <c r="P1693">
        <v>1</v>
      </c>
      <c r="Q1693">
        <v>0</v>
      </c>
      <c r="R1693" s="1" t="str">
        <f t="shared" si="208"/>
        <v>0</v>
      </c>
      <c r="S1693" s="1" t="str">
        <f t="shared" si="209"/>
        <v>0</v>
      </c>
      <c r="T1693" s="1" t="str">
        <f t="shared" si="210"/>
        <v>1</v>
      </c>
      <c r="U1693" s="1" t="str">
        <f t="shared" si="211"/>
        <v>0</v>
      </c>
      <c r="V1693" s="1">
        <f t="shared" si="212"/>
        <v>1</v>
      </c>
      <c r="W1693" t="str">
        <f t="shared" si="213"/>
        <v>1</v>
      </c>
      <c r="X1693">
        <v>0.69343566894499986</v>
      </c>
      <c r="Y1693">
        <v>8.0001831055000139E-2</v>
      </c>
      <c r="Z1693" t="str">
        <f t="shared" si="214"/>
        <v>1</v>
      </c>
      <c r="AA1693" t="str">
        <f t="shared" si="215"/>
        <v>1</v>
      </c>
    </row>
    <row r="1694" spans="1:27">
      <c r="A1694">
        <v>2</v>
      </c>
      <c r="B1694">
        <v>1.79999995231628</v>
      </c>
      <c r="C1694">
        <v>2.5999999046325701</v>
      </c>
      <c r="D1694">
        <v>-20</v>
      </c>
      <c r="E1694">
        <v>15</v>
      </c>
      <c r="F1694">
        <v>156.60185241699199</v>
      </c>
      <c r="G1694">
        <v>157.30000305175801</v>
      </c>
      <c r="H1694">
        <v>157.47999572753901</v>
      </c>
      <c r="I1694">
        <v>157.63999938964801</v>
      </c>
      <c r="J1694">
        <v>0.23741851747036</v>
      </c>
      <c r="K1694">
        <v>-1.7872059717774402E-2</v>
      </c>
      <c r="L1694">
        <v>3.3482357859611497E-2</v>
      </c>
      <c r="M1694">
        <v>0.16950389742851299</v>
      </c>
      <c r="N1694">
        <v>0</v>
      </c>
      <c r="O1694">
        <v>1</v>
      </c>
      <c r="P1694">
        <v>0</v>
      </c>
      <c r="Q1694">
        <v>0</v>
      </c>
      <c r="R1694" s="1" t="str">
        <f t="shared" si="208"/>
        <v>0</v>
      </c>
      <c r="S1694" s="1" t="str">
        <f t="shared" si="209"/>
        <v>1</v>
      </c>
      <c r="T1694" s="1" t="str">
        <f t="shared" si="210"/>
        <v>0</v>
      </c>
      <c r="U1694" s="1" t="str">
        <f t="shared" si="211"/>
        <v>0</v>
      </c>
      <c r="V1694" s="1">
        <f t="shared" si="212"/>
        <v>1</v>
      </c>
      <c r="W1694" t="str">
        <f t="shared" si="213"/>
        <v>1</v>
      </c>
      <c r="X1694">
        <v>0.6981506347660229</v>
      </c>
      <c r="Y1694">
        <v>0.16000366210900552</v>
      </c>
      <c r="Z1694" t="str">
        <f t="shared" si="214"/>
        <v>1</v>
      </c>
      <c r="AA1694" t="str">
        <f t="shared" si="215"/>
        <v>1</v>
      </c>
    </row>
    <row r="1695" spans="1:27">
      <c r="A1695">
        <v>2</v>
      </c>
      <c r="B1695">
        <v>1.20000004768372</v>
      </c>
      <c r="C1695">
        <v>2.9000000953674299</v>
      </c>
      <c r="D1695">
        <v>-20</v>
      </c>
      <c r="E1695">
        <v>15</v>
      </c>
      <c r="F1695">
        <v>158.98878479003901</v>
      </c>
      <c r="G1695">
        <v>159.66000366210901</v>
      </c>
      <c r="H1695">
        <v>159.83999633789099</v>
      </c>
      <c r="I1695">
        <v>160.05999755859401</v>
      </c>
      <c r="J1695">
        <v>0.167009547352791</v>
      </c>
      <c r="K1695">
        <v>2.98493038862944E-2</v>
      </c>
      <c r="L1695">
        <v>-0.31569546461105302</v>
      </c>
      <c r="M1695">
        <v>3.1292930245399503E-2</v>
      </c>
      <c r="N1695">
        <v>0</v>
      </c>
      <c r="O1695">
        <v>1</v>
      </c>
      <c r="P1695">
        <v>0</v>
      </c>
      <c r="Q1695">
        <v>0</v>
      </c>
      <c r="R1695" s="1" t="str">
        <f t="shared" si="208"/>
        <v>0</v>
      </c>
      <c r="S1695" s="1" t="str">
        <f t="shared" si="209"/>
        <v>1</v>
      </c>
      <c r="T1695" s="1" t="str">
        <f t="shared" si="210"/>
        <v>0</v>
      </c>
      <c r="U1695" s="1" t="str">
        <f t="shared" si="211"/>
        <v>0</v>
      </c>
      <c r="V1695" s="1">
        <f t="shared" si="212"/>
        <v>1</v>
      </c>
      <c r="W1695" t="str">
        <f t="shared" si="213"/>
        <v>1</v>
      </c>
      <c r="X1695">
        <v>0.67121887206999986</v>
      </c>
      <c r="Y1695">
        <v>0.22000122070301131</v>
      </c>
      <c r="Z1695" t="str">
        <f t="shared" si="214"/>
        <v>1</v>
      </c>
      <c r="AA1695" t="str">
        <f t="shared" si="215"/>
        <v>1</v>
      </c>
    </row>
    <row r="1696" spans="1:27">
      <c r="A1696">
        <v>1</v>
      </c>
      <c r="B1696">
        <v>1.79999995231628</v>
      </c>
      <c r="C1696">
        <v>2.9000000953674299</v>
      </c>
      <c r="D1696">
        <v>-20</v>
      </c>
      <c r="E1696">
        <v>15</v>
      </c>
      <c r="F1696">
        <v>161.37661743164099</v>
      </c>
      <c r="G1696">
        <v>162.16000366210901</v>
      </c>
      <c r="H1696">
        <v>162.27999877929699</v>
      </c>
      <c r="I1696">
        <v>162.47999572753901</v>
      </c>
      <c r="J1696">
        <v>-0.101277895271778</v>
      </c>
      <c r="K1696">
        <v>2.5399480015039399E-2</v>
      </c>
      <c r="L1696">
        <v>-0.114512756466866</v>
      </c>
      <c r="M1696">
        <v>7.9651460051536602E-2</v>
      </c>
      <c r="N1696">
        <v>1</v>
      </c>
      <c r="O1696">
        <v>0</v>
      </c>
      <c r="P1696">
        <v>0</v>
      </c>
      <c r="Q1696">
        <v>0</v>
      </c>
      <c r="R1696" s="1" t="str">
        <f t="shared" si="208"/>
        <v>1</v>
      </c>
      <c r="S1696" s="1" t="str">
        <f t="shared" si="209"/>
        <v>0</v>
      </c>
      <c r="T1696" s="1" t="str">
        <f t="shared" si="210"/>
        <v>0</v>
      </c>
      <c r="U1696" s="1" t="str">
        <f t="shared" si="211"/>
        <v>0</v>
      </c>
      <c r="V1696" s="1">
        <f t="shared" si="212"/>
        <v>1</v>
      </c>
      <c r="W1696" t="str">
        <f t="shared" si="213"/>
        <v>1</v>
      </c>
      <c r="X1696">
        <v>0.78338623046801104</v>
      </c>
      <c r="Y1696">
        <v>0.19999694824201697</v>
      </c>
      <c r="Z1696" t="str">
        <f t="shared" si="214"/>
        <v>1</v>
      </c>
      <c r="AA1696" t="str">
        <f t="shared" si="215"/>
        <v>1</v>
      </c>
    </row>
    <row r="1697" spans="1:27">
      <c r="A1697">
        <v>2</v>
      </c>
      <c r="B1697">
        <v>1.20000004768372</v>
      </c>
      <c r="C1697">
        <v>2.5999999046325701</v>
      </c>
      <c r="D1697">
        <v>-20</v>
      </c>
      <c r="E1697">
        <v>15</v>
      </c>
      <c r="F1697">
        <v>163.820724487305</v>
      </c>
      <c r="G1697">
        <v>164.45999145507801</v>
      </c>
      <c r="H1697">
        <v>164.67999267578099</v>
      </c>
      <c r="I1697">
        <v>164.80000305175801</v>
      </c>
      <c r="J1697">
        <v>2.8607623651623702E-2</v>
      </c>
      <c r="K1697">
        <v>-2.7693172916769999E-2</v>
      </c>
      <c r="L1697">
        <v>-0.40846011042594899</v>
      </c>
      <c r="M1697">
        <v>0.214194685220718</v>
      </c>
      <c r="N1697">
        <v>0</v>
      </c>
      <c r="O1697">
        <v>1</v>
      </c>
      <c r="P1697">
        <v>0</v>
      </c>
      <c r="Q1697">
        <v>0</v>
      </c>
      <c r="R1697" s="1" t="str">
        <f t="shared" si="208"/>
        <v>0</v>
      </c>
      <c r="S1697" s="1" t="str">
        <f t="shared" si="209"/>
        <v>1</v>
      </c>
      <c r="T1697" s="1" t="str">
        <f t="shared" si="210"/>
        <v>0</v>
      </c>
      <c r="U1697" s="1" t="str">
        <f t="shared" si="211"/>
        <v>0</v>
      </c>
      <c r="V1697" s="1">
        <f t="shared" si="212"/>
        <v>1</v>
      </c>
      <c r="W1697" t="str">
        <f t="shared" si="213"/>
        <v>1</v>
      </c>
      <c r="X1697">
        <v>0.63926696777301117</v>
      </c>
      <c r="Y1697">
        <v>0.12001037597701725</v>
      </c>
      <c r="Z1697" t="str">
        <f t="shared" si="214"/>
        <v>1</v>
      </c>
      <c r="AA1697" t="str">
        <f t="shared" si="215"/>
        <v>1</v>
      </c>
    </row>
    <row r="1698" spans="1:27">
      <c r="A1698">
        <v>4</v>
      </c>
      <c r="B1698">
        <v>1.79999995231628</v>
      </c>
      <c r="C1698">
        <v>2.2999999523162802</v>
      </c>
      <c r="D1698">
        <v>-20</v>
      </c>
      <c r="E1698">
        <v>15</v>
      </c>
      <c r="F1698">
        <v>166.17486572265599</v>
      </c>
      <c r="G1698">
        <v>166.81999206543</v>
      </c>
      <c r="H1698">
        <v>166.95999145507801</v>
      </c>
      <c r="I1698">
        <v>167.11999511718801</v>
      </c>
      <c r="J1698">
        <v>-0.150012522935867</v>
      </c>
      <c r="K1698">
        <v>-5.2740570390596997E-4</v>
      </c>
      <c r="L1698">
        <v>-0.132953286170959</v>
      </c>
      <c r="M1698">
        <v>0.17178581655025499</v>
      </c>
      <c r="N1698">
        <v>0</v>
      </c>
      <c r="O1698">
        <v>0</v>
      </c>
      <c r="P1698">
        <v>0</v>
      </c>
      <c r="Q1698">
        <v>1</v>
      </c>
      <c r="R1698" s="1" t="str">
        <f t="shared" si="208"/>
        <v>0</v>
      </c>
      <c r="S1698" s="1" t="str">
        <f t="shared" si="209"/>
        <v>0</v>
      </c>
      <c r="T1698" s="1" t="str">
        <f t="shared" si="210"/>
        <v>0</v>
      </c>
      <c r="U1698" s="1" t="str">
        <f t="shared" si="211"/>
        <v>1</v>
      </c>
      <c r="V1698" s="1">
        <f t="shared" si="212"/>
        <v>1</v>
      </c>
      <c r="W1698" t="str">
        <f t="shared" si="213"/>
        <v>1</v>
      </c>
      <c r="X1698">
        <v>0.64512634277400593</v>
      </c>
      <c r="Y1698">
        <v>0.16000366211000028</v>
      </c>
      <c r="Z1698" t="str">
        <f t="shared" si="214"/>
        <v>1</v>
      </c>
      <c r="AA1698" t="str">
        <f t="shared" si="215"/>
        <v>1</v>
      </c>
    </row>
    <row r="1699" spans="1:27">
      <c r="A1699">
        <v>2</v>
      </c>
      <c r="B1699">
        <v>0.60000002384185802</v>
      </c>
      <c r="C1699">
        <v>2.9000000953674299</v>
      </c>
      <c r="D1699">
        <v>-20</v>
      </c>
      <c r="E1699">
        <v>15</v>
      </c>
      <c r="F1699">
        <v>168.42970275878901</v>
      </c>
      <c r="G1699">
        <v>169</v>
      </c>
      <c r="H1699">
        <v>169.080001831055</v>
      </c>
      <c r="I1699">
        <v>169.36000061035199</v>
      </c>
      <c r="J1699">
        <v>-7.0095811970531897E-3</v>
      </c>
      <c r="K1699">
        <v>-0.235981345176697</v>
      </c>
      <c r="L1699">
        <v>-0.142795115709305</v>
      </c>
      <c r="M1699">
        <v>-7.7705234289169298E-2</v>
      </c>
      <c r="N1699">
        <v>0</v>
      </c>
      <c r="O1699">
        <v>1</v>
      </c>
      <c r="P1699">
        <v>0</v>
      </c>
      <c r="Q1699">
        <v>0</v>
      </c>
      <c r="R1699" s="1" t="str">
        <f t="shared" si="208"/>
        <v>0</v>
      </c>
      <c r="S1699" s="1" t="str">
        <f t="shared" si="209"/>
        <v>1</v>
      </c>
      <c r="T1699" s="1" t="str">
        <f t="shared" si="210"/>
        <v>0</v>
      </c>
      <c r="U1699" s="1" t="str">
        <f t="shared" si="211"/>
        <v>0</v>
      </c>
      <c r="V1699" s="1">
        <f t="shared" si="212"/>
        <v>1</v>
      </c>
      <c r="W1699" t="str">
        <f t="shared" si="213"/>
        <v>1</v>
      </c>
      <c r="X1699">
        <v>0.57029724121099434</v>
      </c>
      <c r="Y1699">
        <v>0.27999877929698869</v>
      </c>
      <c r="Z1699" t="str">
        <f t="shared" si="214"/>
        <v>1</v>
      </c>
      <c r="AA1699" t="str">
        <f t="shared" si="215"/>
        <v>1</v>
      </c>
    </row>
    <row r="1700" spans="1:27">
      <c r="A1700">
        <v>2</v>
      </c>
      <c r="B1700">
        <v>1.79999995231628</v>
      </c>
      <c r="C1700">
        <v>2</v>
      </c>
      <c r="D1700">
        <v>-20</v>
      </c>
      <c r="E1700">
        <v>15</v>
      </c>
      <c r="F1700">
        <v>171.261962890625</v>
      </c>
      <c r="G1700">
        <v>172.05999755859401</v>
      </c>
      <c r="H1700">
        <v>172.09999084472699</v>
      </c>
      <c r="I1700">
        <v>172.419998168945</v>
      </c>
      <c r="J1700">
        <v>6.1489157378673602E-2</v>
      </c>
      <c r="K1700">
        <v>-0.435016930103302</v>
      </c>
      <c r="L1700">
        <v>-0.111160576343536</v>
      </c>
      <c r="M1700">
        <v>-5.7644683867692899E-2</v>
      </c>
      <c r="N1700">
        <v>0</v>
      </c>
      <c r="O1700">
        <v>1</v>
      </c>
      <c r="P1700">
        <v>0</v>
      </c>
      <c r="Q1700">
        <v>0</v>
      </c>
      <c r="R1700" s="1" t="str">
        <f t="shared" si="208"/>
        <v>0</v>
      </c>
      <c r="S1700" s="1" t="str">
        <f t="shared" si="209"/>
        <v>1</v>
      </c>
      <c r="T1700" s="1" t="str">
        <f t="shared" si="210"/>
        <v>0</v>
      </c>
      <c r="U1700" s="1" t="str">
        <f t="shared" si="211"/>
        <v>0</v>
      </c>
      <c r="V1700" s="1">
        <f t="shared" si="212"/>
        <v>1</v>
      </c>
      <c r="W1700" t="str">
        <f t="shared" si="213"/>
        <v>1</v>
      </c>
      <c r="X1700">
        <v>0.7980346679690058</v>
      </c>
      <c r="Y1700">
        <v>0.32000732421801104</v>
      </c>
      <c r="Z1700" t="str">
        <f t="shared" si="214"/>
        <v>1</v>
      </c>
      <c r="AA1700" t="str">
        <f t="shared" si="215"/>
        <v>1</v>
      </c>
    </row>
    <row r="1701" spans="1:27">
      <c r="A1701">
        <v>4</v>
      </c>
      <c r="B1701">
        <v>0.60000002384185802</v>
      </c>
      <c r="C1701">
        <v>2.9000000953674299</v>
      </c>
      <c r="D1701">
        <v>-20</v>
      </c>
      <c r="E1701">
        <v>15</v>
      </c>
      <c r="F1701">
        <v>173.71607971191401</v>
      </c>
      <c r="G1701">
        <v>174.39999389648401</v>
      </c>
      <c r="H1701">
        <v>174.61999511718801</v>
      </c>
      <c r="I1701">
        <v>174.69999694824199</v>
      </c>
      <c r="J1701">
        <v>2.61458046734333E-2</v>
      </c>
      <c r="K1701">
        <v>-0.16622047126293199</v>
      </c>
      <c r="L1701">
        <v>-0.27751201391220098</v>
      </c>
      <c r="M1701">
        <v>2.0026950165629401E-2</v>
      </c>
      <c r="N1701">
        <v>0</v>
      </c>
      <c r="O1701">
        <v>0</v>
      </c>
      <c r="P1701">
        <v>0</v>
      </c>
      <c r="Q1701">
        <v>1</v>
      </c>
      <c r="R1701" s="1" t="str">
        <f t="shared" si="208"/>
        <v>0</v>
      </c>
      <c r="S1701" s="1" t="str">
        <f t="shared" si="209"/>
        <v>0</v>
      </c>
      <c r="T1701" s="1" t="str">
        <f t="shared" si="210"/>
        <v>0</v>
      </c>
      <c r="U1701" s="1" t="str">
        <f t="shared" si="211"/>
        <v>1</v>
      </c>
      <c r="V1701" s="1">
        <f t="shared" si="212"/>
        <v>1</v>
      </c>
      <c r="W1701" t="str">
        <f t="shared" si="213"/>
        <v>1</v>
      </c>
      <c r="X1701">
        <v>0.68391418456999986</v>
      </c>
      <c r="Y1701">
        <v>8.0001831053976957E-2</v>
      </c>
      <c r="Z1701" t="str">
        <f t="shared" si="214"/>
        <v>1</v>
      </c>
      <c r="AA1701" t="str">
        <f t="shared" si="215"/>
        <v>1</v>
      </c>
    </row>
    <row r="1702" spans="1:27">
      <c r="A1702">
        <v>4</v>
      </c>
      <c r="B1702">
        <v>1.3999999761581401</v>
      </c>
      <c r="C1702">
        <v>2.2999999523162802</v>
      </c>
      <c r="D1702">
        <v>-20</v>
      </c>
      <c r="E1702">
        <v>15</v>
      </c>
      <c r="F1702">
        <v>176.64888000488301</v>
      </c>
      <c r="G1702">
        <v>177.44000244140599</v>
      </c>
      <c r="H1702">
        <v>177.63999938964801</v>
      </c>
      <c r="I1702">
        <v>177.75999450683599</v>
      </c>
      <c r="J1702">
        <v>5.7439509779214901E-2</v>
      </c>
      <c r="K1702">
        <v>0.149332091212273</v>
      </c>
      <c r="L1702">
        <v>-2.79652047902346E-2</v>
      </c>
      <c r="M1702">
        <v>-0.17073076963424699</v>
      </c>
      <c r="N1702">
        <v>0</v>
      </c>
      <c r="O1702">
        <v>0</v>
      </c>
      <c r="P1702">
        <v>0</v>
      </c>
      <c r="Q1702">
        <v>1</v>
      </c>
      <c r="R1702" s="1" t="str">
        <f t="shared" si="208"/>
        <v>0</v>
      </c>
      <c r="S1702" s="1" t="str">
        <f t="shared" si="209"/>
        <v>0</v>
      </c>
      <c r="T1702" s="1" t="str">
        <f t="shared" si="210"/>
        <v>0</v>
      </c>
      <c r="U1702" s="1" t="str">
        <f t="shared" si="211"/>
        <v>1</v>
      </c>
      <c r="V1702" s="1">
        <f t="shared" si="212"/>
        <v>1</v>
      </c>
      <c r="W1702" t="str">
        <f t="shared" si="213"/>
        <v>1</v>
      </c>
      <c r="X1702">
        <v>0.79112243652298275</v>
      </c>
      <c r="Y1702">
        <v>0.11999511718798317</v>
      </c>
      <c r="Z1702" t="str">
        <f t="shared" si="214"/>
        <v>1</v>
      </c>
      <c r="AA1702" t="str">
        <f t="shared" si="215"/>
        <v>1</v>
      </c>
    </row>
    <row r="1703" spans="1:27">
      <c r="A1703">
        <v>3</v>
      </c>
      <c r="B1703">
        <v>1.6000000238418599</v>
      </c>
      <c r="C1703">
        <v>2.5999999046325701</v>
      </c>
      <c r="D1703">
        <v>-20</v>
      </c>
      <c r="E1703">
        <v>15</v>
      </c>
      <c r="F1703">
        <v>179.18083190918</v>
      </c>
      <c r="G1703">
        <v>179.89999389648401</v>
      </c>
      <c r="H1703">
        <v>180.080001831055</v>
      </c>
      <c r="I1703">
        <v>180.27999877929699</v>
      </c>
      <c r="J1703">
        <v>-7.8653723001480103E-2</v>
      </c>
      <c r="K1703">
        <v>0.119545318186283</v>
      </c>
      <c r="L1703">
        <v>1.39734335243702E-2</v>
      </c>
      <c r="M1703">
        <v>6.4172282814979595E-2</v>
      </c>
      <c r="N1703">
        <v>0</v>
      </c>
      <c r="O1703">
        <v>0</v>
      </c>
      <c r="P1703">
        <v>1</v>
      </c>
      <c r="Q1703">
        <v>0</v>
      </c>
      <c r="R1703" s="1" t="str">
        <f t="shared" si="208"/>
        <v>0</v>
      </c>
      <c r="S1703" s="1" t="str">
        <f t="shared" si="209"/>
        <v>0</v>
      </c>
      <c r="T1703" s="1" t="str">
        <f t="shared" si="210"/>
        <v>1</v>
      </c>
      <c r="U1703" s="1" t="str">
        <f t="shared" si="211"/>
        <v>0</v>
      </c>
      <c r="V1703" s="1">
        <f t="shared" si="212"/>
        <v>1</v>
      </c>
      <c r="W1703" t="str">
        <f t="shared" si="213"/>
        <v>1</v>
      </c>
      <c r="X1703">
        <v>0.71916198730400538</v>
      </c>
      <c r="Y1703">
        <v>0.19999694824198855</v>
      </c>
      <c r="Z1703" t="str">
        <f t="shared" si="214"/>
        <v>1</v>
      </c>
      <c r="AA1703" t="str">
        <f t="shared" si="215"/>
        <v>1</v>
      </c>
    </row>
    <row r="1704" spans="1:27">
      <c r="A1704">
        <v>2</v>
      </c>
      <c r="B1704">
        <v>1</v>
      </c>
      <c r="C1704">
        <v>2</v>
      </c>
      <c r="D1704">
        <v>-20</v>
      </c>
      <c r="E1704">
        <v>15</v>
      </c>
      <c r="F1704">
        <v>181.679275512695</v>
      </c>
      <c r="G1704">
        <v>182.33999633789099</v>
      </c>
      <c r="H1704">
        <v>182.5</v>
      </c>
      <c r="I1704">
        <v>182.67999267578099</v>
      </c>
      <c r="J1704">
        <v>-0.33969822525978099</v>
      </c>
      <c r="K1704">
        <v>0.13242661952972401</v>
      </c>
      <c r="L1704">
        <v>-0.20681330561637901</v>
      </c>
      <c r="M1704">
        <v>0.17434450984001201</v>
      </c>
      <c r="N1704">
        <v>0</v>
      </c>
      <c r="O1704">
        <v>1</v>
      </c>
      <c r="P1704">
        <v>0</v>
      </c>
      <c r="Q1704">
        <v>0</v>
      </c>
      <c r="R1704" s="1" t="str">
        <f t="shared" si="208"/>
        <v>0</v>
      </c>
      <c r="S1704" s="1" t="str">
        <f t="shared" si="209"/>
        <v>1</v>
      </c>
      <c r="T1704" s="1" t="str">
        <f t="shared" si="210"/>
        <v>0</v>
      </c>
      <c r="U1704" s="1" t="str">
        <f t="shared" si="211"/>
        <v>0</v>
      </c>
      <c r="V1704" s="1">
        <f t="shared" si="212"/>
        <v>1</v>
      </c>
      <c r="W1704" t="str">
        <f t="shared" si="213"/>
        <v>1</v>
      </c>
      <c r="X1704">
        <v>0.66072082519599462</v>
      </c>
      <c r="Y1704">
        <v>0.1799926757809942</v>
      </c>
      <c r="Z1704" t="str">
        <f t="shared" si="214"/>
        <v>1</v>
      </c>
      <c r="AA1704" t="str">
        <f t="shared" si="215"/>
        <v>1</v>
      </c>
    </row>
    <row r="1705" spans="1:27">
      <c r="A1705">
        <v>2</v>
      </c>
      <c r="B1705">
        <v>1</v>
      </c>
      <c r="C1705">
        <v>2.5999999046325701</v>
      </c>
      <c r="D1705">
        <v>-20</v>
      </c>
      <c r="E1705">
        <v>15</v>
      </c>
      <c r="F1705">
        <v>184.04574584960901</v>
      </c>
      <c r="G1705">
        <v>184.72000122070301</v>
      </c>
      <c r="H1705">
        <v>184.89999389648401</v>
      </c>
      <c r="I1705">
        <v>185.03999328613301</v>
      </c>
      <c r="J1705">
        <v>-3.65842282772064E-2</v>
      </c>
      <c r="K1705">
        <v>3.9112132042646401E-2</v>
      </c>
      <c r="L1705">
        <v>-0.263022661209106</v>
      </c>
      <c r="M1705">
        <v>0.12059111893177001</v>
      </c>
      <c r="N1705">
        <v>0</v>
      </c>
      <c r="O1705">
        <v>1</v>
      </c>
      <c r="P1705">
        <v>0</v>
      </c>
      <c r="Q1705">
        <v>0</v>
      </c>
      <c r="R1705" s="1" t="str">
        <f t="shared" ref="R1705:R1768" si="216">IF(A1705=1,"1","0")</f>
        <v>0</v>
      </c>
      <c r="S1705" s="1" t="str">
        <f t="shared" ref="S1705:S1768" si="217">IF(A1705=2,"1","0")</f>
        <v>1</v>
      </c>
      <c r="T1705" s="1" t="str">
        <f t="shared" ref="T1705:T1768" si="218">IF(A1705=3,"1","0")</f>
        <v>0</v>
      </c>
      <c r="U1705" s="1" t="str">
        <f t="shared" ref="U1705:U1768" si="219">IF(A1705=4,"1","0")</f>
        <v>0</v>
      </c>
      <c r="V1705" s="1">
        <f t="shared" ref="V1705:V1768" si="220">(R1705-N1705)+(S1705-O1705)+(T1705-P1705)+(U1705-Q1705)+1</f>
        <v>1</v>
      </c>
      <c r="W1705" t="str">
        <f t="shared" si="213"/>
        <v>1</v>
      </c>
      <c r="X1705">
        <v>0.6742553710940058</v>
      </c>
      <c r="Y1705">
        <v>0.13999938964900593</v>
      </c>
      <c r="Z1705" t="str">
        <f t="shared" si="214"/>
        <v>1</v>
      </c>
      <c r="AA1705" t="str">
        <f t="shared" si="215"/>
        <v>1</v>
      </c>
    </row>
    <row r="1706" spans="1:27">
      <c r="A1706">
        <v>1</v>
      </c>
      <c r="B1706">
        <v>1</v>
      </c>
      <c r="C1706">
        <v>2</v>
      </c>
      <c r="D1706">
        <v>-20</v>
      </c>
      <c r="E1706">
        <v>15</v>
      </c>
      <c r="F1706">
        <v>186.3994140625</v>
      </c>
      <c r="G1706">
        <v>187.01998901367199</v>
      </c>
      <c r="H1706">
        <v>187.17999267578099</v>
      </c>
      <c r="I1706">
        <v>187.22000122070301</v>
      </c>
      <c r="J1706">
        <v>0.48984754085540799</v>
      </c>
      <c r="K1706">
        <v>-8.7358742952346802E-2</v>
      </c>
      <c r="L1706">
        <v>-0.18937885761261</v>
      </c>
      <c r="M1706">
        <v>-9.5555230975151104E-2</v>
      </c>
      <c r="N1706">
        <v>1</v>
      </c>
      <c r="O1706">
        <v>0</v>
      </c>
      <c r="P1706">
        <v>1</v>
      </c>
      <c r="Q1706">
        <v>0</v>
      </c>
      <c r="R1706" s="1" t="str">
        <f t="shared" si="216"/>
        <v>1</v>
      </c>
      <c r="S1706" s="1" t="str">
        <f t="shared" si="217"/>
        <v>0</v>
      </c>
      <c r="T1706" s="1" t="str">
        <f t="shared" si="218"/>
        <v>0</v>
      </c>
      <c r="U1706" s="1" t="str">
        <f t="shared" si="219"/>
        <v>0</v>
      </c>
      <c r="V1706" s="1">
        <f t="shared" si="220"/>
        <v>0</v>
      </c>
      <c r="W1706" t="str">
        <f t="shared" si="213"/>
        <v>0</v>
      </c>
      <c r="X1706">
        <v>0.62057495117198869</v>
      </c>
      <c r="Y1706">
        <v>4.0008544922017109E-2</v>
      </c>
      <c r="Z1706" t="str">
        <f t="shared" si="214"/>
        <v>1</v>
      </c>
      <c r="AA1706" t="str">
        <f t="shared" si="215"/>
        <v>0</v>
      </c>
    </row>
    <row r="1707" spans="1:27">
      <c r="A1707">
        <v>3</v>
      </c>
      <c r="B1707">
        <v>1.79999995231628</v>
      </c>
      <c r="C1707">
        <v>2.2999999523162802</v>
      </c>
      <c r="D1707">
        <v>-20</v>
      </c>
      <c r="E1707">
        <v>15</v>
      </c>
      <c r="F1707">
        <v>191.842529296875</v>
      </c>
      <c r="G1707">
        <v>192.5</v>
      </c>
      <c r="H1707">
        <v>192.59999084472699</v>
      </c>
      <c r="I1707">
        <v>192.69999694824199</v>
      </c>
      <c r="J1707">
        <v>0.354933261871338</v>
      </c>
      <c r="K1707">
        <v>5.53637482225895E-2</v>
      </c>
      <c r="L1707">
        <v>-0.44469586014747597</v>
      </c>
      <c r="M1707">
        <v>-0.13184300065040599</v>
      </c>
      <c r="N1707">
        <v>0</v>
      </c>
      <c r="O1707">
        <v>0</v>
      </c>
      <c r="P1707">
        <v>1</v>
      </c>
      <c r="Q1707">
        <v>0</v>
      </c>
      <c r="R1707" s="1" t="str">
        <f t="shared" si="216"/>
        <v>0</v>
      </c>
      <c r="S1707" s="1" t="str">
        <f t="shared" si="217"/>
        <v>0</v>
      </c>
      <c r="T1707" s="1" t="str">
        <f t="shared" si="218"/>
        <v>1</v>
      </c>
      <c r="U1707" s="1" t="str">
        <f t="shared" si="219"/>
        <v>0</v>
      </c>
      <c r="V1707" s="1">
        <f t="shared" si="220"/>
        <v>1</v>
      </c>
      <c r="W1707" t="str">
        <f t="shared" si="213"/>
        <v>1</v>
      </c>
      <c r="X1707">
        <v>0.657470703125</v>
      </c>
      <c r="Y1707">
        <v>0.10000610351499972</v>
      </c>
      <c r="Z1707" t="str">
        <f t="shared" si="214"/>
        <v>1</v>
      </c>
      <c r="AA1707" t="str">
        <f t="shared" si="215"/>
        <v>1</v>
      </c>
    </row>
    <row r="1708" spans="1:27">
      <c r="A1708">
        <v>3</v>
      </c>
      <c r="B1708">
        <v>1.20000004768372</v>
      </c>
      <c r="C1708">
        <v>2.9000000953674299</v>
      </c>
      <c r="D1708">
        <v>-20</v>
      </c>
      <c r="E1708">
        <v>15</v>
      </c>
      <c r="F1708">
        <v>194.17379760742199</v>
      </c>
      <c r="G1708">
        <v>194.81999206543</v>
      </c>
      <c r="H1708">
        <v>194.95999145507801</v>
      </c>
      <c r="I1708">
        <v>195.13999938964801</v>
      </c>
      <c r="J1708">
        <v>-0.184030100703239</v>
      </c>
      <c r="K1708">
        <v>0.13367721438407901</v>
      </c>
      <c r="L1708">
        <v>-0.45482259988784801</v>
      </c>
      <c r="M1708">
        <v>-0.27322754263877902</v>
      </c>
      <c r="N1708">
        <v>0</v>
      </c>
      <c r="O1708">
        <v>0</v>
      </c>
      <c r="P1708">
        <v>1</v>
      </c>
      <c r="Q1708">
        <v>0</v>
      </c>
      <c r="R1708" s="1" t="str">
        <f t="shared" si="216"/>
        <v>0</v>
      </c>
      <c r="S1708" s="1" t="str">
        <f t="shared" si="217"/>
        <v>0</v>
      </c>
      <c r="T1708" s="1" t="str">
        <f t="shared" si="218"/>
        <v>1</v>
      </c>
      <c r="U1708" s="1" t="str">
        <f t="shared" si="219"/>
        <v>0</v>
      </c>
      <c r="V1708" s="1">
        <f t="shared" si="220"/>
        <v>1</v>
      </c>
      <c r="W1708" t="str">
        <f t="shared" si="213"/>
        <v>1</v>
      </c>
      <c r="X1708">
        <v>0.64619445800801145</v>
      </c>
      <c r="Y1708">
        <v>0.18000793456999986</v>
      </c>
      <c r="Z1708" t="str">
        <f t="shared" si="214"/>
        <v>1</v>
      </c>
      <c r="AA1708" t="str">
        <f t="shared" si="215"/>
        <v>1</v>
      </c>
    </row>
    <row r="1709" spans="1:27">
      <c r="A1709">
        <v>3</v>
      </c>
      <c r="B1709">
        <v>1.20000004768372</v>
      </c>
      <c r="C1709">
        <v>2.2999999523162802</v>
      </c>
      <c r="D1709">
        <v>-20</v>
      </c>
      <c r="E1709">
        <v>15</v>
      </c>
      <c r="F1709">
        <v>196.47286987304699</v>
      </c>
      <c r="G1709">
        <v>197.080001831055</v>
      </c>
      <c r="H1709">
        <v>197.31999206543</v>
      </c>
      <c r="I1709">
        <v>197.419998168945</v>
      </c>
      <c r="J1709">
        <v>-8.1090182065963703E-2</v>
      </c>
      <c r="K1709">
        <v>-3.8760673254728303E-2</v>
      </c>
      <c r="L1709">
        <v>0.45528134703636203</v>
      </c>
      <c r="M1709">
        <v>-0.37953674793243403</v>
      </c>
      <c r="N1709">
        <v>0</v>
      </c>
      <c r="O1709">
        <v>0</v>
      </c>
      <c r="P1709">
        <v>1</v>
      </c>
      <c r="Q1709">
        <v>0</v>
      </c>
      <c r="R1709" s="1" t="str">
        <f t="shared" si="216"/>
        <v>0</v>
      </c>
      <c r="S1709" s="1" t="str">
        <f t="shared" si="217"/>
        <v>0</v>
      </c>
      <c r="T1709" s="1" t="str">
        <f t="shared" si="218"/>
        <v>1</v>
      </c>
      <c r="U1709" s="1" t="str">
        <f t="shared" si="219"/>
        <v>0</v>
      </c>
      <c r="V1709" s="1">
        <f t="shared" si="220"/>
        <v>1</v>
      </c>
      <c r="W1709" t="str">
        <f t="shared" si="213"/>
        <v>1</v>
      </c>
      <c r="X1709">
        <v>0.60713195800801145</v>
      </c>
      <c r="Y1709">
        <v>0.10000610351499972</v>
      </c>
      <c r="Z1709" t="str">
        <f t="shared" si="214"/>
        <v>1</v>
      </c>
      <c r="AA1709" t="str">
        <f t="shared" si="215"/>
        <v>1</v>
      </c>
    </row>
    <row r="1710" spans="1:27">
      <c r="A1710">
        <v>2</v>
      </c>
      <c r="B1710">
        <v>1</v>
      </c>
      <c r="C1710">
        <v>2.9000000953674299</v>
      </c>
      <c r="D1710">
        <v>-20</v>
      </c>
      <c r="E1710">
        <v>15</v>
      </c>
      <c r="F1710">
        <v>203.60322570800801</v>
      </c>
      <c r="G1710">
        <v>204.239990234375</v>
      </c>
      <c r="H1710">
        <v>204.33999633789099</v>
      </c>
      <c r="I1710">
        <v>204.739990234375</v>
      </c>
      <c r="J1710">
        <v>6.8030983209609999E-2</v>
      </c>
      <c r="K1710">
        <v>-0.19950620830059099</v>
      </c>
      <c r="L1710">
        <v>-0.34416162967681901</v>
      </c>
      <c r="M1710">
        <v>-0.41238003969192499</v>
      </c>
      <c r="N1710">
        <v>0</v>
      </c>
      <c r="O1710">
        <v>1</v>
      </c>
      <c r="P1710">
        <v>0</v>
      </c>
      <c r="Q1710">
        <v>0</v>
      </c>
      <c r="R1710" s="1" t="str">
        <f t="shared" si="216"/>
        <v>0</v>
      </c>
      <c r="S1710" s="1" t="str">
        <f t="shared" si="217"/>
        <v>1</v>
      </c>
      <c r="T1710" s="1" t="str">
        <f t="shared" si="218"/>
        <v>0</v>
      </c>
      <c r="U1710" s="1" t="str">
        <f t="shared" si="219"/>
        <v>0</v>
      </c>
      <c r="V1710" s="1">
        <f t="shared" si="220"/>
        <v>1</v>
      </c>
      <c r="W1710" t="str">
        <f t="shared" si="213"/>
        <v>1</v>
      </c>
      <c r="X1710">
        <v>0.63676452636698855</v>
      </c>
      <c r="Y1710">
        <v>0.39999389648400552</v>
      </c>
      <c r="Z1710" t="str">
        <f t="shared" si="214"/>
        <v>1</v>
      </c>
      <c r="AA1710" t="str">
        <f t="shared" si="215"/>
        <v>1</v>
      </c>
    </row>
    <row r="1711" spans="1:27">
      <c r="A1711">
        <v>3</v>
      </c>
      <c r="B1711">
        <v>1</v>
      </c>
      <c r="C1711">
        <v>2</v>
      </c>
      <c r="D1711">
        <v>-20</v>
      </c>
      <c r="E1711">
        <v>15</v>
      </c>
      <c r="F1711">
        <v>205.83557128906301</v>
      </c>
      <c r="G1711">
        <v>206.580001831055</v>
      </c>
      <c r="H1711">
        <v>206.67999267578099</v>
      </c>
      <c r="I1711">
        <v>206.86000061035199</v>
      </c>
      <c r="J1711">
        <v>4.8832833766937297E-2</v>
      </c>
      <c r="K1711">
        <v>-4.5195608399808398E-3</v>
      </c>
      <c r="L1711">
        <v>-0.131096675992012</v>
      </c>
      <c r="M1711">
        <v>-0.123752579092979</v>
      </c>
      <c r="N1711">
        <v>0</v>
      </c>
      <c r="O1711">
        <v>0</v>
      </c>
      <c r="P1711">
        <v>1</v>
      </c>
      <c r="Q1711">
        <v>0</v>
      </c>
      <c r="R1711" s="1" t="str">
        <f t="shared" si="216"/>
        <v>0</v>
      </c>
      <c r="S1711" s="1" t="str">
        <f t="shared" si="217"/>
        <v>0</v>
      </c>
      <c r="T1711" s="1" t="str">
        <f t="shared" si="218"/>
        <v>1</v>
      </c>
      <c r="U1711" s="1" t="str">
        <f t="shared" si="219"/>
        <v>0</v>
      </c>
      <c r="V1711" s="1">
        <f t="shared" si="220"/>
        <v>1</v>
      </c>
      <c r="W1711" t="str">
        <f t="shared" si="213"/>
        <v>1</v>
      </c>
      <c r="X1711">
        <v>0.74443054199198855</v>
      </c>
      <c r="Y1711">
        <v>0.18000793457099462</v>
      </c>
      <c r="Z1711" t="str">
        <f t="shared" si="214"/>
        <v>1</v>
      </c>
      <c r="AA1711" t="str">
        <f t="shared" si="215"/>
        <v>1</v>
      </c>
    </row>
    <row r="1712" spans="1:27">
      <c r="A1712">
        <v>3</v>
      </c>
      <c r="B1712">
        <v>1.3999999761581401</v>
      </c>
      <c r="C1712">
        <v>2.9000000953674299</v>
      </c>
      <c r="D1712">
        <v>-20</v>
      </c>
      <c r="E1712">
        <v>15</v>
      </c>
      <c r="F1712">
        <v>207.99122619628901</v>
      </c>
      <c r="G1712">
        <v>208.63999938964801</v>
      </c>
      <c r="H1712">
        <v>208.72000122070301</v>
      </c>
      <c r="I1712">
        <v>208.919998168945</v>
      </c>
      <c r="J1712">
        <v>-1.8603343516588201E-2</v>
      </c>
      <c r="K1712">
        <v>5.28758205473423E-2</v>
      </c>
      <c r="L1712">
        <v>-0.23708157241344499</v>
      </c>
      <c r="M1712">
        <v>-9.0611226856708499E-2</v>
      </c>
      <c r="N1712">
        <v>0</v>
      </c>
      <c r="O1712">
        <v>0</v>
      </c>
      <c r="P1712">
        <v>1</v>
      </c>
      <c r="Q1712">
        <v>0</v>
      </c>
      <c r="R1712" s="1" t="str">
        <f t="shared" si="216"/>
        <v>0</v>
      </c>
      <c r="S1712" s="1" t="str">
        <f t="shared" si="217"/>
        <v>0</v>
      </c>
      <c r="T1712" s="1" t="str">
        <f t="shared" si="218"/>
        <v>1</v>
      </c>
      <c r="U1712" s="1" t="str">
        <f t="shared" si="219"/>
        <v>0</v>
      </c>
      <c r="V1712" s="1">
        <f t="shared" si="220"/>
        <v>1</v>
      </c>
      <c r="W1712" t="str">
        <f t="shared" si="213"/>
        <v>1</v>
      </c>
      <c r="X1712">
        <v>0.64877319335900552</v>
      </c>
      <c r="Y1712">
        <v>0.19999694824198855</v>
      </c>
      <c r="Z1712" t="str">
        <f t="shared" si="214"/>
        <v>1</v>
      </c>
      <c r="AA1712" t="str">
        <f t="shared" si="215"/>
        <v>1</v>
      </c>
    </row>
    <row r="1713" spans="1:27">
      <c r="A1713">
        <v>1</v>
      </c>
      <c r="B1713">
        <v>0.80000001192092896</v>
      </c>
      <c r="C1713">
        <v>2</v>
      </c>
      <c r="D1713">
        <v>-20</v>
      </c>
      <c r="E1713">
        <v>15</v>
      </c>
      <c r="F1713">
        <v>210.32286071777301</v>
      </c>
      <c r="G1713">
        <v>211.080001831055</v>
      </c>
      <c r="H1713">
        <v>211.239990234375</v>
      </c>
      <c r="I1713">
        <v>211.419998168945</v>
      </c>
      <c r="J1713">
        <v>-0.106882378458977</v>
      </c>
      <c r="K1713">
        <v>-2.1463777869939801E-2</v>
      </c>
      <c r="L1713">
        <v>-0.24456246197223699</v>
      </c>
      <c r="M1713">
        <v>5.4749138653278399E-2</v>
      </c>
      <c r="N1713">
        <v>1</v>
      </c>
      <c r="O1713">
        <v>0</v>
      </c>
      <c r="P1713">
        <v>0</v>
      </c>
      <c r="Q1713">
        <v>0</v>
      </c>
      <c r="R1713" s="1" t="str">
        <f t="shared" si="216"/>
        <v>1</v>
      </c>
      <c r="S1713" s="1" t="str">
        <f t="shared" si="217"/>
        <v>0</v>
      </c>
      <c r="T1713" s="1" t="str">
        <f t="shared" si="218"/>
        <v>0</v>
      </c>
      <c r="U1713" s="1" t="str">
        <f t="shared" si="219"/>
        <v>0</v>
      </c>
      <c r="V1713" s="1">
        <f t="shared" si="220"/>
        <v>1</v>
      </c>
      <c r="W1713" t="str">
        <f t="shared" si="213"/>
        <v>1</v>
      </c>
      <c r="X1713">
        <v>0.75714111328198896</v>
      </c>
      <c r="Y1713">
        <v>0.18000793456999986</v>
      </c>
      <c r="Z1713" t="str">
        <f t="shared" si="214"/>
        <v>1</v>
      </c>
      <c r="AA1713" t="str">
        <f t="shared" si="215"/>
        <v>1</v>
      </c>
    </row>
    <row r="1714" spans="1:27">
      <c r="A1714">
        <v>1</v>
      </c>
      <c r="B1714">
        <v>1.79999995231628</v>
      </c>
      <c r="C1714">
        <v>2.2999999523162802</v>
      </c>
      <c r="D1714">
        <v>-20</v>
      </c>
      <c r="E1714">
        <v>15</v>
      </c>
      <c r="F1714">
        <v>219.69633483886699</v>
      </c>
      <c r="G1714">
        <v>220.44000244140599</v>
      </c>
      <c r="H1714">
        <v>220.59999084472699</v>
      </c>
      <c r="I1714">
        <v>220.83999633789099</v>
      </c>
      <c r="J1714">
        <v>0.31074172258377097</v>
      </c>
      <c r="K1714">
        <v>4.60633113980293E-2</v>
      </c>
      <c r="L1714">
        <v>0.35037603974342302</v>
      </c>
      <c r="M1714">
        <v>-0.45177239179611201</v>
      </c>
      <c r="N1714">
        <v>1</v>
      </c>
      <c r="O1714">
        <v>0</v>
      </c>
      <c r="P1714">
        <v>0</v>
      </c>
      <c r="Q1714">
        <v>0</v>
      </c>
      <c r="R1714" s="1" t="str">
        <f t="shared" si="216"/>
        <v>1</v>
      </c>
      <c r="S1714" s="1" t="str">
        <f t="shared" si="217"/>
        <v>0</v>
      </c>
      <c r="T1714" s="1" t="str">
        <f t="shared" si="218"/>
        <v>0</v>
      </c>
      <c r="U1714" s="1" t="str">
        <f t="shared" si="219"/>
        <v>0</v>
      </c>
      <c r="V1714" s="1">
        <f t="shared" si="220"/>
        <v>1</v>
      </c>
      <c r="W1714" t="str">
        <f t="shared" si="213"/>
        <v>1</v>
      </c>
      <c r="X1714">
        <v>0.74366760253900566</v>
      </c>
      <c r="Y1714">
        <v>0.24000549316400566</v>
      </c>
      <c r="Z1714" t="str">
        <f t="shared" si="214"/>
        <v>1</v>
      </c>
      <c r="AA1714" t="str">
        <f t="shared" si="215"/>
        <v>1</v>
      </c>
    </row>
    <row r="1715" spans="1:27">
      <c r="A1715">
        <v>4</v>
      </c>
      <c r="B1715">
        <v>1.79999995231628</v>
      </c>
      <c r="C1715">
        <v>2.9000000953674299</v>
      </c>
      <c r="D1715">
        <v>-20</v>
      </c>
      <c r="E1715">
        <v>15</v>
      </c>
      <c r="F1715">
        <v>221.98558044433599</v>
      </c>
      <c r="G1715">
        <v>222.61999511718801</v>
      </c>
      <c r="H1715">
        <v>222.72000122070301</v>
      </c>
      <c r="I1715">
        <v>222.94000244140599</v>
      </c>
      <c r="J1715">
        <v>-0.34952637553214999</v>
      </c>
      <c r="K1715">
        <v>-2.8001373633742301E-2</v>
      </c>
      <c r="L1715">
        <v>-3.9089884608984E-2</v>
      </c>
      <c r="M1715">
        <v>4.0171217173337902E-2</v>
      </c>
      <c r="N1715">
        <v>0</v>
      </c>
      <c r="O1715">
        <v>0</v>
      </c>
      <c r="P1715">
        <v>0</v>
      </c>
      <c r="Q1715">
        <v>1</v>
      </c>
      <c r="R1715" s="1" t="str">
        <f t="shared" si="216"/>
        <v>0</v>
      </c>
      <c r="S1715" s="1" t="str">
        <f t="shared" si="217"/>
        <v>0</v>
      </c>
      <c r="T1715" s="1" t="str">
        <f t="shared" si="218"/>
        <v>0</v>
      </c>
      <c r="U1715" s="1" t="str">
        <f t="shared" si="219"/>
        <v>1</v>
      </c>
      <c r="V1715" s="1">
        <f t="shared" si="220"/>
        <v>1</v>
      </c>
      <c r="W1715" t="str">
        <f t="shared" si="213"/>
        <v>1</v>
      </c>
      <c r="X1715">
        <v>0.63441467285201725</v>
      </c>
      <c r="Y1715">
        <v>0.22000122070298289</v>
      </c>
      <c r="Z1715" t="str">
        <f t="shared" si="214"/>
        <v>1</v>
      </c>
      <c r="AA1715" t="str">
        <f t="shared" si="215"/>
        <v>1</v>
      </c>
    </row>
    <row r="1716" spans="1:27">
      <c r="A1716">
        <v>2</v>
      </c>
      <c r="B1716">
        <v>0.80000001192092896</v>
      </c>
      <c r="C1716">
        <v>2.5999999046325701</v>
      </c>
      <c r="D1716">
        <v>-20</v>
      </c>
      <c r="E1716">
        <v>15</v>
      </c>
      <c r="F1716">
        <v>224.71697998046901</v>
      </c>
      <c r="G1716">
        <v>225.44000244140599</v>
      </c>
      <c r="H1716">
        <v>225.580001831055</v>
      </c>
      <c r="I1716">
        <v>225.79998779296901</v>
      </c>
      <c r="J1716">
        <v>5.8066785335540799E-2</v>
      </c>
      <c r="K1716">
        <v>0.151385128498077</v>
      </c>
      <c r="L1716">
        <v>-0.31386238336563099</v>
      </c>
      <c r="M1716">
        <v>6.5329685807228102E-2</v>
      </c>
      <c r="N1716">
        <v>0</v>
      </c>
      <c r="O1716">
        <v>1</v>
      </c>
      <c r="P1716">
        <v>0</v>
      </c>
      <c r="Q1716">
        <v>0</v>
      </c>
      <c r="R1716" s="1" t="str">
        <f t="shared" si="216"/>
        <v>0</v>
      </c>
      <c r="S1716" s="1" t="str">
        <f t="shared" si="217"/>
        <v>1</v>
      </c>
      <c r="T1716" s="1" t="str">
        <f t="shared" si="218"/>
        <v>0</v>
      </c>
      <c r="U1716" s="1" t="str">
        <f t="shared" si="219"/>
        <v>0</v>
      </c>
      <c r="V1716" s="1">
        <f t="shared" si="220"/>
        <v>1</v>
      </c>
      <c r="W1716" t="str">
        <f t="shared" si="213"/>
        <v>1</v>
      </c>
      <c r="X1716">
        <v>0.72302246093698841</v>
      </c>
      <c r="Y1716">
        <v>0.21998596191400566</v>
      </c>
      <c r="Z1716" t="str">
        <f t="shared" si="214"/>
        <v>1</v>
      </c>
      <c r="AA1716" t="str">
        <f t="shared" si="215"/>
        <v>1</v>
      </c>
    </row>
    <row r="1717" spans="1:27">
      <c r="A1717">
        <v>1</v>
      </c>
      <c r="B1717">
        <v>0.60000002384185802</v>
      </c>
      <c r="C1717">
        <v>2</v>
      </c>
      <c r="D1717">
        <v>-20</v>
      </c>
      <c r="E1717">
        <v>15</v>
      </c>
      <c r="F1717">
        <v>227.15992736816401</v>
      </c>
      <c r="G1717">
        <v>227.919998168945</v>
      </c>
      <c r="H1717">
        <v>228.09999084472699</v>
      </c>
      <c r="I1717">
        <v>227.919998168945</v>
      </c>
      <c r="J1717">
        <v>-8.3498746156692505E-2</v>
      </c>
      <c r="K1717">
        <v>4.9456447362899801E-2</v>
      </c>
      <c r="L1717">
        <v>2.0903106778860099E-2</v>
      </c>
      <c r="M1717">
        <v>-0.35208642482757602</v>
      </c>
      <c r="N1717">
        <v>1</v>
      </c>
      <c r="O1717">
        <v>0</v>
      </c>
      <c r="P1717">
        <v>0</v>
      </c>
      <c r="Q1717">
        <v>0</v>
      </c>
      <c r="R1717" s="1" t="str">
        <f t="shared" si="216"/>
        <v>1</v>
      </c>
      <c r="S1717" s="1" t="str">
        <f t="shared" si="217"/>
        <v>0</v>
      </c>
      <c r="T1717" s="1" t="str">
        <f t="shared" si="218"/>
        <v>0</v>
      </c>
      <c r="U1717" s="1" t="str">
        <f t="shared" si="219"/>
        <v>0</v>
      </c>
      <c r="V1717" s="1">
        <f t="shared" si="220"/>
        <v>1</v>
      </c>
      <c r="W1717" t="str">
        <f t="shared" si="213"/>
        <v>1</v>
      </c>
      <c r="X1717">
        <v>0.7600708007809942</v>
      </c>
      <c r="Y1717">
        <v>-0.17999267578198896</v>
      </c>
      <c r="Z1717" t="str">
        <f t="shared" si="214"/>
        <v>0</v>
      </c>
      <c r="AA1717" t="str">
        <f t="shared" si="215"/>
        <v>0</v>
      </c>
    </row>
    <row r="1718" spans="1:27">
      <c r="A1718">
        <v>3</v>
      </c>
      <c r="B1718">
        <v>1.3999999761581401</v>
      </c>
      <c r="C1718">
        <v>2.2999999523162802</v>
      </c>
      <c r="D1718">
        <v>-20</v>
      </c>
      <c r="E1718">
        <v>15</v>
      </c>
      <c r="F1718">
        <v>229.61495971679699</v>
      </c>
      <c r="G1718">
        <v>230.37998962402301</v>
      </c>
      <c r="H1718">
        <v>230.51998901367199</v>
      </c>
      <c r="I1718">
        <v>230.5</v>
      </c>
      <c r="J1718">
        <v>0.133784979581833</v>
      </c>
      <c r="K1718">
        <v>7.6352581381797804E-2</v>
      </c>
      <c r="L1718">
        <v>-8.7150894105434404E-2</v>
      </c>
      <c r="M1718">
        <v>-1.3354810886085E-2</v>
      </c>
      <c r="N1718">
        <v>0</v>
      </c>
      <c r="O1718">
        <v>0</v>
      </c>
      <c r="P1718">
        <v>1</v>
      </c>
      <c r="Q1718">
        <v>0</v>
      </c>
      <c r="R1718" s="1" t="str">
        <f t="shared" si="216"/>
        <v>0</v>
      </c>
      <c r="S1718" s="1" t="str">
        <f t="shared" si="217"/>
        <v>0</v>
      </c>
      <c r="T1718" s="1" t="str">
        <f t="shared" si="218"/>
        <v>1</v>
      </c>
      <c r="U1718" s="1" t="str">
        <f t="shared" si="219"/>
        <v>0</v>
      </c>
      <c r="V1718" s="1">
        <f t="shared" si="220"/>
        <v>1</v>
      </c>
      <c r="W1718" t="str">
        <f t="shared" si="213"/>
        <v>1</v>
      </c>
      <c r="X1718">
        <v>0.76502990722602249</v>
      </c>
      <c r="Y1718">
        <v>-1.9989013671988687E-2</v>
      </c>
      <c r="Z1718" t="str">
        <f t="shared" si="214"/>
        <v>0</v>
      </c>
      <c r="AA1718" t="str">
        <f t="shared" si="215"/>
        <v>0</v>
      </c>
    </row>
    <row r="1719" spans="1:27">
      <c r="A1719">
        <v>2</v>
      </c>
      <c r="B1719">
        <v>1.6000000238418599</v>
      </c>
      <c r="C1719">
        <v>2.2999999523162802</v>
      </c>
      <c r="D1719">
        <v>-20</v>
      </c>
      <c r="E1719">
        <v>15</v>
      </c>
      <c r="F1719">
        <v>235.01231384277301</v>
      </c>
      <c r="G1719">
        <v>235.81999206543</v>
      </c>
      <c r="H1719">
        <v>236.01998901367199</v>
      </c>
      <c r="I1719">
        <v>236.22000122070301</v>
      </c>
      <c r="J1719">
        <v>0.34524220228195202</v>
      </c>
      <c r="K1719">
        <v>-0.27998042106628401</v>
      </c>
      <c r="L1719">
        <v>-0.26181095838546797</v>
      </c>
      <c r="M1719">
        <v>0.31555423140525801</v>
      </c>
      <c r="N1719">
        <v>0</v>
      </c>
      <c r="O1719">
        <v>1</v>
      </c>
      <c r="P1719">
        <v>0</v>
      </c>
      <c r="Q1719">
        <v>0</v>
      </c>
      <c r="R1719" s="1" t="str">
        <f t="shared" si="216"/>
        <v>0</v>
      </c>
      <c r="S1719" s="1" t="str">
        <f t="shared" si="217"/>
        <v>1</v>
      </c>
      <c r="T1719" s="1" t="str">
        <f t="shared" si="218"/>
        <v>0</v>
      </c>
      <c r="U1719" s="1" t="str">
        <f t="shared" si="219"/>
        <v>0</v>
      </c>
      <c r="V1719" s="1">
        <f t="shared" si="220"/>
        <v>1</v>
      </c>
      <c r="W1719" t="str">
        <f t="shared" si="213"/>
        <v>1</v>
      </c>
      <c r="X1719">
        <v>0.80767822265698896</v>
      </c>
      <c r="Y1719">
        <v>0.20001220703102263</v>
      </c>
      <c r="Z1719" t="str">
        <f t="shared" si="214"/>
        <v>1</v>
      </c>
      <c r="AA1719" t="str">
        <f t="shared" si="215"/>
        <v>1</v>
      </c>
    </row>
    <row r="1720" spans="1:27">
      <c r="A1720">
        <v>1</v>
      </c>
      <c r="B1720">
        <v>0.60000002384185802</v>
      </c>
      <c r="C1720">
        <v>2.2999999523162802</v>
      </c>
      <c r="D1720">
        <v>-20</v>
      </c>
      <c r="E1720">
        <v>15</v>
      </c>
      <c r="F1720">
        <v>237.41174316406301</v>
      </c>
      <c r="G1720">
        <v>238.13999938964801</v>
      </c>
      <c r="H1720">
        <v>238.37998962402301</v>
      </c>
      <c r="I1720">
        <v>238.25999450683599</v>
      </c>
      <c r="J1720">
        <v>9.4650804996490506E-2</v>
      </c>
      <c r="K1720">
        <v>0.17078410089016</v>
      </c>
      <c r="L1720">
        <v>-8.3498865365982097E-2</v>
      </c>
      <c r="M1720">
        <v>-0.48089134693145802</v>
      </c>
      <c r="N1720">
        <v>1</v>
      </c>
      <c r="O1720">
        <v>0</v>
      </c>
      <c r="P1720">
        <v>1</v>
      </c>
      <c r="Q1720">
        <v>0</v>
      </c>
      <c r="R1720" s="1" t="str">
        <f t="shared" si="216"/>
        <v>1</v>
      </c>
      <c r="S1720" s="1" t="str">
        <f t="shared" si="217"/>
        <v>0</v>
      </c>
      <c r="T1720" s="1" t="str">
        <f t="shared" si="218"/>
        <v>0</v>
      </c>
      <c r="U1720" s="1" t="str">
        <f t="shared" si="219"/>
        <v>0</v>
      </c>
      <c r="V1720" s="1">
        <f t="shared" si="220"/>
        <v>0</v>
      </c>
      <c r="W1720" t="str">
        <f t="shared" si="213"/>
        <v>0</v>
      </c>
      <c r="X1720">
        <v>0.72825622558499958</v>
      </c>
      <c r="Y1720">
        <v>-0.11999511718701683</v>
      </c>
      <c r="Z1720" t="str">
        <f t="shared" si="214"/>
        <v>0</v>
      </c>
      <c r="AA1720" t="str">
        <f t="shared" si="215"/>
        <v>0</v>
      </c>
    </row>
    <row r="1721" spans="1:27">
      <c r="A1721">
        <v>4</v>
      </c>
      <c r="B1721">
        <v>1.20000004768372</v>
      </c>
      <c r="C1721">
        <v>2.5999999046325701</v>
      </c>
      <c r="D1721">
        <v>-20</v>
      </c>
      <c r="E1721">
        <v>15</v>
      </c>
      <c r="F1721">
        <v>239.82113647460901</v>
      </c>
      <c r="G1721">
        <v>240.55999755859401</v>
      </c>
      <c r="H1721">
        <v>240.67999267578099</v>
      </c>
      <c r="I1721">
        <v>240.86000061035199</v>
      </c>
      <c r="J1721">
        <v>0.149293422698975</v>
      </c>
      <c r="K1721">
        <v>0.22320844233036</v>
      </c>
      <c r="L1721">
        <v>-0.473356813192368</v>
      </c>
      <c r="M1721">
        <v>-8.5028313100337996E-2</v>
      </c>
      <c r="N1721">
        <v>0</v>
      </c>
      <c r="O1721">
        <v>0</v>
      </c>
      <c r="P1721">
        <v>0</v>
      </c>
      <c r="Q1721">
        <v>1</v>
      </c>
      <c r="R1721" s="1" t="str">
        <f t="shared" si="216"/>
        <v>0</v>
      </c>
      <c r="S1721" s="1" t="str">
        <f t="shared" si="217"/>
        <v>0</v>
      </c>
      <c r="T1721" s="1" t="str">
        <f t="shared" si="218"/>
        <v>0</v>
      </c>
      <c r="U1721" s="1" t="str">
        <f t="shared" si="219"/>
        <v>1</v>
      </c>
      <c r="V1721" s="1">
        <f t="shared" si="220"/>
        <v>1</v>
      </c>
      <c r="W1721" t="str">
        <f t="shared" si="213"/>
        <v>1</v>
      </c>
      <c r="X1721">
        <v>0.73886108398500028</v>
      </c>
      <c r="Y1721">
        <v>0.18000793457099462</v>
      </c>
      <c r="Z1721" t="str">
        <f t="shared" si="214"/>
        <v>1</v>
      </c>
      <c r="AA1721" t="str">
        <f t="shared" si="215"/>
        <v>1</v>
      </c>
    </row>
    <row r="1722" spans="1:27">
      <c r="A1722">
        <v>3</v>
      </c>
      <c r="B1722">
        <v>0.80000001192092896</v>
      </c>
      <c r="C1722">
        <v>2.2999999523162802</v>
      </c>
      <c r="D1722">
        <v>-20</v>
      </c>
      <c r="E1722">
        <v>15</v>
      </c>
      <c r="F1722">
        <v>242.17599487304699</v>
      </c>
      <c r="G1722">
        <v>242.87998962402301</v>
      </c>
      <c r="H1722">
        <v>243.03999328613301</v>
      </c>
      <c r="I1722">
        <v>243.19999694824199</v>
      </c>
      <c r="J1722">
        <v>-0.33454838395118702</v>
      </c>
      <c r="K1722">
        <v>6.4060524106025696E-2</v>
      </c>
      <c r="L1722">
        <v>0.294505834579468</v>
      </c>
      <c r="M1722">
        <v>-6.1885081231594103E-3</v>
      </c>
      <c r="N1722">
        <v>0</v>
      </c>
      <c r="O1722">
        <v>0</v>
      </c>
      <c r="P1722">
        <v>1</v>
      </c>
      <c r="Q1722">
        <v>0</v>
      </c>
      <c r="R1722" s="1" t="str">
        <f t="shared" si="216"/>
        <v>0</v>
      </c>
      <c r="S1722" s="1" t="str">
        <f t="shared" si="217"/>
        <v>0</v>
      </c>
      <c r="T1722" s="1" t="str">
        <f t="shared" si="218"/>
        <v>1</v>
      </c>
      <c r="U1722" s="1" t="str">
        <f t="shared" si="219"/>
        <v>0</v>
      </c>
      <c r="V1722" s="1">
        <f t="shared" si="220"/>
        <v>1</v>
      </c>
      <c r="W1722" t="str">
        <f t="shared" si="213"/>
        <v>1</v>
      </c>
      <c r="X1722">
        <v>0.70399475097602249</v>
      </c>
      <c r="Y1722">
        <v>0.1600036621089771</v>
      </c>
      <c r="Z1722" t="str">
        <f t="shared" si="214"/>
        <v>1</v>
      </c>
      <c r="AA1722" t="str">
        <f t="shared" si="215"/>
        <v>1</v>
      </c>
    </row>
    <row r="1723" spans="1:27">
      <c r="A1723">
        <v>3</v>
      </c>
      <c r="B1723">
        <v>1</v>
      </c>
      <c r="C1723">
        <v>2.9000000953674299</v>
      </c>
      <c r="D1723">
        <v>-20</v>
      </c>
      <c r="E1723">
        <v>15</v>
      </c>
      <c r="F1723">
        <v>251.11654663085901</v>
      </c>
      <c r="G1723">
        <v>251.86000061035199</v>
      </c>
      <c r="H1723">
        <v>252.080001831055</v>
      </c>
      <c r="I1723">
        <v>252.13999938964801</v>
      </c>
      <c r="J1723">
        <v>-6.4435966312885298E-2</v>
      </c>
      <c r="K1723">
        <v>7.1493342518806499E-2</v>
      </c>
      <c r="L1723">
        <v>-0.54869598150253296</v>
      </c>
      <c r="M1723">
        <v>4.5866835862398099E-2</v>
      </c>
      <c r="N1723">
        <v>0</v>
      </c>
      <c r="O1723">
        <v>0</v>
      </c>
      <c r="P1723">
        <v>1</v>
      </c>
      <c r="Q1723">
        <v>0</v>
      </c>
      <c r="R1723" s="1" t="str">
        <f t="shared" si="216"/>
        <v>0</v>
      </c>
      <c r="S1723" s="1" t="str">
        <f t="shared" si="217"/>
        <v>0</v>
      </c>
      <c r="T1723" s="1" t="str">
        <f t="shared" si="218"/>
        <v>1</v>
      </c>
      <c r="U1723" s="1" t="str">
        <f t="shared" si="219"/>
        <v>0</v>
      </c>
      <c r="V1723" s="1">
        <f t="shared" si="220"/>
        <v>1</v>
      </c>
      <c r="W1723" t="str">
        <f t="shared" si="213"/>
        <v>1</v>
      </c>
      <c r="X1723">
        <v>0.74345397949298331</v>
      </c>
      <c r="Y1723">
        <v>5.9997558593011036E-2</v>
      </c>
      <c r="Z1723" t="str">
        <f t="shared" si="214"/>
        <v>1</v>
      </c>
      <c r="AA1723" t="str">
        <f t="shared" si="215"/>
        <v>1</v>
      </c>
    </row>
    <row r="1724" spans="1:27">
      <c r="A1724">
        <v>2</v>
      </c>
      <c r="B1724">
        <v>0.60000002384185802</v>
      </c>
      <c r="C1724">
        <v>2.2999999523162802</v>
      </c>
      <c r="D1724">
        <v>-20</v>
      </c>
      <c r="E1724">
        <v>15</v>
      </c>
      <c r="F1724">
        <v>253.48306274414099</v>
      </c>
      <c r="G1724">
        <v>254.15998840332</v>
      </c>
      <c r="H1724">
        <v>254.29998779296901</v>
      </c>
      <c r="I1724">
        <v>254.5</v>
      </c>
      <c r="J1724">
        <v>-0.18008519709110299</v>
      </c>
      <c r="K1724">
        <v>-1.50039969012141E-2</v>
      </c>
      <c r="L1724">
        <v>0.133358329534531</v>
      </c>
      <c r="M1724">
        <v>-0.223737567663193</v>
      </c>
      <c r="N1724">
        <v>0</v>
      </c>
      <c r="O1724">
        <v>1</v>
      </c>
      <c r="P1724">
        <v>0</v>
      </c>
      <c r="Q1724">
        <v>0</v>
      </c>
      <c r="R1724" s="1" t="str">
        <f t="shared" si="216"/>
        <v>0</v>
      </c>
      <c r="S1724" s="1" t="str">
        <f t="shared" si="217"/>
        <v>1</v>
      </c>
      <c r="T1724" s="1" t="str">
        <f t="shared" si="218"/>
        <v>0</v>
      </c>
      <c r="U1724" s="1" t="str">
        <f t="shared" si="219"/>
        <v>0</v>
      </c>
      <c r="V1724" s="1">
        <f t="shared" si="220"/>
        <v>1</v>
      </c>
      <c r="W1724" t="str">
        <f t="shared" si="213"/>
        <v>1</v>
      </c>
      <c r="X1724">
        <v>0.67692565917900538</v>
      </c>
      <c r="Y1724">
        <v>0.2000122070309942</v>
      </c>
      <c r="Z1724" t="str">
        <f t="shared" si="214"/>
        <v>1</v>
      </c>
      <c r="AA1724" t="str">
        <f t="shared" si="215"/>
        <v>1</v>
      </c>
    </row>
    <row r="1725" spans="1:27">
      <c r="A1725">
        <v>1</v>
      </c>
      <c r="B1725">
        <v>0.60000002384185802</v>
      </c>
      <c r="C1725">
        <v>2.9000000953674299</v>
      </c>
      <c r="D1725">
        <v>-20</v>
      </c>
      <c r="E1725">
        <v>15</v>
      </c>
      <c r="F1725">
        <v>257.080810546875</v>
      </c>
      <c r="G1725">
        <v>257.739990234375</v>
      </c>
      <c r="H1725">
        <v>257.91998291015602</v>
      </c>
      <c r="I1725">
        <v>258.13998413085898</v>
      </c>
      <c r="J1725">
        <v>-0.10654115676879899</v>
      </c>
      <c r="K1725">
        <v>-9.6501484513282804E-2</v>
      </c>
      <c r="L1725">
        <v>2.2619299124926298E-3</v>
      </c>
      <c r="M1725">
        <v>0.109382726252079</v>
      </c>
      <c r="N1725">
        <v>1</v>
      </c>
      <c r="O1725">
        <v>0</v>
      </c>
      <c r="P1725">
        <v>0</v>
      </c>
      <c r="Q1725">
        <v>0</v>
      </c>
      <c r="R1725" s="1" t="str">
        <f t="shared" si="216"/>
        <v>1</v>
      </c>
      <c r="S1725" s="1" t="str">
        <f t="shared" si="217"/>
        <v>0</v>
      </c>
      <c r="T1725" s="1" t="str">
        <f t="shared" si="218"/>
        <v>0</v>
      </c>
      <c r="U1725" s="1" t="str">
        <f t="shared" si="219"/>
        <v>0</v>
      </c>
      <c r="V1725" s="1">
        <f t="shared" si="220"/>
        <v>1</v>
      </c>
      <c r="W1725" t="str">
        <f t="shared" si="213"/>
        <v>1</v>
      </c>
      <c r="X1725">
        <v>0.6591796875</v>
      </c>
      <c r="Y1725">
        <v>0.22000122070295447</v>
      </c>
      <c r="Z1725" t="str">
        <f t="shared" si="214"/>
        <v>1</v>
      </c>
      <c r="AA1725" t="str">
        <f t="shared" si="215"/>
        <v>1</v>
      </c>
    </row>
    <row r="1726" spans="1:27">
      <c r="A1726">
        <v>4</v>
      </c>
      <c r="B1726">
        <v>1</v>
      </c>
      <c r="C1726">
        <v>2.5999999046325701</v>
      </c>
      <c r="D1726">
        <v>-20</v>
      </c>
      <c r="E1726">
        <v>15</v>
      </c>
      <c r="F1726">
        <v>259.37942504882801</v>
      </c>
      <c r="G1726">
        <v>260.11999511718801</v>
      </c>
      <c r="H1726">
        <v>260.19998168945301</v>
      </c>
      <c r="I1726">
        <v>260.38000488281301</v>
      </c>
      <c r="J1726">
        <v>2.4026356637477899E-2</v>
      </c>
      <c r="K1726">
        <v>-5.9410367161035503E-2</v>
      </c>
      <c r="L1726">
        <v>-4.0651023387908901E-2</v>
      </c>
      <c r="M1726">
        <v>-1.07855768874288E-2</v>
      </c>
      <c r="N1726">
        <v>0</v>
      </c>
      <c r="O1726">
        <v>0</v>
      </c>
      <c r="P1726">
        <v>0</v>
      </c>
      <c r="Q1726">
        <v>1</v>
      </c>
      <c r="R1726" s="1" t="str">
        <f t="shared" si="216"/>
        <v>0</v>
      </c>
      <c r="S1726" s="1" t="str">
        <f t="shared" si="217"/>
        <v>0</v>
      </c>
      <c r="T1726" s="1" t="str">
        <f t="shared" si="218"/>
        <v>0</v>
      </c>
      <c r="U1726" s="1" t="str">
        <f t="shared" si="219"/>
        <v>1</v>
      </c>
      <c r="V1726" s="1">
        <f t="shared" si="220"/>
        <v>1</v>
      </c>
      <c r="W1726" t="str">
        <f t="shared" si="213"/>
        <v>1</v>
      </c>
      <c r="X1726">
        <v>0.74057006836000028</v>
      </c>
      <c r="Y1726">
        <v>0.18002319336000028</v>
      </c>
      <c r="Z1726" t="str">
        <f t="shared" si="214"/>
        <v>1</v>
      </c>
      <c r="AA1726" t="str">
        <f t="shared" si="215"/>
        <v>1</v>
      </c>
    </row>
    <row r="1727" spans="1:27">
      <c r="A1727">
        <v>1</v>
      </c>
      <c r="B1727">
        <v>0.80000001192092896</v>
      </c>
      <c r="C1727">
        <v>2.9000000953674299</v>
      </c>
      <c r="D1727">
        <v>-20</v>
      </c>
      <c r="E1727">
        <v>15</v>
      </c>
      <c r="F1727">
        <v>261.57873535156301</v>
      </c>
      <c r="G1727">
        <v>262.25997924804699</v>
      </c>
      <c r="H1727">
        <v>262.39999389648398</v>
      </c>
      <c r="I1727">
        <v>262.54000854492199</v>
      </c>
      <c r="J1727">
        <v>-0.102412469685078</v>
      </c>
      <c r="K1727">
        <v>-0.147748693823814</v>
      </c>
      <c r="L1727">
        <v>-0.35135734081268299</v>
      </c>
      <c r="M1727">
        <v>-0.148551374673843</v>
      </c>
      <c r="N1727">
        <v>1</v>
      </c>
      <c r="O1727">
        <v>0</v>
      </c>
      <c r="P1727">
        <v>0</v>
      </c>
      <c r="Q1727">
        <v>0</v>
      </c>
      <c r="R1727" s="1" t="str">
        <f t="shared" si="216"/>
        <v>1</v>
      </c>
      <c r="S1727" s="1" t="str">
        <f t="shared" si="217"/>
        <v>0</v>
      </c>
      <c r="T1727" s="1" t="str">
        <f t="shared" si="218"/>
        <v>0</v>
      </c>
      <c r="U1727" s="1" t="str">
        <f t="shared" si="219"/>
        <v>0</v>
      </c>
      <c r="V1727" s="1">
        <f t="shared" si="220"/>
        <v>1</v>
      </c>
      <c r="W1727" t="str">
        <f t="shared" si="213"/>
        <v>1</v>
      </c>
      <c r="X1727">
        <v>0.6812438964839771</v>
      </c>
      <c r="Y1727">
        <v>0.14001464843801159</v>
      </c>
      <c r="Z1727" t="str">
        <f t="shared" si="214"/>
        <v>1</v>
      </c>
      <c r="AA1727" t="str">
        <f t="shared" si="215"/>
        <v>1</v>
      </c>
    </row>
    <row r="1728" spans="1:27">
      <c r="A1728">
        <v>1</v>
      </c>
      <c r="B1728">
        <v>1.3999999761581401</v>
      </c>
      <c r="C1728">
        <v>2.9000000953674299</v>
      </c>
      <c r="D1728">
        <v>-20</v>
      </c>
      <c r="E1728">
        <v>15</v>
      </c>
      <c r="F1728">
        <v>269.46472167968801</v>
      </c>
      <c r="G1728">
        <v>270.11999511718801</v>
      </c>
      <c r="H1728">
        <v>270.19998168945301</v>
      </c>
      <c r="I1728">
        <v>270.47998046875</v>
      </c>
      <c r="J1728">
        <v>6.8345770239830003E-2</v>
      </c>
      <c r="K1728">
        <v>-0.20117992162704501</v>
      </c>
      <c r="L1728">
        <v>-8.62114317715168E-3</v>
      </c>
      <c r="M1728">
        <v>-0.11721329391002699</v>
      </c>
      <c r="N1728">
        <v>1</v>
      </c>
      <c r="O1728">
        <v>0</v>
      </c>
      <c r="P1728">
        <v>0</v>
      </c>
      <c r="Q1728">
        <v>0</v>
      </c>
      <c r="R1728" s="1" t="str">
        <f t="shared" si="216"/>
        <v>1</v>
      </c>
      <c r="S1728" s="1" t="str">
        <f t="shared" si="217"/>
        <v>0</v>
      </c>
      <c r="T1728" s="1" t="str">
        <f t="shared" si="218"/>
        <v>0</v>
      </c>
      <c r="U1728" s="1" t="str">
        <f t="shared" si="219"/>
        <v>0</v>
      </c>
      <c r="V1728" s="1">
        <f t="shared" si="220"/>
        <v>1</v>
      </c>
      <c r="W1728" t="str">
        <f t="shared" si="213"/>
        <v>1</v>
      </c>
      <c r="X1728">
        <v>0.6552734375</v>
      </c>
      <c r="Y1728">
        <v>0.27999877929698869</v>
      </c>
      <c r="Z1728" t="str">
        <f t="shared" si="214"/>
        <v>1</v>
      </c>
      <c r="AA1728" t="str">
        <f t="shared" si="215"/>
        <v>1</v>
      </c>
    </row>
    <row r="1729" spans="1:27">
      <c r="A1729">
        <v>1</v>
      </c>
      <c r="B1729">
        <v>1.3999999761581401</v>
      </c>
      <c r="C1729">
        <v>2.2999999523162802</v>
      </c>
      <c r="D1729">
        <v>-20</v>
      </c>
      <c r="E1729">
        <v>15</v>
      </c>
      <c r="F1729">
        <v>271.84121704101602</v>
      </c>
      <c r="G1729">
        <v>272.51998901367199</v>
      </c>
      <c r="H1729">
        <v>272.72000122070301</v>
      </c>
      <c r="I1729">
        <v>272.51998901367199</v>
      </c>
      <c r="J1729">
        <v>-0.35306933522224399</v>
      </c>
      <c r="K1729">
        <v>-7.4067302048206302E-2</v>
      </c>
      <c r="L1729">
        <v>-3.1165009364485699E-2</v>
      </c>
      <c r="M1729">
        <v>4.9320261925458901E-2</v>
      </c>
      <c r="N1729">
        <v>1</v>
      </c>
      <c r="O1729">
        <v>1</v>
      </c>
      <c r="P1729">
        <v>0</v>
      </c>
      <c r="Q1729">
        <v>0</v>
      </c>
      <c r="R1729" s="1" t="str">
        <f t="shared" si="216"/>
        <v>1</v>
      </c>
      <c r="S1729" s="1" t="str">
        <f t="shared" si="217"/>
        <v>0</v>
      </c>
      <c r="T1729" s="1" t="str">
        <f t="shared" si="218"/>
        <v>0</v>
      </c>
      <c r="U1729" s="1" t="str">
        <f t="shared" si="219"/>
        <v>0</v>
      </c>
      <c r="V1729" s="1">
        <f t="shared" si="220"/>
        <v>0</v>
      </c>
      <c r="W1729" t="str">
        <f t="shared" si="213"/>
        <v>0</v>
      </c>
      <c r="X1729">
        <v>0.67877197265596578</v>
      </c>
      <c r="Y1729">
        <v>-0.20001220703102263</v>
      </c>
      <c r="Z1729" t="str">
        <f t="shared" si="214"/>
        <v>0</v>
      </c>
      <c r="AA1729" t="str">
        <f t="shared" si="215"/>
        <v>0</v>
      </c>
    </row>
    <row r="1730" spans="1:27">
      <c r="A1730">
        <v>2</v>
      </c>
      <c r="B1730">
        <v>0.60000002384185802</v>
      </c>
      <c r="C1730">
        <v>2</v>
      </c>
      <c r="D1730">
        <v>-20</v>
      </c>
      <c r="E1730">
        <v>15</v>
      </c>
      <c r="F1730">
        <v>274.21841430664102</v>
      </c>
      <c r="G1730">
        <v>274.88000488281301</v>
      </c>
      <c r="H1730">
        <v>275.05999755859398</v>
      </c>
      <c r="I1730">
        <v>275.17999267578102</v>
      </c>
      <c r="J1730">
        <v>-7.4276700615882901E-2</v>
      </c>
      <c r="K1730">
        <v>0.15225532650947601</v>
      </c>
      <c r="L1730">
        <v>0.21474070847034499</v>
      </c>
      <c r="M1730">
        <v>-0.109821252524853</v>
      </c>
      <c r="N1730">
        <v>0</v>
      </c>
      <c r="O1730">
        <v>1</v>
      </c>
      <c r="P1730">
        <v>0</v>
      </c>
      <c r="Q1730">
        <v>0</v>
      </c>
      <c r="R1730" s="1" t="str">
        <f t="shared" si="216"/>
        <v>0</v>
      </c>
      <c r="S1730" s="1" t="str">
        <f t="shared" si="217"/>
        <v>1</v>
      </c>
      <c r="T1730" s="1" t="str">
        <f t="shared" si="218"/>
        <v>0</v>
      </c>
      <c r="U1730" s="1" t="str">
        <f t="shared" si="219"/>
        <v>0</v>
      </c>
      <c r="V1730" s="1">
        <f t="shared" si="220"/>
        <v>1</v>
      </c>
      <c r="W1730" t="str">
        <f t="shared" si="213"/>
        <v>1</v>
      </c>
      <c r="X1730">
        <v>0.66159057617198869</v>
      </c>
      <c r="Y1730">
        <v>0.11999511718704525</v>
      </c>
      <c r="Z1730" t="str">
        <f t="shared" si="214"/>
        <v>1</v>
      </c>
      <c r="AA1730" t="str">
        <f t="shared" si="215"/>
        <v>1</v>
      </c>
    </row>
    <row r="1731" spans="1:27">
      <c r="A1731">
        <v>4</v>
      </c>
      <c r="B1731">
        <v>0.80000001192092896</v>
      </c>
      <c r="C1731">
        <v>2.9000000953674299</v>
      </c>
      <c r="D1731">
        <v>-20</v>
      </c>
      <c r="E1731">
        <v>15</v>
      </c>
      <c r="F1731">
        <v>276.39593505859398</v>
      </c>
      <c r="G1731">
        <v>277.04000854492199</v>
      </c>
      <c r="H1731">
        <v>277.11999511718801</v>
      </c>
      <c r="I1731">
        <v>277.32000732421898</v>
      </c>
      <c r="J1731">
        <v>0.233534276485443</v>
      </c>
      <c r="K1731">
        <v>0.10123486071825</v>
      </c>
      <c r="L1731">
        <v>-0.106458850204945</v>
      </c>
      <c r="M1731">
        <v>-2.3119633551686998E-3</v>
      </c>
      <c r="N1731">
        <v>0</v>
      </c>
      <c r="O1731">
        <v>0</v>
      </c>
      <c r="P1731">
        <v>0</v>
      </c>
      <c r="Q1731">
        <v>1</v>
      </c>
      <c r="R1731" s="1" t="str">
        <f t="shared" si="216"/>
        <v>0</v>
      </c>
      <c r="S1731" s="1" t="str">
        <f t="shared" si="217"/>
        <v>0</v>
      </c>
      <c r="T1731" s="1" t="str">
        <f t="shared" si="218"/>
        <v>0</v>
      </c>
      <c r="U1731" s="1" t="str">
        <f t="shared" si="219"/>
        <v>1</v>
      </c>
      <c r="V1731" s="1">
        <f t="shared" si="220"/>
        <v>1</v>
      </c>
      <c r="W1731" t="str">
        <f t="shared" ref="W1731:W1794" si="221">IF(V1731=1,"1","0")</f>
        <v>1</v>
      </c>
      <c r="X1731">
        <v>0.64407348632801131</v>
      </c>
      <c r="Y1731">
        <v>0.20001220703096578</v>
      </c>
      <c r="Z1731" t="str">
        <f t="shared" ref="Z1731:Z1794" si="222">IF(Y1731&gt;0.01,"1","0")</f>
        <v>1</v>
      </c>
      <c r="AA1731" t="str">
        <f t="shared" ref="AA1731:AA1794" si="223">IF((W1731+Z1731)=2,"1","0")</f>
        <v>1</v>
      </c>
    </row>
    <row r="1732" spans="1:27">
      <c r="A1732">
        <v>3</v>
      </c>
      <c r="B1732">
        <v>0.80000001192092896</v>
      </c>
      <c r="C1732">
        <v>2.5999999046325701</v>
      </c>
      <c r="D1732">
        <v>-20</v>
      </c>
      <c r="E1732">
        <v>15</v>
      </c>
      <c r="F1732">
        <v>278.63818359375</v>
      </c>
      <c r="G1732">
        <v>279.32000732421898</v>
      </c>
      <c r="H1732">
        <v>279.54000854492199</v>
      </c>
      <c r="I1732">
        <v>279.54000854492199</v>
      </c>
      <c r="J1732">
        <v>9.7297780215740204E-2</v>
      </c>
      <c r="K1732">
        <v>2.3649403825402301E-2</v>
      </c>
      <c r="L1732">
        <v>-9.8221048712730394E-2</v>
      </c>
      <c r="M1732">
        <v>1.8430493772029901E-2</v>
      </c>
      <c r="N1732">
        <v>0</v>
      </c>
      <c r="O1732">
        <v>0</v>
      </c>
      <c r="P1732">
        <v>1</v>
      </c>
      <c r="Q1732">
        <v>0</v>
      </c>
      <c r="R1732" s="1" t="str">
        <f t="shared" si="216"/>
        <v>0</v>
      </c>
      <c r="S1732" s="1" t="str">
        <f t="shared" si="217"/>
        <v>0</v>
      </c>
      <c r="T1732" s="1" t="str">
        <f t="shared" si="218"/>
        <v>1</v>
      </c>
      <c r="U1732" s="1" t="str">
        <f t="shared" si="219"/>
        <v>0</v>
      </c>
      <c r="V1732" s="1">
        <f t="shared" si="220"/>
        <v>1</v>
      </c>
      <c r="W1732" t="str">
        <f t="shared" si="221"/>
        <v>1</v>
      </c>
      <c r="X1732">
        <v>0.68182373046897737</v>
      </c>
      <c r="Y1732">
        <v>0</v>
      </c>
      <c r="Z1732" t="str">
        <f t="shared" si="222"/>
        <v>0</v>
      </c>
      <c r="AA1732" t="str">
        <f t="shared" si="223"/>
        <v>0</v>
      </c>
    </row>
    <row r="1733" spans="1:27">
      <c r="A1733">
        <v>3</v>
      </c>
      <c r="B1733">
        <v>1.79999995231628</v>
      </c>
      <c r="C1733">
        <v>2</v>
      </c>
      <c r="D1733">
        <v>-20</v>
      </c>
      <c r="E1733">
        <v>15</v>
      </c>
      <c r="F1733">
        <v>283.68099975585898</v>
      </c>
      <c r="G1733">
        <v>284.27999877929699</v>
      </c>
      <c r="H1733">
        <v>284.33999633789102</v>
      </c>
      <c r="I1733">
        <v>284.61999511718801</v>
      </c>
      <c r="J1733">
        <v>-8.8740605860948597E-3</v>
      </c>
      <c r="K1733">
        <v>-7.8184269368648501E-2</v>
      </c>
      <c r="L1733">
        <v>0.52228486537933405</v>
      </c>
      <c r="M1733">
        <v>-7.2620220482349396E-2</v>
      </c>
      <c r="N1733">
        <v>0</v>
      </c>
      <c r="O1733">
        <v>0</v>
      </c>
      <c r="P1733">
        <v>1</v>
      </c>
      <c r="Q1733">
        <v>0</v>
      </c>
      <c r="R1733" s="1" t="str">
        <f t="shared" si="216"/>
        <v>0</v>
      </c>
      <c r="S1733" s="1" t="str">
        <f t="shared" si="217"/>
        <v>0</v>
      </c>
      <c r="T1733" s="1" t="str">
        <f t="shared" si="218"/>
        <v>1</v>
      </c>
      <c r="U1733" s="1" t="str">
        <f t="shared" si="219"/>
        <v>0</v>
      </c>
      <c r="V1733" s="1">
        <f t="shared" si="220"/>
        <v>1</v>
      </c>
      <c r="W1733" t="str">
        <f t="shared" si="221"/>
        <v>1</v>
      </c>
      <c r="X1733">
        <v>0.59899902343801159</v>
      </c>
      <c r="Y1733">
        <v>0.27999877929698869</v>
      </c>
      <c r="Z1733" t="str">
        <f t="shared" si="222"/>
        <v>1</v>
      </c>
      <c r="AA1733" t="str">
        <f t="shared" si="223"/>
        <v>1</v>
      </c>
    </row>
    <row r="1734" spans="1:27">
      <c r="A1734">
        <v>2</v>
      </c>
      <c r="B1734">
        <v>1.3999999761581401</v>
      </c>
      <c r="C1734">
        <v>2</v>
      </c>
      <c r="D1734">
        <v>-20</v>
      </c>
      <c r="E1734">
        <v>15</v>
      </c>
      <c r="F1734">
        <v>285.82431030273398</v>
      </c>
      <c r="G1734">
        <v>286.47998046875</v>
      </c>
      <c r="H1734">
        <v>286.66000366210898</v>
      </c>
      <c r="I1734">
        <v>286.83999633789102</v>
      </c>
      <c r="J1734">
        <v>-3.7478286772966399E-2</v>
      </c>
      <c r="K1734">
        <v>0.27455514669418302</v>
      </c>
      <c r="L1734">
        <v>-0.35641485452652</v>
      </c>
      <c r="M1734">
        <v>6.1856057494878797E-2</v>
      </c>
      <c r="N1734">
        <v>0</v>
      </c>
      <c r="O1734">
        <v>1</v>
      </c>
      <c r="P1734">
        <v>0</v>
      </c>
      <c r="Q1734">
        <v>0</v>
      </c>
      <c r="R1734" s="1" t="str">
        <f t="shared" si="216"/>
        <v>0</v>
      </c>
      <c r="S1734" s="1" t="str">
        <f t="shared" si="217"/>
        <v>1</v>
      </c>
      <c r="T1734" s="1" t="str">
        <f t="shared" si="218"/>
        <v>0</v>
      </c>
      <c r="U1734" s="1" t="str">
        <f t="shared" si="219"/>
        <v>0</v>
      </c>
      <c r="V1734" s="1">
        <f t="shared" si="220"/>
        <v>1</v>
      </c>
      <c r="W1734" t="str">
        <f t="shared" si="221"/>
        <v>1</v>
      </c>
      <c r="X1734">
        <v>0.6556701660160229</v>
      </c>
      <c r="Y1734">
        <v>0.17999267578204581</v>
      </c>
      <c r="Z1734" t="str">
        <f t="shared" si="222"/>
        <v>1</v>
      </c>
      <c r="AA1734" t="str">
        <f t="shared" si="223"/>
        <v>1</v>
      </c>
    </row>
    <row r="1735" spans="1:27">
      <c r="A1735">
        <v>4</v>
      </c>
      <c r="B1735">
        <v>1</v>
      </c>
      <c r="C1735">
        <v>2</v>
      </c>
      <c r="D1735">
        <v>-20</v>
      </c>
      <c r="E1735">
        <v>15</v>
      </c>
      <c r="F1735">
        <v>288.12344360351602</v>
      </c>
      <c r="G1735">
        <v>288.72000122070301</v>
      </c>
      <c r="H1735">
        <v>288.83999633789102</v>
      </c>
      <c r="I1735">
        <v>288.77999877929699</v>
      </c>
      <c r="J1735">
        <v>4.5019321143627201E-2</v>
      </c>
      <c r="K1735">
        <v>-0.49166345596313499</v>
      </c>
      <c r="L1735">
        <v>-0.343999743461609</v>
      </c>
      <c r="M1735">
        <v>-5.5256441235542297E-2</v>
      </c>
      <c r="N1735">
        <v>0</v>
      </c>
      <c r="O1735">
        <v>0</v>
      </c>
      <c r="P1735">
        <v>0</v>
      </c>
      <c r="Q1735">
        <v>1</v>
      </c>
      <c r="R1735" s="1" t="str">
        <f t="shared" si="216"/>
        <v>0</v>
      </c>
      <c r="S1735" s="1" t="str">
        <f t="shared" si="217"/>
        <v>0</v>
      </c>
      <c r="T1735" s="1" t="str">
        <f t="shared" si="218"/>
        <v>0</v>
      </c>
      <c r="U1735" s="1" t="str">
        <f t="shared" si="219"/>
        <v>1</v>
      </c>
      <c r="V1735" s="1">
        <f t="shared" si="220"/>
        <v>1</v>
      </c>
      <c r="W1735" t="str">
        <f t="shared" si="221"/>
        <v>1</v>
      </c>
      <c r="X1735">
        <v>0.59655761718698841</v>
      </c>
      <c r="Y1735">
        <v>-5.9997558594034217E-2</v>
      </c>
      <c r="Z1735" t="str">
        <f t="shared" si="222"/>
        <v>0</v>
      </c>
      <c r="AA1735" t="str">
        <f t="shared" si="223"/>
        <v>0</v>
      </c>
    </row>
    <row r="1736" spans="1:27">
      <c r="A1736">
        <v>4</v>
      </c>
      <c r="B1736">
        <v>1.6000000238418599</v>
      </c>
      <c r="C1736">
        <v>2.5999999046325701</v>
      </c>
      <c r="D1736">
        <v>-20</v>
      </c>
      <c r="E1736">
        <v>15</v>
      </c>
      <c r="F1736">
        <v>294.09869384765602</v>
      </c>
      <c r="G1736">
        <v>294.739990234375</v>
      </c>
      <c r="H1736">
        <v>294.79998779296898</v>
      </c>
      <c r="I1736">
        <v>295.05999755859398</v>
      </c>
      <c r="J1736">
        <v>0.14415776729583701</v>
      </c>
      <c r="K1736">
        <v>3.7106998264789602E-2</v>
      </c>
      <c r="L1736">
        <v>0.19282445311546301</v>
      </c>
      <c r="M1736">
        <v>6.8246982991695404E-2</v>
      </c>
      <c r="N1736">
        <v>0</v>
      </c>
      <c r="O1736">
        <v>0</v>
      </c>
      <c r="P1736">
        <v>0</v>
      </c>
      <c r="Q1736">
        <v>1</v>
      </c>
      <c r="R1736" s="1" t="str">
        <f t="shared" si="216"/>
        <v>0</v>
      </c>
      <c r="S1736" s="1" t="str">
        <f t="shared" si="217"/>
        <v>0</v>
      </c>
      <c r="T1736" s="1" t="str">
        <f t="shared" si="218"/>
        <v>0</v>
      </c>
      <c r="U1736" s="1" t="str">
        <f t="shared" si="219"/>
        <v>1</v>
      </c>
      <c r="V1736" s="1">
        <f t="shared" si="220"/>
        <v>1</v>
      </c>
      <c r="W1736" t="str">
        <f t="shared" si="221"/>
        <v>1</v>
      </c>
      <c r="X1736">
        <v>0.64129638671897737</v>
      </c>
      <c r="Y1736">
        <v>0.260009765625</v>
      </c>
      <c r="Z1736" t="str">
        <f t="shared" si="222"/>
        <v>1</v>
      </c>
      <c r="AA1736" t="str">
        <f t="shared" si="223"/>
        <v>1</v>
      </c>
    </row>
    <row r="1737" spans="1:27">
      <c r="A1737">
        <v>1</v>
      </c>
      <c r="B1737">
        <v>1.20000004768372</v>
      </c>
      <c r="C1737">
        <v>2</v>
      </c>
      <c r="D1737">
        <v>-20</v>
      </c>
      <c r="E1737">
        <v>15</v>
      </c>
      <c r="F1737">
        <v>296.24264526367199</v>
      </c>
      <c r="G1737">
        <v>296.79998779296898</v>
      </c>
      <c r="H1737">
        <v>296.95999145507801</v>
      </c>
      <c r="I1737">
        <v>297.16000366210898</v>
      </c>
      <c r="J1737">
        <v>0.396639794111252</v>
      </c>
      <c r="K1737">
        <v>-0.25401225686073298</v>
      </c>
      <c r="L1737">
        <v>-0.51771372556686401</v>
      </c>
      <c r="M1737">
        <v>0.16526323556899999</v>
      </c>
      <c r="N1737">
        <v>1</v>
      </c>
      <c r="O1737">
        <v>0</v>
      </c>
      <c r="P1737">
        <v>0</v>
      </c>
      <c r="Q1737">
        <v>0</v>
      </c>
      <c r="R1737" s="1" t="str">
        <f t="shared" si="216"/>
        <v>1</v>
      </c>
      <c r="S1737" s="1" t="str">
        <f t="shared" si="217"/>
        <v>0</v>
      </c>
      <c r="T1737" s="1" t="str">
        <f t="shared" si="218"/>
        <v>0</v>
      </c>
      <c r="U1737" s="1" t="str">
        <f t="shared" si="219"/>
        <v>0</v>
      </c>
      <c r="V1737" s="1">
        <f t="shared" si="220"/>
        <v>1</v>
      </c>
      <c r="W1737" t="str">
        <f t="shared" si="221"/>
        <v>1</v>
      </c>
      <c r="X1737">
        <v>0.55734252929698869</v>
      </c>
      <c r="Y1737">
        <v>0.20001220703096578</v>
      </c>
      <c r="Z1737" t="str">
        <f t="shared" si="222"/>
        <v>1</v>
      </c>
      <c r="AA1737" t="str">
        <f t="shared" si="223"/>
        <v>1</v>
      </c>
    </row>
    <row r="1738" spans="1:27">
      <c r="A1738">
        <v>2</v>
      </c>
      <c r="B1738">
        <v>1.6000000238418599</v>
      </c>
      <c r="C1738">
        <v>2.5999999046325701</v>
      </c>
      <c r="D1738">
        <v>-20</v>
      </c>
      <c r="E1738">
        <v>15</v>
      </c>
      <c r="F1738">
        <v>298.28622436523398</v>
      </c>
      <c r="G1738">
        <v>298.91998291015602</v>
      </c>
      <c r="H1738">
        <v>299.05999755859398</v>
      </c>
      <c r="I1738">
        <v>299.27999877929699</v>
      </c>
      <c r="J1738">
        <v>-0.25045129656791698</v>
      </c>
      <c r="K1738">
        <v>-0.33419758081436202</v>
      </c>
      <c r="L1738">
        <v>-3.4883778542280197E-2</v>
      </c>
      <c r="M1738">
        <v>-3.0131617560982701E-2</v>
      </c>
      <c r="N1738">
        <v>0</v>
      </c>
      <c r="O1738">
        <v>1</v>
      </c>
      <c r="P1738">
        <v>0</v>
      </c>
      <c r="Q1738">
        <v>0</v>
      </c>
      <c r="R1738" s="1" t="str">
        <f t="shared" si="216"/>
        <v>0</v>
      </c>
      <c r="S1738" s="1" t="str">
        <f t="shared" si="217"/>
        <v>1</v>
      </c>
      <c r="T1738" s="1" t="str">
        <f t="shared" si="218"/>
        <v>0</v>
      </c>
      <c r="U1738" s="1" t="str">
        <f t="shared" si="219"/>
        <v>0</v>
      </c>
      <c r="V1738" s="1">
        <f t="shared" si="220"/>
        <v>1</v>
      </c>
      <c r="W1738" t="str">
        <f t="shared" si="221"/>
        <v>1</v>
      </c>
      <c r="X1738">
        <v>0.63375854492204553</v>
      </c>
      <c r="Y1738">
        <v>0.22000122070301131</v>
      </c>
      <c r="Z1738" t="str">
        <f t="shared" si="222"/>
        <v>1</v>
      </c>
      <c r="AA1738" t="str">
        <f t="shared" si="223"/>
        <v>1</v>
      </c>
    </row>
    <row r="1739" spans="1:27">
      <c r="A1739">
        <v>1</v>
      </c>
      <c r="B1739">
        <v>1.20000004768372</v>
      </c>
      <c r="C1739">
        <v>2.9000000953674299</v>
      </c>
      <c r="D1739">
        <v>-20</v>
      </c>
      <c r="E1739">
        <v>15</v>
      </c>
      <c r="F1739">
        <v>301.58489990234398</v>
      </c>
      <c r="G1739">
        <v>302.239990234375</v>
      </c>
      <c r="H1739">
        <v>302.44000244140602</v>
      </c>
      <c r="I1739">
        <v>302.57998657226602</v>
      </c>
      <c r="J1739">
        <v>9.3768171966075897E-2</v>
      </c>
      <c r="K1739">
        <v>4.8967856913805001E-2</v>
      </c>
      <c r="L1739">
        <v>-0.32573863863945002</v>
      </c>
      <c r="M1739">
        <v>0.35136234760284402</v>
      </c>
      <c r="N1739">
        <v>1</v>
      </c>
      <c r="O1739">
        <v>0</v>
      </c>
      <c r="P1739">
        <v>1</v>
      </c>
      <c r="Q1739">
        <v>0</v>
      </c>
      <c r="R1739" s="1" t="str">
        <f t="shared" si="216"/>
        <v>1</v>
      </c>
      <c r="S1739" s="1" t="str">
        <f t="shared" si="217"/>
        <v>0</v>
      </c>
      <c r="T1739" s="1" t="str">
        <f t="shared" si="218"/>
        <v>0</v>
      </c>
      <c r="U1739" s="1" t="str">
        <f t="shared" si="219"/>
        <v>0</v>
      </c>
      <c r="V1739" s="1">
        <f t="shared" si="220"/>
        <v>0</v>
      </c>
      <c r="W1739" t="str">
        <f t="shared" si="221"/>
        <v>0</v>
      </c>
      <c r="X1739">
        <v>0.65509033203102263</v>
      </c>
      <c r="Y1739">
        <v>0.13998413086000028</v>
      </c>
      <c r="Z1739" t="str">
        <f t="shared" si="222"/>
        <v>1</v>
      </c>
      <c r="AA1739" t="str">
        <f t="shared" si="223"/>
        <v>0</v>
      </c>
    </row>
    <row r="1740" spans="1:27">
      <c r="A1740">
        <v>4</v>
      </c>
      <c r="B1740">
        <v>1.6000000238418599</v>
      </c>
      <c r="C1740">
        <v>2.2999999523162802</v>
      </c>
      <c r="D1740">
        <v>-20</v>
      </c>
      <c r="E1740">
        <v>15</v>
      </c>
      <c r="F1740">
        <v>303.94976806640602</v>
      </c>
      <c r="G1740">
        <v>304.67999267578102</v>
      </c>
      <c r="H1740">
        <v>304.83999633789102</v>
      </c>
      <c r="I1740">
        <v>305.05999755859398</v>
      </c>
      <c r="J1740">
        <v>-9.8963722586631803E-2</v>
      </c>
      <c r="K1740">
        <v>-0.12943114340305301</v>
      </c>
      <c r="L1740">
        <v>0.152248710393906</v>
      </c>
      <c r="M1740">
        <v>0.51649510860443104</v>
      </c>
      <c r="N1740">
        <v>0</v>
      </c>
      <c r="O1740">
        <v>0</v>
      </c>
      <c r="P1740">
        <v>0</v>
      </c>
      <c r="Q1740">
        <v>1</v>
      </c>
      <c r="R1740" s="1" t="str">
        <f t="shared" si="216"/>
        <v>0</v>
      </c>
      <c r="S1740" s="1" t="str">
        <f t="shared" si="217"/>
        <v>0</v>
      </c>
      <c r="T1740" s="1" t="str">
        <f t="shared" si="218"/>
        <v>0</v>
      </c>
      <c r="U1740" s="1" t="str">
        <f t="shared" si="219"/>
        <v>1</v>
      </c>
      <c r="V1740" s="1">
        <f t="shared" si="220"/>
        <v>1</v>
      </c>
      <c r="W1740" t="str">
        <f t="shared" si="221"/>
        <v>1</v>
      </c>
      <c r="X1740">
        <v>0.730224609375</v>
      </c>
      <c r="Y1740">
        <v>0.22000122070295447</v>
      </c>
      <c r="Z1740" t="str">
        <f t="shared" si="222"/>
        <v>1</v>
      </c>
      <c r="AA1740" t="str">
        <f t="shared" si="223"/>
        <v>1</v>
      </c>
    </row>
    <row r="1741" spans="1:27">
      <c r="A1741">
        <v>1</v>
      </c>
      <c r="B1741">
        <v>0.80000001192092896</v>
      </c>
      <c r="C1741">
        <v>2.5999999046325701</v>
      </c>
      <c r="D1741">
        <v>-20</v>
      </c>
      <c r="E1741">
        <v>15</v>
      </c>
      <c r="F1741">
        <v>309.55816650390602</v>
      </c>
      <c r="G1741">
        <v>310.41998291015602</v>
      </c>
      <c r="H1741">
        <v>310.61999511718801</v>
      </c>
      <c r="I1741">
        <v>310.79998779296898</v>
      </c>
      <c r="J1741">
        <v>0.275645792484283</v>
      </c>
      <c r="K1741">
        <v>0.110460802912712</v>
      </c>
      <c r="L1741">
        <v>-3.7501409649848903E-2</v>
      </c>
      <c r="M1741">
        <v>-0.22583386301994299</v>
      </c>
      <c r="N1741">
        <v>1</v>
      </c>
      <c r="O1741">
        <v>0</v>
      </c>
      <c r="P1741">
        <v>0</v>
      </c>
      <c r="Q1741">
        <v>0</v>
      </c>
      <c r="R1741" s="1" t="str">
        <f t="shared" si="216"/>
        <v>1</v>
      </c>
      <c r="S1741" s="1" t="str">
        <f t="shared" si="217"/>
        <v>0</v>
      </c>
      <c r="T1741" s="1" t="str">
        <f t="shared" si="218"/>
        <v>0</v>
      </c>
      <c r="U1741" s="1" t="str">
        <f t="shared" si="219"/>
        <v>0</v>
      </c>
      <c r="V1741" s="1">
        <f t="shared" si="220"/>
        <v>1</v>
      </c>
      <c r="W1741" t="str">
        <f t="shared" si="221"/>
        <v>1</v>
      </c>
      <c r="X1741">
        <v>0.86181640625</v>
      </c>
      <c r="Y1741">
        <v>0.17999267578096578</v>
      </c>
      <c r="Z1741" t="str">
        <f t="shared" si="222"/>
        <v>1</v>
      </c>
      <c r="AA1741" t="str">
        <f t="shared" si="223"/>
        <v>1</v>
      </c>
    </row>
    <row r="1742" spans="1:27">
      <c r="A1742">
        <v>1</v>
      </c>
      <c r="B1742">
        <v>1.6000000238418599</v>
      </c>
      <c r="C1742">
        <v>2</v>
      </c>
      <c r="D1742">
        <v>-20</v>
      </c>
      <c r="E1742">
        <v>15</v>
      </c>
      <c r="F1742">
        <v>312.14599609375</v>
      </c>
      <c r="G1742">
        <v>312.85998535156301</v>
      </c>
      <c r="H1742">
        <v>313.03997802734398</v>
      </c>
      <c r="I1742">
        <v>313.22000122070301</v>
      </c>
      <c r="J1742">
        <v>-4.8013925552368199E-2</v>
      </c>
      <c r="K1742">
        <v>-0.10074838250875499</v>
      </c>
      <c r="L1742">
        <v>-0.23467138409614599</v>
      </c>
      <c r="M1742">
        <v>-8.6769327521324199E-2</v>
      </c>
      <c r="N1742">
        <v>1</v>
      </c>
      <c r="O1742">
        <v>0</v>
      </c>
      <c r="P1742">
        <v>0</v>
      </c>
      <c r="Q1742">
        <v>0</v>
      </c>
      <c r="R1742" s="1" t="str">
        <f t="shared" si="216"/>
        <v>1</v>
      </c>
      <c r="S1742" s="1" t="str">
        <f t="shared" si="217"/>
        <v>0</v>
      </c>
      <c r="T1742" s="1" t="str">
        <f t="shared" si="218"/>
        <v>0</v>
      </c>
      <c r="U1742" s="1" t="str">
        <f t="shared" si="219"/>
        <v>0</v>
      </c>
      <c r="V1742" s="1">
        <f t="shared" si="220"/>
        <v>1</v>
      </c>
      <c r="W1742" t="str">
        <f t="shared" si="221"/>
        <v>1</v>
      </c>
      <c r="X1742">
        <v>0.71398925781301159</v>
      </c>
      <c r="Y1742">
        <v>0.18002319335903394</v>
      </c>
      <c r="Z1742" t="str">
        <f t="shared" si="222"/>
        <v>1</v>
      </c>
      <c r="AA1742" t="str">
        <f t="shared" si="223"/>
        <v>1</v>
      </c>
    </row>
    <row r="1743" spans="1:27">
      <c r="A1743">
        <v>4</v>
      </c>
      <c r="B1743">
        <v>1.20000004768372</v>
      </c>
      <c r="C1743">
        <v>2.2999999523162802</v>
      </c>
      <c r="D1743">
        <v>-20</v>
      </c>
      <c r="E1743">
        <v>15</v>
      </c>
      <c r="F1743">
        <v>314.50155639648398</v>
      </c>
      <c r="G1743">
        <v>315.239990234375</v>
      </c>
      <c r="H1743">
        <v>315.38000488281301</v>
      </c>
      <c r="I1743">
        <v>315.57998657226602</v>
      </c>
      <c r="J1743">
        <v>3.1164046376943599E-2</v>
      </c>
      <c r="K1743">
        <v>0.227757483720779</v>
      </c>
      <c r="L1743">
        <v>-0.403984725475311</v>
      </c>
      <c r="M1743">
        <v>-4.0655355900525998E-2</v>
      </c>
      <c r="N1743">
        <v>0</v>
      </c>
      <c r="O1743">
        <v>0</v>
      </c>
      <c r="P1743">
        <v>0</v>
      </c>
      <c r="Q1743">
        <v>1</v>
      </c>
      <c r="R1743" s="1" t="str">
        <f t="shared" si="216"/>
        <v>0</v>
      </c>
      <c r="S1743" s="1" t="str">
        <f t="shared" si="217"/>
        <v>0</v>
      </c>
      <c r="T1743" s="1" t="str">
        <f t="shared" si="218"/>
        <v>0</v>
      </c>
      <c r="U1743" s="1" t="str">
        <f t="shared" si="219"/>
        <v>1</v>
      </c>
      <c r="V1743" s="1">
        <f t="shared" si="220"/>
        <v>1</v>
      </c>
      <c r="W1743" t="str">
        <f t="shared" si="221"/>
        <v>1</v>
      </c>
      <c r="X1743">
        <v>0.7384338378910229</v>
      </c>
      <c r="Y1743">
        <v>0.19998168945301131</v>
      </c>
      <c r="Z1743" t="str">
        <f t="shared" si="222"/>
        <v>1</v>
      </c>
      <c r="AA1743" t="str">
        <f t="shared" si="223"/>
        <v>1</v>
      </c>
    </row>
    <row r="1744" spans="1:27">
      <c r="A1744">
        <v>4</v>
      </c>
      <c r="B1744">
        <v>0.60000002384185802</v>
      </c>
      <c r="C1744">
        <v>2.2999999523162802</v>
      </c>
      <c r="D1744">
        <v>-20</v>
      </c>
      <c r="E1744">
        <v>15</v>
      </c>
      <c r="F1744">
        <v>317.25225830078102</v>
      </c>
      <c r="G1744">
        <v>317.94000244140602</v>
      </c>
      <c r="H1744">
        <v>318.17999267578102</v>
      </c>
      <c r="I1744">
        <v>318.27999877929699</v>
      </c>
      <c r="J1744">
        <v>0.23649553954601299</v>
      </c>
      <c r="K1744">
        <v>3.7520211189985303E-2</v>
      </c>
      <c r="L1744">
        <v>1.6392521560192101E-2</v>
      </c>
      <c r="M1744">
        <v>-1.48906679823995E-2</v>
      </c>
      <c r="N1744">
        <v>0</v>
      </c>
      <c r="O1744">
        <v>0</v>
      </c>
      <c r="P1744">
        <v>0</v>
      </c>
      <c r="Q1744">
        <v>1</v>
      </c>
      <c r="R1744" s="1" t="str">
        <f t="shared" si="216"/>
        <v>0</v>
      </c>
      <c r="S1744" s="1" t="str">
        <f t="shared" si="217"/>
        <v>0</v>
      </c>
      <c r="T1744" s="1" t="str">
        <f t="shared" si="218"/>
        <v>0</v>
      </c>
      <c r="U1744" s="1" t="str">
        <f t="shared" si="219"/>
        <v>1</v>
      </c>
      <c r="V1744" s="1">
        <f t="shared" si="220"/>
        <v>1</v>
      </c>
      <c r="W1744" t="str">
        <f t="shared" si="221"/>
        <v>1</v>
      </c>
      <c r="X1744">
        <v>0.687744140625</v>
      </c>
      <c r="Y1744">
        <v>0.10000610351596606</v>
      </c>
      <c r="Z1744" t="str">
        <f t="shared" si="222"/>
        <v>1</v>
      </c>
      <c r="AA1744" t="str">
        <f t="shared" si="223"/>
        <v>1</v>
      </c>
    </row>
    <row r="1745" spans="1:27">
      <c r="A1745">
        <v>3</v>
      </c>
      <c r="B1745">
        <v>0.60000002384185802</v>
      </c>
      <c r="C1745">
        <v>2.5999999046325701</v>
      </c>
      <c r="D1745">
        <v>-20</v>
      </c>
      <c r="E1745">
        <v>15</v>
      </c>
      <c r="F1745">
        <v>326.88461303710898</v>
      </c>
      <c r="G1745">
        <v>327.57998657226602</v>
      </c>
      <c r="H1745">
        <v>327.72000122070301</v>
      </c>
      <c r="I1745">
        <v>327.88000488281301</v>
      </c>
      <c r="J1745">
        <v>-1.14439176395535E-2</v>
      </c>
      <c r="K1745">
        <v>-0.110052950680256</v>
      </c>
      <c r="L1745">
        <v>-0.47209388017654402</v>
      </c>
      <c r="M1745">
        <v>0.488209128379822</v>
      </c>
      <c r="N1745">
        <v>0</v>
      </c>
      <c r="O1745">
        <v>0</v>
      </c>
      <c r="P1745">
        <v>1</v>
      </c>
      <c r="Q1745">
        <v>0</v>
      </c>
      <c r="R1745" s="1" t="str">
        <f t="shared" si="216"/>
        <v>0</v>
      </c>
      <c r="S1745" s="1" t="str">
        <f t="shared" si="217"/>
        <v>0</v>
      </c>
      <c r="T1745" s="1" t="str">
        <f t="shared" si="218"/>
        <v>1</v>
      </c>
      <c r="U1745" s="1" t="str">
        <f t="shared" si="219"/>
        <v>0</v>
      </c>
      <c r="V1745" s="1">
        <f t="shared" si="220"/>
        <v>1</v>
      </c>
      <c r="W1745" t="str">
        <f t="shared" si="221"/>
        <v>1</v>
      </c>
      <c r="X1745">
        <v>0.69537353515704581</v>
      </c>
      <c r="Y1745">
        <v>0.16000366211000028</v>
      </c>
      <c r="Z1745" t="str">
        <f t="shared" si="222"/>
        <v>1</v>
      </c>
      <c r="AA1745" t="str">
        <f t="shared" si="223"/>
        <v>1</v>
      </c>
    </row>
    <row r="1746" spans="1:27">
      <c r="A1746">
        <v>2</v>
      </c>
      <c r="B1746">
        <v>0.80000001192092896</v>
      </c>
      <c r="C1746">
        <v>2</v>
      </c>
      <c r="D1746">
        <v>-20</v>
      </c>
      <c r="E1746">
        <v>15</v>
      </c>
      <c r="F1746">
        <v>328.93939208984398</v>
      </c>
      <c r="G1746">
        <v>329.77999877929699</v>
      </c>
      <c r="H1746">
        <v>330</v>
      </c>
      <c r="I1746">
        <v>329.83999633789102</v>
      </c>
      <c r="J1746">
        <v>0.221084535121918</v>
      </c>
      <c r="K1746">
        <v>-0.13696248829364799</v>
      </c>
      <c r="L1746">
        <v>-0.43971025943756098</v>
      </c>
      <c r="M1746">
        <v>-0.258340895175934</v>
      </c>
      <c r="N1746">
        <v>0</v>
      </c>
      <c r="O1746">
        <v>1</v>
      </c>
      <c r="P1746">
        <v>1</v>
      </c>
      <c r="Q1746">
        <v>0</v>
      </c>
      <c r="R1746" s="1" t="str">
        <f t="shared" si="216"/>
        <v>0</v>
      </c>
      <c r="S1746" s="1" t="str">
        <f t="shared" si="217"/>
        <v>1</v>
      </c>
      <c r="T1746" s="1" t="str">
        <f t="shared" si="218"/>
        <v>0</v>
      </c>
      <c r="U1746" s="1" t="str">
        <f t="shared" si="219"/>
        <v>0</v>
      </c>
      <c r="V1746" s="1">
        <f t="shared" si="220"/>
        <v>0</v>
      </c>
      <c r="W1746" t="str">
        <f t="shared" si="221"/>
        <v>0</v>
      </c>
      <c r="X1746">
        <v>0.84060668945301131</v>
      </c>
      <c r="Y1746">
        <v>-0.1600036621089771</v>
      </c>
      <c r="Z1746" t="str">
        <f t="shared" si="222"/>
        <v>0</v>
      </c>
      <c r="AA1746" t="str">
        <f t="shared" si="223"/>
        <v>0</v>
      </c>
    </row>
    <row r="1747" spans="1:27">
      <c r="A1747">
        <v>4</v>
      </c>
      <c r="B1747">
        <v>1.6000000238418599</v>
      </c>
      <c r="C1747">
        <v>2.9000000953674299</v>
      </c>
      <c r="D1747">
        <v>-20</v>
      </c>
      <c r="E1747">
        <v>15</v>
      </c>
      <c r="F1747">
        <v>331.54928588867199</v>
      </c>
      <c r="G1747">
        <v>332.239990234375</v>
      </c>
      <c r="H1747">
        <v>332.33999633789102</v>
      </c>
      <c r="I1747">
        <v>332.60000610351602</v>
      </c>
      <c r="J1747">
        <v>1.75236873328686E-2</v>
      </c>
      <c r="K1747">
        <v>7.5838509947061504E-3</v>
      </c>
      <c r="L1747">
        <v>-0.107632793486118</v>
      </c>
      <c r="M1747">
        <v>-0.145013973116875</v>
      </c>
      <c r="N1747">
        <v>0</v>
      </c>
      <c r="O1747">
        <v>0</v>
      </c>
      <c r="P1747">
        <v>0</v>
      </c>
      <c r="Q1747">
        <v>1</v>
      </c>
      <c r="R1747" s="1" t="str">
        <f t="shared" si="216"/>
        <v>0</v>
      </c>
      <c r="S1747" s="1" t="str">
        <f t="shared" si="217"/>
        <v>0</v>
      </c>
      <c r="T1747" s="1" t="str">
        <f t="shared" si="218"/>
        <v>0</v>
      </c>
      <c r="U1747" s="1" t="str">
        <f t="shared" si="219"/>
        <v>1</v>
      </c>
      <c r="V1747" s="1">
        <f t="shared" si="220"/>
        <v>1</v>
      </c>
      <c r="W1747" t="str">
        <f t="shared" si="221"/>
        <v>1</v>
      </c>
      <c r="X1747">
        <v>0.69070434570301131</v>
      </c>
      <c r="Y1747">
        <v>0.260009765625</v>
      </c>
      <c r="Z1747" t="str">
        <f t="shared" si="222"/>
        <v>1</v>
      </c>
      <c r="AA1747" t="str">
        <f t="shared" si="223"/>
        <v>1</v>
      </c>
    </row>
    <row r="1748" spans="1:27">
      <c r="A1748">
        <v>1</v>
      </c>
      <c r="B1748">
        <v>0.80000001192092896</v>
      </c>
      <c r="C1748">
        <v>2.2999999523162802</v>
      </c>
      <c r="D1748">
        <v>-20</v>
      </c>
      <c r="E1748">
        <v>15</v>
      </c>
      <c r="F1748">
        <v>333.748046875</v>
      </c>
      <c r="G1748">
        <v>334.61999511718801</v>
      </c>
      <c r="H1748">
        <v>334.739990234375</v>
      </c>
      <c r="I1748">
        <v>335</v>
      </c>
      <c r="J1748">
        <v>0.26827663183212302</v>
      </c>
      <c r="K1748">
        <v>-3.8446672260761303E-2</v>
      </c>
      <c r="L1748">
        <v>-0.114020019769669</v>
      </c>
      <c r="M1748">
        <v>-7.2980411350727095E-2</v>
      </c>
      <c r="N1748">
        <v>1</v>
      </c>
      <c r="O1748">
        <v>0</v>
      </c>
      <c r="P1748">
        <v>0</v>
      </c>
      <c r="Q1748">
        <v>0</v>
      </c>
      <c r="R1748" s="1" t="str">
        <f t="shared" si="216"/>
        <v>1</v>
      </c>
      <c r="S1748" s="1" t="str">
        <f t="shared" si="217"/>
        <v>0</v>
      </c>
      <c r="T1748" s="1" t="str">
        <f t="shared" si="218"/>
        <v>0</v>
      </c>
      <c r="U1748" s="1" t="str">
        <f t="shared" si="219"/>
        <v>0</v>
      </c>
      <c r="V1748" s="1">
        <f t="shared" si="220"/>
        <v>1</v>
      </c>
      <c r="W1748" t="str">
        <f t="shared" si="221"/>
        <v>1</v>
      </c>
      <c r="X1748">
        <v>0.87194824218801159</v>
      </c>
      <c r="Y1748">
        <v>0.260009765625</v>
      </c>
      <c r="Z1748" t="str">
        <f t="shared" si="222"/>
        <v>1</v>
      </c>
      <c r="AA1748" t="str">
        <f t="shared" si="223"/>
        <v>1</v>
      </c>
    </row>
    <row r="1749" spans="1:27">
      <c r="A1749">
        <v>1</v>
      </c>
      <c r="B1749">
        <v>1</v>
      </c>
      <c r="C1749">
        <v>2.9000000953674299</v>
      </c>
      <c r="D1749">
        <v>-20</v>
      </c>
      <c r="E1749">
        <v>15</v>
      </c>
      <c r="F1749">
        <v>336.85778808593801</v>
      </c>
      <c r="G1749">
        <v>337.60000610351602</v>
      </c>
      <c r="H1749">
        <v>337.77999877929699</v>
      </c>
      <c r="I1749">
        <v>337.95999145507801</v>
      </c>
      <c r="J1749">
        <v>-0.13030625879764601</v>
      </c>
      <c r="K1749">
        <v>-0.102665387094021</v>
      </c>
      <c r="L1749">
        <v>2.8984654694795602E-2</v>
      </c>
      <c r="M1749">
        <v>0.123284481465817</v>
      </c>
      <c r="N1749">
        <v>1</v>
      </c>
      <c r="O1749">
        <v>0</v>
      </c>
      <c r="P1749">
        <v>0</v>
      </c>
      <c r="Q1749">
        <v>0</v>
      </c>
      <c r="R1749" s="1" t="str">
        <f t="shared" si="216"/>
        <v>1</v>
      </c>
      <c r="S1749" s="1" t="str">
        <f t="shared" si="217"/>
        <v>0</v>
      </c>
      <c r="T1749" s="1" t="str">
        <f t="shared" si="218"/>
        <v>0</v>
      </c>
      <c r="U1749" s="1" t="str">
        <f t="shared" si="219"/>
        <v>0</v>
      </c>
      <c r="V1749" s="1">
        <f t="shared" si="220"/>
        <v>1</v>
      </c>
      <c r="W1749" t="str">
        <f t="shared" si="221"/>
        <v>1</v>
      </c>
      <c r="X1749">
        <v>0.74221801757801131</v>
      </c>
      <c r="Y1749">
        <v>0.17999267578102263</v>
      </c>
      <c r="Z1749" t="str">
        <f t="shared" si="222"/>
        <v>1</v>
      </c>
      <c r="AA1749" t="str">
        <f t="shared" si="223"/>
        <v>1</v>
      </c>
    </row>
    <row r="1750" spans="1:27">
      <c r="A1750">
        <v>2</v>
      </c>
      <c r="B1750">
        <v>1.6000000238418599</v>
      </c>
      <c r="C1750">
        <v>2</v>
      </c>
      <c r="D1750">
        <v>-20</v>
      </c>
      <c r="E1750">
        <v>15</v>
      </c>
      <c r="F1750">
        <v>339.27935791015602</v>
      </c>
      <c r="G1750">
        <v>339.97998046875</v>
      </c>
      <c r="H1750">
        <v>340.16000366210898</v>
      </c>
      <c r="I1750">
        <v>340.44000244140602</v>
      </c>
      <c r="J1750">
        <v>-0.44751203060150102</v>
      </c>
      <c r="K1750">
        <v>0.259536743164063</v>
      </c>
      <c r="L1750">
        <v>-0.18004995584487901</v>
      </c>
      <c r="M1750">
        <v>0.176472634077072</v>
      </c>
      <c r="N1750">
        <v>0</v>
      </c>
      <c r="O1750">
        <v>1</v>
      </c>
      <c r="P1750">
        <v>0</v>
      </c>
      <c r="Q1750">
        <v>0</v>
      </c>
      <c r="R1750" s="1" t="str">
        <f t="shared" si="216"/>
        <v>0</v>
      </c>
      <c r="S1750" s="1" t="str">
        <f t="shared" si="217"/>
        <v>1</v>
      </c>
      <c r="T1750" s="1" t="str">
        <f t="shared" si="218"/>
        <v>0</v>
      </c>
      <c r="U1750" s="1" t="str">
        <f t="shared" si="219"/>
        <v>0</v>
      </c>
      <c r="V1750" s="1">
        <f t="shared" si="220"/>
        <v>1</v>
      </c>
      <c r="W1750" t="str">
        <f t="shared" si="221"/>
        <v>1</v>
      </c>
      <c r="X1750">
        <v>0.70062255859397737</v>
      </c>
      <c r="Y1750">
        <v>0.27999877929704553</v>
      </c>
      <c r="Z1750" t="str">
        <f t="shared" si="222"/>
        <v>1</v>
      </c>
      <c r="AA1750" t="str">
        <f t="shared" si="223"/>
        <v>1</v>
      </c>
    </row>
    <row r="1751" spans="1:27">
      <c r="A1751">
        <v>1</v>
      </c>
      <c r="B1751">
        <v>1.79999995231628</v>
      </c>
      <c r="C1751">
        <v>2.5999999046325701</v>
      </c>
      <c r="D1751">
        <v>-20</v>
      </c>
      <c r="E1751">
        <v>15</v>
      </c>
      <c r="F1751">
        <v>341.55654907226602</v>
      </c>
      <c r="G1751">
        <v>342.22000122070301</v>
      </c>
      <c r="H1751">
        <v>342.35998535156301</v>
      </c>
      <c r="I1751">
        <v>342.60000610351602</v>
      </c>
      <c r="J1751">
        <v>-0.190166741609573</v>
      </c>
      <c r="K1751">
        <v>-1.65801160037518E-2</v>
      </c>
      <c r="L1751">
        <v>-0.121859923005104</v>
      </c>
      <c r="M1751">
        <v>-0.18520371615886699</v>
      </c>
      <c r="N1751">
        <v>1</v>
      </c>
      <c r="O1751">
        <v>0</v>
      </c>
      <c r="P1751">
        <v>0</v>
      </c>
      <c r="Q1751">
        <v>0</v>
      </c>
      <c r="R1751" s="1" t="str">
        <f t="shared" si="216"/>
        <v>1</v>
      </c>
      <c r="S1751" s="1" t="str">
        <f t="shared" si="217"/>
        <v>0</v>
      </c>
      <c r="T1751" s="1" t="str">
        <f t="shared" si="218"/>
        <v>0</v>
      </c>
      <c r="U1751" s="1" t="str">
        <f t="shared" si="219"/>
        <v>0</v>
      </c>
      <c r="V1751" s="1">
        <f t="shared" si="220"/>
        <v>1</v>
      </c>
      <c r="W1751" t="str">
        <f t="shared" si="221"/>
        <v>1</v>
      </c>
      <c r="X1751">
        <v>0.66345214843698841</v>
      </c>
      <c r="Y1751">
        <v>0.24002075195301131</v>
      </c>
      <c r="Z1751" t="str">
        <f t="shared" si="222"/>
        <v>1</v>
      </c>
      <c r="AA1751" t="str">
        <f t="shared" si="223"/>
        <v>1</v>
      </c>
    </row>
    <row r="1752" spans="1:27">
      <c r="A1752">
        <v>3</v>
      </c>
      <c r="B1752">
        <v>1.6000000238418599</v>
      </c>
      <c r="C1752">
        <v>2.2999999523162802</v>
      </c>
      <c r="D1752">
        <v>-20</v>
      </c>
      <c r="E1752">
        <v>15</v>
      </c>
      <c r="F1752">
        <v>343.72189331054699</v>
      </c>
      <c r="G1752">
        <v>344.39999389648398</v>
      </c>
      <c r="H1752">
        <v>344.55999755859398</v>
      </c>
      <c r="I1752">
        <v>344.75997924804699</v>
      </c>
      <c r="J1752">
        <v>9.9202223122119904E-2</v>
      </c>
      <c r="K1752">
        <v>-0.11121489852666901</v>
      </c>
      <c r="L1752">
        <v>-0.540976822376251</v>
      </c>
      <c r="M1752">
        <v>-0.35258257389068598</v>
      </c>
      <c r="N1752">
        <v>0</v>
      </c>
      <c r="O1752">
        <v>0</v>
      </c>
      <c r="P1752">
        <v>1</v>
      </c>
      <c r="Q1752">
        <v>0</v>
      </c>
      <c r="R1752" s="1" t="str">
        <f t="shared" si="216"/>
        <v>0</v>
      </c>
      <c r="S1752" s="1" t="str">
        <f t="shared" si="217"/>
        <v>0</v>
      </c>
      <c r="T1752" s="1" t="str">
        <f t="shared" si="218"/>
        <v>1</v>
      </c>
      <c r="U1752" s="1" t="str">
        <f t="shared" si="219"/>
        <v>0</v>
      </c>
      <c r="V1752" s="1">
        <f t="shared" si="220"/>
        <v>1</v>
      </c>
      <c r="W1752" t="str">
        <f t="shared" si="221"/>
        <v>1</v>
      </c>
      <c r="X1752">
        <v>0.67810058593698841</v>
      </c>
      <c r="Y1752">
        <v>0.19998168945301131</v>
      </c>
      <c r="Z1752" t="str">
        <f t="shared" si="222"/>
        <v>1</v>
      </c>
      <c r="AA1752" t="str">
        <f t="shared" si="223"/>
        <v>1</v>
      </c>
    </row>
    <row r="1753" spans="1:27">
      <c r="A1753">
        <v>3</v>
      </c>
      <c r="B1753">
        <v>1.79999995231628</v>
      </c>
      <c r="C1753">
        <v>2.9000000953674299</v>
      </c>
      <c r="D1753">
        <v>-20</v>
      </c>
      <c r="E1753">
        <v>15</v>
      </c>
      <c r="F1753">
        <v>345.82110595703102</v>
      </c>
      <c r="G1753">
        <v>346.44000244140602</v>
      </c>
      <c r="H1753">
        <v>346.57998657226602</v>
      </c>
      <c r="I1753">
        <v>346.83999633789102</v>
      </c>
      <c r="J1753">
        <v>-3.2902717590331997E-2</v>
      </c>
      <c r="K1753">
        <v>4.1951905936002697E-2</v>
      </c>
      <c r="L1753">
        <v>0.233873471617699</v>
      </c>
      <c r="M1753">
        <v>-6.4371377229690593E-2</v>
      </c>
      <c r="N1753">
        <v>0</v>
      </c>
      <c r="O1753">
        <v>0</v>
      </c>
      <c r="P1753">
        <v>1</v>
      </c>
      <c r="Q1753">
        <v>0</v>
      </c>
      <c r="R1753" s="1" t="str">
        <f t="shared" si="216"/>
        <v>0</v>
      </c>
      <c r="S1753" s="1" t="str">
        <f t="shared" si="217"/>
        <v>0</v>
      </c>
      <c r="T1753" s="1" t="str">
        <f t="shared" si="218"/>
        <v>1</v>
      </c>
      <c r="U1753" s="1" t="str">
        <f t="shared" si="219"/>
        <v>0</v>
      </c>
      <c r="V1753" s="1">
        <f t="shared" si="220"/>
        <v>1</v>
      </c>
      <c r="W1753" t="str">
        <f t="shared" si="221"/>
        <v>1</v>
      </c>
      <c r="X1753">
        <v>0.618896484375</v>
      </c>
      <c r="Y1753">
        <v>0.260009765625</v>
      </c>
      <c r="Z1753" t="str">
        <f t="shared" si="222"/>
        <v>1</v>
      </c>
      <c r="AA1753" t="str">
        <f t="shared" si="223"/>
        <v>1</v>
      </c>
    </row>
    <row r="1754" spans="1:27">
      <c r="A1754">
        <v>4</v>
      </c>
      <c r="B1754">
        <v>1.20000004768372</v>
      </c>
      <c r="C1754">
        <v>2.9000000953674299</v>
      </c>
      <c r="D1754">
        <v>-20</v>
      </c>
      <c r="E1754">
        <v>15</v>
      </c>
      <c r="F1754">
        <v>375.20858764648398</v>
      </c>
      <c r="G1754">
        <v>375.85998535156301</v>
      </c>
      <c r="H1754">
        <v>376.07998657226602</v>
      </c>
      <c r="I1754">
        <v>376.25997924804699</v>
      </c>
      <c r="J1754">
        <v>2.095977216959E-2</v>
      </c>
      <c r="K1754">
        <v>0.11267240345478099</v>
      </c>
      <c r="L1754">
        <v>2.5110436603426899E-2</v>
      </c>
      <c r="M1754">
        <v>-3.5642113536596298E-2</v>
      </c>
      <c r="N1754">
        <v>0</v>
      </c>
      <c r="O1754">
        <v>0</v>
      </c>
      <c r="P1754">
        <v>0</v>
      </c>
      <c r="Q1754">
        <v>1</v>
      </c>
      <c r="R1754" s="1" t="str">
        <f t="shared" si="216"/>
        <v>0</v>
      </c>
      <c r="S1754" s="1" t="str">
        <f t="shared" si="217"/>
        <v>0</v>
      </c>
      <c r="T1754" s="1" t="str">
        <f t="shared" si="218"/>
        <v>0</v>
      </c>
      <c r="U1754" s="1" t="str">
        <f t="shared" si="219"/>
        <v>1</v>
      </c>
      <c r="V1754" s="1">
        <f t="shared" si="220"/>
        <v>1</v>
      </c>
      <c r="W1754" t="str">
        <f t="shared" si="221"/>
        <v>1</v>
      </c>
      <c r="X1754">
        <v>0.65139770507903449</v>
      </c>
      <c r="Y1754">
        <v>0.17999267578096578</v>
      </c>
      <c r="Z1754" t="str">
        <f t="shared" si="222"/>
        <v>1</v>
      </c>
      <c r="AA1754" t="str">
        <f t="shared" si="223"/>
        <v>1</v>
      </c>
    </row>
    <row r="1755" spans="1:27">
      <c r="A1755">
        <v>1</v>
      </c>
      <c r="B1755">
        <v>1.20000004768372</v>
      </c>
      <c r="C1755">
        <v>2.2999999523162802</v>
      </c>
      <c r="D1755">
        <v>-20</v>
      </c>
      <c r="E1755">
        <v>15</v>
      </c>
      <c r="F1755">
        <v>378.58489990234398</v>
      </c>
      <c r="G1755">
        <v>379.41998291015602</v>
      </c>
      <c r="H1755">
        <v>379.5</v>
      </c>
      <c r="I1755">
        <v>379.39999389648398</v>
      </c>
      <c r="J1755">
        <v>0.320487409830093</v>
      </c>
      <c r="K1755">
        <v>-0.320578724145889</v>
      </c>
      <c r="L1755">
        <v>0.16903743147850001</v>
      </c>
      <c r="M1755">
        <v>0.142825052142143</v>
      </c>
      <c r="N1755">
        <v>0</v>
      </c>
      <c r="O1755">
        <v>0</v>
      </c>
      <c r="P1755">
        <v>0</v>
      </c>
      <c r="Q1755">
        <v>1</v>
      </c>
      <c r="R1755" s="1" t="str">
        <f t="shared" si="216"/>
        <v>1</v>
      </c>
      <c r="S1755" s="1" t="str">
        <f t="shared" si="217"/>
        <v>0</v>
      </c>
      <c r="T1755" s="1" t="str">
        <f t="shared" si="218"/>
        <v>0</v>
      </c>
      <c r="U1755" s="1" t="str">
        <f t="shared" si="219"/>
        <v>0</v>
      </c>
      <c r="V1755" s="1">
        <f t="shared" si="220"/>
        <v>1</v>
      </c>
      <c r="W1755" t="str">
        <f t="shared" si="221"/>
        <v>1</v>
      </c>
      <c r="X1755">
        <v>0.83508300781204525</v>
      </c>
      <c r="Y1755">
        <v>-0.1000061035160229</v>
      </c>
      <c r="Z1755" t="str">
        <f t="shared" si="222"/>
        <v>0</v>
      </c>
      <c r="AA1755" t="str">
        <f t="shared" si="223"/>
        <v>0</v>
      </c>
    </row>
    <row r="1756" spans="1:27">
      <c r="A1756">
        <v>4</v>
      </c>
      <c r="B1756">
        <v>0.80000001192092896</v>
      </c>
      <c r="C1756">
        <v>2</v>
      </c>
      <c r="D1756">
        <v>-20</v>
      </c>
      <c r="E1756">
        <v>15</v>
      </c>
      <c r="F1756">
        <v>383.216064453125</v>
      </c>
      <c r="G1756">
        <v>384.19998168945301</v>
      </c>
      <c r="H1756">
        <v>384.31997680664102</v>
      </c>
      <c r="I1756">
        <v>384.41998291015602</v>
      </c>
      <c r="J1756">
        <v>0.10714366286993</v>
      </c>
      <c r="K1756">
        <v>-0.20890569686889601</v>
      </c>
      <c r="L1756">
        <v>-3.9898917078971897E-2</v>
      </c>
      <c r="M1756">
        <v>6.7825339734554305E-2</v>
      </c>
      <c r="N1756">
        <v>0</v>
      </c>
      <c r="O1756">
        <v>0</v>
      </c>
      <c r="P1756">
        <v>0</v>
      </c>
      <c r="Q1756">
        <v>1</v>
      </c>
      <c r="R1756" s="1" t="str">
        <f t="shared" si="216"/>
        <v>0</v>
      </c>
      <c r="S1756" s="1" t="str">
        <f t="shared" si="217"/>
        <v>0</v>
      </c>
      <c r="T1756" s="1" t="str">
        <f t="shared" si="218"/>
        <v>0</v>
      </c>
      <c r="U1756" s="1" t="str">
        <f t="shared" si="219"/>
        <v>1</v>
      </c>
      <c r="V1756" s="1">
        <f t="shared" si="220"/>
        <v>1</v>
      </c>
      <c r="W1756" t="str">
        <f t="shared" si="221"/>
        <v>1</v>
      </c>
      <c r="X1756">
        <v>0.98391723632801131</v>
      </c>
      <c r="Y1756">
        <v>0.10000610351499972</v>
      </c>
      <c r="Z1756" t="str">
        <f t="shared" si="222"/>
        <v>1</v>
      </c>
      <c r="AA1756" t="str">
        <f t="shared" si="223"/>
        <v>1</v>
      </c>
    </row>
    <row r="1757" spans="1:27">
      <c r="A1757">
        <v>3</v>
      </c>
      <c r="B1757">
        <v>1.6000000238418599</v>
      </c>
      <c r="C1757">
        <v>2</v>
      </c>
      <c r="D1757">
        <v>-20</v>
      </c>
      <c r="E1757">
        <v>15</v>
      </c>
      <c r="F1757">
        <v>385.92623901367199</v>
      </c>
      <c r="G1757">
        <v>386.72000122070301</v>
      </c>
      <c r="H1757">
        <v>386.89999389648398</v>
      </c>
      <c r="I1757">
        <v>387.07998657226602</v>
      </c>
      <c r="J1757">
        <v>-0.15501491725444799</v>
      </c>
      <c r="K1757">
        <v>0.226272642612457</v>
      </c>
      <c r="L1757">
        <v>-0.38696202635765098</v>
      </c>
      <c r="M1757">
        <v>-0.29585775732994102</v>
      </c>
      <c r="N1757">
        <v>0</v>
      </c>
      <c r="O1757">
        <v>0</v>
      </c>
      <c r="P1757">
        <v>1</v>
      </c>
      <c r="Q1757">
        <v>0</v>
      </c>
      <c r="R1757" s="1" t="str">
        <f t="shared" si="216"/>
        <v>0</v>
      </c>
      <c r="S1757" s="1" t="str">
        <f t="shared" si="217"/>
        <v>0</v>
      </c>
      <c r="T1757" s="1" t="str">
        <f t="shared" si="218"/>
        <v>1</v>
      </c>
      <c r="U1757" s="1" t="str">
        <f t="shared" si="219"/>
        <v>0</v>
      </c>
      <c r="V1757" s="1">
        <f t="shared" si="220"/>
        <v>1</v>
      </c>
      <c r="W1757" t="str">
        <f t="shared" si="221"/>
        <v>1</v>
      </c>
      <c r="X1757">
        <v>0.79376220703102263</v>
      </c>
      <c r="Y1757">
        <v>0.17999267578204581</v>
      </c>
      <c r="Z1757" t="str">
        <f t="shared" si="222"/>
        <v>1</v>
      </c>
      <c r="AA1757" t="str">
        <f t="shared" si="223"/>
        <v>1</v>
      </c>
    </row>
    <row r="1758" spans="1:27">
      <c r="A1758">
        <v>4</v>
      </c>
      <c r="B1758">
        <v>1.79999995231628</v>
      </c>
      <c r="C1758">
        <v>2.5999999046325701</v>
      </c>
      <c r="D1758">
        <v>-20</v>
      </c>
      <c r="E1758">
        <v>15</v>
      </c>
      <c r="F1758">
        <v>388.3359375</v>
      </c>
      <c r="G1758">
        <v>389.03997802734398</v>
      </c>
      <c r="H1758">
        <v>389.16000366210898</v>
      </c>
      <c r="I1758">
        <v>389.45999145507801</v>
      </c>
      <c r="J1758">
        <v>-7.2755932807922405E-2</v>
      </c>
      <c r="K1758">
        <v>0.21856901049614</v>
      </c>
      <c r="L1758">
        <v>-5.2534643560647999E-2</v>
      </c>
      <c r="M1758">
        <v>0.20105652511119801</v>
      </c>
      <c r="N1758">
        <v>0</v>
      </c>
      <c r="O1758">
        <v>0</v>
      </c>
      <c r="P1758">
        <v>0</v>
      </c>
      <c r="Q1758">
        <v>1</v>
      </c>
      <c r="R1758" s="1" t="str">
        <f t="shared" si="216"/>
        <v>0</v>
      </c>
      <c r="S1758" s="1" t="str">
        <f t="shared" si="217"/>
        <v>0</v>
      </c>
      <c r="T1758" s="1" t="str">
        <f t="shared" si="218"/>
        <v>0</v>
      </c>
      <c r="U1758" s="1" t="str">
        <f t="shared" si="219"/>
        <v>1</v>
      </c>
      <c r="V1758" s="1">
        <f t="shared" si="220"/>
        <v>1</v>
      </c>
      <c r="W1758" t="str">
        <f t="shared" si="221"/>
        <v>1</v>
      </c>
      <c r="X1758">
        <v>0.70404052734397737</v>
      </c>
      <c r="Y1758">
        <v>0.29998779296903422</v>
      </c>
      <c r="Z1758" t="str">
        <f t="shared" si="222"/>
        <v>1</v>
      </c>
      <c r="AA1758" t="str">
        <f t="shared" si="223"/>
        <v>1</v>
      </c>
    </row>
    <row r="1759" spans="1:27">
      <c r="A1759">
        <v>4</v>
      </c>
      <c r="B1759">
        <v>1.3999999761581401</v>
      </c>
      <c r="C1759">
        <v>2.9000000953674299</v>
      </c>
      <c r="D1759">
        <v>-20</v>
      </c>
      <c r="E1759">
        <v>15</v>
      </c>
      <c r="F1759">
        <v>391.85705566406301</v>
      </c>
      <c r="G1759">
        <v>392.53997802734398</v>
      </c>
      <c r="H1759">
        <v>392.739990234375</v>
      </c>
      <c r="I1759">
        <v>393.01998901367199</v>
      </c>
      <c r="J1759">
        <v>-0.26965284347534202</v>
      </c>
      <c r="K1759">
        <v>7.4134700000286102E-2</v>
      </c>
      <c r="L1759">
        <v>-0.16455507278442399</v>
      </c>
      <c r="M1759">
        <v>2.8591454029083301E-2</v>
      </c>
      <c r="N1759">
        <v>0</v>
      </c>
      <c r="O1759">
        <v>0</v>
      </c>
      <c r="P1759">
        <v>0</v>
      </c>
      <c r="Q1759">
        <v>1</v>
      </c>
      <c r="R1759" s="1" t="str">
        <f t="shared" si="216"/>
        <v>0</v>
      </c>
      <c r="S1759" s="1" t="str">
        <f t="shared" si="217"/>
        <v>0</v>
      </c>
      <c r="T1759" s="1" t="str">
        <f t="shared" si="218"/>
        <v>0</v>
      </c>
      <c r="U1759" s="1" t="str">
        <f t="shared" si="219"/>
        <v>1</v>
      </c>
      <c r="V1759" s="1">
        <f t="shared" si="220"/>
        <v>1</v>
      </c>
      <c r="W1759" t="str">
        <f t="shared" si="221"/>
        <v>1</v>
      </c>
      <c r="X1759">
        <v>0.68292236328096578</v>
      </c>
      <c r="Y1759">
        <v>0.27999877929698869</v>
      </c>
      <c r="Z1759" t="str">
        <f t="shared" si="222"/>
        <v>1</v>
      </c>
      <c r="AA1759" t="str">
        <f t="shared" si="223"/>
        <v>1</v>
      </c>
    </row>
    <row r="1760" spans="1:27">
      <c r="A1760">
        <v>1</v>
      </c>
      <c r="B1760">
        <v>1</v>
      </c>
      <c r="C1760">
        <v>2.2999999523162802</v>
      </c>
      <c r="D1760">
        <v>-20</v>
      </c>
      <c r="E1760">
        <v>15</v>
      </c>
      <c r="F1760">
        <v>394.40060424804699</v>
      </c>
      <c r="G1760">
        <v>395.10000610351602</v>
      </c>
      <c r="H1760">
        <v>395.31997680664102</v>
      </c>
      <c r="I1760">
        <v>395.53997802734398</v>
      </c>
      <c r="J1760">
        <v>-0.27803814411163302</v>
      </c>
      <c r="K1760">
        <v>9.58151966333389E-2</v>
      </c>
      <c r="L1760">
        <v>0.44907838106155401</v>
      </c>
      <c r="M1760">
        <v>-0.19636105000972701</v>
      </c>
      <c r="N1760">
        <v>1</v>
      </c>
      <c r="O1760">
        <v>0</v>
      </c>
      <c r="P1760">
        <v>0</v>
      </c>
      <c r="Q1760">
        <v>0</v>
      </c>
      <c r="R1760" s="1" t="str">
        <f t="shared" si="216"/>
        <v>1</v>
      </c>
      <c r="S1760" s="1" t="str">
        <f t="shared" si="217"/>
        <v>0</v>
      </c>
      <c r="T1760" s="1" t="str">
        <f t="shared" si="218"/>
        <v>0</v>
      </c>
      <c r="U1760" s="1" t="str">
        <f t="shared" si="219"/>
        <v>0</v>
      </c>
      <c r="V1760" s="1">
        <f t="shared" si="220"/>
        <v>1</v>
      </c>
      <c r="W1760" t="str">
        <f t="shared" si="221"/>
        <v>1</v>
      </c>
      <c r="X1760">
        <v>0.69940185546903422</v>
      </c>
      <c r="Y1760">
        <v>0.22000122070295447</v>
      </c>
      <c r="Z1760" t="str">
        <f t="shared" si="222"/>
        <v>1</v>
      </c>
      <c r="AA1760" t="str">
        <f t="shared" si="223"/>
        <v>1</v>
      </c>
    </row>
    <row r="1761" spans="1:27">
      <c r="A1761">
        <v>1</v>
      </c>
      <c r="B1761">
        <v>1.20000004768372</v>
      </c>
      <c r="C1761">
        <v>2.5999999046325701</v>
      </c>
      <c r="D1761">
        <v>-20</v>
      </c>
      <c r="E1761">
        <v>15</v>
      </c>
      <c r="F1761">
        <v>396.89968872070301</v>
      </c>
      <c r="G1761">
        <v>397.53997802734398</v>
      </c>
      <c r="H1761">
        <v>397.66000366210898</v>
      </c>
      <c r="I1761">
        <v>397.91998291015602</v>
      </c>
      <c r="J1761">
        <v>-4.3975066393613801E-2</v>
      </c>
      <c r="K1761">
        <v>-7.72062242031097E-2</v>
      </c>
      <c r="L1761">
        <v>0.109813399612904</v>
      </c>
      <c r="M1761">
        <v>0.26731634140014598</v>
      </c>
      <c r="N1761">
        <v>1</v>
      </c>
      <c r="O1761">
        <v>0</v>
      </c>
      <c r="P1761">
        <v>0</v>
      </c>
      <c r="Q1761">
        <v>0</v>
      </c>
      <c r="R1761" s="1" t="str">
        <f t="shared" si="216"/>
        <v>1</v>
      </c>
      <c r="S1761" s="1" t="str">
        <f t="shared" si="217"/>
        <v>0</v>
      </c>
      <c r="T1761" s="1" t="str">
        <f t="shared" si="218"/>
        <v>0</v>
      </c>
      <c r="U1761" s="1" t="str">
        <f t="shared" si="219"/>
        <v>0</v>
      </c>
      <c r="V1761" s="1">
        <f t="shared" si="220"/>
        <v>1</v>
      </c>
      <c r="W1761" t="str">
        <f t="shared" si="221"/>
        <v>1</v>
      </c>
      <c r="X1761">
        <v>0.64028930664096606</v>
      </c>
      <c r="Y1761">
        <v>0.25997924804704553</v>
      </c>
      <c r="Z1761" t="str">
        <f t="shared" si="222"/>
        <v>1</v>
      </c>
      <c r="AA1761" t="str">
        <f t="shared" si="223"/>
        <v>1</v>
      </c>
    </row>
    <row r="1762" spans="1:27">
      <c r="A1762">
        <v>1</v>
      </c>
      <c r="B1762">
        <v>1.6000000238418599</v>
      </c>
      <c r="C1762">
        <v>2.5999999046325701</v>
      </c>
      <c r="D1762">
        <v>-20</v>
      </c>
      <c r="E1762">
        <v>15</v>
      </c>
      <c r="F1762">
        <v>399.154052734375</v>
      </c>
      <c r="G1762">
        <v>399.81997680664102</v>
      </c>
      <c r="H1762">
        <v>400.05999755859398</v>
      </c>
      <c r="I1762">
        <v>400.27999877929699</v>
      </c>
      <c r="J1762">
        <v>-1.16840656846762E-2</v>
      </c>
      <c r="K1762">
        <v>-0.21260805428028101</v>
      </c>
      <c r="L1762">
        <v>0.38954493403434798</v>
      </c>
      <c r="M1762">
        <v>0.52387684583663896</v>
      </c>
      <c r="N1762">
        <v>1</v>
      </c>
      <c r="O1762">
        <v>0</v>
      </c>
      <c r="P1762">
        <v>0</v>
      </c>
      <c r="Q1762">
        <v>0</v>
      </c>
      <c r="R1762" s="1" t="str">
        <f t="shared" si="216"/>
        <v>1</v>
      </c>
      <c r="S1762" s="1" t="str">
        <f t="shared" si="217"/>
        <v>0</v>
      </c>
      <c r="T1762" s="1" t="str">
        <f t="shared" si="218"/>
        <v>0</v>
      </c>
      <c r="U1762" s="1" t="str">
        <f t="shared" si="219"/>
        <v>0</v>
      </c>
      <c r="V1762" s="1">
        <f t="shared" si="220"/>
        <v>1</v>
      </c>
      <c r="W1762" t="str">
        <f t="shared" si="221"/>
        <v>1</v>
      </c>
      <c r="X1762">
        <v>0.6659240722660229</v>
      </c>
      <c r="Y1762">
        <v>0.22000122070301131</v>
      </c>
      <c r="Z1762" t="str">
        <f t="shared" si="222"/>
        <v>1</v>
      </c>
      <c r="AA1762" t="str">
        <f t="shared" si="223"/>
        <v>1</v>
      </c>
    </row>
    <row r="1763" spans="1:27">
      <c r="A1763">
        <v>4</v>
      </c>
      <c r="B1763">
        <v>1</v>
      </c>
      <c r="C1763">
        <v>2.2999999523162802</v>
      </c>
      <c r="D1763">
        <v>-20</v>
      </c>
      <c r="E1763">
        <v>15</v>
      </c>
      <c r="F1763">
        <v>401.51974487304699</v>
      </c>
      <c r="G1763">
        <v>402.22000122070301</v>
      </c>
      <c r="H1763">
        <v>402.41998291015602</v>
      </c>
      <c r="I1763">
        <v>402.61999511718801</v>
      </c>
      <c r="J1763">
        <v>-2.3932248353958099E-2</v>
      </c>
      <c r="K1763">
        <v>-5.2244786173105198E-2</v>
      </c>
      <c r="L1763">
        <v>0.18146486580371901</v>
      </c>
      <c r="M1763">
        <v>0.44012668728828402</v>
      </c>
      <c r="N1763">
        <v>0</v>
      </c>
      <c r="O1763">
        <v>0</v>
      </c>
      <c r="P1763">
        <v>0</v>
      </c>
      <c r="Q1763">
        <v>1</v>
      </c>
      <c r="R1763" s="1" t="str">
        <f t="shared" si="216"/>
        <v>0</v>
      </c>
      <c r="S1763" s="1" t="str">
        <f t="shared" si="217"/>
        <v>0</v>
      </c>
      <c r="T1763" s="1" t="str">
        <f t="shared" si="218"/>
        <v>0</v>
      </c>
      <c r="U1763" s="1" t="str">
        <f t="shared" si="219"/>
        <v>1</v>
      </c>
      <c r="V1763" s="1">
        <f t="shared" si="220"/>
        <v>1</v>
      </c>
      <c r="W1763" t="str">
        <f t="shared" si="221"/>
        <v>1</v>
      </c>
      <c r="X1763">
        <v>0.70025634765602263</v>
      </c>
      <c r="Y1763">
        <v>0.20001220703198896</v>
      </c>
      <c r="Z1763" t="str">
        <f t="shared" si="222"/>
        <v>1</v>
      </c>
      <c r="AA1763" t="str">
        <f t="shared" si="223"/>
        <v>1</v>
      </c>
    </row>
    <row r="1764" spans="1:27">
      <c r="A1764">
        <v>4</v>
      </c>
      <c r="B1764">
        <v>1.20000004768372</v>
      </c>
      <c r="C1764">
        <v>2</v>
      </c>
      <c r="D1764">
        <v>-20</v>
      </c>
      <c r="E1764">
        <v>15</v>
      </c>
      <c r="F1764">
        <v>405.09527587890602</v>
      </c>
      <c r="G1764">
        <v>405.85998535156301</v>
      </c>
      <c r="H1764">
        <v>405.97998046875</v>
      </c>
      <c r="I1764">
        <v>406.29998779296898</v>
      </c>
      <c r="J1764">
        <v>-6.08571544289589E-2</v>
      </c>
      <c r="K1764">
        <v>-0.113856308162212</v>
      </c>
      <c r="L1764">
        <v>3.8484968245029401E-2</v>
      </c>
      <c r="M1764">
        <v>-7.3232017457485199E-2</v>
      </c>
      <c r="N1764">
        <v>0</v>
      </c>
      <c r="O1764">
        <v>0</v>
      </c>
      <c r="P1764">
        <v>0</v>
      </c>
      <c r="Q1764">
        <v>1</v>
      </c>
      <c r="R1764" s="1" t="str">
        <f t="shared" si="216"/>
        <v>0</v>
      </c>
      <c r="S1764" s="1" t="str">
        <f t="shared" si="217"/>
        <v>0</v>
      </c>
      <c r="T1764" s="1" t="str">
        <f t="shared" si="218"/>
        <v>0</v>
      </c>
      <c r="U1764" s="1" t="str">
        <f t="shared" si="219"/>
        <v>1</v>
      </c>
      <c r="V1764" s="1">
        <f t="shared" si="220"/>
        <v>1</v>
      </c>
      <c r="W1764" t="str">
        <f t="shared" si="221"/>
        <v>1</v>
      </c>
      <c r="X1764">
        <v>0.76470947265698896</v>
      </c>
      <c r="Y1764">
        <v>0.32000732421897737</v>
      </c>
      <c r="Z1764" t="str">
        <f t="shared" si="222"/>
        <v>1</v>
      </c>
      <c r="AA1764" t="str">
        <f t="shared" si="223"/>
        <v>1</v>
      </c>
    </row>
    <row r="1765" spans="1:27">
      <c r="A1765">
        <v>1</v>
      </c>
      <c r="B1765">
        <v>1.6000000238418599</v>
      </c>
      <c r="C1765">
        <v>2.9000000953674299</v>
      </c>
      <c r="D1765">
        <v>-20</v>
      </c>
      <c r="E1765">
        <v>15</v>
      </c>
      <c r="F1765">
        <v>412.41448974609398</v>
      </c>
      <c r="G1765">
        <v>413.16000366210898</v>
      </c>
      <c r="H1765">
        <v>413.239990234375</v>
      </c>
      <c r="I1765">
        <v>413.55999755859398</v>
      </c>
      <c r="J1765">
        <v>0.267107784748077</v>
      </c>
      <c r="K1765">
        <v>2.3027116432786002E-2</v>
      </c>
      <c r="L1765">
        <v>8.4594368934631306E-2</v>
      </c>
      <c r="M1765">
        <v>0.35282385349273698</v>
      </c>
      <c r="N1765">
        <v>1</v>
      </c>
      <c r="O1765">
        <v>0</v>
      </c>
      <c r="P1765">
        <v>0</v>
      </c>
      <c r="Q1765">
        <v>0</v>
      </c>
      <c r="R1765" s="1" t="str">
        <f t="shared" si="216"/>
        <v>1</v>
      </c>
      <c r="S1765" s="1" t="str">
        <f t="shared" si="217"/>
        <v>0</v>
      </c>
      <c r="T1765" s="1" t="str">
        <f t="shared" si="218"/>
        <v>0</v>
      </c>
      <c r="U1765" s="1" t="str">
        <f t="shared" si="219"/>
        <v>0</v>
      </c>
      <c r="V1765" s="1">
        <f t="shared" si="220"/>
        <v>1</v>
      </c>
      <c r="W1765" t="str">
        <f t="shared" si="221"/>
        <v>1</v>
      </c>
      <c r="X1765">
        <v>0.74551391601499972</v>
      </c>
      <c r="Y1765">
        <v>0.32000732421897737</v>
      </c>
      <c r="Z1765" t="str">
        <f t="shared" si="222"/>
        <v>1</v>
      </c>
      <c r="AA1765" t="str">
        <f t="shared" si="223"/>
        <v>1</v>
      </c>
    </row>
    <row r="1766" spans="1:27">
      <c r="A1766">
        <v>2</v>
      </c>
      <c r="B1766">
        <v>0.60000002384185802</v>
      </c>
      <c r="C1766">
        <v>2.5999999046325701</v>
      </c>
      <c r="D1766">
        <v>-20</v>
      </c>
      <c r="E1766">
        <v>15</v>
      </c>
      <c r="F1766">
        <v>414.73577880859398</v>
      </c>
      <c r="G1766">
        <v>415.45999145507801</v>
      </c>
      <c r="H1766">
        <v>415.67999267578102</v>
      </c>
      <c r="I1766">
        <v>415.63998413085898</v>
      </c>
      <c r="J1766">
        <v>4.45146635174751E-2</v>
      </c>
      <c r="K1766">
        <v>-9.4575271010398906E-2</v>
      </c>
      <c r="L1766">
        <v>-0.11416335403919201</v>
      </c>
      <c r="M1766">
        <v>0.16494655609130901</v>
      </c>
      <c r="N1766">
        <v>0</v>
      </c>
      <c r="O1766">
        <v>1</v>
      </c>
      <c r="P1766">
        <v>0</v>
      </c>
      <c r="Q1766">
        <v>1</v>
      </c>
      <c r="R1766" s="1" t="str">
        <f t="shared" si="216"/>
        <v>0</v>
      </c>
      <c r="S1766" s="1" t="str">
        <f t="shared" si="217"/>
        <v>1</v>
      </c>
      <c r="T1766" s="1" t="str">
        <f t="shared" si="218"/>
        <v>0</v>
      </c>
      <c r="U1766" s="1" t="str">
        <f t="shared" si="219"/>
        <v>0</v>
      </c>
      <c r="V1766" s="1">
        <f t="shared" si="220"/>
        <v>0</v>
      </c>
      <c r="W1766" t="str">
        <f t="shared" si="221"/>
        <v>0</v>
      </c>
      <c r="X1766">
        <v>0.72421264648403394</v>
      </c>
      <c r="Y1766">
        <v>-4.000854492204553E-2</v>
      </c>
      <c r="Z1766" t="str">
        <f t="shared" si="222"/>
        <v>0</v>
      </c>
      <c r="AA1766" t="str">
        <f t="shared" si="223"/>
        <v>0</v>
      </c>
    </row>
    <row r="1767" spans="1:27">
      <c r="A1767">
        <v>3</v>
      </c>
      <c r="B1767">
        <v>0.80000001192092896</v>
      </c>
      <c r="C1767">
        <v>2.9000000953674299</v>
      </c>
      <c r="D1767">
        <v>-20</v>
      </c>
      <c r="E1767">
        <v>15</v>
      </c>
      <c r="F1767">
        <v>417.07974243164102</v>
      </c>
      <c r="G1767">
        <v>417.83999633789102</v>
      </c>
      <c r="H1767">
        <v>418.03997802734398</v>
      </c>
      <c r="I1767">
        <v>418.27999877929699</v>
      </c>
      <c r="J1767">
        <v>-0.24522781372070299</v>
      </c>
      <c r="K1767">
        <v>-0.102130554616451</v>
      </c>
      <c r="L1767">
        <v>2.2640295792371E-3</v>
      </c>
      <c r="M1767">
        <v>0.123029939830303</v>
      </c>
      <c r="N1767">
        <v>0</v>
      </c>
      <c r="O1767">
        <v>0</v>
      </c>
      <c r="P1767">
        <v>1</v>
      </c>
      <c r="Q1767">
        <v>0</v>
      </c>
      <c r="R1767" s="1" t="str">
        <f t="shared" si="216"/>
        <v>0</v>
      </c>
      <c r="S1767" s="1" t="str">
        <f t="shared" si="217"/>
        <v>0</v>
      </c>
      <c r="T1767" s="1" t="str">
        <f t="shared" si="218"/>
        <v>1</v>
      </c>
      <c r="U1767" s="1" t="str">
        <f t="shared" si="219"/>
        <v>0</v>
      </c>
      <c r="V1767" s="1">
        <f t="shared" si="220"/>
        <v>1</v>
      </c>
      <c r="W1767" t="str">
        <f t="shared" si="221"/>
        <v>1</v>
      </c>
      <c r="X1767">
        <v>0.76025390625</v>
      </c>
      <c r="Y1767">
        <v>0.24002075195301131</v>
      </c>
      <c r="Z1767" t="str">
        <f t="shared" si="222"/>
        <v>1</v>
      </c>
      <c r="AA1767" t="str">
        <f t="shared" si="223"/>
        <v>1</v>
      </c>
    </row>
    <row r="1768" spans="1:27">
      <c r="A1768">
        <v>3</v>
      </c>
      <c r="B1768">
        <v>1.6000000238418599</v>
      </c>
      <c r="C1768">
        <v>2.9000000953674299</v>
      </c>
      <c r="D1768">
        <v>-20</v>
      </c>
      <c r="E1768">
        <v>15</v>
      </c>
      <c r="F1768">
        <v>419.39025878906301</v>
      </c>
      <c r="G1768">
        <v>419.97998046875</v>
      </c>
      <c r="H1768">
        <v>420.07998657226602</v>
      </c>
      <c r="I1768">
        <v>420.38000488281301</v>
      </c>
      <c r="J1768">
        <v>-9.5327105373144202E-3</v>
      </c>
      <c r="K1768">
        <v>-0.209782689809799</v>
      </c>
      <c r="L1768">
        <v>5.6538615375757197E-2</v>
      </c>
      <c r="M1768">
        <v>3.7901684641838101E-2</v>
      </c>
      <c r="N1768">
        <v>0</v>
      </c>
      <c r="O1768">
        <v>0</v>
      </c>
      <c r="P1768">
        <v>1</v>
      </c>
      <c r="Q1768">
        <v>0</v>
      </c>
      <c r="R1768" s="1" t="str">
        <f t="shared" si="216"/>
        <v>0</v>
      </c>
      <c r="S1768" s="1" t="str">
        <f t="shared" si="217"/>
        <v>0</v>
      </c>
      <c r="T1768" s="1" t="str">
        <f t="shared" si="218"/>
        <v>1</v>
      </c>
      <c r="U1768" s="1" t="str">
        <f t="shared" si="219"/>
        <v>0</v>
      </c>
      <c r="V1768" s="1">
        <f t="shared" si="220"/>
        <v>1</v>
      </c>
      <c r="W1768" t="str">
        <f t="shared" si="221"/>
        <v>1</v>
      </c>
      <c r="X1768">
        <v>0.58972167968698841</v>
      </c>
      <c r="Y1768">
        <v>0.30001831054698869</v>
      </c>
      <c r="Z1768" t="str">
        <f t="shared" si="222"/>
        <v>1</v>
      </c>
      <c r="AA1768" t="str">
        <f t="shared" si="223"/>
        <v>1</v>
      </c>
    </row>
    <row r="1769" spans="1:27">
      <c r="A1769">
        <v>2</v>
      </c>
      <c r="B1769">
        <v>1.20000004768372</v>
      </c>
      <c r="C1769">
        <v>2.2999999523162802</v>
      </c>
      <c r="D1769">
        <v>-20</v>
      </c>
      <c r="E1769">
        <v>15</v>
      </c>
      <c r="F1769">
        <v>421.55502319335898</v>
      </c>
      <c r="G1769">
        <v>422.19998168945301</v>
      </c>
      <c r="H1769">
        <v>422.35998535156301</v>
      </c>
      <c r="I1769">
        <v>422.66000366210898</v>
      </c>
      <c r="J1769">
        <v>-0.36126822233200101</v>
      </c>
      <c r="K1769">
        <v>0.37786266207695002</v>
      </c>
      <c r="L1769">
        <v>-4.2642679065465899E-2</v>
      </c>
      <c r="M1769">
        <v>0.26484578847885099</v>
      </c>
      <c r="N1769">
        <v>0</v>
      </c>
      <c r="O1769">
        <v>1</v>
      </c>
      <c r="P1769">
        <v>0</v>
      </c>
      <c r="Q1769">
        <v>0</v>
      </c>
      <c r="R1769" s="1" t="str">
        <f t="shared" ref="R1769:R1832" si="224">IF(A1769=1,"1","0")</f>
        <v>0</v>
      </c>
      <c r="S1769" s="1" t="str">
        <f t="shared" ref="S1769:S1832" si="225">IF(A1769=2,"1","0")</f>
        <v>1</v>
      </c>
      <c r="T1769" s="1" t="str">
        <f t="shared" ref="T1769:T1832" si="226">IF(A1769=3,"1","0")</f>
        <v>0</v>
      </c>
      <c r="U1769" s="1" t="str">
        <f t="shared" ref="U1769:U1832" si="227">IF(A1769=4,"1","0")</f>
        <v>0</v>
      </c>
      <c r="V1769" s="1">
        <f t="shared" ref="V1769:V1832" si="228">(R1769-N1769)+(S1769-O1769)+(T1769-P1769)+(U1769-Q1769)+1</f>
        <v>1</v>
      </c>
      <c r="W1769" t="str">
        <f t="shared" si="221"/>
        <v>1</v>
      </c>
      <c r="X1769">
        <v>0.64495849609403422</v>
      </c>
      <c r="Y1769">
        <v>0.30001831054596551</v>
      </c>
      <c r="Z1769" t="str">
        <f t="shared" si="222"/>
        <v>1</v>
      </c>
      <c r="AA1769" t="str">
        <f t="shared" si="223"/>
        <v>1</v>
      </c>
    </row>
    <row r="1770" spans="1:27">
      <c r="A1770">
        <v>2</v>
      </c>
      <c r="B1770">
        <v>1.3999999761581401</v>
      </c>
      <c r="C1770">
        <v>2.9000000953674299</v>
      </c>
      <c r="D1770">
        <v>-20</v>
      </c>
      <c r="E1770">
        <v>15</v>
      </c>
      <c r="F1770">
        <v>423.86529541015602</v>
      </c>
      <c r="G1770">
        <v>424.57998657226602</v>
      </c>
      <c r="H1770">
        <v>424.75997924804699</v>
      </c>
      <c r="I1770">
        <v>424.97998046875</v>
      </c>
      <c r="J1770">
        <v>-4.4855486601591103E-2</v>
      </c>
      <c r="K1770">
        <v>0.11267212778329801</v>
      </c>
      <c r="L1770">
        <v>1.9706305116415E-2</v>
      </c>
      <c r="M1770">
        <v>-0.405822813510895</v>
      </c>
      <c r="N1770">
        <v>0</v>
      </c>
      <c r="O1770">
        <v>1</v>
      </c>
      <c r="P1770">
        <v>0</v>
      </c>
      <c r="Q1770">
        <v>0</v>
      </c>
      <c r="R1770" s="1" t="str">
        <f t="shared" si="224"/>
        <v>0</v>
      </c>
      <c r="S1770" s="1" t="str">
        <f t="shared" si="225"/>
        <v>1</v>
      </c>
      <c r="T1770" s="1" t="str">
        <f t="shared" si="226"/>
        <v>0</v>
      </c>
      <c r="U1770" s="1" t="str">
        <f t="shared" si="227"/>
        <v>0</v>
      </c>
      <c r="V1770" s="1">
        <f t="shared" si="228"/>
        <v>1</v>
      </c>
      <c r="W1770" t="str">
        <f t="shared" si="221"/>
        <v>1</v>
      </c>
      <c r="X1770">
        <v>0.71469116211000028</v>
      </c>
      <c r="Y1770">
        <v>0.22000122070301131</v>
      </c>
      <c r="Z1770" t="str">
        <f t="shared" si="222"/>
        <v>1</v>
      </c>
      <c r="AA1770" t="str">
        <f t="shared" si="223"/>
        <v>1</v>
      </c>
    </row>
    <row r="1771" spans="1:27">
      <c r="A1771">
        <v>3</v>
      </c>
      <c r="B1771">
        <v>1.79999995231628</v>
      </c>
      <c r="C1771">
        <v>2.5999999046325701</v>
      </c>
      <c r="D1771">
        <v>-20</v>
      </c>
      <c r="E1771">
        <v>15</v>
      </c>
      <c r="F1771">
        <v>426.25335693359398</v>
      </c>
      <c r="G1771">
        <v>426.91998291015602</v>
      </c>
      <c r="H1771">
        <v>427.09997558593801</v>
      </c>
      <c r="I1771">
        <v>427.35998535156301</v>
      </c>
      <c r="J1771">
        <v>-0.117986775934696</v>
      </c>
      <c r="K1771">
        <v>-2.27773580700159E-2</v>
      </c>
      <c r="L1771">
        <v>9.8276413977146093E-2</v>
      </c>
      <c r="M1771">
        <v>-0.18450468778610199</v>
      </c>
      <c r="N1771">
        <v>0</v>
      </c>
      <c r="O1771">
        <v>0</v>
      </c>
      <c r="P1771">
        <v>1</v>
      </c>
      <c r="Q1771">
        <v>0</v>
      </c>
      <c r="R1771" s="1" t="str">
        <f t="shared" si="224"/>
        <v>0</v>
      </c>
      <c r="S1771" s="1" t="str">
        <f t="shared" si="225"/>
        <v>0</v>
      </c>
      <c r="T1771" s="1" t="str">
        <f t="shared" si="226"/>
        <v>1</v>
      </c>
      <c r="U1771" s="1" t="str">
        <f t="shared" si="227"/>
        <v>0</v>
      </c>
      <c r="V1771" s="1">
        <f t="shared" si="228"/>
        <v>1</v>
      </c>
      <c r="W1771" t="str">
        <f t="shared" si="221"/>
        <v>1</v>
      </c>
      <c r="X1771">
        <v>0.66662597656204525</v>
      </c>
      <c r="Y1771">
        <v>0.260009765625</v>
      </c>
      <c r="Z1771" t="str">
        <f t="shared" si="222"/>
        <v>1</v>
      </c>
      <c r="AA1771" t="str">
        <f t="shared" si="223"/>
        <v>1</v>
      </c>
    </row>
    <row r="1772" spans="1:27">
      <c r="A1772">
        <v>4</v>
      </c>
      <c r="B1772">
        <v>0.60000002384185802</v>
      </c>
      <c r="C1772">
        <v>2</v>
      </c>
      <c r="D1772">
        <v>-20</v>
      </c>
      <c r="E1772">
        <v>15</v>
      </c>
      <c r="F1772">
        <v>433.40621948242199</v>
      </c>
      <c r="G1772">
        <v>434.239990234375</v>
      </c>
      <c r="H1772">
        <v>434.5</v>
      </c>
      <c r="I1772">
        <v>434.45999145507801</v>
      </c>
      <c r="J1772">
        <v>-1.7874425277113901E-2</v>
      </c>
      <c r="K1772">
        <v>-0.39533287286758401</v>
      </c>
      <c r="L1772">
        <v>0.30113005638122597</v>
      </c>
      <c r="M1772">
        <v>1.1616894043981999E-2</v>
      </c>
      <c r="N1772">
        <v>0</v>
      </c>
      <c r="O1772">
        <v>0</v>
      </c>
      <c r="P1772">
        <v>0</v>
      </c>
      <c r="Q1772">
        <v>1</v>
      </c>
      <c r="R1772" s="1" t="str">
        <f t="shared" si="224"/>
        <v>0</v>
      </c>
      <c r="S1772" s="1" t="str">
        <f t="shared" si="225"/>
        <v>0</v>
      </c>
      <c r="T1772" s="1" t="str">
        <f t="shared" si="226"/>
        <v>0</v>
      </c>
      <c r="U1772" s="1" t="str">
        <f t="shared" si="227"/>
        <v>1</v>
      </c>
      <c r="V1772" s="1">
        <f t="shared" si="228"/>
        <v>1</v>
      </c>
      <c r="W1772" t="str">
        <f t="shared" si="221"/>
        <v>1</v>
      </c>
      <c r="X1772">
        <v>0.83377075195301131</v>
      </c>
      <c r="Y1772">
        <v>-4.0008544921988687E-2</v>
      </c>
      <c r="Z1772" t="str">
        <f t="shared" si="222"/>
        <v>0</v>
      </c>
      <c r="AA1772" t="str">
        <f t="shared" si="223"/>
        <v>0</v>
      </c>
    </row>
    <row r="1773" spans="1:27">
      <c r="A1773">
        <v>4</v>
      </c>
      <c r="B1773">
        <v>0.80000001192092896</v>
      </c>
      <c r="C1773">
        <v>2.5999999046325701</v>
      </c>
      <c r="D1773">
        <v>-20</v>
      </c>
      <c r="E1773">
        <v>15</v>
      </c>
      <c r="F1773">
        <v>444.56747436523398</v>
      </c>
      <c r="G1773">
        <v>445.29998779296898</v>
      </c>
      <c r="H1773">
        <v>445.51998901367199</v>
      </c>
      <c r="I1773">
        <v>445.739990234375</v>
      </c>
      <c r="J1773">
        <v>6.7061252892017406E-2</v>
      </c>
      <c r="K1773">
        <v>0.28520590066909801</v>
      </c>
      <c r="L1773">
        <v>7.1520678699016599E-2</v>
      </c>
      <c r="M1773">
        <v>0.54779660701751698</v>
      </c>
      <c r="N1773">
        <v>0</v>
      </c>
      <c r="O1773">
        <v>0</v>
      </c>
      <c r="P1773">
        <v>0</v>
      </c>
      <c r="Q1773">
        <v>1</v>
      </c>
      <c r="R1773" s="1" t="str">
        <f t="shared" si="224"/>
        <v>0</v>
      </c>
      <c r="S1773" s="1" t="str">
        <f t="shared" si="225"/>
        <v>0</v>
      </c>
      <c r="T1773" s="1" t="str">
        <f t="shared" si="226"/>
        <v>0</v>
      </c>
      <c r="U1773" s="1" t="str">
        <f t="shared" si="227"/>
        <v>1</v>
      </c>
      <c r="V1773" s="1">
        <f t="shared" si="228"/>
        <v>1</v>
      </c>
      <c r="W1773" t="str">
        <f t="shared" si="221"/>
        <v>1</v>
      </c>
      <c r="X1773">
        <v>0.73251342773500028</v>
      </c>
      <c r="Y1773">
        <v>0.22000122070301131</v>
      </c>
      <c r="Z1773" t="str">
        <f t="shared" si="222"/>
        <v>1</v>
      </c>
      <c r="AA1773" t="str">
        <f t="shared" si="223"/>
        <v>1</v>
      </c>
    </row>
    <row r="1774" spans="1:27">
      <c r="A1774">
        <v>2</v>
      </c>
      <c r="B1774">
        <v>1.79999995231628</v>
      </c>
      <c r="C1774">
        <v>2.2999999523162802</v>
      </c>
      <c r="D1774">
        <v>-20</v>
      </c>
      <c r="E1774">
        <v>15</v>
      </c>
      <c r="F1774">
        <v>447.888916015625</v>
      </c>
      <c r="G1774">
        <v>448.72000122070301</v>
      </c>
      <c r="H1774">
        <v>448.89999389648398</v>
      </c>
      <c r="I1774">
        <v>449.16000366210898</v>
      </c>
      <c r="J1774">
        <v>-5.3659766912460299E-2</v>
      </c>
      <c r="K1774">
        <v>0.21840965747833299</v>
      </c>
      <c r="L1774">
        <v>0.12709440290927901</v>
      </c>
      <c r="M1774">
        <v>-0.20814459025859799</v>
      </c>
      <c r="N1774">
        <v>0</v>
      </c>
      <c r="O1774">
        <v>1</v>
      </c>
      <c r="P1774">
        <v>0</v>
      </c>
      <c r="Q1774">
        <v>0</v>
      </c>
      <c r="R1774" s="1" t="str">
        <f t="shared" si="224"/>
        <v>0</v>
      </c>
      <c r="S1774" s="1" t="str">
        <f t="shared" si="225"/>
        <v>1</v>
      </c>
      <c r="T1774" s="1" t="str">
        <f t="shared" si="226"/>
        <v>0</v>
      </c>
      <c r="U1774" s="1" t="str">
        <f t="shared" si="227"/>
        <v>0</v>
      </c>
      <c r="V1774" s="1">
        <f t="shared" si="228"/>
        <v>1</v>
      </c>
      <c r="W1774" t="str">
        <f t="shared" si="221"/>
        <v>1</v>
      </c>
      <c r="X1774">
        <v>0.83108520507801131</v>
      </c>
      <c r="Y1774">
        <v>0.260009765625</v>
      </c>
      <c r="Z1774" t="str">
        <f t="shared" si="222"/>
        <v>1</v>
      </c>
      <c r="AA1774" t="str">
        <f t="shared" si="223"/>
        <v>1</v>
      </c>
    </row>
    <row r="1775" spans="1:27">
      <c r="A1775">
        <v>4</v>
      </c>
      <c r="B1775">
        <v>1.6000000238418599</v>
      </c>
      <c r="C1775">
        <v>2</v>
      </c>
      <c r="D1775">
        <v>-20</v>
      </c>
      <c r="E1775">
        <v>15</v>
      </c>
      <c r="F1775">
        <v>450.42044067382801</v>
      </c>
      <c r="G1775">
        <v>451.16000366210898</v>
      </c>
      <c r="H1775">
        <v>451.239990234375</v>
      </c>
      <c r="I1775">
        <v>0</v>
      </c>
      <c r="J1775">
        <v>-2.53073368221521E-2</v>
      </c>
      <c r="K1775">
        <v>0.127792358398438</v>
      </c>
      <c r="L1775">
        <v>-0.12527011334896099</v>
      </c>
      <c r="M1775">
        <v>-0.17237129807472201</v>
      </c>
      <c r="N1775">
        <v>0</v>
      </c>
      <c r="O1775">
        <v>0</v>
      </c>
      <c r="P1775">
        <v>0</v>
      </c>
      <c r="Q1775">
        <v>0</v>
      </c>
      <c r="R1775" s="1" t="str">
        <f t="shared" si="224"/>
        <v>0</v>
      </c>
      <c r="S1775" s="1" t="str">
        <f t="shared" si="225"/>
        <v>0</v>
      </c>
      <c r="T1775" s="1" t="str">
        <f t="shared" si="226"/>
        <v>0</v>
      </c>
      <c r="U1775" s="1" t="str">
        <f t="shared" si="227"/>
        <v>1</v>
      </c>
      <c r="V1775" s="1">
        <f t="shared" si="228"/>
        <v>2</v>
      </c>
      <c r="W1775" t="str">
        <f t="shared" si="221"/>
        <v>0</v>
      </c>
      <c r="X1775">
        <v>0.73956298828096578</v>
      </c>
      <c r="Y1775">
        <v>-451.239990234375</v>
      </c>
      <c r="Z1775" t="str">
        <f t="shared" si="222"/>
        <v>0</v>
      </c>
      <c r="AA1775" t="str">
        <f t="shared" si="223"/>
        <v>0</v>
      </c>
    </row>
    <row r="1776" spans="1:27">
      <c r="A1776">
        <v>2</v>
      </c>
      <c r="B1776">
        <v>1.3999999761581401</v>
      </c>
      <c r="C1776">
        <v>2.2999999523162802</v>
      </c>
      <c r="D1776">
        <v>-20</v>
      </c>
      <c r="E1776">
        <v>15</v>
      </c>
      <c r="F1776">
        <v>452.74224853515602</v>
      </c>
      <c r="G1776">
        <v>453.41998291015602</v>
      </c>
      <c r="H1776">
        <v>453.61999511718801</v>
      </c>
      <c r="I1776">
        <v>453.88000488281301</v>
      </c>
      <c r="J1776">
        <v>-0.232738256454468</v>
      </c>
      <c r="K1776">
        <v>0.166593432426453</v>
      </c>
      <c r="L1776">
        <v>0.109312102198601</v>
      </c>
      <c r="M1776">
        <v>-6.6729485988616902E-2</v>
      </c>
      <c r="N1776">
        <v>0</v>
      </c>
      <c r="O1776">
        <v>1</v>
      </c>
      <c r="P1776">
        <v>0</v>
      </c>
      <c r="Q1776">
        <v>0</v>
      </c>
      <c r="R1776" s="1" t="str">
        <f t="shared" si="224"/>
        <v>0</v>
      </c>
      <c r="S1776" s="1" t="str">
        <f t="shared" si="225"/>
        <v>1</v>
      </c>
      <c r="T1776" s="1" t="str">
        <f t="shared" si="226"/>
        <v>0</v>
      </c>
      <c r="U1776" s="1" t="str">
        <f t="shared" si="227"/>
        <v>0</v>
      </c>
      <c r="V1776" s="1">
        <f t="shared" si="228"/>
        <v>1</v>
      </c>
      <c r="W1776" t="str">
        <f t="shared" si="221"/>
        <v>1</v>
      </c>
      <c r="X1776">
        <v>0.677734375</v>
      </c>
      <c r="Y1776">
        <v>0.260009765625</v>
      </c>
      <c r="Z1776" t="str">
        <f t="shared" si="222"/>
        <v>1</v>
      </c>
      <c r="AA1776" t="str">
        <f t="shared" si="223"/>
        <v>1</v>
      </c>
    </row>
    <row r="1777" spans="1:27">
      <c r="A1777">
        <v>1</v>
      </c>
      <c r="B1777">
        <v>0.60000002384185802</v>
      </c>
      <c r="C1777">
        <v>2.5999999046325701</v>
      </c>
      <c r="D1777">
        <v>-20</v>
      </c>
      <c r="E1777">
        <v>15</v>
      </c>
      <c r="F1777">
        <v>456.30725097656301</v>
      </c>
      <c r="G1777">
        <v>457.22000122070301</v>
      </c>
      <c r="H1777">
        <v>457.41998291015602</v>
      </c>
      <c r="I1777">
        <v>457.69998168945301</v>
      </c>
      <c r="J1777">
        <v>-0.14340056478977201</v>
      </c>
      <c r="K1777">
        <v>-9.1789439320564298E-2</v>
      </c>
      <c r="L1777">
        <v>-0.11644311249256099</v>
      </c>
      <c r="M1777">
        <v>-5.1619593054056202E-2</v>
      </c>
      <c r="N1777">
        <v>1</v>
      </c>
      <c r="O1777">
        <v>0</v>
      </c>
      <c r="P1777">
        <v>0</v>
      </c>
      <c r="Q1777">
        <v>0</v>
      </c>
      <c r="R1777" s="1" t="str">
        <f t="shared" si="224"/>
        <v>1</v>
      </c>
      <c r="S1777" s="1" t="str">
        <f t="shared" si="225"/>
        <v>0</v>
      </c>
      <c r="T1777" s="1" t="str">
        <f t="shared" si="226"/>
        <v>0</v>
      </c>
      <c r="U1777" s="1" t="str">
        <f t="shared" si="227"/>
        <v>0</v>
      </c>
      <c r="V1777" s="1">
        <f t="shared" si="228"/>
        <v>1</v>
      </c>
      <c r="W1777" t="str">
        <f t="shared" si="221"/>
        <v>1</v>
      </c>
      <c r="X1777">
        <v>0.91275024413999972</v>
      </c>
      <c r="Y1777">
        <v>0.27999877929698869</v>
      </c>
      <c r="Z1777" t="str">
        <f t="shared" si="222"/>
        <v>1</v>
      </c>
      <c r="AA1777" t="str">
        <f t="shared" si="223"/>
        <v>1</v>
      </c>
    </row>
    <row r="1778" spans="1:27">
      <c r="A1778">
        <v>4</v>
      </c>
      <c r="B1778">
        <v>1</v>
      </c>
      <c r="C1778">
        <v>2.9000000953674299</v>
      </c>
      <c r="D1778">
        <v>-20</v>
      </c>
      <c r="E1778">
        <v>15</v>
      </c>
      <c r="F1778">
        <v>469.62460327148398</v>
      </c>
      <c r="G1778">
        <v>470.53997802734398</v>
      </c>
      <c r="H1778">
        <v>470.75997924804699</v>
      </c>
      <c r="I1778">
        <v>471.01998901367199</v>
      </c>
      <c r="J1778">
        <v>-4.2702797800302499E-2</v>
      </c>
      <c r="K1778">
        <v>-0.179637536406517</v>
      </c>
      <c r="L1778">
        <v>-0.49505141377449002</v>
      </c>
      <c r="M1778">
        <v>-0.21289218962192499</v>
      </c>
      <c r="N1778">
        <v>0</v>
      </c>
      <c r="O1778">
        <v>0</v>
      </c>
      <c r="P1778">
        <v>0</v>
      </c>
      <c r="Q1778">
        <v>1</v>
      </c>
      <c r="R1778" s="1" t="str">
        <f t="shared" si="224"/>
        <v>0</v>
      </c>
      <c r="S1778" s="1" t="str">
        <f t="shared" si="225"/>
        <v>0</v>
      </c>
      <c r="T1778" s="1" t="str">
        <f t="shared" si="226"/>
        <v>0</v>
      </c>
      <c r="U1778" s="1" t="str">
        <f t="shared" si="227"/>
        <v>1</v>
      </c>
      <c r="V1778" s="1">
        <f t="shared" si="228"/>
        <v>1</v>
      </c>
      <c r="W1778" t="str">
        <f t="shared" si="221"/>
        <v>1</v>
      </c>
      <c r="X1778">
        <v>0.91537475586000028</v>
      </c>
      <c r="Y1778">
        <v>0.260009765625</v>
      </c>
      <c r="Z1778" t="str">
        <f t="shared" si="222"/>
        <v>1</v>
      </c>
      <c r="AA1778" t="str">
        <f t="shared" si="223"/>
        <v>1</v>
      </c>
    </row>
    <row r="1779" spans="1:27">
      <c r="A1779">
        <v>3</v>
      </c>
      <c r="B1779">
        <v>0.80000001192092896</v>
      </c>
      <c r="C1779">
        <v>2</v>
      </c>
      <c r="D1779">
        <v>-20</v>
      </c>
      <c r="E1779">
        <v>15</v>
      </c>
      <c r="F1779">
        <v>473.05545043945301</v>
      </c>
      <c r="G1779">
        <v>474.31997680664102</v>
      </c>
      <c r="H1779">
        <v>474.39999389648398</v>
      </c>
      <c r="I1779">
        <v>474.69998168945301</v>
      </c>
      <c r="J1779">
        <v>0.12548403441906</v>
      </c>
      <c r="K1779">
        <v>7.2105742990970598E-2</v>
      </c>
      <c r="L1779">
        <v>5.5268794298171997E-2</v>
      </c>
      <c r="M1779">
        <v>8.4981843829154996E-2</v>
      </c>
      <c r="N1779">
        <v>0</v>
      </c>
      <c r="O1779">
        <v>0</v>
      </c>
      <c r="P1779">
        <v>1</v>
      </c>
      <c r="Q1779">
        <v>0</v>
      </c>
      <c r="R1779" s="1" t="str">
        <f t="shared" si="224"/>
        <v>0</v>
      </c>
      <c r="S1779" s="1" t="str">
        <f t="shared" si="225"/>
        <v>0</v>
      </c>
      <c r="T1779" s="1" t="str">
        <f t="shared" si="226"/>
        <v>1</v>
      </c>
      <c r="U1779" s="1" t="str">
        <f t="shared" si="227"/>
        <v>0</v>
      </c>
      <c r="V1779" s="1">
        <f t="shared" si="228"/>
        <v>1</v>
      </c>
      <c r="W1779" t="str">
        <f t="shared" si="221"/>
        <v>1</v>
      </c>
      <c r="X1779">
        <v>1.2645263671880116</v>
      </c>
      <c r="Y1779">
        <v>0.29998779296903422</v>
      </c>
      <c r="Z1779" t="str">
        <f t="shared" si="222"/>
        <v>1</v>
      </c>
      <c r="AA1779" t="str">
        <f t="shared" si="223"/>
        <v>1</v>
      </c>
    </row>
    <row r="1780" spans="1:27">
      <c r="A1780">
        <v>2</v>
      </c>
      <c r="B1780">
        <v>1.20000004768372</v>
      </c>
      <c r="C1780">
        <v>2</v>
      </c>
      <c r="D1780">
        <v>-20</v>
      </c>
      <c r="E1780">
        <v>15</v>
      </c>
      <c r="F1780">
        <v>475.93319702148398</v>
      </c>
      <c r="G1780">
        <v>476.79998779296898</v>
      </c>
      <c r="H1780">
        <v>476.91998291015602</v>
      </c>
      <c r="I1780">
        <v>477.19998168945301</v>
      </c>
      <c r="J1780">
        <v>0.146592661738396</v>
      </c>
      <c r="K1780">
        <v>0.35256636142730702</v>
      </c>
      <c r="L1780">
        <v>0.17900536954402901</v>
      </c>
      <c r="M1780">
        <v>0.55469810962677002</v>
      </c>
      <c r="N1780">
        <v>0</v>
      </c>
      <c r="O1780">
        <v>1</v>
      </c>
      <c r="P1780">
        <v>0</v>
      </c>
      <c r="Q1780">
        <v>0</v>
      </c>
      <c r="R1780" s="1" t="str">
        <f t="shared" si="224"/>
        <v>0</v>
      </c>
      <c r="S1780" s="1" t="str">
        <f t="shared" si="225"/>
        <v>1</v>
      </c>
      <c r="T1780" s="1" t="str">
        <f t="shared" si="226"/>
        <v>0</v>
      </c>
      <c r="U1780" s="1" t="str">
        <f t="shared" si="227"/>
        <v>0</v>
      </c>
      <c r="V1780" s="1">
        <f t="shared" si="228"/>
        <v>1</v>
      </c>
      <c r="W1780" t="str">
        <f t="shared" si="221"/>
        <v>1</v>
      </c>
      <c r="X1780">
        <v>0.86679077148500028</v>
      </c>
      <c r="Y1780">
        <v>0.27999877929698869</v>
      </c>
      <c r="Z1780" t="str">
        <f t="shared" si="222"/>
        <v>1</v>
      </c>
      <c r="AA1780" t="str">
        <f t="shared" si="223"/>
        <v>1</v>
      </c>
    </row>
    <row r="1781" spans="1:27">
      <c r="A1781">
        <v>2</v>
      </c>
      <c r="B1781">
        <v>0.80000001192092896</v>
      </c>
      <c r="C1781">
        <v>2.2999999523162802</v>
      </c>
      <c r="D1781">
        <v>-20</v>
      </c>
      <c r="E1781">
        <v>15</v>
      </c>
      <c r="F1781">
        <v>478.14273071289102</v>
      </c>
      <c r="G1781">
        <v>478.94000244140602</v>
      </c>
      <c r="H1781">
        <v>479.13998413085898</v>
      </c>
      <c r="I1781">
        <v>479.05999755859398</v>
      </c>
      <c r="J1781">
        <v>-0.24292080104350999</v>
      </c>
      <c r="K1781">
        <v>-0.123697549104691</v>
      </c>
      <c r="L1781">
        <v>-7.47970640659332E-2</v>
      </c>
      <c r="M1781">
        <v>0.206978499889374</v>
      </c>
      <c r="N1781">
        <v>0</v>
      </c>
      <c r="O1781">
        <v>1</v>
      </c>
      <c r="P1781">
        <v>0</v>
      </c>
      <c r="Q1781">
        <v>1</v>
      </c>
      <c r="R1781" s="1" t="str">
        <f t="shared" si="224"/>
        <v>0</v>
      </c>
      <c r="S1781" s="1" t="str">
        <f t="shared" si="225"/>
        <v>1</v>
      </c>
      <c r="T1781" s="1" t="str">
        <f t="shared" si="226"/>
        <v>0</v>
      </c>
      <c r="U1781" s="1" t="str">
        <f t="shared" si="227"/>
        <v>0</v>
      </c>
      <c r="V1781" s="1">
        <f t="shared" si="228"/>
        <v>0</v>
      </c>
      <c r="W1781" t="str">
        <f t="shared" si="221"/>
        <v>0</v>
      </c>
      <c r="X1781">
        <v>0.79727172851499972</v>
      </c>
      <c r="Y1781">
        <v>-7.9986572264999722E-2</v>
      </c>
      <c r="Z1781" t="str">
        <f t="shared" si="222"/>
        <v>0</v>
      </c>
      <c r="AA1781" t="str">
        <f t="shared" si="223"/>
        <v>0</v>
      </c>
    </row>
    <row r="1782" spans="1:27">
      <c r="A1782">
        <v>3</v>
      </c>
      <c r="B1782">
        <v>1.79999995231628</v>
      </c>
      <c r="C1782">
        <v>2.9000000953674299</v>
      </c>
      <c r="D1782">
        <v>-20</v>
      </c>
      <c r="E1782">
        <v>15</v>
      </c>
      <c r="F1782">
        <v>480.56375122070301</v>
      </c>
      <c r="G1782">
        <v>481.27999877929699</v>
      </c>
      <c r="H1782">
        <v>481.39999389648398</v>
      </c>
      <c r="I1782">
        <v>481.63998413085898</v>
      </c>
      <c r="J1782">
        <v>2.41783205419779E-2</v>
      </c>
      <c r="K1782">
        <v>6.3936211168765994E-2</v>
      </c>
      <c r="L1782">
        <v>0.150902599096298</v>
      </c>
      <c r="M1782">
        <v>-0.32491806149482699</v>
      </c>
      <c r="N1782">
        <v>0</v>
      </c>
      <c r="O1782">
        <v>0</v>
      </c>
      <c r="P1782">
        <v>1</v>
      </c>
      <c r="Q1782">
        <v>0</v>
      </c>
      <c r="R1782" s="1" t="str">
        <f t="shared" si="224"/>
        <v>0</v>
      </c>
      <c r="S1782" s="1" t="str">
        <f t="shared" si="225"/>
        <v>0</v>
      </c>
      <c r="T1782" s="1" t="str">
        <f t="shared" si="226"/>
        <v>1</v>
      </c>
      <c r="U1782" s="1" t="str">
        <f t="shared" si="227"/>
        <v>0</v>
      </c>
      <c r="V1782" s="1">
        <f t="shared" si="228"/>
        <v>1</v>
      </c>
      <c r="W1782" t="str">
        <f t="shared" si="221"/>
        <v>1</v>
      </c>
      <c r="X1782">
        <v>0.71624755859397737</v>
      </c>
      <c r="Y1782">
        <v>0.239990234375</v>
      </c>
      <c r="Z1782" t="str">
        <f t="shared" si="222"/>
        <v>1</v>
      </c>
      <c r="AA1782" t="str">
        <f t="shared" si="223"/>
        <v>1</v>
      </c>
    </row>
    <row r="1783" spans="1:27">
      <c r="A1783">
        <v>3</v>
      </c>
      <c r="B1783">
        <v>1.20000004768372</v>
      </c>
      <c r="C1783">
        <v>2.5999999046325701</v>
      </c>
      <c r="D1783">
        <v>-20</v>
      </c>
      <c r="E1783">
        <v>15</v>
      </c>
      <c r="F1783">
        <v>482.72915649414102</v>
      </c>
      <c r="G1783">
        <v>483.57998657226602</v>
      </c>
      <c r="H1783">
        <v>483.61999511718801</v>
      </c>
      <c r="I1783">
        <v>483.91998291015602</v>
      </c>
      <c r="J1783">
        <v>9.8434858024120303E-2</v>
      </c>
      <c r="K1783">
        <v>-3.6849334836006199E-2</v>
      </c>
      <c r="L1783">
        <v>-7.3096327483653994E-2</v>
      </c>
      <c r="M1783">
        <v>6.0093827545642901E-2</v>
      </c>
      <c r="N1783">
        <v>0</v>
      </c>
      <c r="O1783">
        <v>0</v>
      </c>
      <c r="P1783">
        <v>1</v>
      </c>
      <c r="Q1783">
        <v>0</v>
      </c>
      <c r="R1783" s="1" t="str">
        <f t="shared" si="224"/>
        <v>0</v>
      </c>
      <c r="S1783" s="1" t="str">
        <f t="shared" si="225"/>
        <v>0</v>
      </c>
      <c r="T1783" s="1" t="str">
        <f t="shared" si="226"/>
        <v>1</v>
      </c>
      <c r="U1783" s="1" t="str">
        <f t="shared" si="227"/>
        <v>0</v>
      </c>
      <c r="V1783" s="1">
        <f t="shared" si="228"/>
        <v>1</v>
      </c>
      <c r="W1783" t="str">
        <f t="shared" si="221"/>
        <v>1</v>
      </c>
      <c r="X1783">
        <v>0.850830078125</v>
      </c>
      <c r="Y1783">
        <v>0.29998779296801104</v>
      </c>
      <c r="Z1783" t="str">
        <f t="shared" si="222"/>
        <v>1</v>
      </c>
      <c r="AA1783" t="str">
        <f t="shared" si="223"/>
        <v>1</v>
      </c>
    </row>
    <row r="1784" spans="1:27">
      <c r="A1784">
        <v>1</v>
      </c>
      <c r="B1784">
        <v>1.79999995231628</v>
      </c>
      <c r="C1784">
        <v>2</v>
      </c>
      <c r="D1784">
        <v>-20</v>
      </c>
      <c r="E1784">
        <v>15</v>
      </c>
      <c r="F1784">
        <v>486.12850952148398</v>
      </c>
      <c r="G1784">
        <v>486.79998779296898</v>
      </c>
      <c r="H1784">
        <v>487.01998901367199</v>
      </c>
      <c r="I1784">
        <v>487.17999267578102</v>
      </c>
      <c r="J1784">
        <v>-0.138639375567436</v>
      </c>
      <c r="K1784">
        <v>0.26314938068389898</v>
      </c>
      <c r="L1784">
        <v>3.71279902756214E-2</v>
      </c>
      <c r="M1784">
        <v>2.8826560825109499E-2</v>
      </c>
      <c r="N1784">
        <v>1</v>
      </c>
      <c r="O1784">
        <v>0</v>
      </c>
      <c r="P1784">
        <v>0</v>
      </c>
      <c r="Q1784">
        <v>0</v>
      </c>
      <c r="R1784" s="1" t="str">
        <f t="shared" si="224"/>
        <v>1</v>
      </c>
      <c r="S1784" s="1" t="str">
        <f t="shared" si="225"/>
        <v>0</v>
      </c>
      <c r="T1784" s="1" t="str">
        <f t="shared" si="226"/>
        <v>0</v>
      </c>
      <c r="U1784" s="1" t="str">
        <f t="shared" si="227"/>
        <v>0</v>
      </c>
      <c r="V1784" s="1">
        <f t="shared" si="228"/>
        <v>1</v>
      </c>
      <c r="W1784" t="str">
        <f t="shared" si="221"/>
        <v>1</v>
      </c>
      <c r="X1784">
        <v>0.67147827148500028</v>
      </c>
      <c r="Y1784">
        <v>0.16000366210903394</v>
      </c>
      <c r="Z1784" t="str">
        <f t="shared" si="222"/>
        <v>1</v>
      </c>
      <c r="AA1784" t="str">
        <f t="shared" si="223"/>
        <v>1</v>
      </c>
    </row>
    <row r="1785" spans="1:27">
      <c r="A1785">
        <v>3</v>
      </c>
      <c r="B1785">
        <v>1.3999999761581401</v>
      </c>
      <c r="C1785">
        <v>2.5999999046325701</v>
      </c>
      <c r="D1785">
        <v>-20</v>
      </c>
      <c r="E1785">
        <v>15</v>
      </c>
      <c r="F1785">
        <v>490.29244995117199</v>
      </c>
      <c r="G1785">
        <v>491.03997802734398</v>
      </c>
      <c r="H1785">
        <v>491.13998413085898</v>
      </c>
      <c r="I1785">
        <v>491.44000244140602</v>
      </c>
      <c r="J1785">
        <v>-1.0848577134311199E-2</v>
      </c>
      <c r="K1785">
        <v>0.153714343905449</v>
      </c>
      <c r="L1785">
        <v>0.17226049304008501</v>
      </c>
      <c r="M1785">
        <v>0.39775800704956099</v>
      </c>
      <c r="N1785">
        <v>0</v>
      </c>
      <c r="O1785">
        <v>0</v>
      </c>
      <c r="P1785">
        <v>1</v>
      </c>
      <c r="Q1785">
        <v>0</v>
      </c>
      <c r="R1785" s="1" t="str">
        <f t="shared" si="224"/>
        <v>0</v>
      </c>
      <c r="S1785" s="1" t="str">
        <f t="shared" si="225"/>
        <v>0</v>
      </c>
      <c r="T1785" s="1" t="str">
        <f t="shared" si="226"/>
        <v>1</v>
      </c>
      <c r="U1785" s="1" t="str">
        <f t="shared" si="227"/>
        <v>0</v>
      </c>
      <c r="V1785" s="1">
        <f t="shared" si="228"/>
        <v>1</v>
      </c>
      <c r="W1785" t="str">
        <f t="shared" si="221"/>
        <v>1</v>
      </c>
      <c r="X1785">
        <v>0.74752807617198869</v>
      </c>
      <c r="Y1785">
        <v>0.30001831054704553</v>
      </c>
      <c r="Z1785" t="str">
        <f t="shared" si="222"/>
        <v>1</v>
      </c>
      <c r="AA1785" t="str">
        <f t="shared" si="223"/>
        <v>1</v>
      </c>
    </row>
    <row r="1786" spans="1:27">
      <c r="A1786">
        <v>3</v>
      </c>
      <c r="B1786">
        <v>1.20000004768372</v>
      </c>
      <c r="C1786">
        <v>2</v>
      </c>
      <c r="D1786">
        <v>-20</v>
      </c>
      <c r="E1786">
        <v>15</v>
      </c>
      <c r="F1786">
        <v>493.66955566406301</v>
      </c>
      <c r="G1786">
        <v>494.63998413085898</v>
      </c>
      <c r="H1786">
        <v>494.91998291015602</v>
      </c>
      <c r="I1786">
        <v>495.09997558593801</v>
      </c>
      <c r="J1786">
        <v>4.7612544149160399E-2</v>
      </c>
      <c r="K1786">
        <v>0.46426999568939198</v>
      </c>
      <c r="L1786">
        <v>0.21889232099056199</v>
      </c>
      <c r="M1786">
        <v>-0.17217516899108901</v>
      </c>
      <c r="N1786">
        <v>0</v>
      </c>
      <c r="O1786">
        <v>0</v>
      </c>
      <c r="P1786">
        <v>1</v>
      </c>
      <c r="Q1786">
        <v>0</v>
      </c>
      <c r="R1786" s="1" t="str">
        <f t="shared" si="224"/>
        <v>0</v>
      </c>
      <c r="S1786" s="1" t="str">
        <f t="shared" si="225"/>
        <v>0</v>
      </c>
      <c r="T1786" s="1" t="str">
        <f t="shared" si="226"/>
        <v>1</v>
      </c>
      <c r="U1786" s="1" t="str">
        <f t="shared" si="227"/>
        <v>0</v>
      </c>
      <c r="V1786" s="1">
        <f t="shared" si="228"/>
        <v>1</v>
      </c>
      <c r="W1786" t="str">
        <f t="shared" si="221"/>
        <v>1</v>
      </c>
      <c r="X1786">
        <v>0.97042846679596551</v>
      </c>
      <c r="Y1786">
        <v>0.17999267578198896</v>
      </c>
      <c r="Z1786" t="str">
        <f t="shared" si="222"/>
        <v>1</v>
      </c>
      <c r="AA1786" t="str">
        <f t="shared" si="223"/>
        <v>1</v>
      </c>
    </row>
    <row r="1787" spans="1:27">
      <c r="A1787">
        <v>3</v>
      </c>
      <c r="B1787">
        <v>0.60000002384185802</v>
      </c>
      <c r="C1787">
        <v>2.9000000953674299</v>
      </c>
      <c r="D1787">
        <v>-20</v>
      </c>
      <c r="E1787">
        <v>15</v>
      </c>
      <c r="F1787">
        <v>496.39053344726602</v>
      </c>
      <c r="G1787">
        <v>497.29998779296898</v>
      </c>
      <c r="H1787">
        <v>497.53997802734398</v>
      </c>
      <c r="I1787">
        <v>497.739990234375</v>
      </c>
      <c r="J1787">
        <v>-0.17632138729095501</v>
      </c>
      <c r="K1787">
        <v>0.142529547214508</v>
      </c>
      <c r="L1787">
        <v>0.127254262566566</v>
      </c>
      <c r="M1787">
        <v>-0.31050500273704501</v>
      </c>
      <c r="N1787">
        <v>0</v>
      </c>
      <c r="O1787">
        <v>0</v>
      </c>
      <c r="P1787">
        <v>1</v>
      </c>
      <c r="Q1787">
        <v>0</v>
      </c>
      <c r="R1787" s="1" t="str">
        <f t="shared" si="224"/>
        <v>0</v>
      </c>
      <c r="S1787" s="1" t="str">
        <f t="shared" si="225"/>
        <v>0</v>
      </c>
      <c r="T1787" s="1" t="str">
        <f t="shared" si="226"/>
        <v>1</v>
      </c>
      <c r="U1787" s="1" t="str">
        <f t="shared" si="227"/>
        <v>0</v>
      </c>
      <c r="V1787" s="1">
        <f t="shared" si="228"/>
        <v>1</v>
      </c>
      <c r="W1787" t="str">
        <f t="shared" si="221"/>
        <v>1</v>
      </c>
      <c r="X1787">
        <v>0.90945434570295447</v>
      </c>
      <c r="Y1787">
        <v>0.20001220703102263</v>
      </c>
      <c r="Z1787" t="str">
        <f t="shared" si="222"/>
        <v>1</v>
      </c>
      <c r="AA1787" t="str">
        <f t="shared" si="223"/>
        <v>1</v>
      </c>
    </row>
    <row r="1788" spans="1:27">
      <c r="A1788">
        <v>4</v>
      </c>
      <c r="B1788">
        <v>1.3999999761581401</v>
      </c>
      <c r="C1788">
        <v>2.5999999046325701</v>
      </c>
      <c r="D1788">
        <v>-20</v>
      </c>
      <c r="E1788">
        <v>15</v>
      </c>
      <c r="F1788">
        <v>499.10012817382801</v>
      </c>
      <c r="G1788">
        <v>499.94000244140602</v>
      </c>
      <c r="H1788">
        <v>500.11999511718801</v>
      </c>
      <c r="I1788">
        <v>500.33999633789102</v>
      </c>
      <c r="J1788">
        <v>4.8437692224979401E-2</v>
      </c>
      <c r="K1788">
        <v>0.19953620433807401</v>
      </c>
      <c r="L1788">
        <v>-0.27346786856651301</v>
      </c>
      <c r="M1788">
        <v>0.55299103260040305</v>
      </c>
      <c r="N1788">
        <v>0</v>
      </c>
      <c r="O1788">
        <v>0</v>
      </c>
      <c r="P1788">
        <v>0</v>
      </c>
      <c r="Q1788">
        <v>1</v>
      </c>
      <c r="R1788" s="1" t="str">
        <f t="shared" si="224"/>
        <v>0</v>
      </c>
      <c r="S1788" s="1" t="str">
        <f t="shared" si="225"/>
        <v>0</v>
      </c>
      <c r="T1788" s="1" t="str">
        <f t="shared" si="226"/>
        <v>0</v>
      </c>
      <c r="U1788" s="1" t="str">
        <f t="shared" si="227"/>
        <v>1</v>
      </c>
      <c r="V1788" s="1">
        <f t="shared" si="228"/>
        <v>1</v>
      </c>
      <c r="W1788" t="str">
        <f t="shared" si="221"/>
        <v>1</v>
      </c>
      <c r="X1788">
        <v>0.83987426757801131</v>
      </c>
      <c r="Y1788">
        <v>0.22000122070301131</v>
      </c>
      <c r="Z1788" t="str">
        <f t="shared" si="222"/>
        <v>1</v>
      </c>
      <c r="AA1788" t="str">
        <f t="shared" si="223"/>
        <v>1</v>
      </c>
    </row>
    <row r="1789" spans="1:27">
      <c r="A1789">
        <v>4</v>
      </c>
      <c r="B1789">
        <v>1.79999995231628</v>
      </c>
      <c r="C1789">
        <v>2</v>
      </c>
      <c r="D1789">
        <v>-20</v>
      </c>
      <c r="E1789">
        <v>15</v>
      </c>
      <c r="F1789">
        <v>502.31021118164102</v>
      </c>
      <c r="G1789">
        <v>503.16000366210898</v>
      </c>
      <c r="H1789">
        <v>503.35998535156301</v>
      </c>
      <c r="I1789">
        <v>503.63998413085898</v>
      </c>
      <c r="J1789">
        <v>4.8897542059421498E-2</v>
      </c>
      <c r="K1789">
        <v>0.110534764826298</v>
      </c>
      <c r="L1789">
        <v>-0.154914870858192</v>
      </c>
      <c r="M1789">
        <v>-0.194745242595673</v>
      </c>
      <c r="N1789">
        <v>0</v>
      </c>
      <c r="O1789">
        <v>0</v>
      </c>
      <c r="P1789">
        <v>0</v>
      </c>
      <c r="Q1789">
        <v>1</v>
      </c>
      <c r="R1789" s="1" t="str">
        <f t="shared" si="224"/>
        <v>0</v>
      </c>
      <c r="S1789" s="1" t="str">
        <f t="shared" si="225"/>
        <v>0</v>
      </c>
      <c r="T1789" s="1" t="str">
        <f t="shared" si="226"/>
        <v>0</v>
      </c>
      <c r="U1789" s="1" t="str">
        <f t="shared" si="227"/>
        <v>1</v>
      </c>
      <c r="V1789" s="1">
        <f t="shared" si="228"/>
        <v>1</v>
      </c>
      <c r="W1789" t="str">
        <f t="shared" si="221"/>
        <v>1</v>
      </c>
      <c r="X1789">
        <v>0.84979248046795419</v>
      </c>
      <c r="Y1789">
        <v>0.27999877929596551</v>
      </c>
      <c r="Z1789" t="str">
        <f t="shared" si="222"/>
        <v>1</v>
      </c>
      <c r="AA1789" t="str">
        <f t="shared" si="223"/>
        <v>1</v>
      </c>
    </row>
    <row r="1790" spans="1:27">
      <c r="A1790">
        <v>4</v>
      </c>
      <c r="B1790">
        <v>0.80000001192092896</v>
      </c>
      <c r="C1790">
        <v>2.2999999523162802</v>
      </c>
      <c r="D1790">
        <v>-20</v>
      </c>
      <c r="E1790">
        <v>15</v>
      </c>
      <c r="F1790">
        <v>504.86511230468801</v>
      </c>
      <c r="G1790">
        <v>505.85998535156301</v>
      </c>
      <c r="H1790">
        <v>506</v>
      </c>
      <c r="I1790">
        <v>506.37997436523398</v>
      </c>
      <c r="J1790">
        <v>2.9293667525053E-2</v>
      </c>
      <c r="K1790">
        <v>-6.5209142863750499E-2</v>
      </c>
      <c r="L1790">
        <v>-0.403003931045532</v>
      </c>
      <c r="M1790">
        <v>-0.198562026023865</v>
      </c>
      <c r="N1790">
        <v>0</v>
      </c>
      <c r="O1790">
        <v>0</v>
      </c>
      <c r="P1790">
        <v>0</v>
      </c>
      <c r="Q1790">
        <v>1</v>
      </c>
      <c r="R1790" s="1" t="str">
        <f t="shared" si="224"/>
        <v>0</v>
      </c>
      <c r="S1790" s="1" t="str">
        <f t="shared" si="225"/>
        <v>0</v>
      </c>
      <c r="T1790" s="1" t="str">
        <f t="shared" si="226"/>
        <v>0</v>
      </c>
      <c r="U1790" s="1" t="str">
        <f t="shared" si="227"/>
        <v>1</v>
      </c>
      <c r="V1790" s="1">
        <f t="shared" si="228"/>
        <v>1</v>
      </c>
      <c r="W1790" t="str">
        <f t="shared" si="221"/>
        <v>1</v>
      </c>
      <c r="X1790">
        <v>0.994873046875</v>
      </c>
      <c r="Y1790">
        <v>0.3799743652339771</v>
      </c>
      <c r="Z1790" t="str">
        <f t="shared" si="222"/>
        <v>1</v>
      </c>
      <c r="AA1790" t="str">
        <f t="shared" si="223"/>
        <v>1</v>
      </c>
    </row>
    <row r="1791" spans="1:27">
      <c r="A1791">
        <v>2</v>
      </c>
      <c r="B1791">
        <v>1</v>
      </c>
      <c r="C1791">
        <v>2.2999999523162802</v>
      </c>
      <c r="D1791">
        <v>-20</v>
      </c>
      <c r="E1791">
        <v>15</v>
      </c>
      <c r="F1791">
        <v>507.63070678710898</v>
      </c>
      <c r="G1791">
        <v>508.37997436523398</v>
      </c>
      <c r="H1791">
        <v>508.5</v>
      </c>
      <c r="I1791">
        <v>508.89999389648398</v>
      </c>
      <c r="J1791">
        <v>8.4803812205791508E-3</v>
      </c>
      <c r="K1791">
        <v>-0.34260872006416299</v>
      </c>
      <c r="L1791">
        <v>0.19790323078632399</v>
      </c>
      <c r="M1791">
        <v>-0.20745402574539201</v>
      </c>
      <c r="N1791">
        <v>0</v>
      </c>
      <c r="O1791">
        <v>1</v>
      </c>
      <c r="P1791">
        <v>0</v>
      </c>
      <c r="Q1791">
        <v>0</v>
      </c>
      <c r="R1791" s="1" t="str">
        <f t="shared" si="224"/>
        <v>0</v>
      </c>
      <c r="S1791" s="1" t="str">
        <f t="shared" si="225"/>
        <v>1</v>
      </c>
      <c r="T1791" s="1" t="str">
        <f t="shared" si="226"/>
        <v>0</v>
      </c>
      <c r="U1791" s="1" t="str">
        <f t="shared" si="227"/>
        <v>0</v>
      </c>
      <c r="V1791" s="1">
        <f t="shared" si="228"/>
        <v>1</v>
      </c>
      <c r="W1791" t="str">
        <f t="shared" si="221"/>
        <v>1</v>
      </c>
      <c r="X1791">
        <v>0.749267578125</v>
      </c>
      <c r="Y1791">
        <v>0.3999938964839771</v>
      </c>
      <c r="Z1791" t="str">
        <f t="shared" si="222"/>
        <v>1</v>
      </c>
      <c r="AA1791" t="str">
        <f t="shared" si="223"/>
        <v>1</v>
      </c>
    </row>
    <row r="1792" spans="1:27">
      <c r="A1792">
        <v>3</v>
      </c>
      <c r="B1792">
        <v>0.60000002384185802</v>
      </c>
      <c r="C1792">
        <v>2.2999999523162802</v>
      </c>
      <c r="D1792">
        <v>-20</v>
      </c>
      <c r="E1792">
        <v>15</v>
      </c>
      <c r="F1792">
        <v>510.91702270507801</v>
      </c>
      <c r="G1792">
        <v>511.97998046875</v>
      </c>
      <c r="H1792">
        <v>512.08001708984398</v>
      </c>
      <c r="I1792">
        <v>511.97998046875</v>
      </c>
      <c r="J1792">
        <v>-0.15890192985534701</v>
      </c>
      <c r="K1792">
        <v>9.18465927243233E-2</v>
      </c>
      <c r="L1792">
        <v>-0.30170193314552302</v>
      </c>
      <c r="M1792">
        <v>0.31199452280998202</v>
      </c>
      <c r="N1792">
        <v>1</v>
      </c>
      <c r="O1792">
        <v>0</v>
      </c>
      <c r="P1792">
        <v>1</v>
      </c>
      <c r="Q1792">
        <v>0</v>
      </c>
      <c r="R1792" s="1" t="str">
        <f t="shared" si="224"/>
        <v>0</v>
      </c>
      <c r="S1792" s="1" t="str">
        <f t="shared" si="225"/>
        <v>0</v>
      </c>
      <c r="T1792" s="1" t="str">
        <f t="shared" si="226"/>
        <v>1</v>
      </c>
      <c r="U1792" s="1" t="str">
        <f t="shared" si="227"/>
        <v>0</v>
      </c>
      <c r="V1792" s="1">
        <f t="shared" si="228"/>
        <v>0</v>
      </c>
      <c r="W1792" t="str">
        <f t="shared" si="221"/>
        <v>0</v>
      </c>
      <c r="X1792">
        <v>1.0629577636719887</v>
      </c>
      <c r="Y1792">
        <v>-0.10003662109397737</v>
      </c>
      <c r="Z1792" t="str">
        <f t="shared" si="222"/>
        <v>0</v>
      </c>
      <c r="AA1792" t="str">
        <f t="shared" si="223"/>
        <v>0</v>
      </c>
    </row>
    <row r="1793" spans="1:27">
      <c r="A1793">
        <v>4</v>
      </c>
      <c r="B1793">
        <v>1.3999999761581401</v>
      </c>
      <c r="C1793">
        <v>2</v>
      </c>
      <c r="D1793">
        <v>-20</v>
      </c>
      <c r="E1793">
        <v>15</v>
      </c>
      <c r="F1793">
        <v>514.42834472656295</v>
      </c>
      <c r="G1793">
        <v>515.33996582031295</v>
      </c>
      <c r="H1793">
        <v>515.5</v>
      </c>
      <c r="I1793">
        <v>515.79998779296898</v>
      </c>
      <c r="J1793">
        <v>3.20692323148251E-2</v>
      </c>
      <c r="K1793">
        <v>5.8300331234931897E-2</v>
      </c>
      <c r="L1793">
        <v>0.27091220021247903</v>
      </c>
      <c r="M1793">
        <v>-1.50071512907743E-2</v>
      </c>
      <c r="N1793">
        <v>0</v>
      </c>
      <c r="O1793">
        <v>0</v>
      </c>
      <c r="P1793">
        <v>0</v>
      </c>
      <c r="Q1793">
        <v>1</v>
      </c>
      <c r="R1793" s="1" t="str">
        <f t="shared" si="224"/>
        <v>0</v>
      </c>
      <c r="S1793" s="1" t="str">
        <f t="shared" si="225"/>
        <v>0</v>
      </c>
      <c r="T1793" s="1" t="str">
        <f t="shared" si="226"/>
        <v>0</v>
      </c>
      <c r="U1793" s="1" t="str">
        <f t="shared" si="227"/>
        <v>1</v>
      </c>
      <c r="V1793" s="1">
        <f t="shared" si="228"/>
        <v>1</v>
      </c>
      <c r="W1793" t="str">
        <f t="shared" si="221"/>
        <v>1</v>
      </c>
      <c r="X1793">
        <v>0.91162109375</v>
      </c>
      <c r="Y1793">
        <v>0.29998779296897737</v>
      </c>
      <c r="Z1793" t="str">
        <f t="shared" si="222"/>
        <v>1</v>
      </c>
      <c r="AA1793" t="str">
        <f t="shared" si="223"/>
        <v>1</v>
      </c>
    </row>
    <row r="1794" spans="1:27">
      <c r="A1794">
        <v>1</v>
      </c>
      <c r="B1794">
        <v>1.79999995231628</v>
      </c>
      <c r="C1794">
        <v>2</v>
      </c>
      <c r="D1794">
        <v>-20</v>
      </c>
      <c r="E1794">
        <v>15</v>
      </c>
      <c r="F1794">
        <v>199.83041381835901</v>
      </c>
      <c r="G1794">
        <v>201.87998962402301</v>
      </c>
      <c r="H1794">
        <v>201.89999389648401</v>
      </c>
      <c r="I1794">
        <v>201.31999206543</v>
      </c>
      <c r="J1794">
        <v>-8.5443727672100095E-2</v>
      </c>
      <c r="K1794">
        <v>-0.22400479018688199</v>
      </c>
      <c r="L1794">
        <v>0.273837089538574</v>
      </c>
      <c r="M1794">
        <v>0.33501988649368297</v>
      </c>
      <c r="N1794">
        <v>1</v>
      </c>
      <c r="O1794">
        <v>0</v>
      </c>
      <c r="P1794">
        <v>0</v>
      </c>
      <c r="Q1794">
        <v>0</v>
      </c>
      <c r="R1794" s="1" t="str">
        <f t="shared" si="224"/>
        <v>1</v>
      </c>
      <c r="S1794" s="1" t="str">
        <f t="shared" si="225"/>
        <v>0</v>
      </c>
      <c r="T1794" s="1" t="str">
        <f t="shared" si="226"/>
        <v>0</v>
      </c>
      <c r="U1794" s="1" t="str">
        <f t="shared" si="227"/>
        <v>0</v>
      </c>
      <c r="V1794" s="1">
        <f t="shared" si="228"/>
        <v>1</v>
      </c>
      <c r="W1794" t="str">
        <f t="shared" si="221"/>
        <v>1</v>
      </c>
      <c r="X1794">
        <v>2.0495758056640057</v>
      </c>
      <c r="Y1794">
        <v>-0.58000183105400538</v>
      </c>
      <c r="Z1794" t="str">
        <f t="shared" si="222"/>
        <v>0</v>
      </c>
      <c r="AA1794" t="str">
        <f t="shared" si="223"/>
        <v>0</v>
      </c>
    </row>
    <row r="1795" spans="1:27">
      <c r="A1795">
        <v>1</v>
      </c>
      <c r="B1795">
        <v>1.6000000238418599</v>
      </c>
      <c r="C1795">
        <v>2</v>
      </c>
      <c r="D1795">
        <v>-20</v>
      </c>
      <c r="E1795">
        <v>15</v>
      </c>
      <c r="F1795">
        <v>204.73849487304699</v>
      </c>
      <c r="G1795">
        <v>205.69999694824199</v>
      </c>
      <c r="H1795">
        <v>205.75999450683599</v>
      </c>
      <c r="I1795">
        <v>205.89999389648401</v>
      </c>
      <c r="J1795">
        <v>-0.48085239529609702</v>
      </c>
      <c r="K1795">
        <v>-0.42398133873939498</v>
      </c>
      <c r="L1795">
        <v>0.510506391525269</v>
      </c>
      <c r="M1795">
        <v>0.51233845949172996</v>
      </c>
      <c r="N1795">
        <v>1</v>
      </c>
      <c r="O1795">
        <v>0</v>
      </c>
      <c r="P1795">
        <v>0</v>
      </c>
      <c r="Q1795">
        <v>0</v>
      </c>
      <c r="R1795" s="1" t="str">
        <f t="shared" si="224"/>
        <v>1</v>
      </c>
      <c r="S1795" s="1" t="str">
        <f t="shared" si="225"/>
        <v>0</v>
      </c>
      <c r="T1795" s="1" t="str">
        <f t="shared" si="226"/>
        <v>0</v>
      </c>
      <c r="U1795" s="1" t="str">
        <f t="shared" si="227"/>
        <v>0</v>
      </c>
      <c r="V1795" s="1">
        <f t="shared" si="228"/>
        <v>1</v>
      </c>
      <c r="W1795" t="str">
        <f t="shared" ref="W1795:W1858" si="229">IF(V1795=1,"1","0")</f>
        <v>1</v>
      </c>
      <c r="X1795">
        <v>0.96150207519499986</v>
      </c>
      <c r="Y1795">
        <v>0.13999938964801117</v>
      </c>
      <c r="Z1795" t="str">
        <f t="shared" ref="Z1795:Z1858" si="230">IF(Y1795&gt;0.01,"1","0")</f>
        <v>1</v>
      </c>
      <c r="AA1795" t="str">
        <f t="shared" ref="AA1795:AA1858" si="231">IF((W1795+Z1795)=2,"1","0")</f>
        <v>1</v>
      </c>
    </row>
    <row r="1796" spans="1:27">
      <c r="A1796">
        <v>3</v>
      </c>
      <c r="B1796">
        <v>0.80000001192092896</v>
      </c>
      <c r="C1796">
        <v>2.5999999046325701</v>
      </c>
      <c r="D1796">
        <v>-20</v>
      </c>
      <c r="E1796">
        <v>15</v>
      </c>
      <c r="F1796">
        <v>207.48161315918</v>
      </c>
      <c r="G1796">
        <v>208.29998779296901</v>
      </c>
      <c r="H1796">
        <v>208.36000061035199</v>
      </c>
      <c r="I1796">
        <v>0</v>
      </c>
      <c r="J1796">
        <v>-0.29852893948554998</v>
      </c>
      <c r="K1796">
        <v>0.18036209046840701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s="1" t="str">
        <f t="shared" si="224"/>
        <v>0</v>
      </c>
      <c r="S1796" s="1" t="str">
        <f t="shared" si="225"/>
        <v>0</v>
      </c>
      <c r="T1796" s="1" t="str">
        <f t="shared" si="226"/>
        <v>1</v>
      </c>
      <c r="U1796" s="1" t="str">
        <f t="shared" si="227"/>
        <v>0</v>
      </c>
      <c r="V1796" s="1">
        <f t="shared" si="228"/>
        <v>2</v>
      </c>
      <c r="W1796" t="str">
        <f t="shared" si="229"/>
        <v>0</v>
      </c>
      <c r="X1796">
        <v>0.81837463378900566</v>
      </c>
      <c r="Y1796">
        <v>-208.36000061035199</v>
      </c>
      <c r="Z1796" t="str">
        <f t="shared" si="230"/>
        <v>0</v>
      </c>
      <c r="AA1796" t="str">
        <f t="shared" si="231"/>
        <v>0</v>
      </c>
    </row>
    <row r="1797" spans="1:27">
      <c r="A1797">
        <v>3</v>
      </c>
      <c r="B1797">
        <v>1.6000000238418599</v>
      </c>
      <c r="C1797">
        <v>2.9000000953674299</v>
      </c>
      <c r="D1797">
        <v>-20</v>
      </c>
      <c r="E1797">
        <v>15</v>
      </c>
      <c r="F1797">
        <v>210.38037109375</v>
      </c>
      <c r="G1797">
        <v>211.239990234375</v>
      </c>
      <c r="H1797">
        <v>211.29998779296901</v>
      </c>
      <c r="I1797">
        <v>211.67999267578099</v>
      </c>
      <c r="J1797">
        <v>-0.43884998559951799</v>
      </c>
      <c r="K1797">
        <v>0.19345954060554499</v>
      </c>
      <c r="L1797">
        <v>0.38435056805610701</v>
      </c>
      <c r="M1797">
        <v>9.3224175274372101E-2</v>
      </c>
      <c r="N1797">
        <v>0</v>
      </c>
      <c r="O1797">
        <v>0</v>
      </c>
      <c r="P1797">
        <v>1</v>
      </c>
      <c r="Q1797">
        <v>0</v>
      </c>
      <c r="R1797" s="1" t="str">
        <f t="shared" si="224"/>
        <v>0</v>
      </c>
      <c r="S1797" s="1" t="str">
        <f t="shared" si="225"/>
        <v>0</v>
      </c>
      <c r="T1797" s="1" t="str">
        <f t="shared" si="226"/>
        <v>1</v>
      </c>
      <c r="U1797" s="1" t="str">
        <f t="shared" si="227"/>
        <v>0</v>
      </c>
      <c r="V1797" s="1">
        <f t="shared" si="228"/>
        <v>1</v>
      </c>
      <c r="W1797" t="str">
        <f t="shared" si="229"/>
        <v>1</v>
      </c>
      <c r="X1797">
        <v>0.859619140625</v>
      </c>
      <c r="Y1797">
        <v>0.38000488281198841</v>
      </c>
      <c r="Z1797" t="str">
        <f t="shared" si="230"/>
        <v>1</v>
      </c>
      <c r="AA1797" t="str">
        <f t="shared" si="231"/>
        <v>1</v>
      </c>
    </row>
    <row r="1798" spans="1:27">
      <c r="A1798">
        <v>4</v>
      </c>
      <c r="B1798">
        <v>1.3999999761581401</v>
      </c>
      <c r="C1798">
        <v>2.2999999523162802</v>
      </c>
      <c r="D1798">
        <v>-20</v>
      </c>
      <c r="E1798">
        <v>15</v>
      </c>
      <c r="F1798">
        <v>213.31211853027301</v>
      </c>
      <c r="G1798">
        <v>214.239990234375</v>
      </c>
      <c r="H1798">
        <v>214.25999450683599</v>
      </c>
      <c r="I1798">
        <v>214.419998168945</v>
      </c>
      <c r="J1798">
        <v>-0.22349873185157801</v>
      </c>
      <c r="K1798">
        <v>0.354750156402588</v>
      </c>
      <c r="L1798">
        <v>-0.46834695339202898</v>
      </c>
      <c r="M1798">
        <v>0.183719202876091</v>
      </c>
      <c r="N1798">
        <v>0</v>
      </c>
      <c r="O1798">
        <v>0</v>
      </c>
      <c r="P1798">
        <v>0</v>
      </c>
      <c r="Q1798">
        <v>1</v>
      </c>
      <c r="R1798" s="1" t="str">
        <f t="shared" si="224"/>
        <v>0</v>
      </c>
      <c r="S1798" s="1" t="str">
        <f t="shared" si="225"/>
        <v>0</v>
      </c>
      <c r="T1798" s="1" t="str">
        <f t="shared" si="226"/>
        <v>0</v>
      </c>
      <c r="U1798" s="1" t="str">
        <f t="shared" si="227"/>
        <v>1</v>
      </c>
      <c r="V1798" s="1">
        <f t="shared" si="228"/>
        <v>1</v>
      </c>
      <c r="W1798" t="str">
        <f t="shared" si="229"/>
        <v>1</v>
      </c>
      <c r="X1798">
        <v>0.92787170410198883</v>
      </c>
      <c r="Y1798">
        <v>0.16000366210900552</v>
      </c>
      <c r="Z1798" t="str">
        <f t="shared" si="230"/>
        <v>1</v>
      </c>
      <c r="AA1798" t="str">
        <f t="shared" si="231"/>
        <v>1</v>
      </c>
    </row>
    <row r="1799" spans="1:27">
      <c r="A1799">
        <v>3</v>
      </c>
      <c r="B1799">
        <v>1.3999999761581401</v>
      </c>
      <c r="C1799">
        <v>2.5999999046325701</v>
      </c>
      <c r="D1799">
        <v>-20</v>
      </c>
      <c r="E1799">
        <v>15</v>
      </c>
      <c r="F1799">
        <v>215.95562744140599</v>
      </c>
      <c r="G1799">
        <v>216.94000244140599</v>
      </c>
      <c r="H1799">
        <v>216.97999572753901</v>
      </c>
      <c r="I1799">
        <v>217.05999755859401</v>
      </c>
      <c r="J1799">
        <v>0.17883889377117199</v>
      </c>
      <c r="K1799">
        <v>-5.6573271751403802E-2</v>
      </c>
      <c r="L1799">
        <v>-0.49761861562728898</v>
      </c>
      <c r="M1799">
        <v>0.34655123949050898</v>
      </c>
      <c r="N1799">
        <v>0</v>
      </c>
      <c r="O1799">
        <v>0</v>
      </c>
      <c r="P1799">
        <v>1</v>
      </c>
      <c r="Q1799">
        <v>0</v>
      </c>
      <c r="R1799" s="1" t="str">
        <f t="shared" si="224"/>
        <v>0</v>
      </c>
      <c r="S1799" s="1" t="str">
        <f t="shared" si="225"/>
        <v>0</v>
      </c>
      <c r="T1799" s="1" t="str">
        <f t="shared" si="226"/>
        <v>1</v>
      </c>
      <c r="U1799" s="1" t="str">
        <f t="shared" si="227"/>
        <v>0</v>
      </c>
      <c r="V1799" s="1">
        <f t="shared" si="228"/>
        <v>1</v>
      </c>
      <c r="W1799" t="str">
        <f t="shared" si="229"/>
        <v>1</v>
      </c>
      <c r="X1799">
        <v>0.984375</v>
      </c>
      <c r="Y1799">
        <v>8.0001831055000139E-2</v>
      </c>
      <c r="Z1799" t="str">
        <f t="shared" si="230"/>
        <v>1</v>
      </c>
      <c r="AA1799" t="str">
        <f t="shared" si="231"/>
        <v>1</v>
      </c>
    </row>
    <row r="1800" spans="1:27">
      <c r="A1800">
        <v>4</v>
      </c>
      <c r="B1800">
        <v>1.20000004768372</v>
      </c>
      <c r="C1800">
        <v>2.2999999523162802</v>
      </c>
      <c r="D1800">
        <v>-20</v>
      </c>
      <c r="E1800">
        <v>15</v>
      </c>
      <c r="F1800">
        <v>220.87623596191401</v>
      </c>
      <c r="G1800">
        <v>222.09999084472699</v>
      </c>
      <c r="H1800">
        <v>222.13999938964801</v>
      </c>
      <c r="I1800">
        <v>222.27999877929699</v>
      </c>
      <c r="J1800">
        <v>-0.11942204087972599</v>
      </c>
      <c r="K1800">
        <v>0.30935877561569203</v>
      </c>
      <c r="L1800">
        <v>-0.190513044595718</v>
      </c>
      <c r="M1800">
        <v>0.444398462772369</v>
      </c>
      <c r="N1800">
        <v>0</v>
      </c>
      <c r="O1800">
        <v>0</v>
      </c>
      <c r="P1800">
        <v>0</v>
      </c>
      <c r="Q1800">
        <v>1</v>
      </c>
      <c r="R1800" s="1" t="str">
        <f t="shared" si="224"/>
        <v>0</v>
      </c>
      <c r="S1800" s="1" t="str">
        <f t="shared" si="225"/>
        <v>0</v>
      </c>
      <c r="T1800" s="1" t="str">
        <f t="shared" si="226"/>
        <v>0</v>
      </c>
      <c r="U1800" s="1" t="str">
        <f t="shared" si="227"/>
        <v>1</v>
      </c>
      <c r="V1800" s="1">
        <f t="shared" si="228"/>
        <v>1</v>
      </c>
      <c r="W1800" t="str">
        <f t="shared" si="229"/>
        <v>1</v>
      </c>
      <c r="X1800">
        <v>1.2237548828129832</v>
      </c>
      <c r="Y1800">
        <v>0.13999938964897751</v>
      </c>
      <c r="Z1800" t="str">
        <f t="shared" si="230"/>
        <v>1</v>
      </c>
      <c r="AA1800" t="str">
        <f t="shared" si="231"/>
        <v>1</v>
      </c>
    </row>
    <row r="1801" spans="1:27">
      <c r="A1801">
        <v>2</v>
      </c>
      <c r="B1801">
        <v>0.80000001192092896</v>
      </c>
      <c r="C1801">
        <v>2.5999999046325701</v>
      </c>
      <c r="D1801">
        <v>-20</v>
      </c>
      <c r="E1801">
        <v>15</v>
      </c>
      <c r="F1801">
        <v>223.83042907714801</v>
      </c>
      <c r="G1801">
        <v>224.67999267578099</v>
      </c>
      <c r="H1801">
        <v>224.69999694824199</v>
      </c>
      <c r="I1801">
        <v>224.67999267578099</v>
      </c>
      <c r="J1801">
        <v>-0.258621096611023</v>
      </c>
      <c r="K1801">
        <v>-0.28294688463211098</v>
      </c>
      <c r="L1801">
        <v>0.42190104722976701</v>
      </c>
      <c r="M1801">
        <v>-0.28169849514961198</v>
      </c>
      <c r="N1801">
        <v>1</v>
      </c>
      <c r="O1801">
        <v>1</v>
      </c>
      <c r="P1801">
        <v>0</v>
      </c>
      <c r="Q1801">
        <v>0</v>
      </c>
      <c r="R1801" s="1" t="str">
        <f t="shared" si="224"/>
        <v>0</v>
      </c>
      <c r="S1801" s="1" t="str">
        <f t="shared" si="225"/>
        <v>1</v>
      </c>
      <c r="T1801" s="1" t="str">
        <f t="shared" si="226"/>
        <v>0</v>
      </c>
      <c r="U1801" s="1" t="str">
        <f t="shared" si="227"/>
        <v>0</v>
      </c>
      <c r="V1801" s="1">
        <f t="shared" si="228"/>
        <v>0</v>
      </c>
      <c r="W1801" t="str">
        <f t="shared" si="229"/>
        <v>0</v>
      </c>
      <c r="X1801">
        <v>0.84956359863298303</v>
      </c>
      <c r="Y1801">
        <v>-2.0004272460994343E-2</v>
      </c>
      <c r="Z1801" t="str">
        <f t="shared" si="230"/>
        <v>0</v>
      </c>
      <c r="AA1801" t="str">
        <f t="shared" si="231"/>
        <v>0</v>
      </c>
    </row>
    <row r="1802" spans="1:27">
      <c r="A1802">
        <v>1</v>
      </c>
      <c r="B1802">
        <v>1.3999999761581401</v>
      </c>
      <c r="C1802">
        <v>2.9000000953674299</v>
      </c>
      <c r="D1802">
        <v>-20</v>
      </c>
      <c r="E1802">
        <v>15</v>
      </c>
      <c r="F1802">
        <v>227.16220092773401</v>
      </c>
      <c r="G1802">
        <v>228.05999755859401</v>
      </c>
      <c r="H1802">
        <v>228.11999511718801</v>
      </c>
      <c r="I1802">
        <v>228.25999450683599</v>
      </c>
      <c r="J1802">
        <v>-0.26996323466300998</v>
      </c>
      <c r="K1802">
        <v>3.6674160510301597E-2</v>
      </c>
      <c r="L1802">
        <v>-0.45494994521141102</v>
      </c>
      <c r="M1802">
        <v>-0.34938356280326799</v>
      </c>
      <c r="N1802">
        <v>1</v>
      </c>
      <c r="O1802">
        <v>0</v>
      </c>
      <c r="P1802">
        <v>0</v>
      </c>
      <c r="Q1802">
        <v>0</v>
      </c>
      <c r="R1802" s="1" t="str">
        <f t="shared" si="224"/>
        <v>1</v>
      </c>
      <c r="S1802" s="1" t="str">
        <f t="shared" si="225"/>
        <v>0</v>
      </c>
      <c r="T1802" s="1" t="str">
        <f t="shared" si="226"/>
        <v>0</v>
      </c>
      <c r="U1802" s="1" t="str">
        <f t="shared" si="227"/>
        <v>0</v>
      </c>
      <c r="V1802" s="1">
        <f t="shared" si="228"/>
        <v>1</v>
      </c>
      <c r="W1802" t="str">
        <f t="shared" si="229"/>
        <v>1</v>
      </c>
      <c r="X1802">
        <v>0.89779663086000028</v>
      </c>
      <c r="Y1802">
        <v>0.13999938964798275</v>
      </c>
      <c r="Z1802" t="str">
        <f t="shared" si="230"/>
        <v>1</v>
      </c>
      <c r="AA1802" t="str">
        <f t="shared" si="231"/>
        <v>1</v>
      </c>
    </row>
    <row r="1803" spans="1:27">
      <c r="A1803">
        <v>4</v>
      </c>
      <c r="B1803">
        <v>1.79999995231628</v>
      </c>
      <c r="C1803">
        <v>2.2999999523162802</v>
      </c>
      <c r="D1803">
        <v>-20</v>
      </c>
      <c r="E1803">
        <v>15</v>
      </c>
      <c r="F1803">
        <v>229.72790527343801</v>
      </c>
      <c r="G1803">
        <v>230.65998840332</v>
      </c>
      <c r="H1803">
        <v>230.69999694824199</v>
      </c>
      <c r="I1803">
        <v>230.67999267578099</v>
      </c>
      <c r="J1803">
        <v>-8.0949336290359497E-2</v>
      </c>
      <c r="K1803">
        <v>-0.390283823013306</v>
      </c>
      <c r="L1803">
        <v>0.19044607877731301</v>
      </c>
      <c r="M1803">
        <v>-0.44537508487701399</v>
      </c>
      <c r="N1803">
        <v>0</v>
      </c>
      <c r="O1803">
        <v>0</v>
      </c>
      <c r="P1803">
        <v>0</v>
      </c>
      <c r="Q1803">
        <v>1</v>
      </c>
      <c r="R1803" s="1" t="str">
        <f t="shared" si="224"/>
        <v>0</v>
      </c>
      <c r="S1803" s="1" t="str">
        <f t="shared" si="225"/>
        <v>0</v>
      </c>
      <c r="T1803" s="1" t="str">
        <f t="shared" si="226"/>
        <v>0</v>
      </c>
      <c r="U1803" s="1" t="str">
        <f t="shared" si="227"/>
        <v>1</v>
      </c>
      <c r="V1803" s="1">
        <f t="shared" si="228"/>
        <v>1</v>
      </c>
      <c r="W1803" t="str">
        <f t="shared" si="229"/>
        <v>1</v>
      </c>
      <c r="X1803">
        <v>0.93208312988198827</v>
      </c>
      <c r="Y1803">
        <v>-2.0004272460994343E-2</v>
      </c>
      <c r="Z1803" t="str">
        <f t="shared" si="230"/>
        <v>0</v>
      </c>
      <c r="AA1803" t="str">
        <f t="shared" si="231"/>
        <v>0</v>
      </c>
    </row>
    <row r="1804" spans="1:27">
      <c r="A1804">
        <v>3</v>
      </c>
      <c r="B1804">
        <v>1.79999995231628</v>
      </c>
      <c r="C1804">
        <v>2.9000000953674299</v>
      </c>
      <c r="D1804">
        <v>-20</v>
      </c>
      <c r="E1804">
        <v>15</v>
      </c>
      <c r="F1804">
        <v>234.11445617675801</v>
      </c>
      <c r="G1804">
        <v>234.95999145507801</v>
      </c>
      <c r="H1804">
        <v>235</v>
      </c>
      <c r="I1804">
        <v>235.080001831055</v>
      </c>
      <c r="J1804">
        <v>0.21612662076950101</v>
      </c>
      <c r="K1804">
        <v>-7.6118707656860393E-2</v>
      </c>
      <c r="L1804">
        <v>-1.6667511314153699E-2</v>
      </c>
      <c r="M1804">
        <v>0.55194473266601596</v>
      </c>
      <c r="N1804">
        <v>0</v>
      </c>
      <c r="O1804">
        <v>0</v>
      </c>
      <c r="P1804">
        <v>1</v>
      </c>
      <c r="Q1804">
        <v>0</v>
      </c>
      <c r="R1804" s="1" t="str">
        <f t="shared" si="224"/>
        <v>0</v>
      </c>
      <c r="S1804" s="1" t="str">
        <f t="shared" si="225"/>
        <v>0</v>
      </c>
      <c r="T1804" s="1" t="str">
        <f t="shared" si="226"/>
        <v>1</v>
      </c>
      <c r="U1804" s="1" t="str">
        <f t="shared" si="227"/>
        <v>0</v>
      </c>
      <c r="V1804" s="1">
        <f t="shared" si="228"/>
        <v>1</v>
      </c>
      <c r="W1804" t="str">
        <f t="shared" si="229"/>
        <v>1</v>
      </c>
      <c r="X1804">
        <v>0.84553527831999986</v>
      </c>
      <c r="Y1804">
        <v>8.0001831055000139E-2</v>
      </c>
      <c r="Z1804" t="str">
        <f t="shared" si="230"/>
        <v>1</v>
      </c>
      <c r="AA1804" t="str">
        <f t="shared" si="231"/>
        <v>1</v>
      </c>
    </row>
    <row r="1805" spans="1:27">
      <c r="A1805">
        <v>4</v>
      </c>
      <c r="B1805">
        <v>0.80000001192092896</v>
      </c>
      <c r="C1805">
        <v>2.5999999046325701</v>
      </c>
      <c r="D1805">
        <v>-20</v>
      </c>
      <c r="E1805">
        <v>15</v>
      </c>
      <c r="F1805">
        <v>237.42436218261699</v>
      </c>
      <c r="G1805">
        <v>238.33999633789099</v>
      </c>
      <c r="H1805">
        <v>238.47999572753901</v>
      </c>
      <c r="I1805">
        <v>238.43998718261699</v>
      </c>
      <c r="J1805">
        <v>-0.14054763317108199</v>
      </c>
      <c r="K1805">
        <v>2.4535711854696302E-2</v>
      </c>
      <c r="L1805">
        <v>-0.414228975772858</v>
      </c>
      <c r="M1805">
        <v>0.50705063343048096</v>
      </c>
      <c r="N1805">
        <v>0</v>
      </c>
      <c r="O1805">
        <v>0</v>
      </c>
      <c r="P1805">
        <v>1</v>
      </c>
      <c r="Q1805">
        <v>1</v>
      </c>
      <c r="R1805" s="1" t="str">
        <f t="shared" si="224"/>
        <v>0</v>
      </c>
      <c r="S1805" s="1" t="str">
        <f t="shared" si="225"/>
        <v>0</v>
      </c>
      <c r="T1805" s="1" t="str">
        <f t="shared" si="226"/>
        <v>0</v>
      </c>
      <c r="U1805" s="1" t="str">
        <f t="shared" si="227"/>
        <v>1</v>
      </c>
      <c r="V1805" s="1">
        <f t="shared" si="228"/>
        <v>0</v>
      </c>
      <c r="W1805" t="str">
        <f t="shared" si="229"/>
        <v>0</v>
      </c>
      <c r="X1805">
        <v>0.91563415527400593</v>
      </c>
      <c r="Y1805">
        <v>-4.0008544922017109E-2</v>
      </c>
      <c r="Z1805" t="str">
        <f t="shared" si="230"/>
        <v>0</v>
      </c>
      <c r="AA1805" t="str">
        <f t="shared" si="231"/>
        <v>0</v>
      </c>
    </row>
    <row r="1806" spans="1:27">
      <c r="A1806">
        <v>4</v>
      </c>
      <c r="B1806">
        <v>1</v>
      </c>
      <c r="C1806">
        <v>2.9000000953674299</v>
      </c>
      <c r="D1806">
        <v>-20</v>
      </c>
      <c r="E1806">
        <v>15</v>
      </c>
      <c r="F1806">
        <v>244.39891052246099</v>
      </c>
      <c r="G1806">
        <v>245.86000061035199</v>
      </c>
      <c r="H1806">
        <v>245.919998168945</v>
      </c>
      <c r="I1806">
        <v>246.080001831055</v>
      </c>
      <c r="J1806">
        <v>-0.11069680005312001</v>
      </c>
      <c r="K1806">
        <v>0.137281984090805</v>
      </c>
      <c r="L1806">
        <v>-0.52063733339309703</v>
      </c>
      <c r="M1806">
        <v>0.191446453332901</v>
      </c>
      <c r="N1806">
        <v>0</v>
      </c>
      <c r="O1806">
        <v>0</v>
      </c>
      <c r="P1806">
        <v>0</v>
      </c>
      <c r="Q1806">
        <v>1</v>
      </c>
      <c r="R1806" s="1" t="str">
        <f t="shared" si="224"/>
        <v>0</v>
      </c>
      <c r="S1806" s="1" t="str">
        <f t="shared" si="225"/>
        <v>0</v>
      </c>
      <c r="T1806" s="1" t="str">
        <f t="shared" si="226"/>
        <v>0</v>
      </c>
      <c r="U1806" s="1" t="str">
        <f t="shared" si="227"/>
        <v>1</v>
      </c>
      <c r="V1806" s="1">
        <f t="shared" si="228"/>
        <v>1</v>
      </c>
      <c r="W1806" t="str">
        <f t="shared" si="229"/>
        <v>1</v>
      </c>
      <c r="X1806">
        <v>1.4610900878909945</v>
      </c>
      <c r="Y1806">
        <v>0.16000366211000028</v>
      </c>
      <c r="Z1806" t="str">
        <f t="shared" si="230"/>
        <v>1</v>
      </c>
      <c r="AA1806" t="str">
        <f t="shared" si="231"/>
        <v>1</v>
      </c>
    </row>
    <row r="1807" spans="1:27">
      <c r="A1807">
        <v>3</v>
      </c>
      <c r="B1807">
        <v>1.3999999761581401</v>
      </c>
      <c r="C1807">
        <v>2.2999999523162802</v>
      </c>
      <c r="D1807">
        <v>-20</v>
      </c>
      <c r="E1807">
        <v>15</v>
      </c>
      <c r="F1807">
        <v>249.94157409668</v>
      </c>
      <c r="G1807">
        <v>250.72000122070301</v>
      </c>
      <c r="H1807">
        <v>250.89999389648401</v>
      </c>
      <c r="I1807">
        <v>250.87998962402301</v>
      </c>
      <c r="J1807">
        <v>2.48914156109095E-2</v>
      </c>
      <c r="K1807">
        <v>-0.321100354194641</v>
      </c>
      <c r="L1807">
        <v>-0.15810632705688499</v>
      </c>
      <c r="M1807">
        <v>0.43563735485076899</v>
      </c>
      <c r="N1807">
        <v>0</v>
      </c>
      <c r="O1807">
        <v>0</v>
      </c>
      <c r="P1807">
        <v>1</v>
      </c>
      <c r="Q1807">
        <v>0</v>
      </c>
      <c r="R1807" s="1" t="str">
        <f t="shared" si="224"/>
        <v>0</v>
      </c>
      <c r="S1807" s="1" t="str">
        <f t="shared" si="225"/>
        <v>0</v>
      </c>
      <c r="T1807" s="1" t="str">
        <f t="shared" si="226"/>
        <v>1</v>
      </c>
      <c r="U1807" s="1" t="str">
        <f t="shared" si="227"/>
        <v>0</v>
      </c>
      <c r="V1807" s="1">
        <f t="shared" si="228"/>
        <v>1</v>
      </c>
      <c r="W1807" t="str">
        <f t="shared" si="229"/>
        <v>1</v>
      </c>
      <c r="X1807">
        <v>0.77842712402301117</v>
      </c>
      <c r="Y1807">
        <v>-2.0004272460994343E-2</v>
      </c>
      <c r="Z1807" t="str">
        <f t="shared" si="230"/>
        <v>0</v>
      </c>
      <c r="AA1807" t="str">
        <f t="shared" si="231"/>
        <v>0</v>
      </c>
    </row>
    <row r="1808" spans="1:27">
      <c r="A1808">
        <v>3</v>
      </c>
      <c r="B1808">
        <v>0.60000002384185802</v>
      </c>
      <c r="C1808">
        <v>2.9000000953674299</v>
      </c>
      <c r="D1808">
        <v>-20</v>
      </c>
      <c r="E1808">
        <v>15</v>
      </c>
      <c r="F1808">
        <v>253.59587097168</v>
      </c>
      <c r="G1808">
        <v>254.580001831055</v>
      </c>
      <c r="H1808">
        <v>254.69999694824199</v>
      </c>
      <c r="I1808">
        <v>254.63999938964801</v>
      </c>
      <c r="J1808">
        <v>6.77220374345779E-2</v>
      </c>
      <c r="K1808">
        <v>3.3787298947572701E-2</v>
      </c>
      <c r="L1808">
        <v>-0.27784463763237</v>
      </c>
      <c r="M1808">
        <v>-0.28939002752304099</v>
      </c>
      <c r="N1808">
        <v>1</v>
      </c>
      <c r="O1808">
        <v>0</v>
      </c>
      <c r="P1808">
        <v>1</v>
      </c>
      <c r="Q1808">
        <v>0</v>
      </c>
      <c r="R1808" s="1" t="str">
        <f t="shared" si="224"/>
        <v>0</v>
      </c>
      <c r="S1808" s="1" t="str">
        <f t="shared" si="225"/>
        <v>0</v>
      </c>
      <c r="T1808" s="1" t="str">
        <f t="shared" si="226"/>
        <v>1</v>
      </c>
      <c r="U1808" s="1" t="str">
        <f t="shared" si="227"/>
        <v>0</v>
      </c>
      <c r="V1808" s="1">
        <f t="shared" si="228"/>
        <v>0</v>
      </c>
      <c r="W1808" t="str">
        <f t="shared" si="229"/>
        <v>0</v>
      </c>
      <c r="X1808">
        <v>0.984130859375</v>
      </c>
      <c r="Y1808">
        <v>-5.9997558593977374E-2</v>
      </c>
      <c r="Z1808" t="str">
        <f t="shared" si="230"/>
        <v>0</v>
      </c>
      <c r="AA1808" t="str">
        <f t="shared" si="231"/>
        <v>0</v>
      </c>
    </row>
    <row r="1809" spans="1:27">
      <c r="A1809">
        <v>4</v>
      </c>
      <c r="B1809">
        <v>1.3999999761581401</v>
      </c>
      <c r="C1809">
        <v>2.9000000953674299</v>
      </c>
      <c r="D1809">
        <v>-20</v>
      </c>
      <c r="E1809">
        <v>15</v>
      </c>
      <c r="F1809">
        <v>257.26065063476602</v>
      </c>
      <c r="G1809">
        <v>258.32000732421898</v>
      </c>
      <c r="H1809">
        <v>258.35998535156301</v>
      </c>
      <c r="I1809">
        <v>258.55999755859398</v>
      </c>
      <c r="J1809">
        <v>2.31550745666027E-2</v>
      </c>
      <c r="K1809">
        <v>0.125166475772858</v>
      </c>
      <c r="L1809">
        <v>-0.46030306816101102</v>
      </c>
      <c r="M1809">
        <v>0.16337767243385301</v>
      </c>
      <c r="N1809">
        <v>0</v>
      </c>
      <c r="O1809">
        <v>0</v>
      </c>
      <c r="P1809">
        <v>0</v>
      </c>
      <c r="Q1809">
        <v>1</v>
      </c>
      <c r="R1809" s="1" t="str">
        <f t="shared" si="224"/>
        <v>0</v>
      </c>
      <c r="S1809" s="1" t="str">
        <f t="shared" si="225"/>
        <v>0</v>
      </c>
      <c r="T1809" s="1" t="str">
        <f t="shared" si="226"/>
        <v>0</v>
      </c>
      <c r="U1809" s="1" t="str">
        <f t="shared" si="227"/>
        <v>1</v>
      </c>
      <c r="V1809" s="1">
        <f t="shared" si="228"/>
        <v>1</v>
      </c>
      <c r="W1809" t="str">
        <f t="shared" si="229"/>
        <v>1</v>
      </c>
      <c r="X1809">
        <v>1.0593566894529545</v>
      </c>
      <c r="Y1809">
        <v>0.20001220703096578</v>
      </c>
      <c r="Z1809" t="str">
        <f t="shared" si="230"/>
        <v>1</v>
      </c>
      <c r="AA1809" t="str">
        <f t="shared" si="231"/>
        <v>1</v>
      </c>
    </row>
    <row r="1810" spans="1:27">
      <c r="A1810">
        <v>3</v>
      </c>
      <c r="B1810">
        <v>0.80000001192092896</v>
      </c>
      <c r="C1810">
        <v>2.9000000953674299</v>
      </c>
      <c r="D1810">
        <v>-20</v>
      </c>
      <c r="E1810">
        <v>15</v>
      </c>
      <c r="F1810">
        <v>260.13723754882801</v>
      </c>
      <c r="G1810">
        <v>261.19998168945301</v>
      </c>
      <c r="H1810">
        <v>261.22000122070301</v>
      </c>
      <c r="I1810">
        <v>261.22000122070301</v>
      </c>
      <c r="J1810">
        <v>0.25976628065109297</v>
      </c>
      <c r="K1810">
        <v>-0.10586352646350899</v>
      </c>
      <c r="L1810">
        <v>-0.54291397333145097</v>
      </c>
      <c r="M1810">
        <v>7.8624105080962198E-3</v>
      </c>
      <c r="N1810">
        <v>1</v>
      </c>
      <c r="O1810">
        <v>0</v>
      </c>
      <c r="P1810">
        <v>1</v>
      </c>
      <c r="Q1810">
        <v>0</v>
      </c>
      <c r="R1810" s="1" t="str">
        <f t="shared" si="224"/>
        <v>0</v>
      </c>
      <c r="S1810" s="1" t="str">
        <f t="shared" si="225"/>
        <v>0</v>
      </c>
      <c r="T1810" s="1" t="str">
        <f t="shared" si="226"/>
        <v>1</v>
      </c>
      <c r="U1810" s="1" t="str">
        <f t="shared" si="227"/>
        <v>0</v>
      </c>
      <c r="V1810" s="1">
        <f t="shared" si="228"/>
        <v>0</v>
      </c>
      <c r="W1810" t="str">
        <f t="shared" si="229"/>
        <v>0</v>
      </c>
      <c r="X1810">
        <v>1.062744140625</v>
      </c>
      <c r="Y1810">
        <v>0</v>
      </c>
      <c r="Z1810" t="str">
        <f t="shared" si="230"/>
        <v>0</v>
      </c>
      <c r="AA1810" t="str">
        <f t="shared" si="231"/>
        <v>0</v>
      </c>
    </row>
    <row r="1811" spans="1:27">
      <c r="A1811">
        <v>4</v>
      </c>
      <c r="B1811">
        <v>0.80000001192092896</v>
      </c>
      <c r="C1811">
        <v>2.2999999523162802</v>
      </c>
      <c r="D1811">
        <v>-20</v>
      </c>
      <c r="E1811">
        <v>15</v>
      </c>
      <c r="F1811">
        <v>263.00265502929699</v>
      </c>
      <c r="G1811">
        <v>264</v>
      </c>
      <c r="H1811">
        <v>264.05999755859398</v>
      </c>
      <c r="I1811">
        <v>264.10000610351602</v>
      </c>
      <c r="J1811">
        <v>-0.22584904730319999</v>
      </c>
      <c r="K1811">
        <v>1.89320202916861E-2</v>
      </c>
      <c r="L1811">
        <v>0.40522402524948098</v>
      </c>
      <c r="M1811">
        <v>-0.46976569294929499</v>
      </c>
      <c r="N1811">
        <v>0</v>
      </c>
      <c r="O1811">
        <v>0</v>
      </c>
      <c r="P1811">
        <v>0</v>
      </c>
      <c r="Q1811">
        <v>1</v>
      </c>
      <c r="R1811" s="1" t="str">
        <f t="shared" si="224"/>
        <v>0</v>
      </c>
      <c r="S1811" s="1" t="str">
        <f t="shared" si="225"/>
        <v>0</v>
      </c>
      <c r="T1811" s="1" t="str">
        <f t="shared" si="226"/>
        <v>0</v>
      </c>
      <c r="U1811" s="1" t="str">
        <f t="shared" si="227"/>
        <v>1</v>
      </c>
      <c r="V1811" s="1">
        <f t="shared" si="228"/>
        <v>1</v>
      </c>
      <c r="W1811" t="str">
        <f t="shared" si="229"/>
        <v>1</v>
      </c>
      <c r="X1811">
        <v>0.99734497070301131</v>
      </c>
      <c r="Y1811">
        <v>4.000854492204553E-2</v>
      </c>
      <c r="Z1811" t="str">
        <f t="shared" si="230"/>
        <v>1</v>
      </c>
      <c r="AA1811" t="str">
        <f t="shared" si="231"/>
        <v>1</v>
      </c>
    </row>
    <row r="1812" spans="1:27">
      <c r="A1812">
        <v>2</v>
      </c>
      <c r="B1812">
        <v>1.20000004768372</v>
      </c>
      <c r="C1812">
        <v>2.5999999046325701</v>
      </c>
      <c r="D1812">
        <v>-20</v>
      </c>
      <c r="E1812">
        <v>15</v>
      </c>
      <c r="F1812">
        <v>268.44418334960898</v>
      </c>
      <c r="G1812">
        <v>269.35998535156301</v>
      </c>
      <c r="H1812">
        <v>269.45999145507801</v>
      </c>
      <c r="I1812">
        <v>269.45999145507801</v>
      </c>
      <c r="J1812">
        <v>6.1328988522291197E-2</v>
      </c>
      <c r="K1812">
        <v>-0.12427327781915699</v>
      </c>
      <c r="L1812">
        <v>-7.9246565699577304E-2</v>
      </c>
      <c r="M1812">
        <v>0.408042162656784</v>
      </c>
      <c r="N1812">
        <v>0</v>
      </c>
      <c r="O1812">
        <v>1</v>
      </c>
      <c r="P1812">
        <v>0</v>
      </c>
      <c r="Q1812">
        <v>0</v>
      </c>
      <c r="R1812" s="1" t="str">
        <f t="shared" si="224"/>
        <v>0</v>
      </c>
      <c r="S1812" s="1" t="str">
        <f t="shared" si="225"/>
        <v>1</v>
      </c>
      <c r="T1812" s="1" t="str">
        <f t="shared" si="226"/>
        <v>0</v>
      </c>
      <c r="U1812" s="1" t="str">
        <f t="shared" si="227"/>
        <v>0</v>
      </c>
      <c r="V1812" s="1">
        <f t="shared" si="228"/>
        <v>1</v>
      </c>
      <c r="W1812" t="str">
        <f t="shared" si="229"/>
        <v>1</v>
      </c>
      <c r="X1812">
        <v>0.91580200195403449</v>
      </c>
      <c r="Y1812">
        <v>0</v>
      </c>
      <c r="Z1812" t="str">
        <f t="shared" si="230"/>
        <v>0</v>
      </c>
      <c r="AA1812" t="str">
        <f t="shared" si="231"/>
        <v>0</v>
      </c>
    </row>
    <row r="1813" spans="1:27">
      <c r="A1813">
        <v>1</v>
      </c>
      <c r="B1813">
        <v>0.60000002384185802</v>
      </c>
      <c r="C1813">
        <v>2.5999999046325701</v>
      </c>
      <c r="D1813">
        <v>-20</v>
      </c>
      <c r="E1813">
        <v>15</v>
      </c>
      <c r="F1813">
        <v>273.042724609375</v>
      </c>
      <c r="G1813">
        <v>273.88000488281301</v>
      </c>
      <c r="H1813">
        <v>273.97998046875</v>
      </c>
      <c r="I1813">
        <v>274</v>
      </c>
      <c r="J1813">
        <v>0.14660665392875699</v>
      </c>
      <c r="K1813">
        <v>8.1432543694973006E-2</v>
      </c>
      <c r="L1813">
        <v>-0.51899212598800704</v>
      </c>
      <c r="M1813">
        <v>-0.27099236845970198</v>
      </c>
      <c r="N1813">
        <v>1</v>
      </c>
      <c r="O1813">
        <v>0</v>
      </c>
      <c r="P1813">
        <v>0</v>
      </c>
      <c r="Q1813">
        <v>0</v>
      </c>
      <c r="R1813" s="1" t="str">
        <f t="shared" si="224"/>
        <v>1</v>
      </c>
      <c r="S1813" s="1" t="str">
        <f t="shared" si="225"/>
        <v>0</v>
      </c>
      <c r="T1813" s="1" t="str">
        <f t="shared" si="226"/>
        <v>0</v>
      </c>
      <c r="U1813" s="1" t="str">
        <f t="shared" si="227"/>
        <v>0</v>
      </c>
      <c r="V1813" s="1">
        <f t="shared" si="228"/>
        <v>1</v>
      </c>
      <c r="W1813" t="str">
        <f t="shared" si="229"/>
        <v>1</v>
      </c>
      <c r="X1813">
        <v>0.83728027343801159</v>
      </c>
      <c r="Y1813">
        <v>2.001953125E-2</v>
      </c>
      <c r="Z1813" t="str">
        <f t="shared" si="230"/>
        <v>1</v>
      </c>
      <c r="AA1813" t="str">
        <f t="shared" si="231"/>
        <v>1</v>
      </c>
    </row>
    <row r="1814" spans="1:27">
      <c r="A1814">
        <v>1</v>
      </c>
      <c r="B1814">
        <v>1.6000000238418599</v>
      </c>
      <c r="C1814">
        <v>2.9000000953674299</v>
      </c>
      <c r="D1814">
        <v>-20</v>
      </c>
      <c r="E1814">
        <v>15</v>
      </c>
      <c r="F1814">
        <v>276.90786743164102</v>
      </c>
      <c r="G1814">
        <v>277.75997924804699</v>
      </c>
      <c r="H1814">
        <v>277.91998291015602</v>
      </c>
      <c r="I1814">
        <v>277.91998291015602</v>
      </c>
      <c r="J1814">
        <v>0.13710629940033001</v>
      </c>
      <c r="K1814">
        <v>-0.23296821117401101</v>
      </c>
      <c r="L1814">
        <v>0.52091449499130205</v>
      </c>
      <c r="M1814">
        <v>-0.51743561029434204</v>
      </c>
      <c r="N1814">
        <v>1</v>
      </c>
      <c r="O1814">
        <v>0</v>
      </c>
      <c r="P1814">
        <v>0</v>
      </c>
      <c r="Q1814">
        <v>0</v>
      </c>
      <c r="R1814" s="1" t="str">
        <f t="shared" si="224"/>
        <v>1</v>
      </c>
      <c r="S1814" s="1" t="str">
        <f t="shared" si="225"/>
        <v>0</v>
      </c>
      <c r="T1814" s="1" t="str">
        <f t="shared" si="226"/>
        <v>0</v>
      </c>
      <c r="U1814" s="1" t="str">
        <f t="shared" si="227"/>
        <v>0</v>
      </c>
      <c r="V1814" s="1">
        <f t="shared" si="228"/>
        <v>1</v>
      </c>
      <c r="W1814" t="str">
        <f t="shared" si="229"/>
        <v>1</v>
      </c>
      <c r="X1814">
        <v>0.85211181640596578</v>
      </c>
      <c r="Y1814">
        <v>0</v>
      </c>
      <c r="Z1814" t="str">
        <f t="shared" si="230"/>
        <v>0</v>
      </c>
      <c r="AA1814" t="str">
        <f t="shared" si="231"/>
        <v>0</v>
      </c>
    </row>
    <row r="1815" spans="1:27">
      <c r="A1815">
        <v>2</v>
      </c>
      <c r="B1815">
        <v>1</v>
      </c>
      <c r="C1815">
        <v>2.2999999523162802</v>
      </c>
      <c r="D1815">
        <v>-20</v>
      </c>
      <c r="E1815">
        <v>15</v>
      </c>
      <c r="F1815">
        <v>279.92874145507801</v>
      </c>
      <c r="G1815">
        <v>280.89999389648398</v>
      </c>
      <c r="H1815">
        <v>280.95999145507801</v>
      </c>
      <c r="I1815">
        <v>281.01998901367199</v>
      </c>
      <c r="J1815">
        <v>-9.0114638209342998E-2</v>
      </c>
      <c r="K1815">
        <v>5.0039347261190401E-2</v>
      </c>
      <c r="L1815">
        <v>6.2671131454408203E-3</v>
      </c>
      <c r="M1815">
        <v>0.229936137795448</v>
      </c>
      <c r="N1815">
        <v>0</v>
      </c>
      <c r="O1815">
        <v>1</v>
      </c>
      <c r="P1815">
        <v>0</v>
      </c>
      <c r="Q1815">
        <v>0</v>
      </c>
      <c r="R1815" s="1" t="str">
        <f t="shared" si="224"/>
        <v>0</v>
      </c>
      <c r="S1815" s="1" t="str">
        <f t="shared" si="225"/>
        <v>1</v>
      </c>
      <c r="T1815" s="1" t="str">
        <f t="shared" si="226"/>
        <v>0</v>
      </c>
      <c r="U1815" s="1" t="str">
        <f t="shared" si="227"/>
        <v>0</v>
      </c>
      <c r="V1815" s="1">
        <f t="shared" si="228"/>
        <v>1</v>
      </c>
      <c r="W1815" t="str">
        <f t="shared" si="229"/>
        <v>1</v>
      </c>
      <c r="X1815">
        <v>0.97125244140596578</v>
      </c>
      <c r="Y1815">
        <v>5.9997558593977374E-2</v>
      </c>
      <c r="Z1815" t="str">
        <f t="shared" si="230"/>
        <v>1</v>
      </c>
      <c r="AA1815" t="str">
        <f t="shared" si="231"/>
        <v>1</v>
      </c>
    </row>
    <row r="1816" spans="1:27">
      <c r="A1816">
        <v>2</v>
      </c>
      <c r="B1816">
        <v>0.60000002384185802</v>
      </c>
      <c r="C1816">
        <v>2</v>
      </c>
      <c r="D1816">
        <v>-20</v>
      </c>
      <c r="E1816">
        <v>15</v>
      </c>
      <c r="F1816">
        <v>282.82736206054699</v>
      </c>
      <c r="G1816">
        <v>283.739990234375</v>
      </c>
      <c r="H1816">
        <v>283.95999145507801</v>
      </c>
      <c r="I1816">
        <v>283.77999877929699</v>
      </c>
      <c r="J1816">
        <v>-0.46476519107818598</v>
      </c>
      <c r="K1816">
        <v>0.20212884247303001</v>
      </c>
      <c r="L1816">
        <v>0.41768929362297103</v>
      </c>
      <c r="M1816">
        <v>0.170542553067207</v>
      </c>
      <c r="N1816">
        <v>0</v>
      </c>
      <c r="O1816">
        <v>1</v>
      </c>
      <c r="P1816">
        <v>0</v>
      </c>
      <c r="Q1816">
        <v>0</v>
      </c>
      <c r="R1816" s="1" t="str">
        <f t="shared" si="224"/>
        <v>0</v>
      </c>
      <c r="S1816" s="1" t="str">
        <f t="shared" si="225"/>
        <v>1</v>
      </c>
      <c r="T1816" s="1" t="str">
        <f t="shared" si="226"/>
        <v>0</v>
      </c>
      <c r="U1816" s="1" t="str">
        <f t="shared" si="227"/>
        <v>0</v>
      </c>
      <c r="V1816" s="1">
        <f t="shared" si="228"/>
        <v>1</v>
      </c>
      <c r="W1816" t="str">
        <f t="shared" si="229"/>
        <v>1</v>
      </c>
      <c r="X1816">
        <v>0.91262817382801131</v>
      </c>
      <c r="Y1816">
        <v>-0.17999267578102263</v>
      </c>
      <c r="Z1816" t="str">
        <f t="shared" si="230"/>
        <v>0</v>
      </c>
      <c r="AA1816" t="str">
        <f t="shared" si="231"/>
        <v>0</v>
      </c>
    </row>
    <row r="1817" spans="1:27">
      <c r="A1817">
        <v>3</v>
      </c>
      <c r="B1817">
        <v>1.6000000238418599</v>
      </c>
      <c r="C1817">
        <v>2.2999999523162802</v>
      </c>
      <c r="D1817">
        <v>-20</v>
      </c>
      <c r="E1817">
        <v>15</v>
      </c>
      <c r="F1817">
        <v>301.90823364257801</v>
      </c>
      <c r="G1817">
        <v>302.89999389648398</v>
      </c>
      <c r="H1817">
        <v>302.94000244140602</v>
      </c>
      <c r="I1817">
        <v>302.94000244140602</v>
      </c>
      <c r="J1817">
        <v>0.16922709345817599</v>
      </c>
      <c r="K1817">
        <v>-0.41465440392494202</v>
      </c>
      <c r="L1817">
        <v>2.9011823236942302E-2</v>
      </c>
      <c r="M1817">
        <v>-0.41742959618568398</v>
      </c>
      <c r="N1817">
        <v>0</v>
      </c>
      <c r="O1817">
        <v>0</v>
      </c>
      <c r="P1817">
        <v>1</v>
      </c>
      <c r="Q1817">
        <v>1</v>
      </c>
      <c r="R1817" s="1" t="str">
        <f t="shared" si="224"/>
        <v>0</v>
      </c>
      <c r="S1817" s="1" t="str">
        <f t="shared" si="225"/>
        <v>0</v>
      </c>
      <c r="T1817" s="1" t="str">
        <f t="shared" si="226"/>
        <v>1</v>
      </c>
      <c r="U1817" s="1" t="str">
        <f t="shared" si="227"/>
        <v>0</v>
      </c>
      <c r="V1817" s="1">
        <f t="shared" si="228"/>
        <v>0</v>
      </c>
      <c r="W1817" t="str">
        <f t="shared" si="229"/>
        <v>0</v>
      </c>
      <c r="X1817">
        <v>0.99176025390596578</v>
      </c>
      <c r="Y1817">
        <v>0</v>
      </c>
      <c r="Z1817" t="str">
        <f t="shared" si="230"/>
        <v>0</v>
      </c>
      <c r="AA1817" t="str">
        <f t="shared" si="231"/>
        <v>0</v>
      </c>
    </row>
    <row r="1818" spans="1:27">
      <c r="A1818">
        <v>2</v>
      </c>
      <c r="B1818">
        <v>1.20000004768372</v>
      </c>
      <c r="C1818">
        <v>2.2999999523162802</v>
      </c>
      <c r="D1818">
        <v>-20</v>
      </c>
      <c r="E1818">
        <v>15</v>
      </c>
      <c r="F1818">
        <v>304.79592895507801</v>
      </c>
      <c r="G1818">
        <v>305.82000732421898</v>
      </c>
      <c r="H1818">
        <v>305.88000488281301</v>
      </c>
      <c r="I1818">
        <v>306.05999755859398</v>
      </c>
      <c r="J1818">
        <v>0.381200700998306</v>
      </c>
      <c r="K1818">
        <v>-0.158885478973389</v>
      </c>
      <c r="L1818">
        <v>-0.257141202688217</v>
      </c>
      <c r="M1818">
        <v>-0.375264972448349</v>
      </c>
      <c r="N1818">
        <v>0</v>
      </c>
      <c r="O1818">
        <v>1</v>
      </c>
      <c r="P1818">
        <v>0</v>
      </c>
      <c r="Q1818">
        <v>0</v>
      </c>
      <c r="R1818" s="1" t="str">
        <f t="shared" si="224"/>
        <v>0</v>
      </c>
      <c r="S1818" s="1" t="str">
        <f t="shared" si="225"/>
        <v>1</v>
      </c>
      <c r="T1818" s="1" t="str">
        <f t="shared" si="226"/>
        <v>0</v>
      </c>
      <c r="U1818" s="1" t="str">
        <f t="shared" si="227"/>
        <v>0</v>
      </c>
      <c r="V1818" s="1">
        <f t="shared" si="228"/>
        <v>1</v>
      </c>
      <c r="W1818" t="str">
        <f t="shared" si="229"/>
        <v>1</v>
      </c>
      <c r="X1818">
        <v>1.0240783691409661</v>
      </c>
      <c r="Y1818">
        <v>0.17999267578096578</v>
      </c>
      <c r="Z1818" t="str">
        <f t="shared" si="230"/>
        <v>1</v>
      </c>
      <c r="AA1818" t="str">
        <f t="shared" si="231"/>
        <v>1</v>
      </c>
    </row>
    <row r="1819" spans="1:27">
      <c r="A1819">
        <v>3</v>
      </c>
      <c r="B1819">
        <v>1.79999995231628</v>
      </c>
      <c r="C1819">
        <v>2.2999999523162802</v>
      </c>
      <c r="D1819">
        <v>-20</v>
      </c>
      <c r="E1819">
        <v>15</v>
      </c>
      <c r="F1819">
        <v>309.03872680664102</v>
      </c>
      <c r="G1819">
        <v>310.01998901367199</v>
      </c>
      <c r="H1819">
        <v>310.07998657226602</v>
      </c>
      <c r="I1819">
        <v>310.16000366210898</v>
      </c>
      <c r="J1819">
        <v>-0.13440385460853599</v>
      </c>
      <c r="K1819">
        <v>0.134001389145851</v>
      </c>
      <c r="L1819">
        <v>0.30628487467765803</v>
      </c>
      <c r="M1819">
        <v>-0.24454124271869701</v>
      </c>
      <c r="N1819">
        <v>0</v>
      </c>
      <c r="O1819">
        <v>0</v>
      </c>
      <c r="P1819">
        <v>1</v>
      </c>
      <c r="Q1819">
        <v>0</v>
      </c>
      <c r="R1819" s="1" t="str">
        <f t="shared" si="224"/>
        <v>0</v>
      </c>
      <c r="S1819" s="1" t="str">
        <f t="shared" si="225"/>
        <v>0</v>
      </c>
      <c r="T1819" s="1" t="str">
        <f t="shared" si="226"/>
        <v>1</v>
      </c>
      <c r="U1819" s="1" t="str">
        <f t="shared" si="227"/>
        <v>0</v>
      </c>
      <c r="V1819" s="1">
        <f t="shared" si="228"/>
        <v>1</v>
      </c>
      <c r="W1819" t="str">
        <f t="shared" si="229"/>
        <v>1</v>
      </c>
      <c r="X1819">
        <v>0.98126220703096578</v>
      </c>
      <c r="Y1819">
        <v>8.0017089842954192E-2</v>
      </c>
      <c r="Z1819" t="str">
        <f t="shared" si="230"/>
        <v>1</v>
      </c>
      <c r="AA1819" t="str">
        <f t="shared" si="231"/>
        <v>1</v>
      </c>
    </row>
    <row r="1820" spans="1:27">
      <c r="A1820">
        <v>2</v>
      </c>
      <c r="B1820">
        <v>0.60000002384185802</v>
      </c>
      <c r="C1820">
        <v>2.9000000953674299</v>
      </c>
      <c r="D1820">
        <v>-20</v>
      </c>
      <c r="E1820">
        <v>15</v>
      </c>
      <c r="F1820">
        <v>312.28189086914102</v>
      </c>
      <c r="G1820">
        <v>315.01998901367199</v>
      </c>
      <c r="H1820">
        <v>315.07998657226602</v>
      </c>
      <c r="I1820">
        <v>313.51998901367199</v>
      </c>
      <c r="J1820">
        <v>-0.42788946628570601</v>
      </c>
      <c r="K1820">
        <v>9.0667285025119795E-2</v>
      </c>
      <c r="L1820">
        <v>0.46534755825996399</v>
      </c>
      <c r="M1820">
        <v>0.110215991735458</v>
      </c>
      <c r="N1820">
        <v>0</v>
      </c>
      <c r="O1820">
        <v>1</v>
      </c>
      <c r="P1820">
        <v>0</v>
      </c>
      <c r="Q1820">
        <v>0</v>
      </c>
      <c r="R1820" s="1" t="str">
        <f t="shared" si="224"/>
        <v>0</v>
      </c>
      <c r="S1820" s="1" t="str">
        <f t="shared" si="225"/>
        <v>1</v>
      </c>
      <c r="T1820" s="1" t="str">
        <f t="shared" si="226"/>
        <v>0</v>
      </c>
      <c r="U1820" s="1" t="str">
        <f t="shared" si="227"/>
        <v>0</v>
      </c>
      <c r="V1820" s="1">
        <f t="shared" si="228"/>
        <v>1</v>
      </c>
      <c r="W1820" t="str">
        <f t="shared" si="229"/>
        <v>1</v>
      </c>
      <c r="X1820">
        <v>2.7380981445309658</v>
      </c>
      <c r="Y1820">
        <v>-1.5599975585940342</v>
      </c>
      <c r="Z1820" t="str">
        <f t="shared" si="230"/>
        <v>0</v>
      </c>
      <c r="AA1820" t="str">
        <f t="shared" si="231"/>
        <v>0</v>
      </c>
    </row>
    <row r="1821" spans="1:27">
      <c r="A1821">
        <v>2</v>
      </c>
      <c r="B1821">
        <v>0.80000001192092896</v>
      </c>
      <c r="C1821">
        <v>2</v>
      </c>
      <c r="D1821">
        <v>-20</v>
      </c>
      <c r="E1821">
        <v>15</v>
      </c>
      <c r="F1821">
        <v>317.79043579101602</v>
      </c>
      <c r="G1821">
        <v>319.38000488281301</v>
      </c>
      <c r="H1821">
        <v>319.53997802734398</v>
      </c>
      <c r="I1821">
        <v>319.45999145507801</v>
      </c>
      <c r="J1821">
        <v>9.8118716850876808E-3</v>
      </c>
      <c r="K1821">
        <v>-3.1483426690101603E-2</v>
      </c>
      <c r="L1821">
        <v>0.487035661935806</v>
      </c>
      <c r="M1821">
        <v>0.44421163201332098</v>
      </c>
      <c r="N1821">
        <v>1</v>
      </c>
      <c r="O1821">
        <v>1</v>
      </c>
      <c r="P1821">
        <v>0</v>
      </c>
      <c r="Q1821">
        <v>0</v>
      </c>
      <c r="R1821" s="1" t="str">
        <f t="shared" si="224"/>
        <v>0</v>
      </c>
      <c r="S1821" s="1" t="str">
        <f t="shared" si="225"/>
        <v>1</v>
      </c>
      <c r="T1821" s="1" t="str">
        <f t="shared" si="226"/>
        <v>0</v>
      </c>
      <c r="U1821" s="1" t="str">
        <f t="shared" si="227"/>
        <v>0</v>
      </c>
      <c r="V1821" s="1">
        <f t="shared" si="228"/>
        <v>0</v>
      </c>
      <c r="W1821" t="str">
        <f t="shared" si="229"/>
        <v>0</v>
      </c>
      <c r="X1821">
        <v>1.5895690917969887</v>
      </c>
      <c r="Y1821">
        <v>-7.9986572265966061E-2</v>
      </c>
      <c r="Z1821" t="str">
        <f t="shared" si="230"/>
        <v>0</v>
      </c>
      <c r="AA1821" t="str">
        <f t="shared" si="231"/>
        <v>0</v>
      </c>
    </row>
    <row r="1822" spans="1:27">
      <c r="A1822">
        <v>1</v>
      </c>
      <c r="B1822">
        <v>1.79999995231628</v>
      </c>
      <c r="C1822">
        <v>2.9000000953674299</v>
      </c>
      <c r="D1822">
        <v>-20</v>
      </c>
      <c r="E1822">
        <v>15</v>
      </c>
      <c r="F1822">
        <v>321.62167358398398</v>
      </c>
      <c r="G1822">
        <v>322.45999145507801</v>
      </c>
      <c r="H1822">
        <v>322.60000610351602</v>
      </c>
      <c r="I1822">
        <v>322.60000610351602</v>
      </c>
      <c r="J1822">
        <v>1.39312213286757E-2</v>
      </c>
      <c r="K1822">
        <v>5.8379095047712298E-2</v>
      </c>
      <c r="L1822">
        <v>-0.50202560424804699</v>
      </c>
      <c r="M1822">
        <v>0.500177443027496</v>
      </c>
      <c r="N1822">
        <v>1</v>
      </c>
      <c r="O1822">
        <v>0</v>
      </c>
      <c r="P1822">
        <v>0</v>
      </c>
      <c r="Q1822">
        <v>0</v>
      </c>
      <c r="R1822" s="1" t="str">
        <f t="shared" si="224"/>
        <v>1</v>
      </c>
      <c r="S1822" s="1" t="str">
        <f t="shared" si="225"/>
        <v>0</v>
      </c>
      <c r="T1822" s="1" t="str">
        <f t="shared" si="226"/>
        <v>0</v>
      </c>
      <c r="U1822" s="1" t="str">
        <f t="shared" si="227"/>
        <v>0</v>
      </c>
      <c r="V1822" s="1">
        <f t="shared" si="228"/>
        <v>1</v>
      </c>
      <c r="W1822" t="str">
        <f t="shared" si="229"/>
        <v>1</v>
      </c>
      <c r="X1822">
        <v>0.83831787109403422</v>
      </c>
      <c r="Y1822">
        <v>0</v>
      </c>
      <c r="Z1822" t="str">
        <f t="shared" si="230"/>
        <v>0</v>
      </c>
      <c r="AA1822" t="str">
        <f t="shared" si="231"/>
        <v>0</v>
      </c>
    </row>
    <row r="1823" spans="1:27">
      <c r="A1823">
        <v>3</v>
      </c>
      <c r="B1823">
        <v>1.20000004768372</v>
      </c>
      <c r="C1823">
        <v>2.5999999046325701</v>
      </c>
      <c r="D1823">
        <v>-20</v>
      </c>
      <c r="E1823">
        <v>15</v>
      </c>
      <c r="F1823">
        <v>324.38735961914102</v>
      </c>
      <c r="G1823">
        <v>325.19998168945301</v>
      </c>
      <c r="H1823">
        <v>325.35998535156301</v>
      </c>
      <c r="I1823">
        <v>325.38000488281301</v>
      </c>
      <c r="J1823">
        <v>-0.23212245106697099</v>
      </c>
      <c r="K1823">
        <v>-7.6450452208518996E-2</v>
      </c>
      <c r="L1823">
        <v>3.5362925700610497E-5</v>
      </c>
      <c r="M1823">
        <v>-0.107899136841297</v>
      </c>
      <c r="N1823">
        <v>0</v>
      </c>
      <c r="O1823">
        <v>0</v>
      </c>
      <c r="P1823">
        <v>1</v>
      </c>
      <c r="Q1823">
        <v>0</v>
      </c>
      <c r="R1823" s="1" t="str">
        <f t="shared" si="224"/>
        <v>0</v>
      </c>
      <c r="S1823" s="1" t="str">
        <f t="shared" si="225"/>
        <v>0</v>
      </c>
      <c r="T1823" s="1" t="str">
        <f t="shared" si="226"/>
        <v>1</v>
      </c>
      <c r="U1823" s="1" t="str">
        <f t="shared" si="227"/>
        <v>0</v>
      </c>
      <c r="V1823" s="1">
        <f t="shared" si="228"/>
        <v>1</v>
      </c>
      <c r="W1823" t="str">
        <f t="shared" si="229"/>
        <v>1</v>
      </c>
      <c r="X1823">
        <v>0.81262207031198841</v>
      </c>
      <c r="Y1823">
        <v>2.001953125E-2</v>
      </c>
      <c r="Z1823" t="str">
        <f t="shared" si="230"/>
        <v>1</v>
      </c>
      <c r="AA1823" t="str">
        <f t="shared" si="231"/>
        <v>1</v>
      </c>
    </row>
    <row r="1824" spans="1:27">
      <c r="A1824">
        <v>1</v>
      </c>
      <c r="B1824">
        <v>0.80000001192092896</v>
      </c>
      <c r="C1824">
        <v>2</v>
      </c>
      <c r="D1824">
        <v>-20</v>
      </c>
      <c r="E1824">
        <v>15</v>
      </c>
      <c r="F1824">
        <v>327.68569946289102</v>
      </c>
      <c r="G1824">
        <v>328.60000610351602</v>
      </c>
      <c r="H1824">
        <v>328.79998779296898</v>
      </c>
      <c r="I1824">
        <v>328.82000732421898</v>
      </c>
      <c r="J1824">
        <v>0.16437976062297799</v>
      </c>
      <c r="K1824">
        <v>0.17450241744518299</v>
      </c>
      <c r="L1824">
        <v>-0.52413696050643899</v>
      </c>
      <c r="M1824">
        <v>0.47737601399421697</v>
      </c>
      <c r="N1824">
        <v>1</v>
      </c>
      <c r="O1824">
        <v>0</v>
      </c>
      <c r="P1824">
        <v>0</v>
      </c>
      <c r="Q1824">
        <v>0</v>
      </c>
      <c r="R1824" s="1" t="str">
        <f t="shared" si="224"/>
        <v>1</v>
      </c>
      <c r="S1824" s="1" t="str">
        <f t="shared" si="225"/>
        <v>0</v>
      </c>
      <c r="T1824" s="1" t="str">
        <f t="shared" si="226"/>
        <v>0</v>
      </c>
      <c r="U1824" s="1" t="str">
        <f t="shared" si="227"/>
        <v>0</v>
      </c>
      <c r="V1824" s="1">
        <f t="shared" si="228"/>
        <v>1</v>
      </c>
      <c r="W1824" t="str">
        <f t="shared" si="229"/>
        <v>1</v>
      </c>
      <c r="X1824">
        <v>0.914306640625</v>
      </c>
      <c r="Y1824">
        <v>2.001953125E-2</v>
      </c>
      <c r="Z1824" t="str">
        <f t="shared" si="230"/>
        <v>1</v>
      </c>
      <c r="AA1824" t="str">
        <f t="shared" si="231"/>
        <v>1</v>
      </c>
    </row>
    <row r="1825" spans="1:27">
      <c r="A1825">
        <v>4</v>
      </c>
      <c r="B1825">
        <v>1.3999999761581401</v>
      </c>
      <c r="C1825">
        <v>2.5999999046325701</v>
      </c>
      <c r="D1825">
        <v>-20</v>
      </c>
      <c r="E1825">
        <v>15</v>
      </c>
      <c r="F1825">
        <v>331.26217651367199</v>
      </c>
      <c r="G1825">
        <v>332.11999511718801</v>
      </c>
      <c r="H1825">
        <v>332.16000366210898</v>
      </c>
      <c r="I1825">
        <v>332.32000732421898</v>
      </c>
      <c r="J1825">
        <v>8.4734655916690799E-2</v>
      </c>
      <c r="K1825">
        <v>6.4087904989719405E-2</v>
      </c>
      <c r="L1825">
        <v>-0.42479220032692</v>
      </c>
      <c r="M1825">
        <v>-2.4908659979701001E-2</v>
      </c>
      <c r="N1825">
        <v>0</v>
      </c>
      <c r="O1825">
        <v>0</v>
      </c>
      <c r="P1825">
        <v>0</v>
      </c>
      <c r="Q1825">
        <v>1</v>
      </c>
      <c r="R1825" s="1" t="str">
        <f t="shared" si="224"/>
        <v>0</v>
      </c>
      <c r="S1825" s="1" t="str">
        <f t="shared" si="225"/>
        <v>0</v>
      </c>
      <c r="T1825" s="1" t="str">
        <f t="shared" si="226"/>
        <v>0</v>
      </c>
      <c r="U1825" s="1" t="str">
        <f t="shared" si="227"/>
        <v>1</v>
      </c>
      <c r="V1825" s="1">
        <f t="shared" si="228"/>
        <v>1</v>
      </c>
      <c r="W1825" t="str">
        <f t="shared" si="229"/>
        <v>1</v>
      </c>
      <c r="X1825">
        <v>0.8578186035160229</v>
      </c>
      <c r="Y1825">
        <v>0.16000366211000028</v>
      </c>
      <c r="Z1825" t="str">
        <f t="shared" si="230"/>
        <v>1</v>
      </c>
      <c r="AA1825" t="str">
        <f t="shared" si="231"/>
        <v>1</v>
      </c>
    </row>
    <row r="1826" spans="1:27">
      <c r="A1826">
        <v>4</v>
      </c>
      <c r="B1826">
        <v>1.79999995231628</v>
      </c>
      <c r="C1826">
        <v>2.9000000953674299</v>
      </c>
      <c r="D1826">
        <v>-20</v>
      </c>
      <c r="E1826">
        <v>15</v>
      </c>
      <c r="F1826">
        <v>348.55453491210898</v>
      </c>
      <c r="G1826">
        <v>349.5</v>
      </c>
      <c r="H1826">
        <v>349.55999755859398</v>
      </c>
      <c r="I1826">
        <v>349.72000122070301</v>
      </c>
      <c r="J1826">
        <v>-0.38638135790824901</v>
      </c>
      <c r="K1826">
        <v>-0.151439309120178</v>
      </c>
      <c r="L1826">
        <v>-5.4116465151310002E-2</v>
      </c>
      <c r="M1826">
        <v>-0.53371244668960605</v>
      </c>
      <c r="N1826">
        <v>0</v>
      </c>
      <c r="O1826">
        <v>0</v>
      </c>
      <c r="P1826">
        <v>0</v>
      </c>
      <c r="Q1826">
        <v>1</v>
      </c>
      <c r="R1826" s="1" t="str">
        <f t="shared" si="224"/>
        <v>0</v>
      </c>
      <c r="S1826" s="1" t="str">
        <f t="shared" si="225"/>
        <v>0</v>
      </c>
      <c r="T1826" s="1" t="str">
        <f t="shared" si="226"/>
        <v>0</v>
      </c>
      <c r="U1826" s="1" t="str">
        <f t="shared" si="227"/>
        <v>1</v>
      </c>
      <c r="V1826" s="1">
        <f t="shared" si="228"/>
        <v>1</v>
      </c>
      <c r="W1826" t="str">
        <f t="shared" si="229"/>
        <v>1</v>
      </c>
      <c r="X1826">
        <v>0.9454650878910229</v>
      </c>
      <c r="Y1826">
        <v>0.16000366210903394</v>
      </c>
      <c r="Z1826" t="str">
        <f t="shared" si="230"/>
        <v>1</v>
      </c>
      <c r="AA1826" t="str">
        <f t="shared" si="231"/>
        <v>1</v>
      </c>
    </row>
    <row r="1827" spans="1:27">
      <c r="A1827">
        <v>3</v>
      </c>
      <c r="B1827">
        <v>1.3999999761581401</v>
      </c>
      <c r="C1827">
        <v>2.9000000953674299</v>
      </c>
      <c r="D1827">
        <v>-20</v>
      </c>
      <c r="E1827">
        <v>15</v>
      </c>
      <c r="F1827">
        <v>351.72055053710898</v>
      </c>
      <c r="G1827">
        <v>352.60000610351602</v>
      </c>
      <c r="H1827">
        <v>352.77999877929699</v>
      </c>
      <c r="I1827">
        <v>352.79998779296898</v>
      </c>
      <c r="J1827">
        <v>5.8404840528965003E-2</v>
      </c>
      <c r="K1827">
        <v>-0.19038890302181199</v>
      </c>
      <c r="L1827">
        <v>0.23975810408592199</v>
      </c>
      <c r="M1827">
        <v>8.9461594820022597E-2</v>
      </c>
      <c r="N1827">
        <v>0</v>
      </c>
      <c r="O1827">
        <v>0</v>
      </c>
      <c r="P1827">
        <v>1</v>
      </c>
      <c r="Q1827">
        <v>0</v>
      </c>
      <c r="R1827" s="1" t="str">
        <f t="shared" si="224"/>
        <v>0</v>
      </c>
      <c r="S1827" s="1" t="str">
        <f t="shared" si="225"/>
        <v>0</v>
      </c>
      <c r="T1827" s="1" t="str">
        <f t="shared" si="226"/>
        <v>1</v>
      </c>
      <c r="U1827" s="1" t="str">
        <f t="shared" si="227"/>
        <v>0</v>
      </c>
      <c r="V1827" s="1">
        <f t="shared" si="228"/>
        <v>1</v>
      </c>
      <c r="W1827" t="str">
        <f t="shared" si="229"/>
        <v>1</v>
      </c>
      <c r="X1827">
        <v>0.87945556640704581</v>
      </c>
      <c r="Y1827">
        <v>1.9989013671988687E-2</v>
      </c>
      <c r="Z1827" t="str">
        <f t="shared" si="230"/>
        <v>1</v>
      </c>
      <c r="AA1827" t="str">
        <f t="shared" si="231"/>
        <v>1</v>
      </c>
    </row>
    <row r="1828" spans="1:27">
      <c r="A1828">
        <v>4</v>
      </c>
      <c r="B1828">
        <v>0.60000002384185802</v>
      </c>
      <c r="C1828">
        <v>2</v>
      </c>
      <c r="D1828">
        <v>-20</v>
      </c>
      <c r="E1828">
        <v>15</v>
      </c>
      <c r="F1828">
        <v>356.14074707031301</v>
      </c>
      <c r="G1828">
        <v>357.22000122070301</v>
      </c>
      <c r="H1828">
        <v>357.29998779296898</v>
      </c>
      <c r="I1828">
        <v>357.25997924804699</v>
      </c>
      <c r="J1828">
        <v>-0.13740016520023299</v>
      </c>
      <c r="K1828">
        <v>-4.6845898032188402E-2</v>
      </c>
      <c r="L1828">
        <v>-8.4588870406150804E-2</v>
      </c>
      <c r="M1828">
        <v>-0.39516702294349698</v>
      </c>
      <c r="N1828">
        <v>0</v>
      </c>
      <c r="O1828">
        <v>1</v>
      </c>
      <c r="P1828">
        <v>0</v>
      </c>
      <c r="Q1828">
        <v>0</v>
      </c>
      <c r="R1828" s="1" t="str">
        <f t="shared" si="224"/>
        <v>0</v>
      </c>
      <c r="S1828" s="1" t="str">
        <f t="shared" si="225"/>
        <v>0</v>
      </c>
      <c r="T1828" s="1" t="str">
        <f t="shared" si="226"/>
        <v>0</v>
      </c>
      <c r="U1828" s="1" t="str">
        <f t="shared" si="227"/>
        <v>1</v>
      </c>
      <c r="V1828" s="1">
        <f t="shared" si="228"/>
        <v>1</v>
      </c>
      <c r="W1828" t="str">
        <f t="shared" si="229"/>
        <v>1</v>
      </c>
      <c r="X1828">
        <v>1.0792541503899997</v>
      </c>
      <c r="Y1828">
        <v>-4.0008544921988687E-2</v>
      </c>
      <c r="Z1828" t="str">
        <f t="shared" si="230"/>
        <v>0</v>
      </c>
      <c r="AA1828" t="str">
        <f t="shared" si="231"/>
        <v>0</v>
      </c>
    </row>
    <row r="1829" spans="1:27">
      <c r="A1829">
        <v>4</v>
      </c>
      <c r="B1829">
        <v>1</v>
      </c>
      <c r="C1829">
        <v>2</v>
      </c>
      <c r="D1829">
        <v>-20</v>
      </c>
      <c r="E1829">
        <v>15</v>
      </c>
      <c r="F1829">
        <v>364.026123046875</v>
      </c>
      <c r="G1829">
        <v>365.05999755859398</v>
      </c>
      <c r="H1829">
        <v>365.19998168945301</v>
      </c>
      <c r="I1829">
        <v>0</v>
      </c>
      <c r="J1829">
        <v>0.104601800441742</v>
      </c>
      <c r="K1829">
        <v>-0.34941217303276101</v>
      </c>
      <c r="L1829">
        <v>-0.43532958626747098</v>
      </c>
      <c r="M1829">
        <v>0.43755471706390398</v>
      </c>
      <c r="N1829">
        <v>0</v>
      </c>
      <c r="O1829">
        <v>0</v>
      </c>
      <c r="P1829">
        <v>0</v>
      </c>
      <c r="Q1829">
        <v>0</v>
      </c>
      <c r="R1829" s="1" t="str">
        <f t="shared" si="224"/>
        <v>0</v>
      </c>
      <c r="S1829" s="1" t="str">
        <f t="shared" si="225"/>
        <v>0</v>
      </c>
      <c r="T1829" s="1" t="str">
        <f t="shared" si="226"/>
        <v>0</v>
      </c>
      <c r="U1829" s="1" t="str">
        <f t="shared" si="227"/>
        <v>1</v>
      </c>
      <c r="V1829" s="1">
        <f t="shared" si="228"/>
        <v>2</v>
      </c>
      <c r="W1829" t="str">
        <f t="shared" si="229"/>
        <v>0</v>
      </c>
      <c r="X1829">
        <v>1.0338745117189774</v>
      </c>
      <c r="Y1829">
        <v>-365.19998168945301</v>
      </c>
      <c r="Z1829" t="str">
        <f t="shared" si="230"/>
        <v>0</v>
      </c>
      <c r="AA1829" t="str">
        <f t="shared" si="231"/>
        <v>0</v>
      </c>
    </row>
    <row r="1830" spans="1:27">
      <c r="A1830">
        <v>1</v>
      </c>
      <c r="B1830">
        <v>1.20000004768372</v>
      </c>
      <c r="C1830">
        <v>2</v>
      </c>
      <c r="D1830">
        <v>-20</v>
      </c>
      <c r="E1830">
        <v>15</v>
      </c>
      <c r="F1830">
        <v>367.64657592773398</v>
      </c>
      <c r="G1830">
        <v>368.35998535156301</v>
      </c>
      <c r="H1830">
        <v>368.5</v>
      </c>
      <c r="I1830">
        <v>0</v>
      </c>
      <c r="J1830">
        <v>0.172010153532028</v>
      </c>
      <c r="K1830">
        <v>0.101209841668606</v>
      </c>
      <c r="L1830">
        <v>0.351404279470444</v>
      </c>
      <c r="M1830">
        <v>-0.33774566650390597</v>
      </c>
      <c r="N1830">
        <v>0</v>
      </c>
      <c r="O1830">
        <v>0</v>
      </c>
      <c r="P1830">
        <v>0</v>
      </c>
      <c r="Q1830">
        <v>0</v>
      </c>
      <c r="R1830" s="1" t="str">
        <f t="shared" si="224"/>
        <v>1</v>
      </c>
      <c r="S1830" s="1" t="str">
        <f t="shared" si="225"/>
        <v>0</v>
      </c>
      <c r="T1830" s="1" t="str">
        <f t="shared" si="226"/>
        <v>0</v>
      </c>
      <c r="U1830" s="1" t="str">
        <f t="shared" si="227"/>
        <v>0</v>
      </c>
      <c r="V1830" s="1">
        <f t="shared" si="228"/>
        <v>2</v>
      </c>
      <c r="W1830" t="str">
        <f t="shared" si="229"/>
        <v>0</v>
      </c>
      <c r="X1830">
        <v>0.71340942382903449</v>
      </c>
      <c r="Y1830">
        <v>-368.5</v>
      </c>
      <c r="Z1830" t="str">
        <f t="shared" si="230"/>
        <v>0</v>
      </c>
      <c r="AA1830" t="str">
        <f t="shared" si="231"/>
        <v>0</v>
      </c>
    </row>
    <row r="1831" spans="1:27">
      <c r="A1831">
        <v>4</v>
      </c>
      <c r="B1831">
        <v>1.6000000238418599</v>
      </c>
      <c r="C1831">
        <v>2.2999999523162802</v>
      </c>
      <c r="D1831">
        <v>-20</v>
      </c>
      <c r="E1831">
        <v>15</v>
      </c>
      <c r="F1831">
        <v>370.47854614257801</v>
      </c>
      <c r="G1831">
        <v>371.33999633789102</v>
      </c>
      <c r="H1831">
        <v>371.38000488281301</v>
      </c>
      <c r="I1831">
        <v>0</v>
      </c>
      <c r="J1831">
        <v>-0.104855678975582</v>
      </c>
      <c r="K1831">
        <v>0.35444501042366</v>
      </c>
      <c r="L1831">
        <v>-0.201452106237412</v>
      </c>
      <c r="M1831">
        <v>0.101663991808891</v>
      </c>
      <c r="N1831">
        <v>0</v>
      </c>
      <c r="O1831">
        <v>0</v>
      </c>
      <c r="P1831">
        <v>0</v>
      </c>
      <c r="Q1831">
        <v>0</v>
      </c>
      <c r="R1831" s="1" t="str">
        <f t="shared" si="224"/>
        <v>0</v>
      </c>
      <c r="S1831" s="1" t="str">
        <f t="shared" si="225"/>
        <v>0</v>
      </c>
      <c r="T1831" s="1" t="str">
        <f t="shared" si="226"/>
        <v>0</v>
      </c>
      <c r="U1831" s="1" t="str">
        <f t="shared" si="227"/>
        <v>1</v>
      </c>
      <c r="V1831" s="1">
        <f t="shared" si="228"/>
        <v>2</v>
      </c>
      <c r="W1831" t="str">
        <f t="shared" si="229"/>
        <v>0</v>
      </c>
      <c r="X1831">
        <v>0.86145019531301159</v>
      </c>
      <c r="Y1831">
        <v>-371.38000488281301</v>
      </c>
      <c r="Z1831" t="str">
        <f t="shared" si="230"/>
        <v>0</v>
      </c>
      <c r="AA1831" t="str">
        <f t="shared" si="231"/>
        <v>0</v>
      </c>
    </row>
    <row r="1832" spans="1:27">
      <c r="A1832">
        <v>2</v>
      </c>
      <c r="B1832">
        <v>1.79999995231628</v>
      </c>
      <c r="C1832">
        <v>2.5999999046325701</v>
      </c>
      <c r="D1832">
        <v>-20</v>
      </c>
      <c r="E1832">
        <v>15</v>
      </c>
      <c r="F1832">
        <v>373.30020141601602</v>
      </c>
      <c r="G1832">
        <v>374.05999755859398</v>
      </c>
      <c r="H1832">
        <v>374.07998657226602</v>
      </c>
      <c r="I1832">
        <v>0</v>
      </c>
      <c r="J1832">
        <v>-0.35785210132598899</v>
      </c>
      <c r="K1832">
        <v>6.2241803854703903E-2</v>
      </c>
      <c r="L1832">
        <v>-0.463303923606873</v>
      </c>
      <c r="M1832">
        <v>0.45660102367401101</v>
      </c>
      <c r="N1832">
        <v>0</v>
      </c>
      <c r="O1832">
        <v>0</v>
      </c>
      <c r="P1832">
        <v>0</v>
      </c>
      <c r="Q1832">
        <v>0</v>
      </c>
      <c r="R1832" s="1" t="str">
        <f t="shared" si="224"/>
        <v>0</v>
      </c>
      <c r="S1832" s="1" t="str">
        <f t="shared" si="225"/>
        <v>1</v>
      </c>
      <c r="T1832" s="1" t="str">
        <f t="shared" si="226"/>
        <v>0</v>
      </c>
      <c r="U1832" s="1" t="str">
        <f t="shared" si="227"/>
        <v>0</v>
      </c>
      <c r="V1832" s="1">
        <f t="shared" si="228"/>
        <v>2</v>
      </c>
      <c r="W1832" t="str">
        <f t="shared" si="229"/>
        <v>0</v>
      </c>
      <c r="X1832">
        <v>0.75979614257795447</v>
      </c>
      <c r="Y1832">
        <v>-374.07998657226602</v>
      </c>
      <c r="Z1832" t="str">
        <f t="shared" si="230"/>
        <v>0</v>
      </c>
      <c r="AA1832" t="str">
        <f t="shared" si="231"/>
        <v>0</v>
      </c>
    </row>
    <row r="1833" spans="1:27">
      <c r="A1833">
        <v>3</v>
      </c>
      <c r="B1833">
        <v>1.6000000238418599</v>
      </c>
      <c r="C1833">
        <v>2.5999999046325701</v>
      </c>
      <c r="D1833">
        <v>-20</v>
      </c>
      <c r="E1833">
        <v>15</v>
      </c>
      <c r="F1833">
        <v>384.99557495117199</v>
      </c>
      <c r="G1833">
        <v>385.79998779296898</v>
      </c>
      <c r="H1833">
        <v>385.89999389648398</v>
      </c>
      <c r="I1833">
        <v>386.27999877929699</v>
      </c>
      <c r="J1833">
        <v>-0.35646519064903298</v>
      </c>
      <c r="K1833">
        <v>6.07666708528996E-2</v>
      </c>
      <c r="L1833">
        <v>-6.1558768153190599E-2</v>
      </c>
      <c r="M1833">
        <v>-0.201692715287209</v>
      </c>
      <c r="N1833">
        <v>0</v>
      </c>
      <c r="O1833">
        <v>0</v>
      </c>
      <c r="P1833">
        <v>1</v>
      </c>
      <c r="Q1833">
        <v>0</v>
      </c>
      <c r="R1833" s="1" t="str">
        <f t="shared" ref="R1833:R1896" si="232">IF(A1833=1,"1","0")</f>
        <v>0</v>
      </c>
      <c r="S1833" s="1" t="str">
        <f t="shared" ref="S1833:S1896" si="233">IF(A1833=2,"1","0")</f>
        <v>0</v>
      </c>
      <c r="T1833" s="1" t="str">
        <f t="shared" ref="T1833:T1896" si="234">IF(A1833=3,"1","0")</f>
        <v>1</v>
      </c>
      <c r="U1833" s="1" t="str">
        <f t="shared" ref="U1833:U1896" si="235">IF(A1833=4,"1","0")</f>
        <v>0</v>
      </c>
      <c r="V1833" s="1">
        <f t="shared" ref="V1833:V1896" si="236">(R1833-N1833)+(S1833-O1833)+(T1833-P1833)+(U1833-Q1833)+1</f>
        <v>1</v>
      </c>
      <c r="W1833" t="str">
        <f t="shared" si="229"/>
        <v>1</v>
      </c>
      <c r="X1833">
        <v>0.80441284179698869</v>
      </c>
      <c r="Y1833">
        <v>0.38000488281301159</v>
      </c>
      <c r="Z1833" t="str">
        <f t="shared" si="230"/>
        <v>1</v>
      </c>
      <c r="AA1833" t="str">
        <f t="shared" si="231"/>
        <v>1</v>
      </c>
    </row>
    <row r="1834" spans="1:27">
      <c r="A1834">
        <v>3</v>
      </c>
      <c r="B1834">
        <v>1.20000004768372</v>
      </c>
      <c r="C1834">
        <v>2.2999999523162802</v>
      </c>
      <c r="D1834">
        <v>-20</v>
      </c>
      <c r="E1834">
        <v>15</v>
      </c>
      <c r="F1834">
        <v>388.38247680664102</v>
      </c>
      <c r="G1834">
        <v>389.11999511718801</v>
      </c>
      <c r="H1834">
        <v>389.17999267578102</v>
      </c>
      <c r="I1834">
        <v>389.55999755859398</v>
      </c>
      <c r="J1834">
        <v>-0.214096829295158</v>
      </c>
      <c r="K1834">
        <v>0.15174533426761599</v>
      </c>
      <c r="L1834">
        <v>0.51406514644622803</v>
      </c>
      <c r="M1834">
        <v>9.8426982760429396E-2</v>
      </c>
      <c r="N1834">
        <v>0</v>
      </c>
      <c r="O1834">
        <v>0</v>
      </c>
      <c r="P1834">
        <v>1</v>
      </c>
      <c r="Q1834">
        <v>0</v>
      </c>
      <c r="R1834" s="1" t="str">
        <f t="shared" si="232"/>
        <v>0</v>
      </c>
      <c r="S1834" s="1" t="str">
        <f t="shared" si="233"/>
        <v>0</v>
      </c>
      <c r="T1834" s="1" t="str">
        <f t="shared" si="234"/>
        <v>1</v>
      </c>
      <c r="U1834" s="1" t="str">
        <f t="shared" si="235"/>
        <v>0</v>
      </c>
      <c r="V1834" s="1">
        <f t="shared" si="236"/>
        <v>1</v>
      </c>
      <c r="W1834" t="str">
        <f t="shared" si="229"/>
        <v>1</v>
      </c>
      <c r="X1834">
        <v>0.73751831054698869</v>
      </c>
      <c r="Y1834">
        <v>0.38000488281295475</v>
      </c>
      <c r="Z1834" t="str">
        <f t="shared" si="230"/>
        <v>1</v>
      </c>
      <c r="AA1834" t="str">
        <f t="shared" si="231"/>
        <v>1</v>
      </c>
    </row>
    <row r="1835" spans="1:27">
      <c r="A1835">
        <v>1</v>
      </c>
      <c r="B1835">
        <v>0.80000001192092896</v>
      </c>
      <c r="C1835">
        <v>2.5999999046325701</v>
      </c>
      <c r="D1835">
        <v>-20</v>
      </c>
      <c r="E1835">
        <v>15</v>
      </c>
      <c r="F1835">
        <v>482.66497802734398</v>
      </c>
      <c r="G1835">
        <v>483.5</v>
      </c>
      <c r="H1835">
        <v>483.66000366210898</v>
      </c>
      <c r="I1835">
        <v>483.51998901367199</v>
      </c>
      <c r="J1835">
        <v>6.2706425786018399E-2</v>
      </c>
      <c r="K1835">
        <v>-0.27197298407554599</v>
      </c>
      <c r="L1835">
        <v>0.45957356691360501</v>
      </c>
      <c r="M1835">
        <v>0.115292876958847</v>
      </c>
      <c r="N1835">
        <v>1</v>
      </c>
      <c r="O1835">
        <v>0</v>
      </c>
      <c r="P1835">
        <v>1</v>
      </c>
      <c r="Q1835">
        <v>1</v>
      </c>
      <c r="R1835" s="1" t="str">
        <f t="shared" si="232"/>
        <v>1</v>
      </c>
      <c r="S1835" s="1" t="str">
        <f t="shared" si="233"/>
        <v>0</v>
      </c>
      <c r="T1835" s="1" t="str">
        <f t="shared" si="234"/>
        <v>0</v>
      </c>
      <c r="U1835" s="1" t="str">
        <f t="shared" si="235"/>
        <v>0</v>
      </c>
      <c r="V1835" s="1">
        <f t="shared" si="236"/>
        <v>-1</v>
      </c>
      <c r="W1835" t="str">
        <f t="shared" si="229"/>
        <v>0</v>
      </c>
      <c r="X1835">
        <v>0.83502197265602263</v>
      </c>
      <c r="Y1835">
        <v>-0.14001464843698841</v>
      </c>
      <c r="Z1835" t="str">
        <f t="shared" si="230"/>
        <v>0</v>
      </c>
      <c r="AA1835" t="str">
        <f t="shared" si="231"/>
        <v>0</v>
      </c>
    </row>
    <row r="1836" spans="1:27">
      <c r="A1836">
        <v>3</v>
      </c>
      <c r="B1836">
        <v>1</v>
      </c>
      <c r="C1836">
        <v>2.2999999523162802</v>
      </c>
      <c r="D1836">
        <v>-20</v>
      </c>
      <c r="E1836">
        <v>15</v>
      </c>
      <c r="F1836">
        <v>485.39630126953102</v>
      </c>
      <c r="G1836">
        <v>486.27999877929699</v>
      </c>
      <c r="H1836">
        <v>486.47998046875</v>
      </c>
      <c r="I1836">
        <v>486.41998291015602</v>
      </c>
      <c r="J1836">
        <v>-0.215931862592697</v>
      </c>
      <c r="K1836">
        <v>0.36352059245109603</v>
      </c>
      <c r="L1836">
        <v>0.16569851338863401</v>
      </c>
      <c r="M1836">
        <v>0.121553316712379</v>
      </c>
      <c r="N1836">
        <v>0</v>
      </c>
      <c r="O1836">
        <v>0</v>
      </c>
      <c r="P1836">
        <v>1</v>
      </c>
      <c r="Q1836">
        <v>1</v>
      </c>
      <c r="R1836" s="1" t="str">
        <f t="shared" si="232"/>
        <v>0</v>
      </c>
      <c r="S1836" s="1" t="str">
        <f t="shared" si="233"/>
        <v>0</v>
      </c>
      <c r="T1836" s="1" t="str">
        <f t="shared" si="234"/>
        <v>1</v>
      </c>
      <c r="U1836" s="1" t="str">
        <f t="shared" si="235"/>
        <v>0</v>
      </c>
      <c r="V1836" s="1">
        <f t="shared" si="236"/>
        <v>0</v>
      </c>
      <c r="W1836" t="str">
        <f t="shared" si="229"/>
        <v>0</v>
      </c>
      <c r="X1836">
        <v>0.88369750976596606</v>
      </c>
      <c r="Y1836">
        <v>-5.9997558593977374E-2</v>
      </c>
      <c r="Z1836" t="str">
        <f t="shared" si="230"/>
        <v>0</v>
      </c>
      <c r="AA1836" t="str">
        <f t="shared" si="231"/>
        <v>0</v>
      </c>
    </row>
    <row r="1837" spans="1:27">
      <c r="A1837">
        <v>4</v>
      </c>
      <c r="B1837">
        <v>0.60000002384185802</v>
      </c>
      <c r="C1837">
        <v>2.9000000953674299</v>
      </c>
      <c r="D1837">
        <v>-20</v>
      </c>
      <c r="E1837">
        <v>15</v>
      </c>
      <c r="F1837">
        <v>488.12854003906301</v>
      </c>
      <c r="G1837">
        <v>489.07998657226602</v>
      </c>
      <c r="H1837">
        <v>489.239990234375</v>
      </c>
      <c r="I1837">
        <v>489.22000122070301</v>
      </c>
      <c r="J1837">
        <v>0.104871839284897</v>
      </c>
      <c r="K1837">
        <v>0.34144908189773598</v>
      </c>
      <c r="L1837">
        <v>0.124481171369553</v>
      </c>
      <c r="M1837">
        <v>0.50431889295578003</v>
      </c>
      <c r="N1837">
        <v>0</v>
      </c>
      <c r="O1837">
        <v>0</v>
      </c>
      <c r="P1837">
        <v>0</v>
      </c>
      <c r="Q1837">
        <v>1</v>
      </c>
      <c r="R1837" s="1" t="str">
        <f t="shared" si="232"/>
        <v>0</v>
      </c>
      <c r="S1837" s="1" t="str">
        <f t="shared" si="233"/>
        <v>0</v>
      </c>
      <c r="T1837" s="1" t="str">
        <f t="shared" si="234"/>
        <v>0</v>
      </c>
      <c r="U1837" s="1" t="str">
        <f t="shared" si="235"/>
        <v>1</v>
      </c>
      <c r="V1837" s="1">
        <f t="shared" si="236"/>
        <v>1</v>
      </c>
      <c r="W1837" t="str">
        <f t="shared" si="229"/>
        <v>1</v>
      </c>
      <c r="X1837">
        <v>0.95144653320301131</v>
      </c>
      <c r="Y1837">
        <v>-1.9989013671988687E-2</v>
      </c>
      <c r="Z1837" t="str">
        <f t="shared" si="230"/>
        <v>0</v>
      </c>
      <c r="AA1837" t="str">
        <f t="shared" si="231"/>
        <v>0</v>
      </c>
    </row>
    <row r="1838" spans="1:27">
      <c r="A1838">
        <v>4</v>
      </c>
      <c r="B1838">
        <v>1.6000000238418599</v>
      </c>
      <c r="C1838">
        <v>2</v>
      </c>
      <c r="D1838">
        <v>-20</v>
      </c>
      <c r="E1838">
        <v>15</v>
      </c>
      <c r="F1838">
        <v>490.83850097656301</v>
      </c>
      <c r="G1838">
        <v>491.739990234375</v>
      </c>
      <c r="H1838">
        <v>491.79998779296898</v>
      </c>
      <c r="I1838">
        <v>491.89999389648398</v>
      </c>
      <c r="J1838">
        <v>-0.33032816648483299</v>
      </c>
      <c r="K1838">
        <v>0.23127913475036599</v>
      </c>
      <c r="L1838">
        <v>-0.53314226865768399</v>
      </c>
      <c r="M1838">
        <v>1.85588169842958E-2</v>
      </c>
      <c r="N1838">
        <v>0</v>
      </c>
      <c r="O1838">
        <v>0</v>
      </c>
      <c r="P1838">
        <v>0</v>
      </c>
      <c r="Q1838">
        <v>1</v>
      </c>
      <c r="R1838" s="1" t="str">
        <f t="shared" si="232"/>
        <v>0</v>
      </c>
      <c r="S1838" s="1" t="str">
        <f t="shared" si="233"/>
        <v>0</v>
      </c>
      <c r="T1838" s="1" t="str">
        <f t="shared" si="234"/>
        <v>0</v>
      </c>
      <c r="U1838" s="1" t="str">
        <f t="shared" si="235"/>
        <v>1</v>
      </c>
      <c r="V1838" s="1">
        <f t="shared" si="236"/>
        <v>1</v>
      </c>
      <c r="W1838" t="str">
        <f t="shared" si="229"/>
        <v>1</v>
      </c>
      <c r="X1838">
        <v>0.90148925781198841</v>
      </c>
      <c r="Y1838">
        <v>0.10000610351499972</v>
      </c>
      <c r="Z1838" t="str">
        <f t="shared" si="230"/>
        <v>1</v>
      </c>
      <c r="AA1838" t="str">
        <f t="shared" si="231"/>
        <v>1</v>
      </c>
    </row>
    <row r="1839" spans="1:27">
      <c r="A1839">
        <v>3</v>
      </c>
      <c r="B1839">
        <v>1.20000004768372</v>
      </c>
      <c r="C1839">
        <v>2</v>
      </c>
      <c r="D1839">
        <v>-20</v>
      </c>
      <c r="E1839">
        <v>15</v>
      </c>
      <c r="F1839">
        <v>493.40481567382801</v>
      </c>
      <c r="G1839">
        <v>494.33999633789102</v>
      </c>
      <c r="H1839">
        <v>494.44000244140602</v>
      </c>
      <c r="I1839">
        <v>0</v>
      </c>
      <c r="J1839">
        <v>-0.47773846983909601</v>
      </c>
      <c r="K1839">
        <v>-6.5047003328800201E-2</v>
      </c>
      <c r="L1839">
        <v>0.49830982089042702</v>
      </c>
      <c r="M1839">
        <v>-0.54884994029998802</v>
      </c>
      <c r="N1839">
        <v>0</v>
      </c>
      <c r="O1839">
        <v>0</v>
      </c>
      <c r="P1839">
        <v>0</v>
      </c>
      <c r="Q1839">
        <v>0</v>
      </c>
      <c r="R1839" s="1" t="str">
        <f t="shared" si="232"/>
        <v>0</v>
      </c>
      <c r="S1839" s="1" t="str">
        <f t="shared" si="233"/>
        <v>0</v>
      </c>
      <c r="T1839" s="1" t="str">
        <f t="shared" si="234"/>
        <v>1</v>
      </c>
      <c r="U1839" s="1" t="str">
        <f t="shared" si="235"/>
        <v>0</v>
      </c>
      <c r="V1839" s="1">
        <f t="shared" si="236"/>
        <v>2</v>
      </c>
      <c r="W1839" t="str">
        <f t="shared" si="229"/>
        <v>0</v>
      </c>
      <c r="X1839">
        <v>0.93518066406301159</v>
      </c>
      <c r="Y1839">
        <v>-494.44000244140602</v>
      </c>
      <c r="Z1839" t="str">
        <f t="shared" si="230"/>
        <v>0</v>
      </c>
      <c r="AA1839" t="str">
        <f t="shared" si="231"/>
        <v>0</v>
      </c>
    </row>
    <row r="1840" spans="1:27">
      <c r="A1840">
        <v>3</v>
      </c>
      <c r="B1840">
        <v>1.20000004768372</v>
      </c>
      <c r="C1840">
        <v>2.9000000953674299</v>
      </c>
      <c r="D1840">
        <v>-20</v>
      </c>
      <c r="E1840">
        <v>15</v>
      </c>
      <c r="F1840">
        <v>496.16995239257801</v>
      </c>
      <c r="G1840">
        <v>496.87997436523398</v>
      </c>
      <c r="H1840">
        <v>496.89999389648398</v>
      </c>
      <c r="I1840">
        <v>497.16000366210898</v>
      </c>
      <c r="J1840">
        <v>-0.237334579229355</v>
      </c>
      <c r="K1840">
        <v>-4.0587365627288798E-2</v>
      </c>
      <c r="L1840">
        <v>-0.53892314434051503</v>
      </c>
      <c r="M1840">
        <v>0.44533079862594599</v>
      </c>
      <c r="N1840">
        <v>0</v>
      </c>
      <c r="O1840">
        <v>0</v>
      </c>
      <c r="P1840">
        <v>1</v>
      </c>
      <c r="Q1840">
        <v>0</v>
      </c>
      <c r="R1840" s="1" t="str">
        <f t="shared" si="232"/>
        <v>0</v>
      </c>
      <c r="S1840" s="1" t="str">
        <f t="shared" si="233"/>
        <v>0</v>
      </c>
      <c r="T1840" s="1" t="str">
        <f t="shared" si="234"/>
        <v>1</v>
      </c>
      <c r="U1840" s="1" t="str">
        <f t="shared" si="235"/>
        <v>0</v>
      </c>
      <c r="V1840" s="1">
        <f t="shared" si="236"/>
        <v>1</v>
      </c>
      <c r="W1840" t="str">
        <f t="shared" si="229"/>
        <v>1</v>
      </c>
      <c r="X1840">
        <v>0.71002197265596578</v>
      </c>
      <c r="Y1840">
        <v>0.260009765625</v>
      </c>
      <c r="Z1840" t="str">
        <f t="shared" si="230"/>
        <v>1</v>
      </c>
      <c r="AA1840" t="str">
        <f t="shared" si="231"/>
        <v>1</v>
      </c>
    </row>
    <row r="1841" spans="1:27">
      <c r="A1841">
        <v>2</v>
      </c>
      <c r="B1841">
        <v>0.80000001192092896</v>
      </c>
      <c r="C1841">
        <v>2.2999999523162802</v>
      </c>
      <c r="D1841">
        <v>-20</v>
      </c>
      <c r="E1841">
        <v>15</v>
      </c>
      <c r="F1841">
        <v>500.24612426757801</v>
      </c>
      <c r="G1841">
        <v>501.27999877929699</v>
      </c>
      <c r="H1841">
        <v>501.41998291015602</v>
      </c>
      <c r="I1841">
        <v>501.47998046875</v>
      </c>
      <c r="J1841">
        <v>0.17094670236110701</v>
      </c>
      <c r="K1841">
        <v>-0.185064241290092</v>
      </c>
      <c r="L1841">
        <v>0.50053012371063199</v>
      </c>
      <c r="M1841">
        <v>0.503215432167053</v>
      </c>
      <c r="N1841">
        <v>0</v>
      </c>
      <c r="O1841">
        <v>1</v>
      </c>
      <c r="P1841">
        <v>0</v>
      </c>
      <c r="Q1841">
        <v>0</v>
      </c>
      <c r="R1841" s="1" t="str">
        <f t="shared" si="232"/>
        <v>0</v>
      </c>
      <c r="S1841" s="1" t="str">
        <f t="shared" si="233"/>
        <v>1</v>
      </c>
      <c r="T1841" s="1" t="str">
        <f t="shared" si="234"/>
        <v>0</v>
      </c>
      <c r="U1841" s="1" t="str">
        <f t="shared" si="235"/>
        <v>0</v>
      </c>
      <c r="V1841" s="1">
        <f t="shared" si="236"/>
        <v>1</v>
      </c>
      <c r="W1841" t="str">
        <f t="shared" si="229"/>
        <v>1</v>
      </c>
      <c r="X1841">
        <v>1.0338745117189774</v>
      </c>
      <c r="Y1841">
        <v>5.9997558593977374E-2</v>
      </c>
      <c r="Z1841" t="str">
        <f t="shared" si="230"/>
        <v>1</v>
      </c>
      <c r="AA1841" t="str">
        <f t="shared" si="231"/>
        <v>1</v>
      </c>
    </row>
    <row r="1842" spans="1:27">
      <c r="A1842">
        <v>1</v>
      </c>
      <c r="B1842">
        <v>0.60000002384185802</v>
      </c>
      <c r="C1842">
        <v>2.9000000953674299</v>
      </c>
      <c r="D1842">
        <v>-20</v>
      </c>
      <c r="E1842">
        <v>15</v>
      </c>
      <c r="F1842">
        <v>503.66778564453102</v>
      </c>
      <c r="G1842">
        <v>504.47998046875</v>
      </c>
      <c r="H1842">
        <v>504.55999755859398</v>
      </c>
      <c r="I1842">
        <v>504.63998413085898</v>
      </c>
      <c r="J1842">
        <v>-5.1952097564935698E-2</v>
      </c>
      <c r="K1842">
        <v>7.9233460128307301E-2</v>
      </c>
      <c r="L1842">
        <v>-4.6059783548116698E-2</v>
      </c>
      <c r="M1842">
        <v>0.423575580120087</v>
      </c>
      <c r="N1842">
        <v>1</v>
      </c>
      <c r="O1842">
        <v>0</v>
      </c>
      <c r="P1842">
        <v>0</v>
      </c>
      <c r="Q1842">
        <v>0</v>
      </c>
      <c r="R1842" s="1" t="str">
        <f t="shared" si="232"/>
        <v>1</v>
      </c>
      <c r="S1842" s="1" t="str">
        <f t="shared" si="233"/>
        <v>0</v>
      </c>
      <c r="T1842" s="1" t="str">
        <f t="shared" si="234"/>
        <v>0</v>
      </c>
      <c r="U1842" s="1" t="str">
        <f t="shared" si="235"/>
        <v>0</v>
      </c>
      <c r="V1842" s="1">
        <f t="shared" si="236"/>
        <v>1</v>
      </c>
      <c r="W1842" t="str">
        <f t="shared" si="229"/>
        <v>1</v>
      </c>
      <c r="X1842">
        <v>0.81219482421897737</v>
      </c>
      <c r="Y1842">
        <v>7.9986572264999722E-2</v>
      </c>
      <c r="Z1842" t="str">
        <f t="shared" si="230"/>
        <v>1</v>
      </c>
      <c r="AA1842" t="str">
        <f t="shared" si="231"/>
        <v>1</v>
      </c>
    </row>
    <row r="1843" spans="1:27">
      <c r="A1843">
        <v>4</v>
      </c>
      <c r="B1843">
        <v>0.80000001192092896</v>
      </c>
      <c r="C1843">
        <v>2</v>
      </c>
      <c r="D1843">
        <v>-20</v>
      </c>
      <c r="E1843">
        <v>15</v>
      </c>
      <c r="F1843">
        <v>506.36569213867199</v>
      </c>
      <c r="G1843">
        <v>507.27999877929699</v>
      </c>
      <c r="H1843">
        <v>507.31997680664102</v>
      </c>
      <c r="I1843">
        <v>507.27999877929699</v>
      </c>
      <c r="J1843">
        <v>-0.15913301706314101</v>
      </c>
      <c r="K1843">
        <v>9.53032821416855E-2</v>
      </c>
      <c r="L1843">
        <v>-0.49637755751609802</v>
      </c>
      <c r="M1843">
        <v>0.36646249890327498</v>
      </c>
      <c r="N1843">
        <v>0</v>
      </c>
      <c r="O1843">
        <v>1</v>
      </c>
      <c r="P1843">
        <v>0</v>
      </c>
      <c r="Q1843">
        <v>0</v>
      </c>
      <c r="R1843" s="1" t="str">
        <f t="shared" si="232"/>
        <v>0</v>
      </c>
      <c r="S1843" s="1" t="str">
        <f t="shared" si="233"/>
        <v>0</v>
      </c>
      <c r="T1843" s="1" t="str">
        <f t="shared" si="234"/>
        <v>0</v>
      </c>
      <c r="U1843" s="1" t="str">
        <f t="shared" si="235"/>
        <v>1</v>
      </c>
      <c r="V1843" s="1">
        <f t="shared" si="236"/>
        <v>1</v>
      </c>
      <c r="W1843" t="str">
        <f t="shared" si="229"/>
        <v>1</v>
      </c>
      <c r="X1843">
        <v>0.914306640625</v>
      </c>
      <c r="Y1843">
        <v>-3.9978027344034217E-2</v>
      </c>
      <c r="Z1843" t="str">
        <f t="shared" si="230"/>
        <v>0</v>
      </c>
      <c r="AA1843" t="str">
        <f t="shared" si="231"/>
        <v>0</v>
      </c>
    </row>
    <row r="1844" spans="1:27">
      <c r="A1844">
        <v>1</v>
      </c>
      <c r="B1844">
        <v>1.79999995231628</v>
      </c>
      <c r="C1844">
        <v>2.2999999523162802</v>
      </c>
      <c r="D1844">
        <v>-20</v>
      </c>
      <c r="E1844">
        <v>15</v>
      </c>
      <c r="F1844">
        <v>509.21954345703102</v>
      </c>
      <c r="G1844">
        <v>510.11999511718801</v>
      </c>
      <c r="H1844">
        <v>510.25997924804699</v>
      </c>
      <c r="I1844">
        <v>510.25997924804699</v>
      </c>
      <c r="J1844">
        <v>0.29653328657150302</v>
      </c>
      <c r="K1844">
        <v>-0.46057784557342502</v>
      </c>
      <c r="L1844">
        <v>0.42633652687072798</v>
      </c>
      <c r="M1844">
        <v>-3.4845396876335102E-2</v>
      </c>
      <c r="N1844">
        <v>1</v>
      </c>
      <c r="O1844">
        <v>0</v>
      </c>
      <c r="P1844">
        <v>0</v>
      </c>
      <c r="Q1844">
        <v>0</v>
      </c>
      <c r="R1844" s="1" t="str">
        <f t="shared" si="232"/>
        <v>1</v>
      </c>
      <c r="S1844" s="1" t="str">
        <f t="shared" si="233"/>
        <v>0</v>
      </c>
      <c r="T1844" s="1" t="str">
        <f t="shared" si="234"/>
        <v>0</v>
      </c>
      <c r="U1844" s="1" t="str">
        <f t="shared" si="235"/>
        <v>0</v>
      </c>
      <c r="V1844" s="1">
        <f t="shared" si="236"/>
        <v>1</v>
      </c>
      <c r="W1844" t="str">
        <f t="shared" si="229"/>
        <v>1</v>
      </c>
      <c r="X1844">
        <v>0.90045166015698896</v>
      </c>
      <c r="Y1844">
        <v>0</v>
      </c>
      <c r="Z1844" t="str">
        <f t="shared" si="230"/>
        <v>0</v>
      </c>
      <c r="AA1844" t="str">
        <f t="shared" si="231"/>
        <v>0</v>
      </c>
    </row>
    <row r="1845" spans="1:27">
      <c r="A1845">
        <v>2</v>
      </c>
      <c r="B1845">
        <v>1.3999999761581401</v>
      </c>
      <c r="C1845">
        <v>2</v>
      </c>
      <c r="D1845">
        <v>-20</v>
      </c>
      <c r="E1845">
        <v>15</v>
      </c>
      <c r="F1845">
        <v>511.89611816406301</v>
      </c>
      <c r="G1845">
        <v>512.79998779296898</v>
      </c>
      <c r="H1845">
        <v>512.88000488281295</v>
      </c>
      <c r="I1845">
        <v>512.89996337890602</v>
      </c>
      <c r="J1845">
        <v>7.7996596693992601E-2</v>
      </c>
      <c r="K1845">
        <v>0.33404603600501998</v>
      </c>
      <c r="L1845">
        <v>-0.36574083566665599</v>
      </c>
      <c r="M1845">
        <v>-6.4361177384853405E-2</v>
      </c>
      <c r="N1845">
        <v>0</v>
      </c>
      <c r="O1845">
        <v>1</v>
      </c>
      <c r="P1845">
        <v>0</v>
      </c>
      <c r="Q1845">
        <v>0</v>
      </c>
      <c r="R1845" s="1" t="str">
        <f t="shared" si="232"/>
        <v>0</v>
      </c>
      <c r="S1845" s="1" t="str">
        <f t="shared" si="233"/>
        <v>1</v>
      </c>
      <c r="T1845" s="1" t="str">
        <f t="shared" si="234"/>
        <v>0</v>
      </c>
      <c r="U1845" s="1" t="str">
        <f t="shared" si="235"/>
        <v>0</v>
      </c>
      <c r="V1845" s="1">
        <f t="shared" si="236"/>
        <v>1</v>
      </c>
      <c r="W1845" t="str">
        <f t="shared" si="229"/>
        <v>1</v>
      </c>
      <c r="X1845">
        <v>0.90386962890596578</v>
      </c>
      <c r="Y1845">
        <v>1.9958496093067879E-2</v>
      </c>
      <c r="Z1845" t="str">
        <f t="shared" si="230"/>
        <v>1</v>
      </c>
      <c r="AA1845" t="str">
        <f t="shared" si="231"/>
        <v>1</v>
      </c>
    </row>
    <row r="1846" spans="1:27">
      <c r="A1846">
        <v>1</v>
      </c>
      <c r="B1846">
        <v>1.3999999761581401</v>
      </c>
      <c r="C1846">
        <v>2</v>
      </c>
      <c r="D1846">
        <v>-20</v>
      </c>
      <c r="E1846">
        <v>15</v>
      </c>
      <c r="F1846">
        <v>514.52899169921898</v>
      </c>
      <c r="G1846">
        <v>515.41998291015602</v>
      </c>
      <c r="H1846">
        <v>515.47998046875</v>
      </c>
      <c r="I1846">
        <v>515.53997802734398</v>
      </c>
      <c r="J1846">
        <v>4.5146372169256203E-2</v>
      </c>
      <c r="K1846">
        <v>8.2799665629863697E-2</v>
      </c>
      <c r="L1846">
        <v>2.1998630836606001E-2</v>
      </c>
      <c r="M1846">
        <v>-0.53128290176391602</v>
      </c>
      <c r="N1846">
        <v>1</v>
      </c>
      <c r="O1846">
        <v>0</v>
      </c>
      <c r="P1846">
        <v>0</v>
      </c>
      <c r="Q1846">
        <v>0</v>
      </c>
      <c r="R1846" s="1" t="str">
        <f t="shared" si="232"/>
        <v>1</v>
      </c>
      <c r="S1846" s="1" t="str">
        <f t="shared" si="233"/>
        <v>0</v>
      </c>
      <c r="T1846" s="1" t="str">
        <f t="shared" si="234"/>
        <v>0</v>
      </c>
      <c r="U1846" s="1" t="str">
        <f t="shared" si="235"/>
        <v>0</v>
      </c>
      <c r="V1846" s="1">
        <f t="shared" si="236"/>
        <v>1</v>
      </c>
      <c r="W1846" t="str">
        <f t="shared" si="229"/>
        <v>1</v>
      </c>
      <c r="X1846">
        <v>0.89099121093704525</v>
      </c>
      <c r="Y1846">
        <v>5.9997558593977374E-2</v>
      </c>
      <c r="Z1846" t="str">
        <f t="shared" si="230"/>
        <v>1</v>
      </c>
      <c r="AA1846" t="str">
        <f t="shared" si="231"/>
        <v>1</v>
      </c>
    </row>
    <row r="1847" spans="1:27">
      <c r="A1847">
        <v>1</v>
      </c>
      <c r="B1847">
        <v>0.80000001192092896</v>
      </c>
      <c r="C1847">
        <v>2.9000000953674299</v>
      </c>
      <c r="D1847">
        <v>-20</v>
      </c>
      <c r="E1847">
        <v>15</v>
      </c>
      <c r="F1847">
        <v>518.06085205078102</v>
      </c>
      <c r="G1847">
        <v>519.03997802734398</v>
      </c>
      <c r="H1847">
        <v>519.17999267578102</v>
      </c>
      <c r="I1847">
        <v>519.03997802734398</v>
      </c>
      <c r="J1847">
        <v>0.16926826536655401</v>
      </c>
      <c r="K1847">
        <v>-0.32442945241928101</v>
      </c>
      <c r="L1847">
        <v>0.42864510416984603</v>
      </c>
      <c r="M1847">
        <v>9.7028575837612194E-2</v>
      </c>
      <c r="N1847">
        <v>1</v>
      </c>
      <c r="O1847">
        <v>0</v>
      </c>
      <c r="P1847">
        <v>0</v>
      </c>
      <c r="Q1847">
        <v>1</v>
      </c>
      <c r="R1847" s="1" t="str">
        <f t="shared" si="232"/>
        <v>1</v>
      </c>
      <c r="S1847" s="1" t="str">
        <f t="shared" si="233"/>
        <v>0</v>
      </c>
      <c r="T1847" s="1" t="str">
        <f t="shared" si="234"/>
        <v>0</v>
      </c>
      <c r="U1847" s="1" t="str">
        <f t="shared" si="235"/>
        <v>0</v>
      </c>
      <c r="V1847" s="1">
        <f t="shared" si="236"/>
        <v>0</v>
      </c>
      <c r="W1847" t="str">
        <f t="shared" si="229"/>
        <v>0</v>
      </c>
      <c r="X1847">
        <v>0.97912597656295475</v>
      </c>
      <c r="Y1847">
        <v>-0.14001464843704525</v>
      </c>
      <c r="Z1847" t="str">
        <f t="shared" si="230"/>
        <v>0</v>
      </c>
      <c r="AA1847" t="str">
        <f t="shared" si="231"/>
        <v>0</v>
      </c>
    </row>
    <row r="1848" spans="1:27">
      <c r="A1848">
        <v>3</v>
      </c>
      <c r="B1848">
        <v>1.3999999761581401</v>
      </c>
      <c r="C1848">
        <v>2</v>
      </c>
      <c r="D1848">
        <v>-20</v>
      </c>
      <c r="E1848">
        <v>15</v>
      </c>
      <c r="F1848">
        <v>521.58087158203102</v>
      </c>
      <c r="G1848">
        <v>522.41998291015602</v>
      </c>
      <c r="H1848">
        <v>522.4599609375</v>
      </c>
      <c r="I1848">
        <v>522.719970703125</v>
      </c>
      <c r="J1848">
        <v>-0.202636674046516</v>
      </c>
      <c r="K1848">
        <v>-5.2228565327823197E-3</v>
      </c>
      <c r="L1848">
        <v>0.30400148034095797</v>
      </c>
      <c r="M1848">
        <v>-0.49487608671188399</v>
      </c>
      <c r="N1848">
        <v>0</v>
      </c>
      <c r="O1848">
        <v>0</v>
      </c>
      <c r="P1848">
        <v>1</v>
      </c>
      <c r="Q1848">
        <v>0</v>
      </c>
      <c r="R1848" s="1" t="str">
        <f t="shared" si="232"/>
        <v>0</v>
      </c>
      <c r="S1848" s="1" t="str">
        <f t="shared" si="233"/>
        <v>0</v>
      </c>
      <c r="T1848" s="1" t="str">
        <f t="shared" si="234"/>
        <v>1</v>
      </c>
      <c r="U1848" s="1" t="str">
        <f t="shared" si="235"/>
        <v>0</v>
      </c>
      <c r="V1848" s="1">
        <f t="shared" si="236"/>
        <v>1</v>
      </c>
      <c r="W1848" t="str">
        <f t="shared" si="229"/>
        <v>1</v>
      </c>
      <c r="X1848">
        <v>0.839111328125</v>
      </c>
      <c r="Y1848">
        <v>0.260009765625</v>
      </c>
      <c r="Z1848" t="str">
        <f t="shared" si="230"/>
        <v>1</v>
      </c>
      <c r="AA1848" t="str">
        <f t="shared" si="231"/>
        <v>1</v>
      </c>
    </row>
    <row r="1849" spans="1:27">
      <c r="A1849">
        <v>3</v>
      </c>
      <c r="B1849">
        <v>1</v>
      </c>
      <c r="C1849">
        <v>2.9000000953674299</v>
      </c>
      <c r="D1849">
        <v>-20</v>
      </c>
      <c r="E1849">
        <v>15</v>
      </c>
      <c r="F1849">
        <v>524.435302734375</v>
      </c>
      <c r="G1849">
        <v>525.51995849609398</v>
      </c>
      <c r="H1849">
        <v>525.55999755859398</v>
      </c>
      <c r="I1849">
        <v>525.64001464843795</v>
      </c>
      <c r="J1849">
        <v>4.3594826012849801E-2</v>
      </c>
      <c r="K1849">
        <v>0.26749971508979797</v>
      </c>
      <c r="L1849">
        <v>0.33622756600379899</v>
      </c>
      <c r="M1849">
        <v>4.4068824499845498E-2</v>
      </c>
      <c r="N1849">
        <v>0</v>
      </c>
      <c r="O1849">
        <v>0</v>
      </c>
      <c r="P1849">
        <v>1</v>
      </c>
      <c r="Q1849">
        <v>1</v>
      </c>
      <c r="R1849" s="1" t="str">
        <f t="shared" si="232"/>
        <v>0</v>
      </c>
      <c r="S1849" s="1" t="str">
        <f t="shared" si="233"/>
        <v>0</v>
      </c>
      <c r="T1849" s="1" t="str">
        <f t="shared" si="234"/>
        <v>1</v>
      </c>
      <c r="U1849" s="1" t="str">
        <f t="shared" si="235"/>
        <v>0</v>
      </c>
      <c r="V1849" s="1">
        <f t="shared" si="236"/>
        <v>0</v>
      </c>
      <c r="W1849" t="str">
        <f t="shared" si="229"/>
        <v>0</v>
      </c>
      <c r="X1849">
        <v>1.0846557617189774</v>
      </c>
      <c r="Y1849">
        <v>8.0017089843977374E-2</v>
      </c>
      <c r="Z1849" t="str">
        <f t="shared" si="230"/>
        <v>1</v>
      </c>
      <c r="AA1849" t="str">
        <f t="shared" si="231"/>
        <v>0</v>
      </c>
    </row>
    <row r="1850" spans="1:27">
      <c r="A1850">
        <v>1</v>
      </c>
      <c r="B1850">
        <v>1.6000000238418599</v>
      </c>
      <c r="C1850">
        <v>2.5999999046325701</v>
      </c>
      <c r="D1850">
        <v>-20</v>
      </c>
      <c r="E1850">
        <v>15</v>
      </c>
      <c r="F1850">
        <v>529.17816162109398</v>
      </c>
      <c r="G1850">
        <v>530.39996337890602</v>
      </c>
      <c r="H1850">
        <v>530.51995849609398</v>
      </c>
      <c r="I1850">
        <v>530.51995849609398</v>
      </c>
      <c r="J1850">
        <v>3.1219847500324201E-2</v>
      </c>
      <c r="K1850">
        <v>-0.132853478193283</v>
      </c>
      <c r="L1850">
        <v>-9.9204793572425801E-2</v>
      </c>
      <c r="M1850">
        <v>0.167239159345627</v>
      </c>
      <c r="N1850">
        <v>1</v>
      </c>
      <c r="O1850">
        <v>0</v>
      </c>
      <c r="P1850">
        <v>0</v>
      </c>
      <c r="Q1850">
        <v>0</v>
      </c>
      <c r="R1850" s="1" t="str">
        <f t="shared" si="232"/>
        <v>1</v>
      </c>
      <c r="S1850" s="1" t="str">
        <f t="shared" si="233"/>
        <v>0</v>
      </c>
      <c r="T1850" s="1" t="str">
        <f t="shared" si="234"/>
        <v>0</v>
      </c>
      <c r="U1850" s="1" t="str">
        <f t="shared" si="235"/>
        <v>0</v>
      </c>
      <c r="V1850" s="1">
        <f t="shared" si="236"/>
        <v>1</v>
      </c>
      <c r="W1850" t="str">
        <f t="shared" si="229"/>
        <v>1</v>
      </c>
      <c r="X1850">
        <v>1.2218017578120453</v>
      </c>
      <c r="Y1850">
        <v>0</v>
      </c>
      <c r="Z1850" t="str">
        <f t="shared" si="230"/>
        <v>0</v>
      </c>
      <c r="AA1850" t="str">
        <f t="shared" si="231"/>
        <v>0</v>
      </c>
    </row>
    <row r="1851" spans="1:27">
      <c r="A1851">
        <v>3</v>
      </c>
      <c r="B1851">
        <v>0.60000002384185802</v>
      </c>
      <c r="C1851">
        <v>2.5999999046325701</v>
      </c>
      <c r="D1851">
        <v>-20</v>
      </c>
      <c r="E1851">
        <v>15</v>
      </c>
      <c r="F1851">
        <v>533.15441894531295</v>
      </c>
      <c r="G1851">
        <v>534.27996826171898</v>
      </c>
      <c r="H1851">
        <v>534.38000488281295</v>
      </c>
      <c r="I1851">
        <v>534.35998535156295</v>
      </c>
      <c r="J1851">
        <v>0.158880159258842</v>
      </c>
      <c r="K1851">
        <v>-0.16957987844944</v>
      </c>
      <c r="L1851">
        <v>0.16927021741867099</v>
      </c>
      <c r="M1851">
        <v>0.41256758570671098</v>
      </c>
      <c r="N1851">
        <v>1</v>
      </c>
      <c r="O1851">
        <v>0</v>
      </c>
      <c r="P1851">
        <v>1</v>
      </c>
      <c r="Q1851">
        <v>0</v>
      </c>
      <c r="R1851" s="1" t="str">
        <f t="shared" si="232"/>
        <v>0</v>
      </c>
      <c r="S1851" s="1" t="str">
        <f t="shared" si="233"/>
        <v>0</v>
      </c>
      <c r="T1851" s="1" t="str">
        <f t="shared" si="234"/>
        <v>1</v>
      </c>
      <c r="U1851" s="1" t="str">
        <f t="shared" si="235"/>
        <v>0</v>
      </c>
      <c r="V1851" s="1">
        <f t="shared" si="236"/>
        <v>0</v>
      </c>
      <c r="W1851" t="str">
        <f t="shared" si="229"/>
        <v>0</v>
      </c>
      <c r="X1851">
        <v>1.1255493164060226</v>
      </c>
      <c r="Y1851">
        <v>-2.001953125E-2</v>
      </c>
      <c r="Z1851" t="str">
        <f t="shared" si="230"/>
        <v>0</v>
      </c>
      <c r="AA1851" t="str">
        <f t="shared" si="231"/>
        <v>0</v>
      </c>
    </row>
    <row r="1852" spans="1:27">
      <c r="A1852">
        <v>1</v>
      </c>
      <c r="B1852">
        <v>1</v>
      </c>
      <c r="C1852">
        <v>2.2999999523162802</v>
      </c>
      <c r="D1852">
        <v>-20</v>
      </c>
      <c r="E1852">
        <v>15</v>
      </c>
      <c r="F1852">
        <v>537.21875</v>
      </c>
      <c r="G1852">
        <v>538.58001708984398</v>
      </c>
      <c r="H1852">
        <v>538.70001220703102</v>
      </c>
      <c r="I1852">
        <v>538.70001220703102</v>
      </c>
      <c r="J1852">
        <v>5.3274281322956099E-2</v>
      </c>
      <c r="K1852">
        <v>0.132498994469643</v>
      </c>
      <c r="L1852">
        <v>0.18595425784587899</v>
      </c>
      <c r="M1852">
        <v>-0.35477960109710699</v>
      </c>
      <c r="N1852">
        <v>1</v>
      </c>
      <c r="O1852">
        <v>0</v>
      </c>
      <c r="P1852">
        <v>0</v>
      </c>
      <c r="Q1852">
        <v>0</v>
      </c>
      <c r="R1852" s="1" t="str">
        <f t="shared" si="232"/>
        <v>1</v>
      </c>
      <c r="S1852" s="1" t="str">
        <f t="shared" si="233"/>
        <v>0</v>
      </c>
      <c r="T1852" s="1" t="str">
        <f t="shared" si="234"/>
        <v>0</v>
      </c>
      <c r="U1852" s="1" t="str">
        <f t="shared" si="235"/>
        <v>0</v>
      </c>
      <c r="V1852" s="1">
        <f t="shared" si="236"/>
        <v>1</v>
      </c>
      <c r="W1852" t="str">
        <f t="shared" si="229"/>
        <v>1</v>
      </c>
      <c r="X1852">
        <v>1.3612670898439774</v>
      </c>
      <c r="Y1852">
        <v>0</v>
      </c>
      <c r="Z1852" t="str">
        <f t="shared" si="230"/>
        <v>0</v>
      </c>
      <c r="AA1852" t="str">
        <f t="shared" si="231"/>
        <v>0</v>
      </c>
    </row>
    <row r="1853" spans="1:27">
      <c r="A1853">
        <v>1</v>
      </c>
      <c r="B1853">
        <v>1.20000004768372</v>
      </c>
      <c r="C1853">
        <v>2.2999999523162802</v>
      </c>
      <c r="D1853">
        <v>-20</v>
      </c>
      <c r="E1853">
        <v>15</v>
      </c>
      <c r="F1853">
        <v>541.25042724609398</v>
      </c>
      <c r="G1853">
        <v>542.67999267578102</v>
      </c>
      <c r="H1853">
        <v>542.719970703125</v>
      </c>
      <c r="I1853">
        <v>542.739990234375</v>
      </c>
      <c r="J1853">
        <v>0.16116786003112801</v>
      </c>
      <c r="K1853">
        <v>-0.29125663638114901</v>
      </c>
      <c r="L1853">
        <v>0.376833885908127</v>
      </c>
      <c r="M1853">
        <v>0.37313309311866799</v>
      </c>
      <c r="N1853">
        <v>1</v>
      </c>
      <c r="O1853">
        <v>0</v>
      </c>
      <c r="P1853">
        <v>0</v>
      </c>
      <c r="Q1853">
        <v>0</v>
      </c>
      <c r="R1853" s="1" t="str">
        <f t="shared" si="232"/>
        <v>1</v>
      </c>
      <c r="S1853" s="1" t="str">
        <f t="shared" si="233"/>
        <v>0</v>
      </c>
      <c r="T1853" s="1" t="str">
        <f t="shared" si="234"/>
        <v>0</v>
      </c>
      <c r="U1853" s="1" t="str">
        <f t="shared" si="235"/>
        <v>0</v>
      </c>
      <c r="V1853" s="1">
        <f t="shared" si="236"/>
        <v>1</v>
      </c>
      <c r="W1853" t="str">
        <f t="shared" si="229"/>
        <v>1</v>
      </c>
      <c r="X1853">
        <v>1.4295654296870453</v>
      </c>
      <c r="Y1853">
        <v>2.001953125E-2</v>
      </c>
      <c r="Z1853" t="str">
        <f t="shared" si="230"/>
        <v>1</v>
      </c>
      <c r="AA1853" t="str">
        <f t="shared" si="231"/>
        <v>1</v>
      </c>
    </row>
    <row r="1854" spans="1:27">
      <c r="A1854">
        <v>2</v>
      </c>
      <c r="B1854">
        <v>1.6000000238418599</v>
      </c>
      <c r="C1854">
        <v>2.9000000953674299</v>
      </c>
      <c r="D1854">
        <v>-20</v>
      </c>
      <c r="E1854">
        <v>15</v>
      </c>
      <c r="F1854">
        <v>544.69396972656295</v>
      </c>
      <c r="G1854">
        <v>545.79998779296898</v>
      </c>
      <c r="H1854">
        <v>545.85998535156295</v>
      </c>
      <c r="I1854">
        <v>545.85998535156295</v>
      </c>
      <c r="J1854">
        <v>-0.49118345975875899</v>
      </c>
      <c r="K1854">
        <v>0.10311003774404499</v>
      </c>
      <c r="L1854">
        <v>0.44061467051505998</v>
      </c>
      <c r="M1854">
        <v>0.47531834244728099</v>
      </c>
      <c r="N1854">
        <v>0</v>
      </c>
      <c r="O1854">
        <v>1</v>
      </c>
      <c r="P1854">
        <v>0</v>
      </c>
      <c r="Q1854">
        <v>0</v>
      </c>
      <c r="R1854" s="1" t="str">
        <f t="shared" si="232"/>
        <v>0</v>
      </c>
      <c r="S1854" s="1" t="str">
        <f t="shared" si="233"/>
        <v>1</v>
      </c>
      <c r="T1854" s="1" t="str">
        <f t="shared" si="234"/>
        <v>0</v>
      </c>
      <c r="U1854" s="1" t="str">
        <f t="shared" si="235"/>
        <v>0</v>
      </c>
      <c r="V1854" s="1">
        <f t="shared" si="236"/>
        <v>1</v>
      </c>
      <c r="W1854" t="str">
        <f t="shared" si="229"/>
        <v>1</v>
      </c>
      <c r="X1854">
        <v>1.1060180664060226</v>
      </c>
      <c r="Y1854">
        <v>0</v>
      </c>
      <c r="Z1854" t="str">
        <f t="shared" si="230"/>
        <v>0</v>
      </c>
      <c r="AA1854" t="str">
        <f t="shared" si="231"/>
        <v>0</v>
      </c>
    </row>
    <row r="1855" spans="1:27">
      <c r="A1855">
        <v>1</v>
      </c>
      <c r="B1855">
        <v>0.60000002384185802</v>
      </c>
      <c r="C1855">
        <v>2.2999999523162802</v>
      </c>
      <c r="D1855">
        <v>-20</v>
      </c>
      <c r="E1855">
        <v>15</v>
      </c>
      <c r="F1855">
        <v>548.214111328125</v>
      </c>
      <c r="G1855">
        <v>549.39996337890602</v>
      </c>
      <c r="H1855">
        <v>549.44000244140602</v>
      </c>
      <c r="I1855">
        <v>549.44000244140602</v>
      </c>
      <c r="J1855">
        <v>4.50428761541843E-2</v>
      </c>
      <c r="K1855">
        <v>4.6481397002935403E-2</v>
      </c>
      <c r="L1855">
        <v>-0.288454860448837</v>
      </c>
      <c r="M1855">
        <v>-0.36063769459724399</v>
      </c>
      <c r="N1855">
        <v>1</v>
      </c>
      <c r="O1855">
        <v>0</v>
      </c>
      <c r="P1855">
        <v>0</v>
      </c>
      <c r="Q1855">
        <v>0</v>
      </c>
      <c r="R1855" s="1" t="str">
        <f t="shared" si="232"/>
        <v>1</v>
      </c>
      <c r="S1855" s="1" t="str">
        <f t="shared" si="233"/>
        <v>0</v>
      </c>
      <c r="T1855" s="1" t="str">
        <f t="shared" si="234"/>
        <v>0</v>
      </c>
      <c r="U1855" s="1" t="str">
        <f t="shared" si="235"/>
        <v>0</v>
      </c>
      <c r="V1855" s="1">
        <f t="shared" si="236"/>
        <v>1</v>
      </c>
      <c r="W1855" t="str">
        <f t="shared" si="229"/>
        <v>1</v>
      </c>
      <c r="X1855">
        <v>1.1858520507810226</v>
      </c>
      <c r="Y1855">
        <v>0</v>
      </c>
      <c r="Z1855" t="str">
        <f t="shared" si="230"/>
        <v>0</v>
      </c>
      <c r="AA1855" t="str">
        <f t="shared" si="231"/>
        <v>0</v>
      </c>
    </row>
    <row r="1856" spans="1:27">
      <c r="A1856">
        <v>2</v>
      </c>
      <c r="B1856">
        <v>1.79999995231628</v>
      </c>
      <c r="C1856">
        <v>2</v>
      </c>
      <c r="D1856">
        <v>-20</v>
      </c>
      <c r="E1856">
        <v>15</v>
      </c>
      <c r="F1856">
        <v>552.07897949218795</v>
      </c>
      <c r="G1856">
        <v>553.239990234375</v>
      </c>
      <c r="H1856">
        <v>553.32000732421898</v>
      </c>
      <c r="I1856">
        <v>553.32000732421898</v>
      </c>
      <c r="J1856">
        <v>0.43060758709907498</v>
      </c>
      <c r="K1856">
        <v>-1.32984844967723E-2</v>
      </c>
      <c r="L1856">
        <v>-0.133827775716782</v>
      </c>
      <c r="M1856">
        <v>-0.38994354009628301</v>
      </c>
      <c r="N1856">
        <v>0</v>
      </c>
      <c r="O1856">
        <v>1</v>
      </c>
      <c r="P1856">
        <v>0</v>
      </c>
      <c r="Q1856">
        <v>0</v>
      </c>
      <c r="R1856" s="1" t="str">
        <f t="shared" si="232"/>
        <v>0</v>
      </c>
      <c r="S1856" s="1" t="str">
        <f t="shared" si="233"/>
        <v>1</v>
      </c>
      <c r="T1856" s="1" t="str">
        <f t="shared" si="234"/>
        <v>0</v>
      </c>
      <c r="U1856" s="1" t="str">
        <f t="shared" si="235"/>
        <v>0</v>
      </c>
      <c r="V1856" s="1">
        <f t="shared" si="236"/>
        <v>1</v>
      </c>
      <c r="W1856" t="str">
        <f t="shared" si="229"/>
        <v>1</v>
      </c>
      <c r="X1856">
        <v>1.1610107421870453</v>
      </c>
      <c r="Y1856">
        <v>0</v>
      </c>
      <c r="Z1856" t="str">
        <f t="shared" si="230"/>
        <v>0</v>
      </c>
      <c r="AA1856" t="str">
        <f t="shared" si="231"/>
        <v>0</v>
      </c>
    </row>
    <row r="1857" spans="1:27">
      <c r="A1857">
        <v>1</v>
      </c>
      <c r="B1857">
        <v>1</v>
      </c>
      <c r="C1857">
        <v>2.9000000953674299</v>
      </c>
      <c r="D1857">
        <v>-20</v>
      </c>
      <c r="E1857">
        <v>15</v>
      </c>
      <c r="F1857">
        <v>556.04504394531295</v>
      </c>
      <c r="G1857">
        <v>556.97998046875</v>
      </c>
      <c r="H1857">
        <v>557.09997558593795</v>
      </c>
      <c r="I1857">
        <v>557.03997802734398</v>
      </c>
      <c r="J1857">
        <v>-4.3450593948364299E-2</v>
      </c>
      <c r="K1857">
        <v>-3.2410997897386599E-2</v>
      </c>
      <c r="L1857">
        <v>-0.43868687748909002</v>
      </c>
      <c r="M1857">
        <v>0.220336988568306</v>
      </c>
      <c r="N1857">
        <v>1</v>
      </c>
      <c r="O1857">
        <v>0</v>
      </c>
      <c r="P1857">
        <v>0</v>
      </c>
      <c r="Q1857">
        <v>0</v>
      </c>
      <c r="R1857" s="1" t="str">
        <f t="shared" si="232"/>
        <v>1</v>
      </c>
      <c r="S1857" s="1" t="str">
        <f t="shared" si="233"/>
        <v>0</v>
      </c>
      <c r="T1857" s="1" t="str">
        <f t="shared" si="234"/>
        <v>0</v>
      </c>
      <c r="U1857" s="1" t="str">
        <f t="shared" si="235"/>
        <v>0</v>
      </c>
      <c r="V1857" s="1">
        <f t="shared" si="236"/>
        <v>1</v>
      </c>
      <c r="W1857" t="str">
        <f t="shared" si="229"/>
        <v>1</v>
      </c>
      <c r="X1857">
        <v>0.93493652343704525</v>
      </c>
      <c r="Y1857">
        <v>-5.9997558593977374E-2</v>
      </c>
      <c r="Z1857" t="str">
        <f t="shared" si="230"/>
        <v>0</v>
      </c>
      <c r="AA1857" t="str">
        <f t="shared" si="231"/>
        <v>0</v>
      </c>
    </row>
    <row r="1858" spans="1:27">
      <c r="A1858">
        <v>1</v>
      </c>
      <c r="B1858">
        <v>1.3999999761581401</v>
      </c>
      <c r="C1858">
        <v>2.2999999523162802</v>
      </c>
      <c r="D1858">
        <v>-20</v>
      </c>
      <c r="E1858">
        <v>15</v>
      </c>
      <c r="F1858">
        <v>559.053955078125</v>
      </c>
      <c r="G1858">
        <v>560.14001464843795</v>
      </c>
      <c r="H1858">
        <v>560.20001220703102</v>
      </c>
      <c r="I1858">
        <v>560.20001220703102</v>
      </c>
      <c r="J1858">
        <v>-0.39299368858337402</v>
      </c>
      <c r="K1858">
        <v>4.6846978366374997E-2</v>
      </c>
      <c r="L1858">
        <v>0.43901255726814298</v>
      </c>
      <c r="M1858">
        <v>-0.36710533499717701</v>
      </c>
      <c r="N1858">
        <v>1</v>
      </c>
      <c r="O1858">
        <v>0</v>
      </c>
      <c r="P1858">
        <v>0</v>
      </c>
      <c r="Q1858">
        <v>0</v>
      </c>
      <c r="R1858" s="1" t="str">
        <f t="shared" si="232"/>
        <v>1</v>
      </c>
      <c r="S1858" s="1" t="str">
        <f t="shared" si="233"/>
        <v>0</v>
      </c>
      <c r="T1858" s="1" t="str">
        <f t="shared" si="234"/>
        <v>0</v>
      </c>
      <c r="U1858" s="1" t="str">
        <f t="shared" si="235"/>
        <v>0</v>
      </c>
      <c r="V1858" s="1">
        <f t="shared" si="236"/>
        <v>1</v>
      </c>
      <c r="W1858" t="str">
        <f t="shared" si="229"/>
        <v>1</v>
      </c>
      <c r="X1858">
        <v>1.0860595703129547</v>
      </c>
      <c r="Y1858">
        <v>0</v>
      </c>
      <c r="Z1858" t="str">
        <f t="shared" si="230"/>
        <v>0</v>
      </c>
      <c r="AA1858" t="str">
        <f t="shared" si="231"/>
        <v>0</v>
      </c>
    </row>
    <row r="1859" spans="1:27">
      <c r="A1859">
        <v>1</v>
      </c>
      <c r="B1859">
        <v>1.3999999761581401</v>
      </c>
      <c r="C1859">
        <v>2.5999999046325701</v>
      </c>
      <c r="D1859">
        <v>-20</v>
      </c>
      <c r="E1859">
        <v>15</v>
      </c>
      <c r="F1859">
        <v>562.27526855468795</v>
      </c>
      <c r="G1859">
        <v>563.17999267578102</v>
      </c>
      <c r="H1859">
        <v>563.239990234375</v>
      </c>
      <c r="I1859">
        <v>563.239990234375</v>
      </c>
      <c r="J1859">
        <v>-0.20364977419376401</v>
      </c>
      <c r="K1859">
        <v>-3.2406635582447101E-2</v>
      </c>
      <c r="L1859">
        <v>-0.10325916111469299</v>
      </c>
      <c r="M1859">
        <v>-0.248440086841583</v>
      </c>
      <c r="N1859">
        <v>1</v>
      </c>
      <c r="O1859">
        <v>0</v>
      </c>
      <c r="P1859">
        <v>0</v>
      </c>
      <c r="Q1859">
        <v>0</v>
      </c>
      <c r="R1859" s="1" t="str">
        <f t="shared" si="232"/>
        <v>1</v>
      </c>
      <c r="S1859" s="1" t="str">
        <f t="shared" si="233"/>
        <v>0</v>
      </c>
      <c r="T1859" s="1" t="str">
        <f t="shared" si="234"/>
        <v>0</v>
      </c>
      <c r="U1859" s="1" t="str">
        <f t="shared" si="235"/>
        <v>0</v>
      </c>
      <c r="V1859" s="1">
        <f t="shared" si="236"/>
        <v>1</v>
      </c>
      <c r="W1859" t="str">
        <f t="shared" ref="W1859:W1922" si="237">IF(V1859=1,"1","0")</f>
        <v>1</v>
      </c>
      <c r="X1859">
        <v>0.90472412109306788</v>
      </c>
      <c r="Y1859">
        <v>0</v>
      </c>
      <c r="Z1859" t="str">
        <f t="shared" ref="Z1859:Z1922" si="238">IF(Y1859&gt;0.01,"1","0")</f>
        <v>0</v>
      </c>
      <c r="AA1859" t="str">
        <f t="shared" ref="AA1859:AA1922" si="239">IF((W1859+Z1859)=2,"1","0")</f>
        <v>0</v>
      </c>
    </row>
    <row r="1860" spans="1:27">
      <c r="A1860">
        <v>4</v>
      </c>
      <c r="B1860">
        <v>1.20000004768372</v>
      </c>
      <c r="C1860">
        <v>2.5999999046325701</v>
      </c>
      <c r="D1860">
        <v>-20</v>
      </c>
      <c r="E1860">
        <v>15</v>
      </c>
      <c r="F1860">
        <v>565.085205078125</v>
      </c>
      <c r="G1860">
        <v>565.97998046875</v>
      </c>
      <c r="H1860">
        <v>566.01995849609398</v>
      </c>
      <c r="I1860">
        <v>0</v>
      </c>
      <c r="J1860">
        <v>0.145390570163727</v>
      </c>
      <c r="K1860">
        <v>0.470471560955048</v>
      </c>
      <c r="L1860">
        <v>0.35863453149795499</v>
      </c>
      <c r="M1860">
        <v>-0.218834742903709</v>
      </c>
      <c r="N1860">
        <v>0</v>
      </c>
      <c r="O1860">
        <v>0</v>
      </c>
      <c r="P1860">
        <v>0</v>
      </c>
      <c r="Q1860">
        <v>0</v>
      </c>
      <c r="R1860" s="1" t="str">
        <f t="shared" si="232"/>
        <v>0</v>
      </c>
      <c r="S1860" s="1" t="str">
        <f t="shared" si="233"/>
        <v>0</v>
      </c>
      <c r="T1860" s="1" t="str">
        <f t="shared" si="234"/>
        <v>0</v>
      </c>
      <c r="U1860" s="1" t="str">
        <f t="shared" si="235"/>
        <v>1</v>
      </c>
      <c r="V1860" s="1">
        <f t="shared" si="236"/>
        <v>2</v>
      </c>
      <c r="W1860" t="str">
        <f t="shared" si="237"/>
        <v>0</v>
      </c>
      <c r="X1860">
        <v>0.894775390625</v>
      </c>
      <c r="Y1860">
        <v>-566.01995849609398</v>
      </c>
      <c r="Z1860" t="str">
        <f t="shared" si="238"/>
        <v>0</v>
      </c>
      <c r="AA1860" t="str">
        <f t="shared" si="239"/>
        <v>0</v>
      </c>
    </row>
    <row r="1861" spans="1:27">
      <c r="A1861">
        <v>2</v>
      </c>
      <c r="B1861">
        <v>1</v>
      </c>
      <c r="C1861">
        <v>2.9000000953674299</v>
      </c>
      <c r="D1861">
        <v>-20</v>
      </c>
      <c r="E1861">
        <v>15</v>
      </c>
      <c r="F1861">
        <v>570.70465087890602</v>
      </c>
      <c r="G1861">
        <v>571.89996337890602</v>
      </c>
      <c r="H1861">
        <v>571.94000244140602</v>
      </c>
      <c r="I1861">
        <v>572.01995849609398</v>
      </c>
      <c r="J1861">
        <v>-6.0363274067640298E-2</v>
      </c>
      <c r="K1861">
        <v>-0.20493353903293601</v>
      </c>
      <c r="L1861">
        <v>0.40079787373542802</v>
      </c>
      <c r="M1861">
        <v>4.8815116286277799E-2</v>
      </c>
      <c r="N1861">
        <v>0</v>
      </c>
      <c r="O1861">
        <v>1</v>
      </c>
      <c r="P1861">
        <v>0</v>
      </c>
      <c r="Q1861">
        <v>0</v>
      </c>
      <c r="R1861" s="1" t="str">
        <f t="shared" si="232"/>
        <v>0</v>
      </c>
      <c r="S1861" s="1" t="str">
        <f t="shared" si="233"/>
        <v>1</v>
      </c>
      <c r="T1861" s="1" t="str">
        <f t="shared" si="234"/>
        <v>0</v>
      </c>
      <c r="U1861" s="1" t="str">
        <f t="shared" si="235"/>
        <v>0</v>
      </c>
      <c r="V1861" s="1">
        <f t="shared" si="236"/>
        <v>1</v>
      </c>
      <c r="W1861" t="str">
        <f t="shared" si="237"/>
        <v>1</v>
      </c>
      <c r="X1861">
        <v>1.1953125</v>
      </c>
      <c r="Y1861">
        <v>7.9956054687954747E-2</v>
      </c>
      <c r="Z1861" t="str">
        <f t="shared" si="238"/>
        <v>1</v>
      </c>
      <c r="AA1861" t="str">
        <f t="shared" si="239"/>
        <v>1</v>
      </c>
    </row>
    <row r="1862" spans="1:27">
      <c r="A1862">
        <v>4</v>
      </c>
      <c r="B1862">
        <v>1.20000004768372</v>
      </c>
      <c r="C1862">
        <v>2</v>
      </c>
      <c r="D1862">
        <v>-20</v>
      </c>
      <c r="E1862">
        <v>15</v>
      </c>
      <c r="F1862">
        <v>574.22576904296898</v>
      </c>
      <c r="G1862">
        <v>576</v>
      </c>
      <c r="H1862">
        <v>576.03997802734398</v>
      </c>
      <c r="I1862">
        <v>576.17999267578102</v>
      </c>
      <c r="J1862">
        <v>-4.4177606701850898E-2</v>
      </c>
      <c r="K1862">
        <v>7.4550688266754206E-2</v>
      </c>
      <c r="L1862">
        <v>-6.1886765062808997E-2</v>
      </c>
      <c r="M1862">
        <v>-0.30200847983360302</v>
      </c>
      <c r="N1862">
        <v>0</v>
      </c>
      <c r="O1862">
        <v>0</v>
      </c>
      <c r="P1862">
        <v>0</v>
      </c>
      <c r="Q1862">
        <v>1</v>
      </c>
      <c r="R1862" s="1" t="str">
        <f t="shared" si="232"/>
        <v>0</v>
      </c>
      <c r="S1862" s="1" t="str">
        <f t="shared" si="233"/>
        <v>0</v>
      </c>
      <c r="T1862" s="1" t="str">
        <f t="shared" si="234"/>
        <v>0</v>
      </c>
      <c r="U1862" s="1" t="str">
        <f t="shared" si="235"/>
        <v>1</v>
      </c>
      <c r="V1862" s="1">
        <f t="shared" si="236"/>
        <v>1</v>
      </c>
      <c r="W1862" t="str">
        <f t="shared" si="237"/>
        <v>1</v>
      </c>
      <c r="X1862">
        <v>1.7742309570310226</v>
      </c>
      <c r="Y1862">
        <v>0.14001464843704525</v>
      </c>
      <c r="Z1862" t="str">
        <f t="shared" si="238"/>
        <v>1</v>
      </c>
      <c r="AA1862" t="str">
        <f t="shared" si="239"/>
        <v>1</v>
      </c>
    </row>
    <row r="1863" spans="1:27">
      <c r="A1863">
        <v>1</v>
      </c>
      <c r="B1863">
        <v>1</v>
      </c>
      <c r="C1863">
        <v>2.5999999046325701</v>
      </c>
      <c r="D1863">
        <v>-20</v>
      </c>
      <c r="E1863">
        <v>15</v>
      </c>
      <c r="F1863">
        <v>578.44610595703102</v>
      </c>
      <c r="G1863">
        <v>579.79998779296898</v>
      </c>
      <c r="H1863">
        <v>579.85998535156295</v>
      </c>
      <c r="I1863">
        <v>580.01995849609398</v>
      </c>
      <c r="J1863">
        <v>0.25784206390380898</v>
      </c>
      <c r="K1863">
        <v>-3.2207053154706997E-2</v>
      </c>
      <c r="L1863">
        <v>0.38433614373207098</v>
      </c>
      <c r="M1863">
        <v>0.14571809768676799</v>
      </c>
      <c r="N1863">
        <v>1</v>
      </c>
      <c r="O1863">
        <v>0</v>
      </c>
      <c r="P1863">
        <v>0</v>
      </c>
      <c r="Q1863">
        <v>0</v>
      </c>
      <c r="R1863" s="1" t="str">
        <f t="shared" si="232"/>
        <v>1</v>
      </c>
      <c r="S1863" s="1" t="str">
        <f t="shared" si="233"/>
        <v>0</v>
      </c>
      <c r="T1863" s="1" t="str">
        <f t="shared" si="234"/>
        <v>0</v>
      </c>
      <c r="U1863" s="1" t="str">
        <f t="shared" si="235"/>
        <v>0</v>
      </c>
      <c r="V1863" s="1">
        <f t="shared" si="236"/>
        <v>1</v>
      </c>
      <c r="W1863" t="str">
        <f t="shared" si="237"/>
        <v>1</v>
      </c>
      <c r="X1863">
        <v>1.3538818359379547</v>
      </c>
      <c r="Y1863">
        <v>0.15997314453102263</v>
      </c>
      <c r="Z1863" t="str">
        <f t="shared" si="238"/>
        <v>1</v>
      </c>
      <c r="AA1863" t="str">
        <f t="shared" si="239"/>
        <v>1</v>
      </c>
    </row>
    <row r="1864" spans="1:27">
      <c r="A1864">
        <v>4</v>
      </c>
      <c r="B1864">
        <v>0.80000001192092896</v>
      </c>
      <c r="C1864">
        <v>2.9000000953674299</v>
      </c>
      <c r="D1864">
        <v>-20</v>
      </c>
      <c r="E1864">
        <v>15</v>
      </c>
      <c r="F1864">
        <v>582.87756347656295</v>
      </c>
      <c r="G1864">
        <v>583.88000488281295</v>
      </c>
      <c r="H1864">
        <v>583.94000244140602</v>
      </c>
      <c r="I1864">
        <v>584.260009765625</v>
      </c>
      <c r="J1864">
        <v>9.2799156904220595E-2</v>
      </c>
      <c r="K1864">
        <v>0.28524255752563499</v>
      </c>
      <c r="L1864">
        <v>9.3256225809454901E-3</v>
      </c>
      <c r="M1864">
        <v>-0.50384211540222201</v>
      </c>
      <c r="N1864">
        <v>0</v>
      </c>
      <c r="O1864">
        <v>0</v>
      </c>
      <c r="P1864">
        <v>0</v>
      </c>
      <c r="Q1864">
        <v>1</v>
      </c>
      <c r="R1864" s="1" t="str">
        <f t="shared" si="232"/>
        <v>0</v>
      </c>
      <c r="S1864" s="1" t="str">
        <f t="shared" si="233"/>
        <v>0</v>
      </c>
      <c r="T1864" s="1" t="str">
        <f t="shared" si="234"/>
        <v>0</v>
      </c>
      <c r="U1864" s="1" t="str">
        <f t="shared" si="235"/>
        <v>1</v>
      </c>
      <c r="V1864" s="1">
        <f t="shared" si="236"/>
        <v>1</v>
      </c>
      <c r="W1864" t="str">
        <f t="shared" si="237"/>
        <v>1</v>
      </c>
      <c r="X1864">
        <v>1.00244140625</v>
      </c>
      <c r="Y1864">
        <v>0.32000732421897737</v>
      </c>
      <c r="Z1864" t="str">
        <f t="shared" si="238"/>
        <v>1</v>
      </c>
      <c r="AA1864" t="str">
        <f t="shared" si="239"/>
        <v>1</v>
      </c>
    </row>
    <row r="1865" spans="1:27">
      <c r="A1865">
        <v>3</v>
      </c>
      <c r="B1865">
        <v>1.6000000238418599</v>
      </c>
      <c r="C1865">
        <v>2</v>
      </c>
      <c r="D1865">
        <v>-20</v>
      </c>
      <c r="E1865">
        <v>15</v>
      </c>
      <c r="F1865">
        <v>586.22003173828102</v>
      </c>
      <c r="G1865">
        <v>587.27996826171898</v>
      </c>
      <c r="H1865">
        <v>587.32000732421898</v>
      </c>
      <c r="I1865">
        <v>587.65997314453102</v>
      </c>
      <c r="J1865">
        <v>0.207071587443352</v>
      </c>
      <c r="K1865">
        <v>0.26582217216491699</v>
      </c>
      <c r="L1865">
        <v>-0.19119668006897</v>
      </c>
      <c r="M1865">
        <v>-0.17343854904174799</v>
      </c>
      <c r="N1865">
        <v>0</v>
      </c>
      <c r="O1865">
        <v>0</v>
      </c>
      <c r="P1865">
        <v>1</v>
      </c>
      <c r="Q1865">
        <v>0</v>
      </c>
      <c r="R1865" s="1" t="str">
        <f t="shared" si="232"/>
        <v>0</v>
      </c>
      <c r="S1865" s="1" t="str">
        <f t="shared" si="233"/>
        <v>0</v>
      </c>
      <c r="T1865" s="1" t="str">
        <f t="shared" si="234"/>
        <v>1</v>
      </c>
      <c r="U1865" s="1" t="str">
        <f t="shared" si="235"/>
        <v>0</v>
      </c>
      <c r="V1865" s="1">
        <f t="shared" si="236"/>
        <v>1</v>
      </c>
      <c r="W1865" t="str">
        <f t="shared" si="237"/>
        <v>1</v>
      </c>
      <c r="X1865">
        <v>1.0599365234379547</v>
      </c>
      <c r="Y1865">
        <v>0.33996582031204525</v>
      </c>
      <c r="Z1865" t="str">
        <f t="shared" si="238"/>
        <v>1</v>
      </c>
      <c r="AA1865" t="str">
        <f t="shared" si="239"/>
        <v>1</v>
      </c>
    </row>
    <row r="1866" spans="1:27">
      <c r="A1866">
        <v>3</v>
      </c>
      <c r="B1866">
        <v>1.79999995231628</v>
      </c>
      <c r="C1866">
        <v>2.5999999046325701</v>
      </c>
      <c r="D1866">
        <v>-20</v>
      </c>
      <c r="E1866">
        <v>15</v>
      </c>
      <c r="F1866">
        <v>590.10791015625</v>
      </c>
      <c r="G1866">
        <v>591.01995849609398</v>
      </c>
      <c r="H1866">
        <v>591.09997558593795</v>
      </c>
      <c r="I1866">
        <v>0</v>
      </c>
      <c r="J1866">
        <v>0.248986706137657</v>
      </c>
      <c r="K1866">
        <v>-0.177959010004997</v>
      </c>
      <c r="L1866">
        <v>0.426660656929016</v>
      </c>
      <c r="M1866">
        <v>-0.438040941953659</v>
      </c>
      <c r="N1866">
        <v>0</v>
      </c>
      <c r="O1866">
        <v>0</v>
      </c>
      <c r="P1866">
        <v>0</v>
      </c>
      <c r="Q1866">
        <v>0</v>
      </c>
      <c r="R1866" s="1" t="str">
        <f t="shared" si="232"/>
        <v>0</v>
      </c>
      <c r="S1866" s="1" t="str">
        <f t="shared" si="233"/>
        <v>0</v>
      </c>
      <c r="T1866" s="1" t="str">
        <f t="shared" si="234"/>
        <v>1</v>
      </c>
      <c r="U1866" s="1" t="str">
        <f t="shared" si="235"/>
        <v>0</v>
      </c>
      <c r="V1866" s="1">
        <f t="shared" si="236"/>
        <v>2</v>
      </c>
      <c r="W1866" t="str">
        <f t="shared" si="237"/>
        <v>0</v>
      </c>
      <c r="X1866">
        <v>0.91204833984397737</v>
      </c>
      <c r="Y1866">
        <v>-591.09997558593795</v>
      </c>
      <c r="Z1866" t="str">
        <f t="shared" si="238"/>
        <v>0</v>
      </c>
      <c r="AA1866" t="str">
        <f t="shared" si="239"/>
        <v>0</v>
      </c>
    </row>
    <row r="1867" spans="1:27">
      <c r="A1867">
        <v>1</v>
      </c>
      <c r="B1867">
        <v>1</v>
      </c>
      <c r="C1867">
        <v>2</v>
      </c>
      <c r="D1867">
        <v>-20</v>
      </c>
      <c r="E1867">
        <v>15</v>
      </c>
      <c r="F1867">
        <v>594.99407958984398</v>
      </c>
      <c r="G1867">
        <v>596.760009765625</v>
      </c>
      <c r="H1867">
        <v>596.82000732421898</v>
      </c>
      <c r="I1867">
        <v>596.91998291015602</v>
      </c>
      <c r="J1867">
        <v>9.8144814372062697E-2</v>
      </c>
      <c r="K1867">
        <v>0.31714278459549</v>
      </c>
      <c r="L1867">
        <v>4.6805158257484401E-2</v>
      </c>
      <c r="M1867">
        <v>0.25021541118621798</v>
      </c>
      <c r="N1867">
        <v>1</v>
      </c>
      <c r="O1867">
        <v>0</v>
      </c>
      <c r="P1867">
        <v>0</v>
      </c>
      <c r="Q1867">
        <v>0</v>
      </c>
      <c r="R1867" s="1" t="str">
        <f t="shared" si="232"/>
        <v>1</v>
      </c>
      <c r="S1867" s="1" t="str">
        <f t="shared" si="233"/>
        <v>0</v>
      </c>
      <c r="T1867" s="1" t="str">
        <f t="shared" si="234"/>
        <v>0</v>
      </c>
      <c r="U1867" s="1" t="str">
        <f t="shared" si="235"/>
        <v>0</v>
      </c>
      <c r="V1867" s="1">
        <f t="shared" si="236"/>
        <v>1</v>
      </c>
      <c r="W1867" t="str">
        <f t="shared" si="237"/>
        <v>1</v>
      </c>
      <c r="X1867">
        <v>1.7659301757810226</v>
      </c>
      <c r="Y1867">
        <v>9.9975585937045253E-2</v>
      </c>
      <c r="Z1867" t="str">
        <f t="shared" si="238"/>
        <v>1</v>
      </c>
      <c r="AA1867" t="str">
        <f t="shared" si="239"/>
        <v>1</v>
      </c>
    </row>
    <row r="1868" spans="1:27">
      <c r="A1868">
        <v>4</v>
      </c>
      <c r="B1868">
        <v>1</v>
      </c>
      <c r="C1868">
        <v>2.5999999046325701</v>
      </c>
      <c r="D1868">
        <v>-20</v>
      </c>
      <c r="E1868">
        <v>15</v>
      </c>
      <c r="F1868">
        <v>598.8154296875</v>
      </c>
      <c r="G1868">
        <v>600.4599609375</v>
      </c>
      <c r="H1868">
        <v>600.5</v>
      </c>
      <c r="I1868">
        <v>600.719970703125</v>
      </c>
      <c r="J1868">
        <v>-0.160768657922745</v>
      </c>
      <c r="K1868">
        <v>-0.12276722490787501</v>
      </c>
      <c r="L1868">
        <v>-0.28058153390884399</v>
      </c>
      <c r="M1868">
        <v>0.235264793038368</v>
      </c>
      <c r="N1868">
        <v>0</v>
      </c>
      <c r="O1868">
        <v>0</v>
      </c>
      <c r="P1868">
        <v>0</v>
      </c>
      <c r="Q1868">
        <v>1</v>
      </c>
      <c r="R1868" s="1" t="str">
        <f t="shared" si="232"/>
        <v>0</v>
      </c>
      <c r="S1868" s="1" t="str">
        <f t="shared" si="233"/>
        <v>0</v>
      </c>
      <c r="T1868" s="1" t="str">
        <f t="shared" si="234"/>
        <v>0</v>
      </c>
      <c r="U1868" s="1" t="str">
        <f t="shared" si="235"/>
        <v>1</v>
      </c>
      <c r="V1868" s="1">
        <f t="shared" si="236"/>
        <v>1</v>
      </c>
      <c r="W1868" t="str">
        <f t="shared" si="237"/>
        <v>1</v>
      </c>
      <c r="X1868">
        <v>1.64453125</v>
      </c>
      <c r="Y1868">
        <v>0.219970703125</v>
      </c>
      <c r="Z1868" t="str">
        <f t="shared" si="238"/>
        <v>1</v>
      </c>
      <c r="AA1868" t="str">
        <f t="shared" si="239"/>
        <v>1</v>
      </c>
    </row>
    <row r="1869" spans="1:27">
      <c r="A1869">
        <v>3</v>
      </c>
      <c r="B1869">
        <v>1</v>
      </c>
      <c r="C1869">
        <v>2.5999999046325701</v>
      </c>
      <c r="D1869">
        <v>-20</v>
      </c>
      <c r="E1869">
        <v>15</v>
      </c>
      <c r="F1869">
        <v>604.03479003906295</v>
      </c>
      <c r="G1869">
        <v>605.55999755859398</v>
      </c>
      <c r="H1869">
        <v>605.61999511718795</v>
      </c>
      <c r="I1869">
        <v>605.57995605468795</v>
      </c>
      <c r="J1869">
        <v>0.14759145677089699</v>
      </c>
      <c r="K1869">
        <v>-0.32808497548103299</v>
      </c>
      <c r="L1869">
        <v>-1.2120029889047101E-2</v>
      </c>
      <c r="M1869">
        <v>-0.105880759656429</v>
      </c>
      <c r="N1869">
        <v>0</v>
      </c>
      <c r="O1869">
        <v>0</v>
      </c>
      <c r="P1869">
        <v>1</v>
      </c>
      <c r="Q1869">
        <v>1</v>
      </c>
      <c r="R1869" s="1" t="str">
        <f t="shared" si="232"/>
        <v>0</v>
      </c>
      <c r="S1869" s="1" t="str">
        <f t="shared" si="233"/>
        <v>0</v>
      </c>
      <c r="T1869" s="1" t="str">
        <f t="shared" si="234"/>
        <v>1</v>
      </c>
      <c r="U1869" s="1" t="str">
        <f t="shared" si="235"/>
        <v>0</v>
      </c>
      <c r="V1869" s="1">
        <f t="shared" si="236"/>
        <v>0</v>
      </c>
      <c r="W1869" t="str">
        <f t="shared" si="237"/>
        <v>0</v>
      </c>
      <c r="X1869">
        <v>1.5252075195310226</v>
      </c>
      <c r="Y1869">
        <v>-4.00390625E-2</v>
      </c>
      <c r="Z1869" t="str">
        <f t="shared" si="238"/>
        <v>0</v>
      </c>
      <c r="AA1869" t="str">
        <f t="shared" si="239"/>
        <v>0</v>
      </c>
    </row>
    <row r="1870" spans="1:27">
      <c r="A1870">
        <v>1</v>
      </c>
      <c r="B1870">
        <v>0.60000002384185802</v>
      </c>
      <c r="C1870">
        <v>2</v>
      </c>
      <c r="D1870">
        <v>-20</v>
      </c>
      <c r="E1870">
        <v>15</v>
      </c>
      <c r="F1870">
        <v>608.02239990234398</v>
      </c>
      <c r="G1870">
        <v>611.5</v>
      </c>
      <c r="H1870">
        <v>611.57995605468795</v>
      </c>
      <c r="I1870">
        <v>611.53997802734398</v>
      </c>
      <c r="J1870">
        <v>-4.8075180500745801E-2</v>
      </c>
      <c r="K1870">
        <v>0.32832312583923301</v>
      </c>
      <c r="L1870">
        <v>-0.232997566461563</v>
      </c>
      <c r="M1870">
        <v>-0.49420961737632801</v>
      </c>
      <c r="N1870">
        <v>1</v>
      </c>
      <c r="O1870">
        <v>0</v>
      </c>
      <c r="P1870">
        <v>0</v>
      </c>
      <c r="Q1870">
        <v>0</v>
      </c>
      <c r="R1870" s="1" t="str">
        <f t="shared" si="232"/>
        <v>1</v>
      </c>
      <c r="S1870" s="1" t="str">
        <f t="shared" si="233"/>
        <v>0</v>
      </c>
      <c r="T1870" s="1" t="str">
        <f t="shared" si="234"/>
        <v>0</v>
      </c>
      <c r="U1870" s="1" t="str">
        <f t="shared" si="235"/>
        <v>0</v>
      </c>
      <c r="V1870" s="1">
        <f t="shared" si="236"/>
        <v>1</v>
      </c>
      <c r="W1870" t="str">
        <f t="shared" si="237"/>
        <v>1</v>
      </c>
      <c r="X1870">
        <v>3.4776000976560226</v>
      </c>
      <c r="Y1870">
        <v>-3.9978027343977374E-2</v>
      </c>
      <c r="Z1870" t="str">
        <f t="shared" si="238"/>
        <v>0</v>
      </c>
      <c r="AA1870" t="str">
        <f t="shared" si="239"/>
        <v>0</v>
      </c>
    </row>
    <row r="1871" spans="1:27">
      <c r="A1871">
        <v>2</v>
      </c>
      <c r="B1871">
        <v>1.79999995231628</v>
      </c>
      <c r="C1871">
        <v>2.2999999523162802</v>
      </c>
      <c r="D1871">
        <v>-20</v>
      </c>
      <c r="E1871">
        <v>15</v>
      </c>
      <c r="F1871">
        <v>614.64154052734398</v>
      </c>
      <c r="G1871">
        <v>616.20001220703102</v>
      </c>
      <c r="H1871">
        <v>616.29998779296898</v>
      </c>
      <c r="I1871">
        <v>0</v>
      </c>
      <c r="J1871">
        <v>-0.237471133470535</v>
      </c>
      <c r="K1871">
        <v>1.00269308313727E-2</v>
      </c>
      <c r="L1871">
        <v>0.49554508924484297</v>
      </c>
      <c r="M1871">
        <v>-0.159790843725204</v>
      </c>
      <c r="N1871">
        <v>0</v>
      </c>
      <c r="O1871">
        <v>0</v>
      </c>
      <c r="P1871">
        <v>0</v>
      </c>
      <c r="Q1871">
        <v>0</v>
      </c>
      <c r="R1871" s="1" t="str">
        <f t="shared" si="232"/>
        <v>0</v>
      </c>
      <c r="S1871" s="1" t="str">
        <f t="shared" si="233"/>
        <v>1</v>
      </c>
      <c r="T1871" s="1" t="str">
        <f t="shared" si="234"/>
        <v>0</v>
      </c>
      <c r="U1871" s="1" t="str">
        <f t="shared" si="235"/>
        <v>0</v>
      </c>
      <c r="V1871" s="1">
        <f t="shared" si="236"/>
        <v>2</v>
      </c>
      <c r="W1871" t="str">
        <f t="shared" si="237"/>
        <v>0</v>
      </c>
      <c r="X1871">
        <v>1.5584716796870453</v>
      </c>
      <c r="Y1871">
        <v>-616.29998779296898</v>
      </c>
      <c r="Z1871" t="str">
        <f t="shared" si="238"/>
        <v>0</v>
      </c>
      <c r="AA1871" t="str">
        <f t="shared" si="239"/>
        <v>0</v>
      </c>
    </row>
    <row r="1872" spans="1:27">
      <c r="A1872">
        <v>2</v>
      </c>
      <c r="B1872">
        <v>1.6000000238418599</v>
      </c>
      <c r="C1872">
        <v>2.2999999523162802</v>
      </c>
      <c r="D1872">
        <v>-20</v>
      </c>
      <c r="E1872">
        <v>15</v>
      </c>
      <c r="F1872">
        <v>620.43914794921898</v>
      </c>
      <c r="G1872">
        <v>621.57995605468795</v>
      </c>
      <c r="H1872">
        <v>621.65997314453102</v>
      </c>
      <c r="I1872">
        <v>621.739990234375</v>
      </c>
      <c r="J1872">
        <v>-0.114254988729954</v>
      </c>
      <c r="K1872">
        <v>-7.2675265371799497E-2</v>
      </c>
      <c r="L1872">
        <v>0.159475818276405</v>
      </c>
      <c r="M1872">
        <v>-0.164143636822701</v>
      </c>
      <c r="N1872">
        <v>0</v>
      </c>
      <c r="O1872">
        <v>1</v>
      </c>
      <c r="P1872">
        <v>0</v>
      </c>
      <c r="Q1872">
        <v>0</v>
      </c>
      <c r="R1872" s="1" t="str">
        <f t="shared" si="232"/>
        <v>0</v>
      </c>
      <c r="S1872" s="1" t="str">
        <f t="shared" si="233"/>
        <v>1</v>
      </c>
      <c r="T1872" s="1" t="str">
        <f t="shared" si="234"/>
        <v>0</v>
      </c>
      <c r="U1872" s="1" t="str">
        <f t="shared" si="235"/>
        <v>0</v>
      </c>
      <c r="V1872" s="1">
        <f t="shared" si="236"/>
        <v>1</v>
      </c>
      <c r="W1872" t="str">
        <f t="shared" si="237"/>
        <v>1</v>
      </c>
      <c r="X1872">
        <v>1.1408081054689774</v>
      </c>
      <c r="Y1872">
        <v>8.0017089843977374E-2</v>
      </c>
      <c r="Z1872" t="str">
        <f t="shared" si="238"/>
        <v>1</v>
      </c>
      <c r="AA1872" t="str">
        <f t="shared" si="239"/>
        <v>1</v>
      </c>
    </row>
    <row r="1873" spans="1:27">
      <c r="A1873">
        <v>2</v>
      </c>
      <c r="B1873">
        <v>1.3999999761581401</v>
      </c>
      <c r="C1873">
        <v>2.9000000953674299</v>
      </c>
      <c r="D1873">
        <v>-20</v>
      </c>
      <c r="E1873">
        <v>15</v>
      </c>
      <c r="F1873">
        <v>624.18267822265602</v>
      </c>
      <c r="G1873">
        <v>625.32000732421898</v>
      </c>
      <c r="H1873">
        <v>625.41998291015602</v>
      </c>
      <c r="I1873">
        <v>625.41998291015602</v>
      </c>
      <c r="J1873">
        <v>-0.107552021741867</v>
      </c>
      <c r="K1873">
        <v>0.1539486348629</v>
      </c>
      <c r="L1873">
        <v>-0.35052278637885997</v>
      </c>
      <c r="M1873">
        <v>-5.2150692790746703E-2</v>
      </c>
      <c r="N1873">
        <v>0</v>
      </c>
      <c r="O1873">
        <v>1</v>
      </c>
      <c r="P1873">
        <v>0</v>
      </c>
      <c r="Q1873">
        <v>0</v>
      </c>
      <c r="R1873" s="1" t="str">
        <f t="shared" si="232"/>
        <v>0</v>
      </c>
      <c r="S1873" s="1" t="str">
        <f t="shared" si="233"/>
        <v>1</v>
      </c>
      <c r="T1873" s="1" t="str">
        <f t="shared" si="234"/>
        <v>0</v>
      </c>
      <c r="U1873" s="1" t="str">
        <f t="shared" si="235"/>
        <v>0</v>
      </c>
      <c r="V1873" s="1">
        <f t="shared" si="236"/>
        <v>1</v>
      </c>
      <c r="W1873" t="str">
        <f t="shared" si="237"/>
        <v>1</v>
      </c>
      <c r="X1873">
        <v>1.1373291015629547</v>
      </c>
      <c r="Y1873">
        <v>0</v>
      </c>
      <c r="Z1873" t="str">
        <f t="shared" si="238"/>
        <v>0</v>
      </c>
      <c r="AA1873" t="str">
        <f t="shared" si="239"/>
        <v>0</v>
      </c>
    </row>
    <row r="1874" spans="1:27">
      <c r="A1874">
        <v>1</v>
      </c>
      <c r="B1874">
        <v>1.79999995231628</v>
      </c>
      <c r="C1874">
        <v>2.5999999046325701</v>
      </c>
      <c r="D1874">
        <v>-20</v>
      </c>
      <c r="E1874">
        <v>15</v>
      </c>
      <c r="F1874">
        <v>627.84680175781295</v>
      </c>
      <c r="G1874">
        <v>629.14001464843795</v>
      </c>
      <c r="H1874">
        <v>629.239990234375</v>
      </c>
      <c r="I1874">
        <v>629.32000732421898</v>
      </c>
      <c r="J1874">
        <v>0.224409565329552</v>
      </c>
      <c r="K1874">
        <v>-0.13753186166286499</v>
      </c>
      <c r="L1874">
        <v>0.41260027885437001</v>
      </c>
      <c r="M1874">
        <v>0.48235344886779802</v>
      </c>
      <c r="N1874">
        <v>1</v>
      </c>
      <c r="O1874">
        <v>0</v>
      </c>
      <c r="P1874">
        <v>0</v>
      </c>
      <c r="Q1874">
        <v>0</v>
      </c>
      <c r="R1874" s="1" t="str">
        <f t="shared" si="232"/>
        <v>1</v>
      </c>
      <c r="S1874" s="1" t="str">
        <f t="shared" si="233"/>
        <v>0</v>
      </c>
      <c r="T1874" s="1" t="str">
        <f t="shared" si="234"/>
        <v>0</v>
      </c>
      <c r="U1874" s="1" t="str">
        <f t="shared" si="235"/>
        <v>0</v>
      </c>
      <c r="V1874" s="1">
        <f t="shared" si="236"/>
        <v>1</v>
      </c>
      <c r="W1874" t="str">
        <f t="shared" si="237"/>
        <v>1</v>
      </c>
      <c r="X1874">
        <v>1.293212890625</v>
      </c>
      <c r="Y1874">
        <v>8.0017089843977374E-2</v>
      </c>
      <c r="Z1874" t="str">
        <f t="shared" si="238"/>
        <v>1</v>
      </c>
      <c r="AA1874" t="str">
        <f t="shared" si="239"/>
        <v>1</v>
      </c>
    </row>
    <row r="1875" spans="1:27">
      <c r="A1875">
        <v>4</v>
      </c>
      <c r="B1875">
        <v>1</v>
      </c>
      <c r="C1875">
        <v>2.2999999523162802</v>
      </c>
      <c r="D1875">
        <v>-20</v>
      </c>
      <c r="E1875">
        <v>15</v>
      </c>
      <c r="F1875">
        <v>631.87847900390602</v>
      </c>
      <c r="G1875">
        <v>633.4599609375</v>
      </c>
      <c r="H1875">
        <v>633.47998046875</v>
      </c>
      <c r="I1875">
        <v>633.4599609375</v>
      </c>
      <c r="J1875">
        <v>0.27486374974250799</v>
      </c>
      <c r="K1875">
        <v>-0.202374652028084</v>
      </c>
      <c r="L1875">
        <v>0.16883057355880701</v>
      </c>
      <c r="M1875">
        <v>-0.40152141451835599</v>
      </c>
      <c r="N1875">
        <v>0</v>
      </c>
      <c r="O1875">
        <v>0</v>
      </c>
      <c r="P1875">
        <v>0</v>
      </c>
      <c r="Q1875">
        <v>1</v>
      </c>
      <c r="R1875" s="1" t="str">
        <f t="shared" si="232"/>
        <v>0</v>
      </c>
      <c r="S1875" s="1" t="str">
        <f t="shared" si="233"/>
        <v>0</v>
      </c>
      <c r="T1875" s="1" t="str">
        <f t="shared" si="234"/>
        <v>0</v>
      </c>
      <c r="U1875" s="1" t="str">
        <f t="shared" si="235"/>
        <v>1</v>
      </c>
      <c r="V1875" s="1">
        <f t="shared" si="236"/>
        <v>1</v>
      </c>
      <c r="W1875" t="str">
        <f t="shared" si="237"/>
        <v>1</v>
      </c>
      <c r="X1875">
        <v>1.5814819335939774</v>
      </c>
      <c r="Y1875">
        <v>-2.001953125E-2</v>
      </c>
      <c r="Z1875" t="str">
        <f t="shared" si="238"/>
        <v>0</v>
      </c>
      <c r="AA1875" t="str">
        <f t="shared" si="239"/>
        <v>0</v>
      </c>
    </row>
    <row r="1876" spans="1:27">
      <c r="A1876">
        <v>1</v>
      </c>
      <c r="B1876">
        <v>1.20000004768372</v>
      </c>
      <c r="C1876">
        <v>2.5999999046325701</v>
      </c>
      <c r="D1876">
        <v>-20</v>
      </c>
      <c r="E1876">
        <v>15</v>
      </c>
      <c r="F1876">
        <v>635.42144775390602</v>
      </c>
      <c r="G1876">
        <v>636.760009765625</v>
      </c>
      <c r="H1876">
        <v>636.83996582031295</v>
      </c>
      <c r="I1876">
        <v>636.83996582031295</v>
      </c>
      <c r="J1876">
        <v>0.13882561028003701</v>
      </c>
      <c r="K1876">
        <v>-0.25415506958961498</v>
      </c>
      <c r="L1876">
        <v>-8.5454545915126801E-2</v>
      </c>
      <c r="M1876">
        <v>-0.34927636384964</v>
      </c>
      <c r="N1876">
        <v>1</v>
      </c>
      <c r="O1876">
        <v>0</v>
      </c>
      <c r="P1876">
        <v>0</v>
      </c>
      <c r="Q1876">
        <v>0</v>
      </c>
      <c r="R1876" s="1" t="str">
        <f t="shared" si="232"/>
        <v>1</v>
      </c>
      <c r="S1876" s="1" t="str">
        <f t="shared" si="233"/>
        <v>0</v>
      </c>
      <c r="T1876" s="1" t="str">
        <f t="shared" si="234"/>
        <v>0</v>
      </c>
      <c r="U1876" s="1" t="str">
        <f t="shared" si="235"/>
        <v>0</v>
      </c>
      <c r="V1876" s="1">
        <f t="shared" si="236"/>
        <v>1</v>
      </c>
      <c r="W1876" t="str">
        <f t="shared" si="237"/>
        <v>1</v>
      </c>
      <c r="X1876">
        <v>1.3385620117189774</v>
      </c>
      <c r="Y1876">
        <v>0</v>
      </c>
      <c r="Z1876" t="str">
        <f t="shared" si="238"/>
        <v>0</v>
      </c>
      <c r="AA1876" t="str">
        <f t="shared" si="239"/>
        <v>0</v>
      </c>
    </row>
    <row r="1877" spans="1:27">
      <c r="A1877">
        <v>3</v>
      </c>
      <c r="B1877">
        <v>1.79999995231628</v>
      </c>
      <c r="C1877">
        <v>2</v>
      </c>
      <c r="D1877">
        <v>-20</v>
      </c>
      <c r="E1877">
        <v>15</v>
      </c>
      <c r="F1877">
        <v>640.5419921875</v>
      </c>
      <c r="G1877">
        <v>641.70001220703102</v>
      </c>
      <c r="H1877">
        <v>641.760009765625</v>
      </c>
      <c r="I1877">
        <v>641.77996826171898</v>
      </c>
      <c r="J1877">
        <v>0.115833356976509</v>
      </c>
      <c r="K1877">
        <v>-0.26951971650123602</v>
      </c>
      <c r="L1877">
        <v>0.26887488365173301</v>
      </c>
      <c r="M1877">
        <v>0.19679929316043901</v>
      </c>
      <c r="N1877">
        <v>0</v>
      </c>
      <c r="O1877">
        <v>0</v>
      </c>
      <c r="P1877">
        <v>1</v>
      </c>
      <c r="Q1877">
        <v>0</v>
      </c>
      <c r="R1877" s="1" t="str">
        <f t="shared" si="232"/>
        <v>0</v>
      </c>
      <c r="S1877" s="1" t="str">
        <f t="shared" si="233"/>
        <v>0</v>
      </c>
      <c r="T1877" s="1" t="str">
        <f t="shared" si="234"/>
        <v>1</v>
      </c>
      <c r="U1877" s="1" t="str">
        <f t="shared" si="235"/>
        <v>0</v>
      </c>
      <c r="V1877" s="1">
        <f t="shared" si="236"/>
        <v>1</v>
      </c>
      <c r="W1877" t="str">
        <f t="shared" si="237"/>
        <v>1</v>
      </c>
      <c r="X1877">
        <v>1.1580200195310226</v>
      </c>
      <c r="Y1877">
        <v>1.9958496093977374E-2</v>
      </c>
      <c r="Z1877" t="str">
        <f t="shared" si="238"/>
        <v>1</v>
      </c>
      <c r="AA1877" t="str">
        <f t="shared" si="239"/>
        <v>1</v>
      </c>
    </row>
    <row r="1878" spans="1:27">
      <c r="A1878">
        <v>4</v>
      </c>
      <c r="B1878">
        <v>1.79999995231628</v>
      </c>
      <c r="C1878">
        <v>2.5999999046325701</v>
      </c>
      <c r="D1878">
        <v>-20</v>
      </c>
      <c r="E1878">
        <v>15</v>
      </c>
      <c r="F1878">
        <v>643.74066162109398</v>
      </c>
      <c r="G1878">
        <v>644.79998779296898</v>
      </c>
      <c r="H1878">
        <v>644.82000732421898</v>
      </c>
      <c r="I1878">
        <v>644.94000244140602</v>
      </c>
      <c r="J1878">
        <v>8.0043718218803406E-2</v>
      </c>
      <c r="K1878">
        <v>-0.28599911928176902</v>
      </c>
      <c r="L1878">
        <v>0.118197694420815</v>
      </c>
      <c r="M1878">
        <v>0.17132543027401001</v>
      </c>
      <c r="N1878">
        <v>0</v>
      </c>
      <c r="O1878">
        <v>0</v>
      </c>
      <c r="P1878">
        <v>0</v>
      </c>
      <c r="Q1878">
        <v>1</v>
      </c>
      <c r="R1878" s="1" t="str">
        <f t="shared" si="232"/>
        <v>0</v>
      </c>
      <c r="S1878" s="1" t="str">
        <f t="shared" si="233"/>
        <v>0</v>
      </c>
      <c r="T1878" s="1" t="str">
        <f t="shared" si="234"/>
        <v>0</v>
      </c>
      <c r="U1878" s="1" t="str">
        <f t="shared" si="235"/>
        <v>1</v>
      </c>
      <c r="V1878" s="1">
        <f t="shared" si="236"/>
        <v>1</v>
      </c>
      <c r="W1878" t="str">
        <f t="shared" si="237"/>
        <v>1</v>
      </c>
      <c r="X1878">
        <v>1.059326171875</v>
      </c>
      <c r="Y1878">
        <v>0.11999511718704525</v>
      </c>
      <c r="Z1878" t="str">
        <f t="shared" si="238"/>
        <v>1</v>
      </c>
      <c r="AA1878" t="str">
        <f t="shared" si="239"/>
        <v>1</v>
      </c>
    </row>
    <row r="1879" spans="1:27">
      <c r="A1879">
        <v>2</v>
      </c>
      <c r="B1879">
        <v>1.6000000238418599</v>
      </c>
      <c r="C1879">
        <v>2.5999999046325701</v>
      </c>
      <c r="D1879">
        <v>-20</v>
      </c>
      <c r="E1879">
        <v>15</v>
      </c>
      <c r="F1879">
        <v>646.85028076171898</v>
      </c>
      <c r="G1879">
        <v>648.719970703125</v>
      </c>
      <c r="H1879">
        <v>648.760009765625</v>
      </c>
      <c r="I1879">
        <v>648.79998779296898</v>
      </c>
      <c r="J1879">
        <v>2.7564691379666301E-2</v>
      </c>
      <c r="K1879">
        <v>-0.46671056747436501</v>
      </c>
      <c r="L1879">
        <v>-8.5664857178926503E-3</v>
      </c>
      <c r="M1879">
        <v>-0.40303519368171697</v>
      </c>
      <c r="N1879">
        <v>0</v>
      </c>
      <c r="O1879">
        <v>1</v>
      </c>
      <c r="P1879">
        <v>0</v>
      </c>
      <c r="Q1879">
        <v>0</v>
      </c>
      <c r="R1879" s="1" t="str">
        <f t="shared" si="232"/>
        <v>0</v>
      </c>
      <c r="S1879" s="1" t="str">
        <f t="shared" si="233"/>
        <v>1</v>
      </c>
      <c r="T1879" s="1" t="str">
        <f t="shared" si="234"/>
        <v>0</v>
      </c>
      <c r="U1879" s="1" t="str">
        <f t="shared" si="235"/>
        <v>0</v>
      </c>
      <c r="V1879" s="1">
        <f t="shared" si="236"/>
        <v>1</v>
      </c>
      <c r="W1879" t="str">
        <f t="shared" si="237"/>
        <v>1</v>
      </c>
      <c r="X1879">
        <v>1.8696899414060226</v>
      </c>
      <c r="Y1879">
        <v>3.9978027343977374E-2</v>
      </c>
      <c r="Z1879" t="str">
        <f t="shared" si="238"/>
        <v>1</v>
      </c>
      <c r="AA1879" t="str">
        <f t="shared" si="239"/>
        <v>1</v>
      </c>
    </row>
    <row r="1880" spans="1:27">
      <c r="A1880">
        <v>2</v>
      </c>
      <c r="B1880">
        <v>0.60000002384185802</v>
      </c>
      <c r="C1880">
        <v>2.5999999046325701</v>
      </c>
      <c r="D1880">
        <v>-20</v>
      </c>
      <c r="E1880">
        <v>15</v>
      </c>
      <c r="F1880">
        <v>651.70422363281295</v>
      </c>
      <c r="G1880">
        <v>654.47998046875</v>
      </c>
      <c r="H1880">
        <v>654.55999755859398</v>
      </c>
      <c r="I1880">
        <v>654.53997802734398</v>
      </c>
      <c r="J1880">
        <v>0.142594069242477</v>
      </c>
      <c r="K1880">
        <v>-8.7972775101661696E-2</v>
      </c>
      <c r="L1880">
        <v>0.27486571669578602</v>
      </c>
      <c r="M1880">
        <v>0.55333167314529397</v>
      </c>
      <c r="N1880">
        <v>0</v>
      </c>
      <c r="O1880">
        <v>1</v>
      </c>
      <c r="P1880">
        <v>0</v>
      </c>
      <c r="Q1880">
        <v>0</v>
      </c>
      <c r="R1880" s="1" t="str">
        <f t="shared" si="232"/>
        <v>0</v>
      </c>
      <c r="S1880" s="1" t="str">
        <f t="shared" si="233"/>
        <v>1</v>
      </c>
      <c r="T1880" s="1" t="str">
        <f t="shared" si="234"/>
        <v>0</v>
      </c>
      <c r="U1880" s="1" t="str">
        <f t="shared" si="235"/>
        <v>0</v>
      </c>
      <c r="V1880" s="1">
        <f t="shared" si="236"/>
        <v>1</v>
      </c>
      <c r="W1880" t="str">
        <f t="shared" si="237"/>
        <v>1</v>
      </c>
      <c r="X1880">
        <v>2.7757568359370453</v>
      </c>
      <c r="Y1880">
        <v>-2.001953125E-2</v>
      </c>
      <c r="Z1880" t="str">
        <f t="shared" si="238"/>
        <v>0</v>
      </c>
      <c r="AA1880" t="str">
        <f t="shared" si="239"/>
        <v>0</v>
      </c>
    </row>
    <row r="1881" spans="1:27">
      <c r="A1881">
        <v>4</v>
      </c>
      <c r="B1881">
        <v>1.6000000238418599</v>
      </c>
      <c r="C1881">
        <v>2.5999999046325701</v>
      </c>
      <c r="D1881">
        <v>-20</v>
      </c>
      <c r="E1881">
        <v>15</v>
      </c>
      <c r="F1881">
        <v>656.97882080078102</v>
      </c>
      <c r="G1881">
        <v>658.239990234375</v>
      </c>
      <c r="H1881">
        <v>658.29998779296898</v>
      </c>
      <c r="I1881">
        <v>658.4599609375</v>
      </c>
      <c r="J1881">
        <v>0.19247964024543801</v>
      </c>
      <c r="K1881">
        <v>0.39399263262748702</v>
      </c>
      <c r="L1881">
        <v>0.38892623782157898</v>
      </c>
      <c r="M1881">
        <v>-0.50338125228881803</v>
      </c>
      <c r="N1881">
        <v>0</v>
      </c>
      <c r="O1881">
        <v>0</v>
      </c>
      <c r="P1881">
        <v>0</v>
      </c>
      <c r="Q1881">
        <v>1</v>
      </c>
      <c r="R1881" s="1" t="str">
        <f t="shared" si="232"/>
        <v>0</v>
      </c>
      <c r="S1881" s="1" t="str">
        <f t="shared" si="233"/>
        <v>0</v>
      </c>
      <c r="T1881" s="1" t="str">
        <f t="shared" si="234"/>
        <v>0</v>
      </c>
      <c r="U1881" s="1" t="str">
        <f t="shared" si="235"/>
        <v>1</v>
      </c>
      <c r="V1881" s="1">
        <f t="shared" si="236"/>
        <v>1</v>
      </c>
      <c r="W1881" t="str">
        <f t="shared" si="237"/>
        <v>1</v>
      </c>
      <c r="X1881">
        <v>1.2611694335939774</v>
      </c>
      <c r="Y1881">
        <v>0.15997314453102263</v>
      </c>
      <c r="Z1881" t="str">
        <f t="shared" si="238"/>
        <v>1</v>
      </c>
      <c r="AA1881" t="str">
        <f t="shared" si="239"/>
        <v>1</v>
      </c>
    </row>
    <row r="1882" spans="1:27">
      <c r="A1882">
        <v>3</v>
      </c>
      <c r="B1882">
        <v>0.60000002384185802</v>
      </c>
      <c r="C1882">
        <v>2.2999999523162802</v>
      </c>
      <c r="D1882">
        <v>-20</v>
      </c>
      <c r="E1882">
        <v>15</v>
      </c>
      <c r="F1882">
        <v>661.91082763671898</v>
      </c>
      <c r="G1882">
        <v>663.44000244140602</v>
      </c>
      <c r="H1882">
        <v>663.5</v>
      </c>
      <c r="I1882">
        <v>0</v>
      </c>
      <c r="J1882">
        <v>0.16316539049148601</v>
      </c>
      <c r="K1882">
        <v>0.16275177896022799</v>
      </c>
      <c r="L1882">
        <v>-0.24752676486969</v>
      </c>
      <c r="M1882">
        <v>0.17129476368427299</v>
      </c>
      <c r="N1882">
        <v>0</v>
      </c>
      <c r="O1882">
        <v>0</v>
      </c>
      <c r="P1882">
        <v>0</v>
      </c>
      <c r="Q1882">
        <v>0</v>
      </c>
      <c r="R1882" s="1" t="str">
        <f t="shared" si="232"/>
        <v>0</v>
      </c>
      <c r="S1882" s="1" t="str">
        <f t="shared" si="233"/>
        <v>0</v>
      </c>
      <c r="T1882" s="1" t="str">
        <f t="shared" si="234"/>
        <v>1</v>
      </c>
      <c r="U1882" s="1" t="str">
        <f t="shared" si="235"/>
        <v>0</v>
      </c>
      <c r="V1882" s="1">
        <f t="shared" si="236"/>
        <v>2</v>
      </c>
      <c r="W1882" t="str">
        <f t="shared" si="237"/>
        <v>0</v>
      </c>
      <c r="X1882">
        <v>1.5291748046870453</v>
      </c>
      <c r="Y1882">
        <v>-663.5</v>
      </c>
      <c r="Z1882" t="str">
        <f t="shared" si="238"/>
        <v>0</v>
      </c>
      <c r="AA1882" t="str">
        <f t="shared" si="239"/>
        <v>0</v>
      </c>
    </row>
    <row r="1883" spans="1:27">
      <c r="A1883">
        <v>2</v>
      </c>
      <c r="B1883">
        <v>1.20000004768372</v>
      </c>
      <c r="C1883">
        <v>2.9000000953674299</v>
      </c>
      <c r="D1883">
        <v>-20</v>
      </c>
      <c r="E1883">
        <v>15</v>
      </c>
      <c r="F1883">
        <v>703.35980224609398</v>
      </c>
      <c r="G1883">
        <v>704.89996337890602</v>
      </c>
      <c r="H1883">
        <v>704.91998291015602</v>
      </c>
      <c r="I1883">
        <v>704.94000244140602</v>
      </c>
      <c r="J1883">
        <v>-0.497916519641876</v>
      </c>
      <c r="K1883">
        <v>1.26423910842277E-4</v>
      </c>
      <c r="L1883">
        <v>-0.241697058081627</v>
      </c>
      <c r="M1883">
        <v>7.1222320199012798E-2</v>
      </c>
      <c r="N1883">
        <v>0</v>
      </c>
      <c r="O1883">
        <v>1</v>
      </c>
      <c r="P1883">
        <v>0</v>
      </c>
      <c r="Q1883">
        <v>0</v>
      </c>
      <c r="R1883" s="1" t="str">
        <f t="shared" si="232"/>
        <v>0</v>
      </c>
      <c r="S1883" s="1" t="str">
        <f t="shared" si="233"/>
        <v>1</v>
      </c>
      <c r="T1883" s="1" t="str">
        <f t="shared" si="234"/>
        <v>0</v>
      </c>
      <c r="U1883" s="1" t="str">
        <f t="shared" si="235"/>
        <v>0</v>
      </c>
      <c r="V1883" s="1">
        <f t="shared" si="236"/>
        <v>1</v>
      </c>
      <c r="W1883" t="str">
        <f t="shared" si="237"/>
        <v>1</v>
      </c>
      <c r="X1883">
        <v>1.5401611328120453</v>
      </c>
      <c r="Y1883">
        <v>2.001953125E-2</v>
      </c>
      <c r="Z1883" t="str">
        <f t="shared" si="238"/>
        <v>1</v>
      </c>
      <c r="AA1883" t="str">
        <f t="shared" si="239"/>
        <v>1</v>
      </c>
    </row>
    <row r="1884" spans="1:27">
      <c r="A1884">
        <v>2</v>
      </c>
      <c r="B1884">
        <v>1.3999999761581401</v>
      </c>
      <c r="C1884">
        <v>2.5999999046325701</v>
      </c>
      <c r="D1884">
        <v>-20</v>
      </c>
      <c r="E1884">
        <v>15</v>
      </c>
      <c r="F1884">
        <v>706.79150390625</v>
      </c>
      <c r="G1884">
        <v>708.07995605468795</v>
      </c>
      <c r="H1884">
        <v>708.17999267578102</v>
      </c>
      <c r="I1884">
        <v>708.27996826171898</v>
      </c>
      <c r="J1884">
        <v>-0.103126868605614</v>
      </c>
      <c r="K1884">
        <v>-0.28480580449104298</v>
      </c>
      <c r="L1884">
        <v>0.28583076596260099</v>
      </c>
      <c r="M1884">
        <v>-8.5812509059906006E-2</v>
      </c>
      <c r="N1884">
        <v>0</v>
      </c>
      <c r="O1884">
        <v>1</v>
      </c>
      <c r="P1884">
        <v>0</v>
      </c>
      <c r="Q1884">
        <v>0</v>
      </c>
      <c r="R1884" s="1" t="str">
        <f t="shared" si="232"/>
        <v>0</v>
      </c>
      <c r="S1884" s="1" t="str">
        <f t="shared" si="233"/>
        <v>1</v>
      </c>
      <c r="T1884" s="1" t="str">
        <f t="shared" si="234"/>
        <v>0</v>
      </c>
      <c r="U1884" s="1" t="str">
        <f t="shared" si="235"/>
        <v>0</v>
      </c>
      <c r="V1884" s="1">
        <f t="shared" si="236"/>
        <v>1</v>
      </c>
      <c r="W1884" t="str">
        <f t="shared" si="237"/>
        <v>1</v>
      </c>
      <c r="X1884">
        <v>1.2884521484379547</v>
      </c>
      <c r="Y1884">
        <v>9.9975585937954747E-2</v>
      </c>
      <c r="Z1884" t="str">
        <f t="shared" si="238"/>
        <v>1</v>
      </c>
      <c r="AA1884" t="str">
        <f t="shared" si="239"/>
        <v>1</v>
      </c>
    </row>
    <row r="1885" spans="1:27">
      <c r="A1885">
        <v>3</v>
      </c>
      <c r="B1885">
        <v>1</v>
      </c>
      <c r="C1885">
        <v>2</v>
      </c>
      <c r="D1885">
        <v>-20</v>
      </c>
      <c r="E1885">
        <v>15</v>
      </c>
      <c r="F1885">
        <v>710.16839599609398</v>
      </c>
      <c r="G1885">
        <v>711.39996337890602</v>
      </c>
      <c r="H1885">
        <v>711.47998046875</v>
      </c>
      <c r="I1885">
        <v>711.4599609375</v>
      </c>
      <c r="J1885">
        <v>3.22898626327515E-2</v>
      </c>
      <c r="K1885">
        <v>1.44005548208952E-2</v>
      </c>
      <c r="L1885">
        <v>0.24498914182186099</v>
      </c>
      <c r="M1885">
        <v>-6.2465697526931797E-2</v>
      </c>
      <c r="N1885">
        <v>1</v>
      </c>
      <c r="O1885">
        <v>0</v>
      </c>
      <c r="P1885">
        <v>1</v>
      </c>
      <c r="Q1885">
        <v>0</v>
      </c>
      <c r="R1885" s="1" t="str">
        <f t="shared" si="232"/>
        <v>0</v>
      </c>
      <c r="S1885" s="1" t="str">
        <f t="shared" si="233"/>
        <v>0</v>
      </c>
      <c r="T1885" s="1" t="str">
        <f t="shared" si="234"/>
        <v>1</v>
      </c>
      <c r="U1885" s="1" t="str">
        <f t="shared" si="235"/>
        <v>0</v>
      </c>
      <c r="V1885" s="1">
        <f t="shared" si="236"/>
        <v>0</v>
      </c>
      <c r="W1885" t="str">
        <f t="shared" si="237"/>
        <v>0</v>
      </c>
      <c r="X1885">
        <v>1.2315673828120453</v>
      </c>
      <c r="Y1885">
        <v>-2.001953125E-2</v>
      </c>
      <c r="Z1885" t="str">
        <f t="shared" si="238"/>
        <v>0</v>
      </c>
      <c r="AA1885" t="str">
        <f t="shared" si="239"/>
        <v>0</v>
      </c>
    </row>
    <row r="1886" spans="1:27">
      <c r="A1886">
        <v>2</v>
      </c>
      <c r="B1886">
        <v>0.60000002384185802</v>
      </c>
      <c r="C1886">
        <v>2.2999999523162802</v>
      </c>
      <c r="D1886">
        <v>-20</v>
      </c>
      <c r="E1886">
        <v>15</v>
      </c>
      <c r="F1886">
        <v>713.24426269531295</v>
      </c>
      <c r="G1886">
        <v>714.59997558593795</v>
      </c>
      <c r="H1886">
        <v>714.63995361328102</v>
      </c>
      <c r="I1886">
        <v>0</v>
      </c>
      <c r="J1886">
        <v>-0.26262909173965499</v>
      </c>
      <c r="K1886">
        <v>-0.22415108978748299</v>
      </c>
      <c r="L1886">
        <v>8.2602635025978102E-2</v>
      </c>
      <c r="M1886">
        <v>0.346457660198212</v>
      </c>
      <c r="N1886">
        <v>0</v>
      </c>
      <c r="O1886">
        <v>0</v>
      </c>
      <c r="P1886">
        <v>0</v>
      </c>
      <c r="Q1886">
        <v>0</v>
      </c>
      <c r="R1886" s="1" t="str">
        <f t="shared" si="232"/>
        <v>0</v>
      </c>
      <c r="S1886" s="1" t="str">
        <f t="shared" si="233"/>
        <v>1</v>
      </c>
      <c r="T1886" s="1" t="str">
        <f t="shared" si="234"/>
        <v>0</v>
      </c>
      <c r="U1886" s="1" t="str">
        <f t="shared" si="235"/>
        <v>0</v>
      </c>
      <c r="V1886" s="1">
        <f t="shared" si="236"/>
        <v>2</v>
      </c>
      <c r="W1886" t="str">
        <f t="shared" si="237"/>
        <v>0</v>
      </c>
      <c r="X1886">
        <v>1.355712890625</v>
      </c>
      <c r="Y1886">
        <v>-714.63995361328102</v>
      </c>
      <c r="Z1886" t="str">
        <f t="shared" si="238"/>
        <v>0</v>
      </c>
      <c r="AA1886" t="str">
        <f t="shared" si="239"/>
        <v>0</v>
      </c>
    </row>
    <row r="1887" spans="1:27">
      <c r="A1887">
        <v>2</v>
      </c>
      <c r="B1887">
        <v>1</v>
      </c>
      <c r="C1887">
        <v>2</v>
      </c>
      <c r="D1887">
        <v>-20</v>
      </c>
      <c r="E1887">
        <v>15</v>
      </c>
      <c r="F1887">
        <v>716.86505126953102</v>
      </c>
      <c r="G1887">
        <v>717.97998046875</v>
      </c>
      <c r="H1887">
        <v>718.03997802734398</v>
      </c>
      <c r="I1887">
        <v>717.97998046875</v>
      </c>
      <c r="J1887">
        <v>-0.38068857789039601</v>
      </c>
      <c r="K1887">
        <v>-0.30448752641677901</v>
      </c>
      <c r="L1887">
        <v>0.31103196740150502</v>
      </c>
      <c r="M1887">
        <v>-0.10303998738527299</v>
      </c>
      <c r="N1887">
        <v>0</v>
      </c>
      <c r="O1887">
        <v>1</v>
      </c>
      <c r="P1887">
        <v>0</v>
      </c>
      <c r="Q1887">
        <v>1</v>
      </c>
      <c r="R1887" s="1" t="str">
        <f t="shared" si="232"/>
        <v>0</v>
      </c>
      <c r="S1887" s="1" t="str">
        <f t="shared" si="233"/>
        <v>1</v>
      </c>
      <c r="T1887" s="1" t="str">
        <f t="shared" si="234"/>
        <v>0</v>
      </c>
      <c r="U1887" s="1" t="str">
        <f t="shared" si="235"/>
        <v>0</v>
      </c>
      <c r="V1887" s="1">
        <f t="shared" si="236"/>
        <v>0</v>
      </c>
      <c r="W1887" t="str">
        <f t="shared" si="237"/>
        <v>0</v>
      </c>
      <c r="X1887">
        <v>1.1149291992189774</v>
      </c>
      <c r="Y1887">
        <v>-5.9997558593977374E-2</v>
      </c>
      <c r="Z1887" t="str">
        <f t="shared" si="238"/>
        <v>0</v>
      </c>
      <c r="AA1887" t="str">
        <f t="shared" si="239"/>
        <v>0</v>
      </c>
    </row>
    <row r="1888" spans="1:27">
      <c r="A1888">
        <v>4</v>
      </c>
      <c r="B1888">
        <v>1.6000000238418599</v>
      </c>
      <c r="C1888">
        <v>2.9000000953674299</v>
      </c>
      <c r="D1888">
        <v>-20</v>
      </c>
      <c r="E1888">
        <v>15</v>
      </c>
      <c r="F1888">
        <v>719.66387939453102</v>
      </c>
      <c r="G1888">
        <v>720.51995849609398</v>
      </c>
      <c r="H1888">
        <v>720.55999755859398</v>
      </c>
      <c r="I1888">
        <v>720.57995605468795</v>
      </c>
      <c r="J1888">
        <v>-0.24842941761016801</v>
      </c>
      <c r="K1888">
        <v>-0.29741001129150402</v>
      </c>
      <c r="L1888">
        <v>-0.47919112443924</v>
      </c>
      <c r="M1888">
        <v>0.28590929508209201</v>
      </c>
      <c r="N1888">
        <v>0</v>
      </c>
      <c r="O1888">
        <v>0</v>
      </c>
      <c r="P1888">
        <v>0</v>
      </c>
      <c r="Q1888">
        <v>1</v>
      </c>
      <c r="R1888" s="1" t="str">
        <f t="shared" si="232"/>
        <v>0</v>
      </c>
      <c r="S1888" s="1" t="str">
        <f t="shared" si="233"/>
        <v>0</v>
      </c>
      <c r="T1888" s="1" t="str">
        <f t="shared" si="234"/>
        <v>0</v>
      </c>
      <c r="U1888" s="1" t="str">
        <f t="shared" si="235"/>
        <v>1</v>
      </c>
      <c r="V1888" s="1">
        <f t="shared" si="236"/>
        <v>1</v>
      </c>
      <c r="W1888" t="str">
        <f t="shared" si="237"/>
        <v>1</v>
      </c>
      <c r="X1888">
        <v>0.85607910156295475</v>
      </c>
      <c r="Y1888">
        <v>1.9958496093977374E-2</v>
      </c>
      <c r="Z1888" t="str">
        <f t="shared" si="238"/>
        <v>1</v>
      </c>
      <c r="AA1888" t="str">
        <f t="shared" si="239"/>
        <v>1</v>
      </c>
    </row>
    <row r="1889" spans="1:27">
      <c r="A1889">
        <v>1</v>
      </c>
      <c r="B1889">
        <v>0.80000001192092896</v>
      </c>
      <c r="C1889">
        <v>2.2999999523162802</v>
      </c>
      <c r="D1889">
        <v>-20</v>
      </c>
      <c r="E1889">
        <v>15</v>
      </c>
      <c r="F1889">
        <v>722.11810302734398</v>
      </c>
      <c r="G1889">
        <v>723.39996337890602</v>
      </c>
      <c r="H1889">
        <v>723.41998291015602</v>
      </c>
      <c r="I1889">
        <v>0</v>
      </c>
      <c r="J1889">
        <v>0.21357955038547499</v>
      </c>
      <c r="K1889">
        <v>-0.15752434730529799</v>
      </c>
      <c r="L1889">
        <v>-0.41713199019432101</v>
      </c>
      <c r="M1889">
        <v>0.349365293979645</v>
      </c>
      <c r="N1889">
        <v>0</v>
      </c>
      <c r="O1889">
        <v>0</v>
      </c>
      <c r="P1889">
        <v>0</v>
      </c>
      <c r="Q1889">
        <v>0</v>
      </c>
      <c r="R1889" s="1" t="str">
        <f t="shared" si="232"/>
        <v>1</v>
      </c>
      <c r="S1889" s="1" t="str">
        <f t="shared" si="233"/>
        <v>0</v>
      </c>
      <c r="T1889" s="1" t="str">
        <f t="shared" si="234"/>
        <v>0</v>
      </c>
      <c r="U1889" s="1" t="str">
        <f t="shared" si="235"/>
        <v>0</v>
      </c>
      <c r="V1889" s="1">
        <f t="shared" si="236"/>
        <v>2</v>
      </c>
      <c r="W1889" t="str">
        <f t="shared" si="237"/>
        <v>0</v>
      </c>
      <c r="X1889">
        <v>1.2818603515620453</v>
      </c>
      <c r="Y1889">
        <v>-723.41998291015602</v>
      </c>
      <c r="Z1889" t="str">
        <f t="shared" si="238"/>
        <v>0</v>
      </c>
      <c r="AA1889" t="str">
        <f t="shared" si="239"/>
        <v>0</v>
      </c>
    </row>
    <row r="1890" spans="1:27">
      <c r="A1890">
        <v>4</v>
      </c>
      <c r="B1890">
        <v>0.60000002384185802</v>
      </c>
      <c r="C1890">
        <v>2.5999999046325701</v>
      </c>
      <c r="D1890">
        <v>-20</v>
      </c>
      <c r="E1890">
        <v>15</v>
      </c>
      <c r="F1890">
        <v>725.25018310546898</v>
      </c>
      <c r="G1890">
        <v>726.239990234375</v>
      </c>
      <c r="H1890">
        <v>726.27996826171898</v>
      </c>
      <c r="I1890">
        <v>726.239990234375</v>
      </c>
      <c r="J1890">
        <v>3.0592825263738601E-2</v>
      </c>
      <c r="K1890">
        <v>-0.33364358544349698</v>
      </c>
      <c r="L1890">
        <v>0.544322669506073</v>
      </c>
      <c r="M1890">
        <v>-0.52193045616149902</v>
      </c>
      <c r="N1890">
        <v>0</v>
      </c>
      <c r="O1890">
        <v>0</v>
      </c>
      <c r="P1890">
        <v>0</v>
      </c>
      <c r="Q1890">
        <v>1</v>
      </c>
      <c r="R1890" s="1" t="str">
        <f t="shared" si="232"/>
        <v>0</v>
      </c>
      <c r="S1890" s="1" t="str">
        <f t="shared" si="233"/>
        <v>0</v>
      </c>
      <c r="T1890" s="1" t="str">
        <f t="shared" si="234"/>
        <v>0</v>
      </c>
      <c r="U1890" s="1" t="str">
        <f t="shared" si="235"/>
        <v>1</v>
      </c>
      <c r="V1890" s="1">
        <f t="shared" si="236"/>
        <v>1</v>
      </c>
      <c r="W1890" t="str">
        <f t="shared" si="237"/>
        <v>1</v>
      </c>
      <c r="X1890">
        <v>0.98980712890602263</v>
      </c>
      <c r="Y1890">
        <v>-3.9978027343977374E-2</v>
      </c>
      <c r="Z1890" t="str">
        <f t="shared" si="238"/>
        <v>0</v>
      </c>
      <c r="AA1890" t="str">
        <f t="shared" si="239"/>
        <v>0</v>
      </c>
    </row>
    <row r="1891" spans="1:27">
      <c r="A1891">
        <v>4</v>
      </c>
      <c r="B1891">
        <v>0.60000002384185802</v>
      </c>
      <c r="C1891">
        <v>2.2999999523162802</v>
      </c>
      <c r="D1891">
        <v>-20</v>
      </c>
      <c r="E1891">
        <v>15</v>
      </c>
      <c r="F1891">
        <v>727.88262939453102</v>
      </c>
      <c r="G1891">
        <v>728.97998046875</v>
      </c>
      <c r="H1891">
        <v>729.01995849609398</v>
      </c>
      <c r="I1891">
        <v>729</v>
      </c>
      <c r="J1891">
        <v>0.125518053770065</v>
      </c>
      <c r="K1891">
        <v>-0.44814309477806102</v>
      </c>
      <c r="L1891">
        <v>-0.38069263100624101</v>
      </c>
      <c r="M1891">
        <v>0.42307314276695301</v>
      </c>
      <c r="N1891">
        <v>0</v>
      </c>
      <c r="O1891">
        <v>0</v>
      </c>
      <c r="P1891">
        <v>0</v>
      </c>
      <c r="Q1891">
        <v>1</v>
      </c>
      <c r="R1891" s="1" t="str">
        <f t="shared" si="232"/>
        <v>0</v>
      </c>
      <c r="S1891" s="1" t="str">
        <f t="shared" si="233"/>
        <v>0</v>
      </c>
      <c r="T1891" s="1" t="str">
        <f t="shared" si="234"/>
        <v>0</v>
      </c>
      <c r="U1891" s="1" t="str">
        <f t="shared" si="235"/>
        <v>1</v>
      </c>
      <c r="V1891" s="1">
        <f t="shared" si="236"/>
        <v>1</v>
      </c>
      <c r="W1891" t="str">
        <f t="shared" si="237"/>
        <v>1</v>
      </c>
      <c r="X1891">
        <v>1.0973510742189774</v>
      </c>
      <c r="Y1891">
        <v>-1.9958496093977374E-2</v>
      </c>
      <c r="Z1891" t="str">
        <f t="shared" si="238"/>
        <v>0</v>
      </c>
      <c r="AA1891" t="str">
        <f t="shared" si="239"/>
        <v>0</v>
      </c>
    </row>
    <row r="1892" spans="1:27">
      <c r="A1892">
        <v>3</v>
      </c>
      <c r="B1892">
        <v>1.79999995231628</v>
      </c>
      <c r="C1892">
        <v>2.9000000953674299</v>
      </c>
      <c r="D1892">
        <v>-20</v>
      </c>
      <c r="E1892">
        <v>15</v>
      </c>
      <c r="F1892">
        <v>730.65869140625</v>
      </c>
      <c r="G1892">
        <v>731.70001220703102</v>
      </c>
      <c r="H1892">
        <v>731.79998779296898</v>
      </c>
      <c r="I1892">
        <v>731.83996582031295</v>
      </c>
      <c r="J1892">
        <v>2.6633996516466099E-2</v>
      </c>
      <c r="K1892">
        <v>-0.48140174150466902</v>
      </c>
      <c r="L1892">
        <v>0.43006187677383401</v>
      </c>
      <c r="M1892">
        <v>-0.47354221343994102</v>
      </c>
      <c r="N1892">
        <v>0</v>
      </c>
      <c r="O1892">
        <v>0</v>
      </c>
      <c r="P1892">
        <v>1</v>
      </c>
      <c r="Q1892">
        <v>0</v>
      </c>
      <c r="R1892" s="1" t="str">
        <f t="shared" si="232"/>
        <v>0</v>
      </c>
      <c r="S1892" s="1" t="str">
        <f t="shared" si="233"/>
        <v>0</v>
      </c>
      <c r="T1892" s="1" t="str">
        <f t="shared" si="234"/>
        <v>1</v>
      </c>
      <c r="U1892" s="1" t="str">
        <f t="shared" si="235"/>
        <v>0</v>
      </c>
      <c r="V1892" s="1">
        <f t="shared" si="236"/>
        <v>1</v>
      </c>
      <c r="W1892" t="str">
        <f t="shared" si="237"/>
        <v>1</v>
      </c>
      <c r="X1892">
        <v>1.0413208007810226</v>
      </c>
      <c r="Y1892">
        <v>3.9978027343977374E-2</v>
      </c>
      <c r="Z1892" t="str">
        <f t="shared" si="238"/>
        <v>1</v>
      </c>
      <c r="AA1892" t="str">
        <f t="shared" si="239"/>
        <v>1</v>
      </c>
    </row>
    <row r="1893" spans="1:27">
      <c r="A1893">
        <v>2</v>
      </c>
      <c r="B1893">
        <v>1.6000000238418599</v>
      </c>
      <c r="C1893">
        <v>2</v>
      </c>
      <c r="D1893">
        <v>-20</v>
      </c>
      <c r="E1893">
        <v>15</v>
      </c>
      <c r="F1893">
        <v>733.44696044921898</v>
      </c>
      <c r="G1893">
        <v>734.55999755859398</v>
      </c>
      <c r="H1893">
        <v>734.63995361328102</v>
      </c>
      <c r="I1893">
        <v>734.9599609375</v>
      </c>
      <c r="J1893">
        <v>3.1216351315379101E-2</v>
      </c>
      <c r="K1893">
        <v>-0.39186531305313099</v>
      </c>
      <c r="L1893">
        <v>-0.23382347822189301</v>
      </c>
      <c r="M1893">
        <v>0.490033328533173</v>
      </c>
      <c r="N1893">
        <v>0</v>
      </c>
      <c r="O1893">
        <v>1</v>
      </c>
      <c r="P1893">
        <v>0</v>
      </c>
      <c r="Q1893">
        <v>0</v>
      </c>
      <c r="R1893" s="1" t="str">
        <f t="shared" si="232"/>
        <v>0</v>
      </c>
      <c r="S1893" s="1" t="str">
        <f t="shared" si="233"/>
        <v>1</v>
      </c>
      <c r="T1893" s="1" t="str">
        <f t="shared" si="234"/>
        <v>0</v>
      </c>
      <c r="U1893" s="1" t="str">
        <f t="shared" si="235"/>
        <v>0</v>
      </c>
      <c r="V1893" s="1">
        <f t="shared" si="236"/>
        <v>1</v>
      </c>
      <c r="W1893" t="str">
        <f t="shared" si="237"/>
        <v>1</v>
      </c>
      <c r="X1893">
        <v>1.113037109375</v>
      </c>
      <c r="Y1893">
        <v>0.32000732421897737</v>
      </c>
      <c r="Z1893" t="str">
        <f t="shared" si="238"/>
        <v>1</v>
      </c>
      <c r="AA1893" t="str">
        <f t="shared" si="239"/>
        <v>1</v>
      </c>
    </row>
    <row r="1894" spans="1:27">
      <c r="A1894">
        <v>1</v>
      </c>
      <c r="B1894">
        <v>1.20000004768372</v>
      </c>
      <c r="C1894">
        <v>2.9000000953674299</v>
      </c>
      <c r="D1894">
        <v>-20</v>
      </c>
      <c r="E1894">
        <v>15</v>
      </c>
      <c r="F1894">
        <v>736.55700683593795</v>
      </c>
      <c r="G1894">
        <v>737.44000244140602</v>
      </c>
      <c r="H1894">
        <v>737.55999755859398</v>
      </c>
      <c r="I1894">
        <v>737.53997802734398</v>
      </c>
      <c r="J1894">
        <v>-9.9141478538513197E-2</v>
      </c>
      <c r="K1894">
        <v>-0.21693053841590901</v>
      </c>
      <c r="L1894">
        <v>3.05904094129801E-2</v>
      </c>
      <c r="M1894">
        <v>0.30370748043060303</v>
      </c>
      <c r="N1894">
        <v>1</v>
      </c>
      <c r="O1894">
        <v>0</v>
      </c>
      <c r="P1894">
        <v>0</v>
      </c>
      <c r="Q1894">
        <v>0</v>
      </c>
      <c r="R1894" s="1" t="str">
        <f t="shared" si="232"/>
        <v>1</v>
      </c>
      <c r="S1894" s="1" t="str">
        <f t="shared" si="233"/>
        <v>0</v>
      </c>
      <c r="T1894" s="1" t="str">
        <f t="shared" si="234"/>
        <v>0</v>
      </c>
      <c r="U1894" s="1" t="str">
        <f t="shared" si="235"/>
        <v>0</v>
      </c>
      <c r="V1894" s="1">
        <f t="shared" si="236"/>
        <v>1</v>
      </c>
      <c r="W1894" t="str">
        <f t="shared" si="237"/>
        <v>1</v>
      </c>
      <c r="X1894">
        <v>0.88299560546806788</v>
      </c>
      <c r="Y1894">
        <v>-2.001953125E-2</v>
      </c>
      <c r="Z1894" t="str">
        <f t="shared" si="238"/>
        <v>0</v>
      </c>
      <c r="AA1894" t="str">
        <f t="shared" si="239"/>
        <v>0</v>
      </c>
    </row>
    <row r="1895" spans="1:27">
      <c r="A1895">
        <v>2</v>
      </c>
      <c r="B1895">
        <v>1</v>
      </c>
      <c r="C1895">
        <v>2.5999999046325701</v>
      </c>
      <c r="D1895">
        <v>-20</v>
      </c>
      <c r="E1895">
        <v>15</v>
      </c>
      <c r="F1895">
        <v>739.244384765625</v>
      </c>
      <c r="G1895">
        <v>741</v>
      </c>
      <c r="H1895">
        <v>741.07995605468795</v>
      </c>
      <c r="I1895">
        <v>741.07995605468795</v>
      </c>
      <c r="J1895">
        <v>-0.237274125218391</v>
      </c>
      <c r="K1895">
        <v>-4.3623365461826297E-2</v>
      </c>
      <c r="L1895">
        <v>0.30678579211235002</v>
      </c>
      <c r="M1895">
        <v>0.126845732331276</v>
      </c>
      <c r="N1895">
        <v>0</v>
      </c>
      <c r="O1895">
        <v>1</v>
      </c>
      <c r="P1895">
        <v>0</v>
      </c>
      <c r="Q1895">
        <v>0</v>
      </c>
      <c r="R1895" s="1" t="str">
        <f t="shared" si="232"/>
        <v>0</v>
      </c>
      <c r="S1895" s="1" t="str">
        <f t="shared" si="233"/>
        <v>1</v>
      </c>
      <c r="T1895" s="1" t="str">
        <f t="shared" si="234"/>
        <v>0</v>
      </c>
      <c r="U1895" s="1" t="str">
        <f t="shared" si="235"/>
        <v>0</v>
      </c>
      <c r="V1895" s="1">
        <f t="shared" si="236"/>
        <v>1</v>
      </c>
      <c r="W1895" t="str">
        <f t="shared" si="237"/>
        <v>1</v>
      </c>
      <c r="X1895">
        <v>1.755615234375</v>
      </c>
      <c r="Y1895">
        <v>0</v>
      </c>
      <c r="Z1895" t="str">
        <f t="shared" si="238"/>
        <v>0</v>
      </c>
      <c r="AA1895" t="str">
        <f t="shared" si="239"/>
        <v>0</v>
      </c>
    </row>
    <row r="1896" spans="1:27">
      <c r="A1896">
        <v>2</v>
      </c>
      <c r="B1896">
        <v>0.80000001192092896</v>
      </c>
      <c r="C1896">
        <v>2.9000000953674299</v>
      </c>
      <c r="D1896">
        <v>-20</v>
      </c>
      <c r="E1896">
        <v>15</v>
      </c>
      <c r="F1896">
        <v>748.99597167968795</v>
      </c>
      <c r="G1896">
        <v>750.11999511718795</v>
      </c>
      <c r="H1896">
        <v>750.239990234375</v>
      </c>
      <c r="I1896">
        <v>750.239990234375</v>
      </c>
      <c r="J1896">
        <v>-2.45424211025238E-2</v>
      </c>
      <c r="K1896">
        <v>-0.177577510476112</v>
      </c>
      <c r="L1896">
        <v>-0.45316955447196999</v>
      </c>
      <c r="M1896">
        <v>0.114709764719009</v>
      </c>
      <c r="N1896">
        <v>0</v>
      </c>
      <c r="O1896">
        <v>1</v>
      </c>
      <c r="P1896">
        <v>0</v>
      </c>
      <c r="Q1896">
        <v>0</v>
      </c>
      <c r="R1896" s="1" t="str">
        <f t="shared" si="232"/>
        <v>0</v>
      </c>
      <c r="S1896" s="1" t="str">
        <f t="shared" si="233"/>
        <v>1</v>
      </c>
      <c r="T1896" s="1" t="str">
        <f t="shared" si="234"/>
        <v>0</v>
      </c>
      <c r="U1896" s="1" t="str">
        <f t="shared" si="235"/>
        <v>0</v>
      </c>
      <c r="V1896" s="1">
        <f t="shared" si="236"/>
        <v>1</v>
      </c>
      <c r="W1896" t="str">
        <f t="shared" si="237"/>
        <v>1</v>
      </c>
      <c r="X1896">
        <v>1.1240234375</v>
      </c>
      <c r="Y1896">
        <v>0</v>
      </c>
      <c r="Z1896" t="str">
        <f t="shared" si="238"/>
        <v>0</v>
      </c>
      <c r="AA1896" t="str">
        <f t="shared" si="239"/>
        <v>0</v>
      </c>
    </row>
    <row r="1897" spans="1:27">
      <c r="A1897">
        <v>2</v>
      </c>
      <c r="B1897">
        <v>1.3999999761581401</v>
      </c>
      <c r="C1897">
        <v>2.2999999523162802</v>
      </c>
      <c r="D1897">
        <v>-20</v>
      </c>
      <c r="E1897">
        <v>15</v>
      </c>
      <c r="F1897">
        <v>752.08331298828102</v>
      </c>
      <c r="G1897">
        <v>753.15997314453102</v>
      </c>
      <c r="H1897">
        <v>753.27996826171898</v>
      </c>
      <c r="I1897">
        <v>753.33996582031295</v>
      </c>
      <c r="J1897">
        <v>-6.3525952398776994E-2</v>
      </c>
      <c r="K1897">
        <v>-0.156358778476715</v>
      </c>
      <c r="L1897">
        <v>3.3567342907190302E-2</v>
      </c>
      <c r="M1897">
        <v>-0.46129718422889698</v>
      </c>
      <c r="N1897">
        <v>0</v>
      </c>
      <c r="O1897">
        <v>1</v>
      </c>
      <c r="P1897">
        <v>0</v>
      </c>
      <c r="Q1897">
        <v>0</v>
      </c>
      <c r="R1897" s="1" t="str">
        <f t="shared" ref="R1897:R1960" si="240">IF(A1897=1,"1","0")</f>
        <v>0</v>
      </c>
      <c r="S1897" s="1" t="str">
        <f t="shared" ref="S1897:S1960" si="241">IF(A1897=2,"1","0")</f>
        <v>1</v>
      </c>
      <c r="T1897" s="1" t="str">
        <f t="shared" ref="T1897:T1960" si="242">IF(A1897=3,"1","0")</f>
        <v>0</v>
      </c>
      <c r="U1897" s="1" t="str">
        <f t="shared" ref="U1897:U1960" si="243">IF(A1897=4,"1","0")</f>
        <v>0</v>
      </c>
      <c r="V1897" s="1">
        <f t="shared" ref="V1897:V1960" si="244">(R1897-N1897)+(S1897-O1897)+(T1897-P1897)+(U1897-Q1897)+1</f>
        <v>1</v>
      </c>
      <c r="W1897" t="str">
        <f t="shared" si="237"/>
        <v>1</v>
      </c>
      <c r="X1897">
        <v>1.07666015625</v>
      </c>
      <c r="Y1897">
        <v>5.9997558593977374E-2</v>
      </c>
      <c r="Z1897" t="str">
        <f t="shared" si="238"/>
        <v>1</v>
      </c>
      <c r="AA1897" t="str">
        <f t="shared" si="239"/>
        <v>1</v>
      </c>
    </row>
    <row r="1898" spans="1:27">
      <c r="A1898">
        <v>3</v>
      </c>
      <c r="B1898">
        <v>0.60000002384185802</v>
      </c>
      <c r="C1898">
        <v>2</v>
      </c>
      <c r="D1898">
        <v>-20</v>
      </c>
      <c r="E1898">
        <v>15</v>
      </c>
      <c r="F1898">
        <v>755.10437011718795</v>
      </c>
      <c r="G1898">
        <v>756.27996826171898</v>
      </c>
      <c r="H1898">
        <v>756.41998291015602</v>
      </c>
      <c r="I1898">
        <v>756.32000732421898</v>
      </c>
      <c r="J1898">
        <v>0.381053626537323</v>
      </c>
      <c r="K1898">
        <v>7.2740636765956906E-2</v>
      </c>
      <c r="L1898">
        <v>-0.207133263349533</v>
      </c>
      <c r="M1898">
        <v>-0.42131501436233498</v>
      </c>
      <c r="N1898">
        <v>0</v>
      </c>
      <c r="O1898">
        <v>0</v>
      </c>
      <c r="P1898">
        <v>1</v>
      </c>
      <c r="Q1898">
        <v>0</v>
      </c>
      <c r="R1898" s="1" t="str">
        <f t="shared" si="240"/>
        <v>0</v>
      </c>
      <c r="S1898" s="1" t="str">
        <f t="shared" si="241"/>
        <v>0</v>
      </c>
      <c r="T1898" s="1" t="str">
        <f t="shared" si="242"/>
        <v>1</v>
      </c>
      <c r="U1898" s="1" t="str">
        <f t="shared" si="243"/>
        <v>0</v>
      </c>
      <c r="V1898" s="1">
        <f t="shared" si="244"/>
        <v>1</v>
      </c>
      <c r="W1898" t="str">
        <f t="shared" si="237"/>
        <v>1</v>
      </c>
      <c r="X1898">
        <v>1.1755981445310226</v>
      </c>
      <c r="Y1898">
        <v>-9.9975585937045253E-2</v>
      </c>
      <c r="Z1898" t="str">
        <f t="shared" si="238"/>
        <v>0</v>
      </c>
      <c r="AA1898" t="str">
        <f t="shared" si="239"/>
        <v>0</v>
      </c>
    </row>
    <row r="1899" spans="1:27">
      <c r="A1899">
        <v>3</v>
      </c>
      <c r="B1899">
        <v>0.80000001192092896</v>
      </c>
      <c r="C1899">
        <v>2.2999999523162802</v>
      </c>
      <c r="D1899">
        <v>-20</v>
      </c>
      <c r="E1899">
        <v>15</v>
      </c>
      <c r="F1899">
        <v>759.04693603515602</v>
      </c>
      <c r="G1899">
        <v>760.39996337890602</v>
      </c>
      <c r="H1899">
        <v>760.47998046875</v>
      </c>
      <c r="I1899">
        <v>760.4599609375</v>
      </c>
      <c r="J1899">
        <v>9.2423461377620697E-2</v>
      </c>
      <c r="K1899">
        <v>-0.31070283055305498</v>
      </c>
      <c r="L1899">
        <v>0.42977094650268599</v>
      </c>
      <c r="M1899">
        <v>0.45165520906448398</v>
      </c>
      <c r="N1899">
        <v>0</v>
      </c>
      <c r="O1899">
        <v>0</v>
      </c>
      <c r="P1899">
        <v>1</v>
      </c>
      <c r="Q1899">
        <v>0</v>
      </c>
      <c r="R1899" s="1" t="str">
        <f t="shared" si="240"/>
        <v>0</v>
      </c>
      <c r="S1899" s="1" t="str">
        <f t="shared" si="241"/>
        <v>0</v>
      </c>
      <c r="T1899" s="1" t="str">
        <f t="shared" si="242"/>
        <v>1</v>
      </c>
      <c r="U1899" s="1" t="str">
        <f t="shared" si="243"/>
        <v>0</v>
      </c>
      <c r="V1899" s="1">
        <f t="shared" si="244"/>
        <v>1</v>
      </c>
      <c r="W1899" t="str">
        <f t="shared" si="237"/>
        <v>1</v>
      </c>
      <c r="X1899">
        <v>1.35302734375</v>
      </c>
      <c r="Y1899">
        <v>-2.001953125E-2</v>
      </c>
      <c r="Z1899" t="str">
        <f t="shared" si="238"/>
        <v>0</v>
      </c>
      <c r="AA1899" t="str">
        <f t="shared" si="239"/>
        <v>0</v>
      </c>
    </row>
    <row r="1900" spans="1:27">
      <c r="A1900">
        <v>4</v>
      </c>
      <c r="B1900">
        <v>1.20000004768372</v>
      </c>
      <c r="C1900">
        <v>2.9000000953674299</v>
      </c>
      <c r="D1900">
        <v>-20</v>
      </c>
      <c r="E1900">
        <v>15</v>
      </c>
      <c r="F1900">
        <v>762.47955322265602</v>
      </c>
      <c r="G1900">
        <v>763.55999755859398</v>
      </c>
      <c r="H1900">
        <v>763.67999267578102</v>
      </c>
      <c r="I1900">
        <v>763.719970703125</v>
      </c>
      <c r="J1900">
        <v>-3.3141918480396299E-2</v>
      </c>
      <c r="K1900">
        <v>-0.16313087940216101</v>
      </c>
      <c r="L1900">
        <v>0.42443740367889399</v>
      </c>
      <c r="M1900">
        <v>-1.0842140763997999E-3</v>
      </c>
      <c r="N1900">
        <v>0</v>
      </c>
      <c r="O1900">
        <v>0</v>
      </c>
      <c r="P1900">
        <v>0</v>
      </c>
      <c r="Q1900">
        <v>1</v>
      </c>
      <c r="R1900" s="1" t="str">
        <f t="shared" si="240"/>
        <v>0</v>
      </c>
      <c r="S1900" s="1" t="str">
        <f t="shared" si="241"/>
        <v>0</v>
      </c>
      <c r="T1900" s="1" t="str">
        <f t="shared" si="242"/>
        <v>0</v>
      </c>
      <c r="U1900" s="1" t="str">
        <f t="shared" si="243"/>
        <v>1</v>
      </c>
      <c r="V1900" s="1">
        <f t="shared" si="244"/>
        <v>1</v>
      </c>
      <c r="W1900" t="str">
        <f t="shared" si="237"/>
        <v>1</v>
      </c>
      <c r="X1900">
        <v>1.0804443359379547</v>
      </c>
      <c r="Y1900">
        <v>3.9978027343977374E-2</v>
      </c>
      <c r="Z1900" t="str">
        <f t="shared" si="238"/>
        <v>1</v>
      </c>
      <c r="AA1900" t="str">
        <f t="shared" si="239"/>
        <v>1</v>
      </c>
    </row>
    <row r="1901" spans="1:27">
      <c r="A1901">
        <v>3</v>
      </c>
      <c r="B1901">
        <v>0.80000001192092896</v>
      </c>
      <c r="C1901">
        <v>2</v>
      </c>
      <c r="D1901">
        <v>-20</v>
      </c>
      <c r="E1901">
        <v>15</v>
      </c>
      <c r="F1901">
        <v>765.39947509765602</v>
      </c>
      <c r="G1901">
        <v>767.38000488281295</v>
      </c>
      <c r="H1901">
        <v>767.53997802734398</v>
      </c>
      <c r="I1901">
        <v>766.91998291015602</v>
      </c>
      <c r="J1901">
        <v>0.44190895557403598</v>
      </c>
      <c r="K1901">
        <v>-9.1248653829097706E-2</v>
      </c>
      <c r="L1901">
        <v>0.32946664094924899</v>
      </c>
      <c r="M1901">
        <v>0.15073379874229401</v>
      </c>
      <c r="N1901">
        <v>0</v>
      </c>
      <c r="O1901">
        <v>0</v>
      </c>
      <c r="P1901">
        <v>1</v>
      </c>
      <c r="Q1901">
        <v>0</v>
      </c>
      <c r="R1901" s="1" t="str">
        <f t="shared" si="240"/>
        <v>0</v>
      </c>
      <c r="S1901" s="1" t="str">
        <f t="shared" si="241"/>
        <v>0</v>
      </c>
      <c r="T1901" s="1" t="str">
        <f t="shared" si="242"/>
        <v>1</v>
      </c>
      <c r="U1901" s="1" t="str">
        <f t="shared" si="243"/>
        <v>0</v>
      </c>
      <c r="V1901" s="1">
        <f t="shared" si="244"/>
        <v>1</v>
      </c>
      <c r="W1901" t="str">
        <f t="shared" si="237"/>
        <v>1</v>
      </c>
      <c r="X1901">
        <v>1.9805297851569321</v>
      </c>
      <c r="Y1901">
        <v>-0.61999511718795475</v>
      </c>
      <c r="Z1901" t="str">
        <f t="shared" si="238"/>
        <v>0</v>
      </c>
      <c r="AA1901" t="str">
        <f t="shared" si="239"/>
        <v>0</v>
      </c>
    </row>
    <row r="1902" spans="1:27">
      <c r="A1902">
        <v>2</v>
      </c>
      <c r="B1902">
        <v>1.20000004768372</v>
      </c>
      <c r="C1902">
        <v>2</v>
      </c>
      <c r="D1902">
        <v>-20</v>
      </c>
      <c r="E1902">
        <v>15</v>
      </c>
      <c r="F1902">
        <v>769.18713378906295</v>
      </c>
      <c r="G1902">
        <v>770.33996582031295</v>
      </c>
      <c r="H1902">
        <v>770.51995849609398</v>
      </c>
      <c r="I1902">
        <v>770.47998046875</v>
      </c>
      <c r="J1902">
        <v>-4.2062435299158103E-2</v>
      </c>
      <c r="K1902">
        <v>-0.17971763014793399</v>
      </c>
      <c r="L1902">
        <v>-0.34446781873702997</v>
      </c>
      <c r="M1902">
        <v>-7.0772645995020899E-4</v>
      </c>
      <c r="N1902">
        <v>0</v>
      </c>
      <c r="O1902">
        <v>1</v>
      </c>
      <c r="P1902">
        <v>0</v>
      </c>
      <c r="Q1902">
        <v>0</v>
      </c>
      <c r="R1902" s="1" t="str">
        <f t="shared" si="240"/>
        <v>0</v>
      </c>
      <c r="S1902" s="1" t="str">
        <f t="shared" si="241"/>
        <v>1</v>
      </c>
      <c r="T1902" s="1" t="str">
        <f t="shared" si="242"/>
        <v>0</v>
      </c>
      <c r="U1902" s="1" t="str">
        <f t="shared" si="243"/>
        <v>0</v>
      </c>
      <c r="V1902" s="1">
        <f t="shared" si="244"/>
        <v>1</v>
      </c>
      <c r="W1902" t="str">
        <f t="shared" si="237"/>
        <v>1</v>
      </c>
      <c r="X1902">
        <v>1.15283203125</v>
      </c>
      <c r="Y1902">
        <v>-3.9978027343977374E-2</v>
      </c>
      <c r="Z1902" t="str">
        <f t="shared" si="238"/>
        <v>0</v>
      </c>
      <c r="AA1902" t="str">
        <f t="shared" si="239"/>
        <v>0</v>
      </c>
    </row>
    <row r="1903" spans="1:27">
      <c r="A1903">
        <v>1</v>
      </c>
      <c r="B1903">
        <v>1.6000000238418599</v>
      </c>
      <c r="C1903">
        <v>2.2999999523162802</v>
      </c>
      <c r="D1903">
        <v>-20</v>
      </c>
      <c r="E1903">
        <v>15</v>
      </c>
      <c r="F1903">
        <v>774.040771484375</v>
      </c>
      <c r="G1903">
        <v>774.94000244140602</v>
      </c>
      <c r="H1903">
        <v>775.09997558593795</v>
      </c>
      <c r="I1903">
        <v>775.09997558593795</v>
      </c>
      <c r="J1903">
        <v>-0.31651648879051197</v>
      </c>
      <c r="K1903">
        <v>-9.3000344932079301E-2</v>
      </c>
      <c r="L1903">
        <v>-0.52271741628646895</v>
      </c>
      <c r="M1903">
        <v>-0.123885706067085</v>
      </c>
      <c r="N1903">
        <v>1</v>
      </c>
      <c r="O1903">
        <v>0</v>
      </c>
      <c r="P1903">
        <v>0</v>
      </c>
      <c r="Q1903">
        <v>0</v>
      </c>
      <c r="R1903" s="1" t="str">
        <f t="shared" si="240"/>
        <v>1</v>
      </c>
      <c r="S1903" s="1" t="str">
        <f t="shared" si="241"/>
        <v>0</v>
      </c>
      <c r="T1903" s="1" t="str">
        <f t="shared" si="242"/>
        <v>0</v>
      </c>
      <c r="U1903" s="1" t="str">
        <f t="shared" si="243"/>
        <v>0</v>
      </c>
      <c r="V1903" s="1">
        <f t="shared" si="244"/>
        <v>1</v>
      </c>
      <c r="W1903" t="str">
        <f t="shared" si="237"/>
        <v>1</v>
      </c>
      <c r="X1903">
        <v>0.89923095703102263</v>
      </c>
      <c r="Y1903">
        <v>0</v>
      </c>
      <c r="Z1903" t="str">
        <f t="shared" si="238"/>
        <v>0</v>
      </c>
      <c r="AA1903" t="str">
        <f t="shared" si="239"/>
        <v>0</v>
      </c>
    </row>
    <row r="1904" spans="1:27">
      <c r="A1904">
        <v>4</v>
      </c>
      <c r="B1904">
        <v>1.3999999761581401</v>
      </c>
      <c r="C1904">
        <v>2</v>
      </c>
      <c r="D1904">
        <v>-20</v>
      </c>
      <c r="E1904">
        <v>15</v>
      </c>
      <c r="F1904">
        <v>777.506103515625</v>
      </c>
      <c r="G1904">
        <v>778.94000244140602</v>
      </c>
      <c r="H1904">
        <v>778.97998046875</v>
      </c>
      <c r="I1904">
        <v>779.13995361328102</v>
      </c>
      <c r="J1904">
        <v>0.147123888134956</v>
      </c>
      <c r="K1904">
        <v>-0.33969086408615101</v>
      </c>
      <c r="L1904">
        <v>-0.116612501442432</v>
      </c>
      <c r="M1904">
        <v>0.310227751731873</v>
      </c>
      <c r="N1904">
        <v>0</v>
      </c>
      <c r="O1904">
        <v>0</v>
      </c>
      <c r="P1904">
        <v>0</v>
      </c>
      <c r="Q1904">
        <v>1</v>
      </c>
      <c r="R1904" s="1" t="str">
        <f t="shared" si="240"/>
        <v>0</v>
      </c>
      <c r="S1904" s="1" t="str">
        <f t="shared" si="241"/>
        <v>0</v>
      </c>
      <c r="T1904" s="1" t="str">
        <f t="shared" si="242"/>
        <v>0</v>
      </c>
      <c r="U1904" s="1" t="str">
        <f t="shared" si="243"/>
        <v>1</v>
      </c>
      <c r="V1904" s="1">
        <f t="shared" si="244"/>
        <v>1</v>
      </c>
      <c r="W1904" t="str">
        <f t="shared" si="237"/>
        <v>1</v>
      </c>
      <c r="X1904">
        <v>1.4338989257810226</v>
      </c>
      <c r="Y1904">
        <v>0.15997314453102263</v>
      </c>
      <c r="Z1904" t="str">
        <f t="shared" si="238"/>
        <v>1</v>
      </c>
      <c r="AA1904" t="str">
        <f t="shared" si="239"/>
        <v>1</v>
      </c>
    </row>
    <row r="1905" spans="1:27">
      <c r="A1905">
        <v>4</v>
      </c>
      <c r="B1905">
        <v>1.79999995231628</v>
      </c>
      <c r="C1905">
        <v>2</v>
      </c>
      <c r="D1905">
        <v>-20</v>
      </c>
      <c r="E1905">
        <v>15</v>
      </c>
      <c r="F1905">
        <v>780.76055908203102</v>
      </c>
      <c r="G1905">
        <v>781.739990234375</v>
      </c>
      <c r="H1905">
        <v>781.85998535156295</v>
      </c>
      <c r="I1905">
        <v>781.91998291015602</v>
      </c>
      <c r="J1905">
        <v>0.15811249613761899</v>
      </c>
      <c r="K1905">
        <v>9.5053642988204998E-2</v>
      </c>
      <c r="L1905">
        <v>0.249040186405182</v>
      </c>
      <c r="M1905">
        <v>0.41982844471931502</v>
      </c>
      <c r="N1905">
        <v>0</v>
      </c>
      <c r="O1905">
        <v>0</v>
      </c>
      <c r="P1905">
        <v>0</v>
      </c>
      <c r="Q1905">
        <v>1</v>
      </c>
      <c r="R1905" s="1" t="str">
        <f t="shared" si="240"/>
        <v>0</v>
      </c>
      <c r="S1905" s="1" t="str">
        <f t="shared" si="241"/>
        <v>0</v>
      </c>
      <c r="T1905" s="1" t="str">
        <f t="shared" si="242"/>
        <v>0</v>
      </c>
      <c r="U1905" s="1" t="str">
        <f t="shared" si="243"/>
        <v>1</v>
      </c>
      <c r="V1905" s="1">
        <f t="shared" si="244"/>
        <v>1</v>
      </c>
      <c r="W1905" t="str">
        <f t="shared" si="237"/>
        <v>1</v>
      </c>
      <c r="X1905">
        <v>0.97943115234397737</v>
      </c>
      <c r="Y1905">
        <v>5.9997558593067879E-2</v>
      </c>
      <c r="Z1905" t="str">
        <f t="shared" si="238"/>
        <v>1</v>
      </c>
      <c r="AA1905" t="str">
        <f t="shared" si="239"/>
        <v>1</v>
      </c>
    </row>
    <row r="1906" spans="1:27">
      <c r="A1906">
        <v>3</v>
      </c>
      <c r="B1906">
        <v>1.3999999761581401</v>
      </c>
      <c r="C1906">
        <v>2.5999999046325701</v>
      </c>
      <c r="D1906">
        <v>-20</v>
      </c>
      <c r="E1906">
        <v>15</v>
      </c>
      <c r="F1906">
        <v>222.46371459960901</v>
      </c>
      <c r="G1906">
        <v>223.5</v>
      </c>
      <c r="H1906">
        <v>223.69999694824199</v>
      </c>
      <c r="I1906">
        <v>223.87998962402301</v>
      </c>
      <c r="J1906">
        <v>0.48809373378753701</v>
      </c>
      <c r="K1906">
        <v>-0.147493645548821</v>
      </c>
      <c r="L1906">
        <v>-0.46516710519790599</v>
      </c>
      <c r="M1906">
        <v>-0.37645819783210799</v>
      </c>
      <c r="N1906">
        <v>0</v>
      </c>
      <c r="O1906">
        <v>0</v>
      </c>
      <c r="P1906">
        <v>1</v>
      </c>
      <c r="Q1906">
        <v>0</v>
      </c>
      <c r="R1906" s="1" t="str">
        <f t="shared" si="240"/>
        <v>0</v>
      </c>
      <c r="S1906" s="1" t="str">
        <f t="shared" si="241"/>
        <v>0</v>
      </c>
      <c r="T1906" s="1" t="str">
        <f t="shared" si="242"/>
        <v>1</v>
      </c>
      <c r="U1906" s="1" t="str">
        <f t="shared" si="243"/>
        <v>0</v>
      </c>
      <c r="V1906" s="1">
        <f t="shared" si="244"/>
        <v>1</v>
      </c>
      <c r="W1906" t="str">
        <f t="shared" si="237"/>
        <v>1</v>
      </c>
      <c r="X1906">
        <v>1.0362854003909945</v>
      </c>
      <c r="Y1906">
        <v>0.17999267578102263</v>
      </c>
      <c r="Z1906" t="str">
        <f t="shared" si="238"/>
        <v>1</v>
      </c>
      <c r="AA1906" t="str">
        <f t="shared" si="239"/>
        <v>1</v>
      </c>
    </row>
    <row r="1907" spans="1:27">
      <c r="A1907">
        <v>1</v>
      </c>
      <c r="B1907">
        <v>1.20000004768372</v>
      </c>
      <c r="C1907">
        <v>2.2999999523162802</v>
      </c>
      <c r="D1907">
        <v>-20</v>
      </c>
      <c r="E1907">
        <v>15</v>
      </c>
      <c r="F1907">
        <v>225.48764038085901</v>
      </c>
      <c r="G1907">
        <v>226.239990234375</v>
      </c>
      <c r="H1907">
        <v>226.36000061035199</v>
      </c>
      <c r="I1907">
        <v>226.5</v>
      </c>
      <c r="J1907">
        <v>-0.13700608909130099</v>
      </c>
      <c r="K1907">
        <v>-0.148133605718613</v>
      </c>
      <c r="L1907">
        <v>3.6678081960417298E-4</v>
      </c>
      <c r="M1907">
        <v>-0.531366586685181</v>
      </c>
      <c r="N1907">
        <v>1</v>
      </c>
      <c r="O1907">
        <v>0</v>
      </c>
      <c r="P1907">
        <v>1</v>
      </c>
      <c r="Q1907">
        <v>0</v>
      </c>
      <c r="R1907" s="1" t="str">
        <f t="shared" si="240"/>
        <v>1</v>
      </c>
      <c r="S1907" s="1" t="str">
        <f t="shared" si="241"/>
        <v>0</v>
      </c>
      <c r="T1907" s="1" t="str">
        <f t="shared" si="242"/>
        <v>0</v>
      </c>
      <c r="U1907" s="1" t="str">
        <f t="shared" si="243"/>
        <v>0</v>
      </c>
      <c r="V1907" s="1">
        <f t="shared" si="244"/>
        <v>0</v>
      </c>
      <c r="W1907" t="str">
        <f t="shared" si="237"/>
        <v>0</v>
      </c>
      <c r="X1907">
        <v>0.75234985351599448</v>
      </c>
      <c r="Y1907">
        <v>0.13999938964801117</v>
      </c>
      <c r="Z1907" t="str">
        <f t="shared" si="238"/>
        <v>1</v>
      </c>
      <c r="AA1907" t="str">
        <f t="shared" si="239"/>
        <v>0</v>
      </c>
    </row>
    <row r="1908" spans="1:27">
      <c r="A1908">
        <v>4</v>
      </c>
      <c r="B1908">
        <v>1.79999995231628</v>
      </c>
      <c r="C1908">
        <v>2</v>
      </c>
      <c r="D1908">
        <v>-20</v>
      </c>
      <c r="E1908">
        <v>15</v>
      </c>
      <c r="F1908">
        <v>228.571365356445</v>
      </c>
      <c r="G1908">
        <v>229.45999145507801</v>
      </c>
      <c r="H1908">
        <v>229.53999328613301</v>
      </c>
      <c r="I1908">
        <v>229.59999084472699</v>
      </c>
      <c r="J1908">
        <v>-0.102398253977299</v>
      </c>
      <c r="K1908">
        <v>-0.211066618561745</v>
      </c>
      <c r="L1908">
        <v>-0.44100970029830899</v>
      </c>
      <c r="M1908">
        <v>0.450830549001694</v>
      </c>
      <c r="N1908">
        <v>0</v>
      </c>
      <c r="O1908">
        <v>0</v>
      </c>
      <c r="P1908">
        <v>0</v>
      </c>
      <c r="Q1908">
        <v>1</v>
      </c>
      <c r="R1908" s="1" t="str">
        <f t="shared" si="240"/>
        <v>0</v>
      </c>
      <c r="S1908" s="1" t="str">
        <f t="shared" si="241"/>
        <v>0</v>
      </c>
      <c r="T1908" s="1" t="str">
        <f t="shared" si="242"/>
        <v>0</v>
      </c>
      <c r="U1908" s="1" t="str">
        <f t="shared" si="243"/>
        <v>1</v>
      </c>
      <c r="V1908" s="1">
        <f t="shared" si="244"/>
        <v>1</v>
      </c>
      <c r="W1908" t="str">
        <f t="shared" si="237"/>
        <v>1</v>
      </c>
      <c r="X1908">
        <v>0.88862609863301145</v>
      </c>
      <c r="Y1908">
        <v>5.9997558593977374E-2</v>
      </c>
      <c r="Z1908" t="str">
        <f t="shared" si="238"/>
        <v>1</v>
      </c>
      <c r="AA1908" t="str">
        <f t="shared" si="239"/>
        <v>1</v>
      </c>
    </row>
    <row r="1909" spans="1:27">
      <c r="A1909">
        <v>2</v>
      </c>
      <c r="B1909">
        <v>1.79999995231628</v>
      </c>
      <c r="C1909">
        <v>2.5999999046325701</v>
      </c>
      <c r="D1909">
        <v>-20</v>
      </c>
      <c r="E1909">
        <v>15</v>
      </c>
      <c r="F1909">
        <v>231.50846862793</v>
      </c>
      <c r="G1909">
        <v>232.36000061035199</v>
      </c>
      <c r="H1909">
        <v>232.39999389648401</v>
      </c>
      <c r="I1909">
        <v>232.59999084472699</v>
      </c>
      <c r="J1909">
        <v>3.0673639848828298E-2</v>
      </c>
      <c r="K1909">
        <v>9.4843685626983601E-2</v>
      </c>
      <c r="L1909">
        <v>-9.0001039206981694E-3</v>
      </c>
      <c r="M1909">
        <v>0.54607909917831399</v>
      </c>
      <c r="N1909">
        <v>0</v>
      </c>
      <c r="O1909">
        <v>1</v>
      </c>
      <c r="P1909">
        <v>0</v>
      </c>
      <c r="Q1909">
        <v>0</v>
      </c>
      <c r="R1909" s="1" t="str">
        <f t="shared" si="240"/>
        <v>0</v>
      </c>
      <c r="S1909" s="1" t="str">
        <f t="shared" si="241"/>
        <v>1</v>
      </c>
      <c r="T1909" s="1" t="str">
        <f t="shared" si="242"/>
        <v>0</v>
      </c>
      <c r="U1909" s="1" t="str">
        <f t="shared" si="243"/>
        <v>0</v>
      </c>
      <c r="V1909" s="1">
        <f t="shared" si="244"/>
        <v>1</v>
      </c>
      <c r="W1909" t="str">
        <f t="shared" si="237"/>
        <v>1</v>
      </c>
      <c r="X1909">
        <v>0.85153198242198869</v>
      </c>
      <c r="Y1909">
        <v>0.19999694824298331</v>
      </c>
      <c r="Z1909" t="str">
        <f t="shared" si="238"/>
        <v>1</v>
      </c>
      <c r="AA1909" t="str">
        <f t="shared" si="239"/>
        <v>1</v>
      </c>
    </row>
    <row r="1910" spans="1:27">
      <c r="A1910">
        <v>3</v>
      </c>
      <c r="B1910">
        <v>1.79999995231628</v>
      </c>
      <c r="C1910">
        <v>2.9000000953674299</v>
      </c>
      <c r="D1910">
        <v>-20</v>
      </c>
      <c r="E1910">
        <v>15</v>
      </c>
      <c r="F1910">
        <v>234.18881225585901</v>
      </c>
      <c r="G1910">
        <v>235.03999328613301</v>
      </c>
      <c r="H1910">
        <v>235.15998840332</v>
      </c>
      <c r="I1910">
        <v>235.25999450683599</v>
      </c>
      <c r="J1910">
        <v>-5.2963703870773302E-2</v>
      </c>
      <c r="K1910">
        <v>-0.26398649811744701</v>
      </c>
      <c r="L1910">
        <v>1.92026644945145E-2</v>
      </c>
      <c r="M1910">
        <v>-0.29728439450263999</v>
      </c>
      <c r="N1910">
        <v>0</v>
      </c>
      <c r="O1910">
        <v>0</v>
      </c>
      <c r="P1910">
        <v>1</v>
      </c>
      <c r="Q1910">
        <v>0</v>
      </c>
      <c r="R1910" s="1" t="str">
        <f t="shared" si="240"/>
        <v>0</v>
      </c>
      <c r="S1910" s="1" t="str">
        <f t="shared" si="241"/>
        <v>0</v>
      </c>
      <c r="T1910" s="1" t="str">
        <f t="shared" si="242"/>
        <v>1</v>
      </c>
      <c r="U1910" s="1" t="str">
        <f t="shared" si="243"/>
        <v>0</v>
      </c>
      <c r="V1910" s="1">
        <f t="shared" si="244"/>
        <v>1</v>
      </c>
      <c r="W1910" t="str">
        <f t="shared" si="237"/>
        <v>1</v>
      </c>
      <c r="X1910">
        <v>0.85118103027400593</v>
      </c>
      <c r="Y1910">
        <v>0.10000610351599448</v>
      </c>
      <c r="Z1910" t="str">
        <f t="shared" si="238"/>
        <v>1</v>
      </c>
      <c r="AA1910" t="str">
        <f t="shared" si="239"/>
        <v>1</v>
      </c>
    </row>
    <row r="1911" spans="1:27">
      <c r="A1911">
        <v>2</v>
      </c>
      <c r="B1911">
        <v>0.60000002384185802</v>
      </c>
      <c r="C1911">
        <v>2</v>
      </c>
      <c r="D1911">
        <v>-20</v>
      </c>
      <c r="E1911">
        <v>15</v>
      </c>
      <c r="F1911">
        <v>237.17199707031301</v>
      </c>
      <c r="G1911">
        <v>238.13999938964801</v>
      </c>
      <c r="H1911">
        <v>238.22000122070301</v>
      </c>
      <c r="I1911">
        <v>238.15998840332</v>
      </c>
      <c r="J1911">
        <v>-0.32765364646911599</v>
      </c>
      <c r="K1911">
        <v>0.22939316928386699</v>
      </c>
      <c r="L1911">
        <v>-0.33931455016136203</v>
      </c>
      <c r="M1911">
        <v>-0.39023312926292397</v>
      </c>
      <c r="N1911">
        <v>0</v>
      </c>
      <c r="O1911">
        <v>1</v>
      </c>
      <c r="P1911">
        <v>0</v>
      </c>
      <c r="Q1911">
        <v>1</v>
      </c>
      <c r="R1911" s="1" t="str">
        <f t="shared" si="240"/>
        <v>0</v>
      </c>
      <c r="S1911" s="1" t="str">
        <f t="shared" si="241"/>
        <v>1</v>
      </c>
      <c r="T1911" s="1" t="str">
        <f t="shared" si="242"/>
        <v>0</v>
      </c>
      <c r="U1911" s="1" t="str">
        <f t="shared" si="243"/>
        <v>0</v>
      </c>
      <c r="V1911" s="1">
        <f t="shared" si="244"/>
        <v>0</v>
      </c>
      <c r="W1911" t="str">
        <f t="shared" si="237"/>
        <v>0</v>
      </c>
      <c r="X1911">
        <v>0.96800231933499958</v>
      </c>
      <c r="Y1911">
        <v>-6.0012817383011452E-2</v>
      </c>
      <c r="Z1911" t="str">
        <f t="shared" si="238"/>
        <v>0</v>
      </c>
      <c r="AA1911" t="str">
        <f t="shared" si="239"/>
        <v>0</v>
      </c>
    </row>
    <row r="1912" spans="1:27">
      <c r="A1912">
        <v>1</v>
      </c>
      <c r="B1912">
        <v>0.80000001192092896</v>
      </c>
      <c r="C1912">
        <v>2</v>
      </c>
      <c r="D1912">
        <v>-20</v>
      </c>
      <c r="E1912">
        <v>15</v>
      </c>
      <c r="F1912">
        <v>240.47763061523401</v>
      </c>
      <c r="G1912">
        <v>241.47999572753901</v>
      </c>
      <c r="H1912">
        <v>241.65998840332</v>
      </c>
      <c r="I1912">
        <v>241.81999206543</v>
      </c>
      <c r="J1912">
        <v>-0.30711659789085399</v>
      </c>
      <c r="K1912">
        <v>7.5809970498084994E-2</v>
      </c>
      <c r="L1912">
        <v>0.55950307846069303</v>
      </c>
      <c r="M1912">
        <v>0.25055962800979598</v>
      </c>
      <c r="N1912">
        <v>1</v>
      </c>
      <c r="O1912">
        <v>0</v>
      </c>
      <c r="P1912">
        <v>0</v>
      </c>
      <c r="Q1912">
        <v>0</v>
      </c>
      <c r="R1912" s="1" t="str">
        <f t="shared" si="240"/>
        <v>1</v>
      </c>
      <c r="S1912" s="1" t="str">
        <f t="shared" si="241"/>
        <v>0</v>
      </c>
      <c r="T1912" s="1" t="str">
        <f t="shared" si="242"/>
        <v>0</v>
      </c>
      <c r="U1912" s="1" t="str">
        <f t="shared" si="243"/>
        <v>0</v>
      </c>
      <c r="V1912" s="1">
        <f t="shared" si="244"/>
        <v>1</v>
      </c>
      <c r="W1912" t="str">
        <f t="shared" si="237"/>
        <v>1</v>
      </c>
      <c r="X1912">
        <v>1.0023651123050001</v>
      </c>
      <c r="Y1912">
        <v>0.16000366211000028</v>
      </c>
      <c r="Z1912" t="str">
        <f t="shared" si="238"/>
        <v>1</v>
      </c>
      <c r="AA1912" t="str">
        <f t="shared" si="239"/>
        <v>1</v>
      </c>
    </row>
    <row r="1913" spans="1:27">
      <c r="A1913">
        <v>3</v>
      </c>
      <c r="B1913">
        <v>1.79999995231628</v>
      </c>
      <c r="C1913">
        <v>2.5999999046325701</v>
      </c>
      <c r="D1913">
        <v>-20</v>
      </c>
      <c r="E1913">
        <v>15</v>
      </c>
      <c r="F1913">
        <v>245.00157165527301</v>
      </c>
      <c r="G1913">
        <v>245.77999877929699</v>
      </c>
      <c r="H1913">
        <v>245.919998168945</v>
      </c>
      <c r="I1913">
        <v>246.05999755859401</v>
      </c>
      <c r="J1913">
        <v>-0.15774303674697901</v>
      </c>
      <c r="K1913">
        <v>-0.131759032607079</v>
      </c>
      <c r="L1913">
        <v>-3.5616122186183902E-2</v>
      </c>
      <c r="M1913">
        <v>0.30881497263908397</v>
      </c>
      <c r="N1913">
        <v>0</v>
      </c>
      <c r="O1913">
        <v>0</v>
      </c>
      <c r="P1913">
        <v>1</v>
      </c>
      <c r="Q1913">
        <v>0</v>
      </c>
      <c r="R1913" s="1" t="str">
        <f t="shared" si="240"/>
        <v>0</v>
      </c>
      <c r="S1913" s="1" t="str">
        <f t="shared" si="241"/>
        <v>0</v>
      </c>
      <c r="T1913" s="1" t="str">
        <f t="shared" si="242"/>
        <v>1</v>
      </c>
      <c r="U1913" s="1" t="str">
        <f t="shared" si="243"/>
        <v>0</v>
      </c>
      <c r="V1913" s="1">
        <f t="shared" si="244"/>
        <v>1</v>
      </c>
      <c r="W1913" t="str">
        <f t="shared" si="237"/>
        <v>1</v>
      </c>
      <c r="X1913">
        <v>0.77842712402397751</v>
      </c>
      <c r="Y1913">
        <v>0.13999938964900593</v>
      </c>
      <c r="Z1913" t="str">
        <f t="shared" si="238"/>
        <v>1</v>
      </c>
      <c r="AA1913" t="str">
        <f t="shared" si="239"/>
        <v>1</v>
      </c>
    </row>
    <row r="1914" spans="1:27">
      <c r="A1914">
        <v>4</v>
      </c>
      <c r="B1914">
        <v>0.60000002384185802</v>
      </c>
      <c r="C1914">
        <v>2.2999999523162802</v>
      </c>
      <c r="D1914">
        <v>-20</v>
      </c>
      <c r="E1914">
        <v>15</v>
      </c>
      <c r="F1914">
        <v>248.08567810058599</v>
      </c>
      <c r="G1914">
        <v>249.080001831055</v>
      </c>
      <c r="H1914">
        <v>249.239990234375</v>
      </c>
      <c r="I1914">
        <v>249.13999938964801</v>
      </c>
      <c r="J1914">
        <v>-0.124767884612083</v>
      </c>
      <c r="K1914">
        <v>-0.12336298078298601</v>
      </c>
      <c r="L1914">
        <v>0.20952376723289501</v>
      </c>
      <c r="M1914">
        <v>0.39309915900230402</v>
      </c>
      <c r="N1914">
        <v>0</v>
      </c>
      <c r="O1914">
        <v>0</v>
      </c>
      <c r="P1914">
        <v>0</v>
      </c>
      <c r="Q1914">
        <v>1</v>
      </c>
      <c r="R1914" s="1" t="str">
        <f t="shared" si="240"/>
        <v>0</v>
      </c>
      <c r="S1914" s="1" t="str">
        <f t="shared" si="241"/>
        <v>0</v>
      </c>
      <c r="T1914" s="1" t="str">
        <f t="shared" si="242"/>
        <v>0</v>
      </c>
      <c r="U1914" s="1" t="str">
        <f t="shared" si="243"/>
        <v>1</v>
      </c>
      <c r="V1914" s="1">
        <f t="shared" si="244"/>
        <v>1</v>
      </c>
      <c r="W1914" t="str">
        <f t="shared" si="237"/>
        <v>1</v>
      </c>
      <c r="X1914">
        <v>0.9943237304690058</v>
      </c>
      <c r="Y1914">
        <v>-9.9990844726988826E-2</v>
      </c>
      <c r="Z1914" t="str">
        <f t="shared" si="238"/>
        <v>0</v>
      </c>
      <c r="AA1914" t="str">
        <f t="shared" si="239"/>
        <v>0</v>
      </c>
    </row>
    <row r="1915" spans="1:27">
      <c r="A1915">
        <v>4</v>
      </c>
      <c r="B1915">
        <v>1.20000004768372</v>
      </c>
      <c r="C1915">
        <v>2.9000000953674299</v>
      </c>
      <c r="D1915">
        <v>-20</v>
      </c>
      <c r="E1915">
        <v>15</v>
      </c>
      <c r="F1915">
        <v>251.40263366699199</v>
      </c>
      <c r="G1915">
        <v>252.39999389648401</v>
      </c>
      <c r="H1915">
        <v>252.47999572753901</v>
      </c>
      <c r="I1915">
        <v>252.72000122070301</v>
      </c>
      <c r="J1915">
        <v>6.1911780387163197E-2</v>
      </c>
      <c r="K1915">
        <v>4.3822281062602997E-2</v>
      </c>
      <c r="L1915">
        <v>3.3593900501728099E-2</v>
      </c>
      <c r="M1915">
        <v>-3.6327157169580501E-2</v>
      </c>
      <c r="N1915">
        <v>0</v>
      </c>
      <c r="O1915">
        <v>0</v>
      </c>
      <c r="P1915">
        <v>0</v>
      </c>
      <c r="Q1915">
        <v>1</v>
      </c>
      <c r="R1915" s="1" t="str">
        <f t="shared" si="240"/>
        <v>0</v>
      </c>
      <c r="S1915" s="1" t="str">
        <f t="shared" si="241"/>
        <v>0</v>
      </c>
      <c r="T1915" s="1" t="str">
        <f t="shared" si="242"/>
        <v>0</v>
      </c>
      <c r="U1915" s="1" t="str">
        <f t="shared" si="243"/>
        <v>1</v>
      </c>
      <c r="V1915" s="1">
        <f t="shared" si="244"/>
        <v>1</v>
      </c>
      <c r="W1915" t="str">
        <f t="shared" si="237"/>
        <v>1</v>
      </c>
      <c r="X1915">
        <v>0.99736022949201697</v>
      </c>
      <c r="Y1915">
        <v>0.24000549316400566</v>
      </c>
      <c r="Z1915" t="str">
        <f t="shared" si="238"/>
        <v>1</v>
      </c>
      <c r="AA1915" t="str">
        <f t="shared" si="239"/>
        <v>1</v>
      </c>
    </row>
    <row r="1916" spans="1:27">
      <c r="A1916">
        <v>4</v>
      </c>
      <c r="B1916">
        <v>1</v>
      </c>
      <c r="C1916">
        <v>2</v>
      </c>
      <c r="D1916">
        <v>-20</v>
      </c>
      <c r="E1916">
        <v>15</v>
      </c>
      <c r="F1916">
        <v>254.48512268066401</v>
      </c>
      <c r="G1916">
        <v>255.45999145507801</v>
      </c>
      <c r="H1916">
        <v>255.55999755859401</v>
      </c>
      <c r="I1916">
        <v>0</v>
      </c>
      <c r="J1916">
        <v>-0.17679348587989799</v>
      </c>
      <c r="K1916">
        <v>0.25572046637535101</v>
      </c>
      <c r="L1916">
        <v>-8.314099162817E-2</v>
      </c>
      <c r="M1916">
        <v>0.54014426469802901</v>
      </c>
      <c r="N1916">
        <v>0</v>
      </c>
      <c r="O1916">
        <v>0</v>
      </c>
      <c r="P1916">
        <v>0</v>
      </c>
      <c r="Q1916">
        <v>0</v>
      </c>
      <c r="R1916" s="1" t="str">
        <f t="shared" si="240"/>
        <v>0</v>
      </c>
      <c r="S1916" s="1" t="str">
        <f t="shared" si="241"/>
        <v>0</v>
      </c>
      <c r="T1916" s="1" t="str">
        <f t="shared" si="242"/>
        <v>0</v>
      </c>
      <c r="U1916" s="1" t="str">
        <f t="shared" si="243"/>
        <v>1</v>
      </c>
      <c r="V1916" s="1">
        <f t="shared" si="244"/>
        <v>2</v>
      </c>
      <c r="W1916" t="str">
        <f t="shared" si="237"/>
        <v>0</v>
      </c>
      <c r="X1916">
        <v>0.97486877441400566</v>
      </c>
      <c r="Y1916">
        <v>-255.55999755859401</v>
      </c>
      <c r="Z1916" t="str">
        <f t="shared" si="238"/>
        <v>0</v>
      </c>
      <c r="AA1916" t="str">
        <f t="shared" si="239"/>
        <v>0</v>
      </c>
    </row>
    <row r="1917" spans="1:27">
      <c r="A1917">
        <v>3</v>
      </c>
      <c r="B1917">
        <v>1</v>
      </c>
      <c r="C1917">
        <v>2.2999999523162802</v>
      </c>
      <c r="D1917">
        <v>-20</v>
      </c>
      <c r="E1917">
        <v>15</v>
      </c>
      <c r="F1917">
        <v>258.40588378906301</v>
      </c>
      <c r="G1917">
        <v>259.25997924804699</v>
      </c>
      <c r="H1917">
        <v>259.33999633789102</v>
      </c>
      <c r="I1917">
        <v>259.39999389648398</v>
      </c>
      <c r="J1917">
        <v>-0.117570623755455</v>
      </c>
      <c r="K1917">
        <v>-1.92573852837086E-2</v>
      </c>
      <c r="L1917">
        <v>-0.14023604989051799</v>
      </c>
      <c r="M1917">
        <v>0.14163501560687999</v>
      </c>
      <c r="N1917">
        <v>0</v>
      </c>
      <c r="O1917">
        <v>0</v>
      </c>
      <c r="P1917">
        <v>1</v>
      </c>
      <c r="Q1917">
        <v>0</v>
      </c>
      <c r="R1917" s="1" t="str">
        <f t="shared" si="240"/>
        <v>0</v>
      </c>
      <c r="S1917" s="1" t="str">
        <f t="shared" si="241"/>
        <v>0</v>
      </c>
      <c r="T1917" s="1" t="str">
        <f t="shared" si="242"/>
        <v>1</v>
      </c>
      <c r="U1917" s="1" t="str">
        <f t="shared" si="243"/>
        <v>0</v>
      </c>
      <c r="V1917" s="1">
        <f t="shared" si="244"/>
        <v>1</v>
      </c>
      <c r="W1917" t="str">
        <f t="shared" si="237"/>
        <v>1</v>
      </c>
      <c r="X1917">
        <v>0.8540954589839771</v>
      </c>
      <c r="Y1917">
        <v>5.9997558592954192E-2</v>
      </c>
      <c r="Z1917" t="str">
        <f t="shared" si="238"/>
        <v>1</v>
      </c>
      <c r="AA1917" t="str">
        <f t="shared" si="239"/>
        <v>1</v>
      </c>
    </row>
    <row r="1918" spans="1:27">
      <c r="A1918">
        <v>4</v>
      </c>
      <c r="B1918">
        <v>1.3999999761581401</v>
      </c>
      <c r="C1918">
        <v>2.9000000953674299</v>
      </c>
      <c r="D1918">
        <v>-20</v>
      </c>
      <c r="E1918">
        <v>15</v>
      </c>
      <c r="F1918">
        <v>261.10906982421898</v>
      </c>
      <c r="G1918">
        <v>261.83999633789102</v>
      </c>
      <c r="H1918">
        <v>261.97998046875</v>
      </c>
      <c r="I1918">
        <v>262.13998413085898</v>
      </c>
      <c r="J1918">
        <v>-0.47352364659309398</v>
      </c>
      <c r="K1918">
        <v>-0.25449332594871499</v>
      </c>
      <c r="L1918">
        <v>-0.54763585329055797</v>
      </c>
      <c r="M1918">
        <v>-0.147798031568527</v>
      </c>
      <c r="N1918">
        <v>0</v>
      </c>
      <c r="O1918">
        <v>0</v>
      </c>
      <c r="P1918">
        <v>0</v>
      </c>
      <c r="Q1918">
        <v>1</v>
      </c>
      <c r="R1918" s="1" t="str">
        <f t="shared" si="240"/>
        <v>0</v>
      </c>
      <c r="S1918" s="1" t="str">
        <f t="shared" si="241"/>
        <v>0</v>
      </c>
      <c r="T1918" s="1" t="str">
        <f t="shared" si="242"/>
        <v>0</v>
      </c>
      <c r="U1918" s="1" t="str">
        <f t="shared" si="243"/>
        <v>1</v>
      </c>
      <c r="V1918" s="1">
        <f t="shared" si="244"/>
        <v>1</v>
      </c>
      <c r="W1918" t="str">
        <f t="shared" si="237"/>
        <v>1</v>
      </c>
      <c r="X1918">
        <v>0.73092651367204553</v>
      </c>
      <c r="Y1918">
        <v>0.1600036621089771</v>
      </c>
      <c r="Z1918" t="str">
        <f t="shared" si="238"/>
        <v>1</v>
      </c>
      <c r="AA1918" t="str">
        <f t="shared" si="239"/>
        <v>1</v>
      </c>
    </row>
    <row r="1919" spans="1:27">
      <c r="A1919">
        <v>3</v>
      </c>
      <c r="B1919">
        <v>1.6000000238418599</v>
      </c>
      <c r="C1919">
        <v>2.9000000953674299</v>
      </c>
      <c r="D1919">
        <v>-20</v>
      </c>
      <c r="E1919">
        <v>15</v>
      </c>
      <c r="F1919">
        <v>263.72286987304699</v>
      </c>
      <c r="G1919">
        <v>264.5</v>
      </c>
      <c r="H1919">
        <v>264.63998413085898</v>
      </c>
      <c r="I1919">
        <v>264.77999877929699</v>
      </c>
      <c r="J1919">
        <v>-0.44500261545181302</v>
      </c>
      <c r="K1919">
        <v>3.8029585033655201E-2</v>
      </c>
      <c r="L1919">
        <v>0.14738278090953799</v>
      </c>
      <c r="M1919">
        <v>9.7701013088226304E-2</v>
      </c>
      <c r="N1919">
        <v>0</v>
      </c>
      <c r="O1919">
        <v>0</v>
      </c>
      <c r="P1919">
        <v>1</v>
      </c>
      <c r="Q1919">
        <v>0</v>
      </c>
      <c r="R1919" s="1" t="str">
        <f t="shared" si="240"/>
        <v>0</v>
      </c>
      <c r="S1919" s="1" t="str">
        <f t="shared" si="241"/>
        <v>0</v>
      </c>
      <c r="T1919" s="1" t="str">
        <f t="shared" si="242"/>
        <v>1</v>
      </c>
      <c r="U1919" s="1" t="str">
        <f t="shared" si="243"/>
        <v>0</v>
      </c>
      <c r="V1919" s="1">
        <f t="shared" si="244"/>
        <v>1</v>
      </c>
      <c r="W1919" t="str">
        <f t="shared" si="237"/>
        <v>1</v>
      </c>
      <c r="X1919">
        <v>0.77713012695301131</v>
      </c>
      <c r="Y1919">
        <v>0.14001464843801159</v>
      </c>
      <c r="Z1919" t="str">
        <f t="shared" si="238"/>
        <v>1</v>
      </c>
      <c r="AA1919" t="str">
        <f t="shared" si="239"/>
        <v>1</v>
      </c>
    </row>
    <row r="1920" spans="1:27">
      <c r="A1920">
        <v>4</v>
      </c>
      <c r="B1920">
        <v>1.3999999761581401</v>
      </c>
      <c r="C1920">
        <v>2.5999999046325701</v>
      </c>
      <c r="D1920">
        <v>-20</v>
      </c>
      <c r="E1920">
        <v>15</v>
      </c>
      <c r="F1920">
        <v>266.50402832031301</v>
      </c>
      <c r="G1920">
        <v>267.19998168945301</v>
      </c>
      <c r="H1920">
        <v>267.27999877929699</v>
      </c>
      <c r="I1920">
        <v>267.38000488281301</v>
      </c>
      <c r="J1920">
        <v>-0.457014679908752</v>
      </c>
      <c r="K1920">
        <v>-0.443317651748657</v>
      </c>
      <c r="L1920">
        <v>0.39794176816940302</v>
      </c>
      <c r="M1920">
        <v>-3.0209589749574699E-2</v>
      </c>
      <c r="N1920">
        <v>0</v>
      </c>
      <c r="O1920">
        <v>0</v>
      </c>
      <c r="P1920">
        <v>0</v>
      </c>
      <c r="Q1920">
        <v>1</v>
      </c>
      <c r="R1920" s="1" t="str">
        <f t="shared" si="240"/>
        <v>0</v>
      </c>
      <c r="S1920" s="1" t="str">
        <f t="shared" si="241"/>
        <v>0</v>
      </c>
      <c r="T1920" s="1" t="str">
        <f t="shared" si="242"/>
        <v>0</v>
      </c>
      <c r="U1920" s="1" t="str">
        <f t="shared" si="243"/>
        <v>1</v>
      </c>
      <c r="V1920" s="1">
        <f t="shared" si="244"/>
        <v>1</v>
      </c>
      <c r="W1920" t="str">
        <f t="shared" si="237"/>
        <v>1</v>
      </c>
      <c r="X1920">
        <v>0.69595336913999972</v>
      </c>
      <c r="Y1920">
        <v>0.1000061035160229</v>
      </c>
      <c r="Z1920" t="str">
        <f t="shared" si="238"/>
        <v>1</v>
      </c>
      <c r="AA1920" t="str">
        <f t="shared" si="239"/>
        <v>1</v>
      </c>
    </row>
    <row r="1921" spans="1:27">
      <c r="A1921">
        <v>4</v>
      </c>
      <c r="B1921">
        <v>0.80000001192092896</v>
      </c>
      <c r="C1921">
        <v>2.2999999523162802</v>
      </c>
      <c r="D1921">
        <v>-20</v>
      </c>
      <c r="E1921">
        <v>15</v>
      </c>
      <c r="F1921">
        <v>269.15127563476602</v>
      </c>
      <c r="G1921">
        <v>269.83999633789102</v>
      </c>
      <c r="H1921">
        <v>269.94000244140602</v>
      </c>
      <c r="I1921">
        <v>269.88000488281301</v>
      </c>
      <c r="J1921">
        <v>-0.32248526811599698</v>
      </c>
      <c r="K1921">
        <v>-0.11884392052888899</v>
      </c>
      <c r="L1921">
        <v>0.39000836014747597</v>
      </c>
      <c r="M1921">
        <v>0.16127890348434401</v>
      </c>
      <c r="N1921">
        <v>0</v>
      </c>
      <c r="O1921">
        <v>1</v>
      </c>
      <c r="P1921">
        <v>0</v>
      </c>
      <c r="Q1921">
        <v>1</v>
      </c>
      <c r="R1921" s="1" t="str">
        <f t="shared" si="240"/>
        <v>0</v>
      </c>
      <c r="S1921" s="1" t="str">
        <f t="shared" si="241"/>
        <v>0</v>
      </c>
      <c r="T1921" s="1" t="str">
        <f t="shared" si="242"/>
        <v>0</v>
      </c>
      <c r="U1921" s="1" t="str">
        <f t="shared" si="243"/>
        <v>1</v>
      </c>
      <c r="V1921" s="1">
        <f t="shared" si="244"/>
        <v>0</v>
      </c>
      <c r="W1921" t="str">
        <f t="shared" si="237"/>
        <v>0</v>
      </c>
      <c r="X1921">
        <v>0.688720703125</v>
      </c>
      <c r="Y1921">
        <v>-5.9997558593011036E-2</v>
      </c>
      <c r="Z1921" t="str">
        <f t="shared" si="238"/>
        <v>0</v>
      </c>
      <c r="AA1921" t="str">
        <f t="shared" si="239"/>
        <v>0</v>
      </c>
    </row>
    <row r="1922" spans="1:27">
      <c r="A1922">
        <v>4</v>
      </c>
      <c r="B1922">
        <v>0.60000002384185802</v>
      </c>
      <c r="C1922">
        <v>2.9000000953674299</v>
      </c>
      <c r="D1922">
        <v>-20</v>
      </c>
      <c r="E1922">
        <v>15</v>
      </c>
      <c r="F1922">
        <v>271.82937622070301</v>
      </c>
      <c r="G1922">
        <v>272.89999389648398</v>
      </c>
      <c r="H1922">
        <v>273.01998901367199</v>
      </c>
      <c r="I1922">
        <v>272.94000244140602</v>
      </c>
      <c r="J1922">
        <v>-0.110116705298424</v>
      </c>
      <c r="K1922">
        <v>-0.48235300183296198</v>
      </c>
      <c r="L1922">
        <v>0.54195493459701505</v>
      </c>
      <c r="M1922">
        <v>-3.7215363234281498E-2</v>
      </c>
      <c r="N1922">
        <v>0</v>
      </c>
      <c r="O1922">
        <v>0</v>
      </c>
      <c r="P1922">
        <v>0</v>
      </c>
      <c r="Q1922">
        <v>1</v>
      </c>
      <c r="R1922" s="1" t="str">
        <f t="shared" si="240"/>
        <v>0</v>
      </c>
      <c r="S1922" s="1" t="str">
        <f t="shared" si="241"/>
        <v>0</v>
      </c>
      <c r="T1922" s="1" t="str">
        <f t="shared" si="242"/>
        <v>0</v>
      </c>
      <c r="U1922" s="1" t="str">
        <f t="shared" si="243"/>
        <v>1</v>
      </c>
      <c r="V1922" s="1">
        <f t="shared" si="244"/>
        <v>1</v>
      </c>
      <c r="W1922" t="str">
        <f t="shared" si="237"/>
        <v>1</v>
      </c>
      <c r="X1922">
        <v>1.0706176757809658</v>
      </c>
      <c r="Y1922">
        <v>-7.9986572265966061E-2</v>
      </c>
      <c r="Z1922" t="str">
        <f t="shared" si="238"/>
        <v>0</v>
      </c>
      <c r="AA1922" t="str">
        <f t="shared" si="239"/>
        <v>0</v>
      </c>
    </row>
    <row r="1923" spans="1:27">
      <c r="A1923">
        <v>3</v>
      </c>
      <c r="B1923">
        <v>0.80000001192092896</v>
      </c>
      <c r="C1923">
        <v>2.9000000953674299</v>
      </c>
      <c r="D1923">
        <v>-20</v>
      </c>
      <c r="E1923">
        <v>15</v>
      </c>
      <c r="F1923">
        <v>275.250244140625</v>
      </c>
      <c r="G1923">
        <v>276.13998413085898</v>
      </c>
      <c r="H1923">
        <v>276.19998168945301</v>
      </c>
      <c r="I1923">
        <v>276.39999389648398</v>
      </c>
      <c r="J1923">
        <v>-6.6541150212287903E-2</v>
      </c>
      <c r="K1923">
        <v>1.6526618273928801E-3</v>
      </c>
      <c r="L1923">
        <v>0.172982066869736</v>
      </c>
      <c r="M1923">
        <v>0.43230611085891701</v>
      </c>
      <c r="N1923">
        <v>0</v>
      </c>
      <c r="O1923">
        <v>0</v>
      </c>
      <c r="P1923">
        <v>1</v>
      </c>
      <c r="Q1923">
        <v>0</v>
      </c>
      <c r="R1923" s="1" t="str">
        <f t="shared" si="240"/>
        <v>0</v>
      </c>
      <c r="S1923" s="1" t="str">
        <f t="shared" si="241"/>
        <v>0</v>
      </c>
      <c r="T1923" s="1" t="str">
        <f t="shared" si="242"/>
        <v>1</v>
      </c>
      <c r="U1923" s="1" t="str">
        <f t="shared" si="243"/>
        <v>0</v>
      </c>
      <c r="V1923" s="1">
        <f t="shared" si="244"/>
        <v>1</v>
      </c>
      <c r="W1923" t="str">
        <f t="shared" ref="W1923:W1986" si="245">IF(V1923=1,"1","0")</f>
        <v>1</v>
      </c>
      <c r="X1923">
        <v>0.8897399902339771</v>
      </c>
      <c r="Y1923">
        <v>0.20001220703096578</v>
      </c>
      <c r="Z1923" t="str">
        <f t="shared" ref="Z1923:Z1986" si="246">IF(Y1923&gt;0.01,"1","0")</f>
        <v>1</v>
      </c>
      <c r="AA1923" t="str">
        <f t="shared" ref="AA1923:AA1986" si="247">IF((W1923+Z1923)=2,"1","0")</f>
        <v>1</v>
      </c>
    </row>
    <row r="1924" spans="1:27">
      <c r="A1924">
        <v>3</v>
      </c>
      <c r="B1924">
        <v>1.3999999761581401</v>
      </c>
      <c r="C1924">
        <v>2.9000000953674299</v>
      </c>
      <c r="D1924">
        <v>-20</v>
      </c>
      <c r="E1924">
        <v>15</v>
      </c>
      <c r="F1924">
        <v>278.98098754882801</v>
      </c>
      <c r="G1924">
        <v>279.77999877929699</v>
      </c>
      <c r="H1924">
        <v>279.91998291015602</v>
      </c>
      <c r="I1924">
        <v>280.04000854492199</v>
      </c>
      <c r="J1924">
        <v>0.12487322092056299</v>
      </c>
      <c r="K1924">
        <v>-0.13716910779476199</v>
      </c>
      <c r="L1924">
        <v>-6.4144365489482894E-2</v>
      </c>
      <c r="M1924">
        <v>0.50474667549133301</v>
      </c>
      <c r="N1924">
        <v>0</v>
      </c>
      <c r="O1924">
        <v>0</v>
      </c>
      <c r="P1924">
        <v>1</v>
      </c>
      <c r="Q1924">
        <v>0</v>
      </c>
      <c r="R1924" s="1" t="str">
        <f t="shared" si="240"/>
        <v>0</v>
      </c>
      <c r="S1924" s="1" t="str">
        <f t="shared" si="241"/>
        <v>0</v>
      </c>
      <c r="T1924" s="1" t="str">
        <f t="shared" si="242"/>
        <v>1</v>
      </c>
      <c r="U1924" s="1" t="str">
        <f t="shared" si="243"/>
        <v>0</v>
      </c>
      <c r="V1924" s="1">
        <f t="shared" si="244"/>
        <v>1</v>
      </c>
      <c r="W1924" t="str">
        <f t="shared" si="245"/>
        <v>1</v>
      </c>
      <c r="X1924">
        <v>0.79901123046897737</v>
      </c>
      <c r="Y1924">
        <v>0.12002563476596606</v>
      </c>
      <c r="Z1924" t="str">
        <f t="shared" si="246"/>
        <v>1</v>
      </c>
      <c r="AA1924" t="str">
        <f t="shared" si="247"/>
        <v>1</v>
      </c>
    </row>
    <row r="1925" spans="1:27">
      <c r="A1925">
        <v>3</v>
      </c>
      <c r="B1925">
        <v>1</v>
      </c>
      <c r="C1925">
        <v>2.9000000953674299</v>
      </c>
      <c r="D1925">
        <v>-20</v>
      </c>
      <c r="E1925">
        <v>15</v>
      </c>
      <c r="F1925">
        <v>282.13092041015602</v>
      </c>
      <c r="G1925">
        <v>283</v>
      </c>
      <c r="H1925">
        <v>283.13998413085898</v>
      </c>
      <c r="I1925">
        <v>283.19998168945301</v>
      </c>
      <c r="J1925">
        <v>-1.41438422724605E-3</v>
      </c>
      <c r="K1925">
        <v>-5.0991937518119798E-2</v>
      </c>
      <c r="L1925">
        <v>2.06692572683096E-2</v>
      </c>
      <c r="M1925">
        <v>-0.21114663779735601</v>
      </c>
      <c r="N1925">
        <v>0</v>
      </c>
      <c r="O1925">
        <v>0</v>
      </c>
      <c r="P1925">
        <v>1</v>
      </c>
      <c r="Q1925">
        <v>0</v>
      </c>
      <c r="R1925" s="1" t="str">
        <f t="shared" si="240"/>
        <v>0</v>
      </c>
      <c r="S1925" s="1" t="str">
        <f t="shared" si="241"/>
        <v>0</v>
      </c>
      <c r="T1925" s="1" t="str">
        <f t="shared" si="242"/>
        <v>1</v>
      </c>
      <c r="U1925" s="1" t="str">
        <f t="shared" si="243"/>
        <v>0</v>
      </c>
      <c r="V1925" s="1">
        <f t="shared" si="244"/>
        <v>1</v>
      </c>
      <c r="W1925" t="str">
        <f t="shared" si="245"/>
        <v>1</v>
      </c>
      <c r="X1925">
        <v>0.86907958984397737</v>
      </c>
      <c r="Y1925">
        <v>5.9997558594034217E-2</v>
      </c>
      <c r="Z1925" t="str">
        <f t="shared" si="246"/>
        <v>1</v>
      </c>
      <c r="AA1925" t="str">
        <f t="shared" si="247"/>
        <v>1</v>
      </c>
    </row>
    <row r="1926" spans="1:27">
      <c r="A1926">
        <v>4</v>
      </c>
      <c r="B1926">
        <v>1.3999999761581401</v>
      </c>
      <c r="C1926">
        <v>2.2999999523162802</v>
      </c>
      <c r="D1926">
        <v>-20</v>
      </c>
      <c r="E1926">
        <v>15</v>
      </c>
      <c r="F1926">
        <v>285.21099853515602</v>
      </c>
      <c r="G1926">
        <v>286.32000732421898</v>
      </c>
      <c r="H1926">
        <v>286.45999145507801</v>
      </c>
      <c r="I1926">
        <v>286.57998657226602</v>
      </c>
      <c r="J1926">
        <v>0.305322736501694</v>
      </c>
      <c r="K1926">
        <v>9.4049321487546002E-3</v>
      </c>
      <c r="L1926">
        <v>0.18739213049411799</v>
      </c>
      <c r="M1926">
        <v>-1.4198520220816101E-3</v>
      </c>
      <c r="N1926">
        <v>0</v>
      </c>
      <c r="O1926">
        <v>0</v>
      </c>
      <c r="P1926">
        <v>0</v>
      </c>
      <c r="Q1926">
        <v>1</v>
      </c>
      <c r="R1926" s="1" t="str">
        <f t="shared" si="240"/>
        <v>0</v>
      </c>
      <c r="S1926" s="1" t="str">
        <f t="shared" si="241"/>
        <v>0</v>
      </c>
      <c r="T1926" s="1" t="str">
        <f t="shared" si="242"/>
        <v>0</v>
      </c>
      <c r="U1926" s="1" t="str">
        <f t="shared" si="243"/>
        <v>1</v>
      </c>
      <c r="V1926" s="1">
        <f t="shared" si="244"/>
        <v>1</v>
      </c>
      <c r="W1926" t="str">
        <f t="shared" si="245"/>
        <v>1</v>
      </c>
      <c r="X1926">
        <v>1.1090087890629547</v>
      </c>
      <c r="Y1926">
        <v>0.11999511718801159</v>
      </c>
      <c r="Z1926" t="str">
        <f t="shared" si="246"/>
        <v>1</v>
      </c>
      <c r="AA1926" t="str">
        <f t="shared" si="247"/>
        <v>1</v>
      </c>
    </row>
    <row r="1927" spans="1:27">
      <c r="A1927">
        <v>1</v>
      </c>
      <c r="B1927">
        <v>1.6000000238418599</v>
      </c>
      <c r="C1927">
        <v>2.2999999523162802</v>
      </c>
      <c r="D1927">
        <v>-20</v>
      </c>
      <c r="E1927">
        <v>15</v>
      </c>
      <c r="F1927">
        <v>288.60974121093801</v>
      </c>
      <c r="G1927">
        <v>289.44000244140602</v>
      </c>
      <c r="H1927">
        <v>289.55999755859398</v>
      </c>
      <c r="I1927">
        <v>289.66000366210898</v>
      </c>
      <c r="J1927">
        <v>-2.9155964031815501E-2</v>
      </c>
      <c r="K1927">
        <v>-4.3289281427860302E-2</v>
      </c>
      <c r="L1927">
        <v>0.17941127717495001</v>
      </c>
      <c r="M1927">
        <v>-0.20887164771556899</v>
      </c>
      <c r="N1927">
        <v>1</v>
      </c>
      <c r="O1927">
        <v>0</v>
      </c>
      <c r="P1927">
        <v>0</v>
      </c>
      <c r="Q1927">
        <v>0</v>
      </c>
      <c r="R1927" s="1" t="str">
        <f t="shared" si="240"/>
        <v>1</v>
      </c>
      <c r="S1927" s="1" t="str">
        <f t="shared" si="241"/>
        <v>0</v>
      </c>
      <c r="T1927" s="1" t="str">
        <f t="shared" si="242"/>
        <v>0</v>
      </c>
      <c r="U1927" s="1" t="str">
        <f t="shared" si="243"/>
        <v>0</v>
      </c>
      <c r="V1927" s="1">
        <f t="shared" si="244"/>
        <v>1</v>
      </c>
      <c r="W1927" t="str">
        <f t="shared" si="245"/>
        <v>1</v>
      </c>
      <c r="X1927">
        <v>0.83026123046801104</v>
      </c>
      <c r="Y1927">
        <v>0.10000610351499972</v>
      </c>
      <c r="Z1927" t="str">
        <f t="shared" si="246"/>
        <v>1</v>
      </c>
      <c r="AA1927" t="str">
        <f t="shared" si="247"/>
        <v>1</v>
      </c>
    </row>
    <row r="1928" spans="1:27">
      <c r="A1928">
        <v>3</v>
      </c>
      <c r="B1928">
        <v>1.20000004768372</v>
      </c>
      <c r="C1928">
        <v>2.2999999523162802</v>
      </c>
      <c r="D1928">
        <v>-20</v>
      </c>
      <c r="E1928">
        <v>15</v>
      </c>
      <c r="F1928">
        <v>291.54751586914102</v>
      </c>
      <c r="G1928">
        <v>292.22000122070301</v>
      </c>
      <c r="H1928">
        <v>292.39999389648398</v>
      </c>
      <c r="I1928">
        <v>292.55999755859398</v>
      </c>
      <c r="J1928">
        <v>-1.4010865241289101E-2</v>
      </c>
      <c r="K1928">
        <v>-9.9898129701614394E-2</v>
      </c>
      <c r="L1928">
        <v>8.3040326833725003E-2</v>
      </c>
      <c r="M1928">
        <v>-0.40126556158065801</v>
      </c>
      <c r="N1928">
        <v>0</v>
      </c>
      <c r="O1928">
        <v>0</v>
      </c>
      <c r="P1928">
        <v>1</v>
      </c>
      <c r="Q1928">
        <v>0</v>
      </c>
      <c r="R1928" s="1" t="str">
        <f t="shared" si="240"/>
        <v>0</v>
      </c>
      <c r="S1928" s="1" t="str">
        <f t="shared" si="241"/>
        <v>0</v>
      </c>
      <c r="T1928" s="1" t="str">
        <f t="shared" si="242"/>
        <v>1</v>
      </c>
      <c r="U1928" s="1" t="str">
        <f t="shared" si="243"/>
        <v>0</v>
      </c>
      <c r="V1928" s="1">
        <f t="shared" si="244"/>
        <v>1</v>
      </c>
      <c r="W1928" t="str">
        <f t="shared" si="245"/>
        <v>1</v>
      </c>
      <c r="X1928">
        <v>0.67248535156198841</v>
      </c>
      <c r="Y1928">
        <v>0.16000366211000028</v>
      </c>
      <c r="Z1928" t="str">
        <f t="shared" si="246"/>
        <v>1</v>
      </c>
      <c r="AA1928" t="str">
        <f t="shared" si="247"/>
        <v>1</v>
      </c>
    </row>
    <row r="1929" spans="1:27">
      <c r="A1929">
        <v>4</v>
      </c>
      <c r="B1929">
        <v>1.6000000238418599</v>
      </c>
      <c r="C1929">
        <v>2.2999999523162802</v>
      </c>
      <c r="D1929">
        <v>-20</v>
      </c>
      <c r="E1929">
        <v>15</v>
      </c>
      <c r="F1929">
        <v>294.63055419921898</v>
      </c>
      <c r="G1929">
        <v>295.35998535156301</v>
      </c>
      <c r="H1929">
        <v>295.44000244140602</v>
      </c>
      <c r="I1929">
        <v>295.63998413085898</v>
      </c>
      <c r="J1929">
        <v>-3.8228053599596003E-2</v>
      </c>
      <c r="K1929">
        <v>7.7367648482322702E-3</v>
      </c>
      <c r="L1929">
        <v>0.392596185207367</v>
      </c>
      <c r="M1929">
        <v>-1.7245428636670099E-2</v>
      </c>
      <c r="N1929">
        <v>0</v>
      </c>
      <c r="O1929">
        <v>0</v>
      </c>
      <c r="P1929">
        <v>0</v>
      </c>
      <c r="Q1929">
        <v>1</v>
      </c>
      <c r="R1929" s="1" t="str">
        <f t="shared" si="240"/>
        <v>0</v>
      </c>
      <c r="S1929" s="1" t="str">
        <f t="shared" si="241"/>
        <v>0</v>
      </c>
      <c r="T1929" s="1" t="str">
        <f t="shared" si="242"/>
        <v>0</v>
      </c>
      <c r="U1929" s="1" t="str">
        <f t="shared" si="243"/>
        <v>1</v>
      </c>
      <c r="V1929" s="1">
        <f t="shared" si="244"/>
        <v>1</v>
      </c>
      <c r="W1929" t="str">
        <f t="shared" si="245"/>
        <v>1</v>
      </c>
      <c r="X1929">
        <v>0.72943115234403422</v>
      </c>
      <c r="Y1929">
        <v>0.19998168945295447</v>
      </c>
      <c r="Z1929" t="str">
        <f t="shared" si="246"/>
        <v>1</v>
      </c>
      <c r="AA1929" t="str">
        <f t="shared" si="247"/>
        <v>1</v>
      </c>
    </row>
    <row r="1930" spans="1:27">
      <c r="A1930">
        <v>2</v>
      </c>
      <c r="B1930">
        <v>1.79999995231628</v>
      </c>
      <c r="C1930">
        <v>2.2999999523162802</v>
      </c>
      <c r="D1930">
        <v>-20</v>
      </c>
      <c r="E1930">
        <v>15</v>
      </c>
      <c r="F1930">
        <v>297.70199584960898</v>
      </c>
      <c r="G1930">
        <v>298.57998657226602</v>
      </c>
      <c r="H1930">
        <v>298.72000122070301</v>
      </c>
      <c r="I1930">
        <v>298.79998779296898</v>
      </c>
      <c r="J1930">
        <v>7.1323118172585999E-3</v>
      </c>
      <c r="K1930">
        <v>-3.6415778100490598E-2</v>
      </c>
      <c r="L1930">
        <v>0.31981095671653698</v>
      </c>
      <c r="M1930">
        <v>-0.49175429344177202</v>
      </c>
      <c r="N1930">
        <v>0</v>
      </c>
      <c r="O1930">
        <v>1</v>
      </c>
      <c r="P1930">
        <v>0</v>
      </c>
      <c r="Q1930">
        <v>0</v>
      </c>
      <c r="R1930" s="1" t="str">
        <f t="shared" si="240"/>
        <v>0</v>
      </c>
      <c r="S1930" s="1" t="str">
        <f t="shared" si="241"/>
        <v>1</v>
      </c>
      <c r="T1930" s="1" t="str">
        <f t="shared" si="242"/>
        <v>0</v>
      </c>
      <c r="U1930" s="1" t="str">
        <f t="shared" si="243"/>
        <v>0</v>
      </c>
      <c r="V1930" s="1">
        <f t="shared" si="244"/>
        <v>1</v>
      </c>
      <c r="W1930" t="str">
        <f t="shared" si="245"/>
        <v>1</v>
      </c>
      <c r="X1930">
        <v>0.87799072265704581</v>
      </c>
      <c r="Y1930">
        <v>7.9986572265966061E-2</v>
      </c>
      <c r="Z1930" t="str">
        <f t="shared" si="246"/>
        <v>1</v>
      </c>
      <c r="AA1930" t="str">
        <f t="shared" si="247"/>
        <v>1</v>
      </c>
    </row>
    <row r="1931" spans="1:27">
      <c r="A1931">
        <v>2</v>
      </c>
      <c r="B1931">
        <v>1.3999999761581401</v>
      </c>
      <c r="C1931">
        <v>2</v>
      </c>
      <c r="D1931">
        <v>-20</v>
      </c>
      <c r="E1931">
        <v>15</v>
      </c>
      <c r="F1931">
        <v>300.88558959960898</v>
      </c>
      <c r="G1931">
        <v>301.63998413085898</v>
      </c>
      <c r="H1931">
        <v>301.69998168945301</v>
      </c>
      <c r="I1931">
        <v>301.88000488281301</v>
      </c>
      <c r="J1931">
        <v>0.28364652395248402</v>
      </c>
      <c r="K1931">
        <v>-3.3833790570497499E-2</v>
      </c>
      <c r="L1931">
        <v>0.30519068241119401</v>
      </c>
      <c r="M1931">
        <v>-0.21670721471309701</v>
      </c>
      <c r="N1931">
        <v>0</v>
      </c>
      <c r="O1931">
        <v>1</v>
      </c>
      <c r="P1931">
        <v>0</v>
      </c>
      <c r="Q1931">
        <v>0</v>
      </c>
      <c r="R1931" s="1" t="str">
        <f t="shared" si="240"/>
        <v>0</v>
      </c>
      <c r="S1931" s="1" t="str">
        <f t="shared" si="241"/>
        <v>1</v>
      </c>
      <c r="T1931" s="1" t="str">
        <f t="shared" si="242"/>
        <v>0</v>
      </c>
      <c r="U1931" s="1" t="str">
        <f t="shared" si="243"/>
        <v>0</v>
      </c>
      <c r="V1931" s="1">
        <f t="shared" si="244"/>
        <v>1</v>
      </c>
      <c r="W1931" t="str">
        <f t="shared" si="245"/>
        <v>1</v>
      </c>
      <c r="X1931">
        <v>0.75439453125</v>
      </c>
      <c r="Y1931">
        <v>0.18002319336000028</v>
      </c>
      <c r="Z1931" t="str">
        <f t="shared" si="246"/>
        <v>1</v>
      </c>
      <c r="AA1931" t="str">
        <f t="shared" si="247"/>
        <v>1</v>
      </c>
    </row>
    <row r="1932" spans="1:27">
      <c r="A1932">
        <v>1</v>
      </c>
      <c r="B1932">
        <v>1.6000000238418599</v>
      </c>
      <c r="C1932">
        <v>2.5999999046325701</v>
      </c>
      <c r="D1932">
        <v>-20</v>
      </c>
      <c r="E1932">
        <v>15</v>
      </c>
      <c r="F1932">
        <v>303.68954467773398</v>
      </c>
      <c r="G1932">
        <v>304.41998291015602</v>
      </c>
      <c r="H1932">
        <v>304.57998657226602</v>
      </c>
      <c r="I1932">
        <v>304.69998168945301</v>
      </c>
      <c r="J1932">
        <v>-0.23987114429473899</v>
      </c>
      <c r="K1932">
        <v>0.17823964357376099</v>
      </c>
      <c r="L1932">
        <v>-0.363673835992813</v>
      </c>
      <c r="M1932">
        <v>0.11615633964538601</v>
      </c>
      <c r="N1932">
        <v>1</v>
      </c>
      <c r="O1932">
        <v>0</v>
      </c>
      <c r="P1932">
        <v>0</v>
      </c>
      <c r="Q1932">
        <v>0</v>
      </c>
      <c r="R1932" s="1" t="str">
        <f t="shared" si="240"/>
        <v>1</v>
      </c>
      <c r="S1932" s="1" t="str">
        <f t="shared" si="241"/>
        <v>0</v>
      </c>
      <c r="T1932" s="1" t="str">
        <f t="shared" si="242"/>
        <v>0</v>
      </c>
      <c r="U1932" s="1" t="str">
        <f t="shared" si="243"/>
        <v>0</v>
      </c>
      <c r="V1932" s="1">
        <f t="shared" si="244"/>
        <v>1</v>
      </c>
      <c r="W1932" t="str">
        <f t="shared" si="245"/>
        <v>1</v>
      </c>
      <c r="X1932">
        <v>0.73043823242204553</v>
      </c>
      <c r="Y1932">
        <v>0.11999511718698841</v>
      </c>
      <c r="Z1932" t="str">
        <f t="shared" si="246"/>
        <v>1</v>
      </c>
      <c r="AA1932" t="str">
        <f t="shared" si="247"/>
        <v>1</v>
      </c>
    </row>
    <row r="1933" spans="1:27">
      <c r="A1933">
        <v>2</v>
      </c>
      <c r="B1933">
        <v>1.6000000238418599</v>
      </c>
      <c r="C1933">
        <v>2.5999999046325701</v>
      </c>
      <c r="D1933">
        <v>-20</v>
      </c>
      <c r="E1933">
        <v>15</v>
      </c>
      <c r="F1933">
        <v>306.52655029296898</v>
      </c>
      <c r="G1933">
        <v>307.60000610351602</v>
      </c>
      <c r="H1933">
        <v>307.739990234375</v>
      </c>
      <c r="I1933">
        <v>307.82000732421898</v>
      </c>
      <c r="J1933">
        <v>0.13045936822891199</v>
      </c>
      <c r="K1933">
        <v>-1.37382140383124E-2</v>
      </c>
      <c r="L1933">
        <v>7.96927139163017E-2</v>
      </c>
      <c r="M1933">
        <v>-0.24572320282459301</v>
      </c>
      <c r="N1933">
        <v>0</v>
      </c>
      <c r="O1933">
        <v>1</v>
      </c>
      <c r="P1933">
        <v>0</v>
      </c>
      <c r="Q1933">
        <v>0</v>
      </c>
      <c r="R1933" s="1" t="str">
        <f t="shared" si="240"/>
        <v>0</v>
      </c>
      <c r="S1933" s="1" t="str">
        <f t="shared" si="241"/>
        <v>1</v>
      </c>
      <c r="T1933" s="1" t="str">
        <f t="shared" si="242"/>
        <v>0</v>
      </c>
      <c r="U1933" s="1" t="str">
        <f t="shared" si="243"/>
        <v>0</v>
      </c>
      <c r="V1933" s="1">
        <f t="shared" si="244"/>
        <v>1</v>
      </c>
      <c r="W1933" t="str">
        <f t="shared" si="245"/>
        <v>1</v>
      </c>
      <c r="X1933">
        <v>1.0734558105470455</v>
      </c>
      <c r="Y1933">
        <v>8.0017089843977374E-2</v>
      </c>
      <c r="Z1933" t="str">
        <f t="shared" si="246"/>
        <v>1</v>
      </c>
      <c r="AA1933" t="str">
        <f t="shared" si="247"/>
        <v>1</v>
      </c>
    </row>
    <row r="1934" spans="1:27">
      <c r="A1934">
        <v>3</v>
      </c>
      <c r="B1934">
        <v>0.80000001192092896</v>
      </c>
      <c r="C1934">
        <v>2</v>
      </c>
      <c r="D1934">
        <v>-20</v>
      </c>
      <c r="E1934">
        <v>15</v>
      </c>
      <c r="F1934">
        <v>312.92715454101602</v>
      </c>
      <c r="G1934">
        <v>313.61999511718801</v>
      </c>
      <c r="H1934">
        <v>313.79998779296898</v>
      </c>
      <c r="I1934">
        <v>313.85998535156301</v>
      </c>
      <c r="J1934">
        <v>0.38141211867332497</v>
      </c>
      <c r="K1934">
        <v>3.7067878991365398E-2</v>
      </c>
      <c r="L1934">
        <v>-0.50259292125701904</v>
      </c>
      <c r="M1934">
        <v>0.40837436914443997</v>
      </c>
      <c r="N1934">
        <v>0</v>
      </c>
      <c r="O1934">
        <v>0</v>
      </c>
      <c r="P1934">
        <v>1</v>
      </c>
      <c r="Q1934">
        <v>1</v>
      </c>
      <c r="R1934" s="1" t="str">
        <f t="shared" si="240"/>
        <v>0</v>
      </c>
      <c r="S1934" s="1" t="str">
        <f t="shared" si="241"/>
        <v>0</v>
      </c>
      <c r="T1934" s="1" t="str">
        <f t="shared" si="242"/>
        <v>1</v>
      </c>
      <c r="U1934" s="1" t="str">
        <f t="shared" si="243"/>
        <v>0</v>
      </c>
      <c r="V1934" s="1">
        <f t="shared" si="244"/>
        <v>0</v>
      </c>
      <c r="W1934" t="str">
        <f t="shared" si="245"/>
        <v>0</v>
      </c>
      <c r="X1934">
        <v>0.69284057617198869</v>
      </c>
      <c r="Y1934">
        <v>5.9997558594034217E-2</v>
      </c>
      <c r="Z1934" t="str">
        <f t="shared" si="246"/>
        <v>1</v>
      </c>
      <c r="AA1934" t="str">
        <f t="shared" si="247"/>
        <v>0</v>
      </c>
    </row>
    <row r="1935" spans="1:27">
      <c r="A1935">
        <v>2</v>
      </c>
      <c r="B1935">
        <v>0.60000002384185802</v>
      </c>
      <c r="C1935">
        <v>2.2999999523162802</v>
      </c>
      <c r="D1935">
        <v>-20</v>
      </c>
      <c r="E1935">
        <v>15</v>
      </c>
      <c r="F1935">
        <v>315.52969360351602</v>
      </c>
      <c r="G1935">
        <v>316.29998779296898</v>
      </c>
      <c r="H1935">
        <v>316.41998291015602</v>
      </c>
      <c r="I1935">
        <v>316.51998901367199</v>
      </c>
      <c r="J1935">
        <v>-0.24710054695606201</v>
      </c>
      <c r="K1935">
        <v>-8.7695054709911305E-2</v>
      </c>
      <c r="L1935">
        <v>-0.35397592186927801</v>
      </c>
      <c r="M1935">
        <v>5.1514789462089497E-2</v>
      </c>
      <c r="N1935">
        <v>0</v>
      </c>
      <c r="O1935">
        <v>1</v>
      </c>
      <c r="P1935">
        <v>0</v>
      </c>
      <c r="Q1935">
        <v>0</v>
      </c>
      <c r="R1935" s="1" t="str">
        <f t="shared" si="240"/>
        <v>0</v>
      </c>
      <c r="S1935" s="1" t="str">
        <f t="shared" si="241"/>
        <v>1</v>
      </c>
      <c r="T1935" s="1" t="str">
        <f t="shared" si="242"/>
        <v>0</v>
      </c>
      <c r="U1935" s="1" t="str">
        <f t="shared" si="243"/>
        <v>0</v>
      </c>
      <c r="V1935" s="1">
        <f t="shared" si="244"/>
        <v>1</v>
      </c>
      <c r="W1935" t="str">
        <f t="shared" si="245"/>
        <v>1</v>
      </c>
      <c r="X1935">
        <v>0.77029418945295447</v>
      </c>
      <c r="Y1935">
        <v>0.10000610351596606</v>
      </c>
      <c r="Z1935" t="str">
        <f t="shared" si="246"/>
        <v>1</v>
      </c>
      <c r="AA1935" t="str">
        <f t="shared" si="247"/>
        <v>1</v>
      </c>
    </row>
    <row r="1936" spans="1:27">
      <c r="A1936">
        <v>3</v>
      </c>
      <c r="B1936">
        <v>1.3999999761581401</v>
      </c>
      <c r="C1936">
        <v>2</v>
      </c>
      <c r="D1936">
        <v>-20</v>
      </c>
      <c r="E1936">
        <v>15</v>
      </c>
      <c r="F1936">
        <v>318.14358520507801</v>
      </c>
      <c r="G1936">
        <v>318.83999633789102</v>
      </c>
      <c r="H1936">
        <v>318.97998046875</v>
      </c>
      <c r="I1936">
        <v>319.10000610351602</v>
      </c>
      <c r="J1936">
        <v>-0.159521728754044</v>
      </c>
      <c r="K1936">
        <v>0.10880658775568</v>
      </c>
      <c r="L1936">
        <v>0.51104027032852195</v>
      </c>
      <c r="M1936">
        <v>0.54617744684219405</v>
      </c>
      <c r="N1936">
        <v>0</v>
      </c>
      <c r="O1936">
        <v>0</v>
      </c>
      <c r="P1936">
        <v>1</v>
      </c>
      <c r="Q1936">
        <v>0</v>
      </c>
      <c r="R1936" s="1" t="str">
        <f t="shared" si="240"/>
        <v>0</v>
      </c>
      <c r="S1936" s="1" t="str">
        <f t="shared" si="241"/>
        <v>0</v>
      </c>
      <c r="T1936" s="1" t="str">
        <f t="shared" si="242"/>
        <v>1</v>
      </c>
      <c r="U1936" s="1" t="str">
        <f t="shared" si="243"/>
        <v>0</v>
      </c>
      <c r="V1936" s="1">
        <f t="shared" si="244"/>
        <v>1</v>
      </c>
      <c r="W1936" t="str">
        <f t="shared" si="245"/>
        <v>1</v>
      </c>
      <c r="X1936">
        <v>0.69641113281301159</v>
      </c>
      <c r="Y1936">
        <v>0.1200256347660229</v>
      </c>
      <c r="Z1936" t="str">
        <f t="shared" si="246"/>
        <v>1</v>
      </c>
      <c r="AA1936" t="str">
        <f t="shared" si="247"/>
        <v>1</v>
      </c>
    </row>
    <row r="1937" spans="1:27">
      <c r="A1937">
        <v>3</v>
      </c>
      <c r="B1937">
        <v>1.20000004768372</v>
      </c>
      <c r="C1937">
        <v>2.9000000953674299</v>
      </c>
      <c r="D1937">
        <v>-20</v>
      </c>
      <c r="E1937">
        <v>15</v>
      </c>
      <c r="F1937">
        <v>320.72360229492199</v>
      </c>
      <c r="G1937">
        <v>321.33999633789102</v>
      </c>
      <c r="H1937">
        <v>321.47998046875</v>
      </c>
      <c r="I1937">
        <v>321.57998657226602</v>
      </c>
      <c r="J1937">
        <v>-0.17156526446342499</v>
      </c>
      <c r="K1937">
        <v>-2.5191485881805399E-2</v>
      </c>
      <c r="L1937">
        <v>-0.22191949188709301</v>
      </c>
      <c r="M1937">
        <v>-0.41010102629661599</v>
      </c>
      <c r="N1937">
        <v>0</v>
      </c>
      <c r="O1937">
        <v>0</v>
      </c>
      <c r="P1937">
        <v>1</v>
      </c>
      <c r="Q1937">
        <v>0</v>
      </c>
      <c r="R1937" s="1" t="str">
        <f t="shared" si="240"/>
        <v>0</v>
      </c>
      <c r="S1937" s="1" t="str">
        <f t="shared" si="241"/>
        <v>0</v>
      </c>
      <c r="T1937" s="1" t="str">
        <f t="shared" si="242"/>
        <v>1</v>
      </c>
      <c r="U1937" s="1" t="str">
        <f t="shared" si="243"/>
        <v>0</v>
      </c>
      <c r="V1937" s="1">
        <f t="shared" si="244"/>
        <v>1</v>
      </c>
      <c r="W1937" t="str">
        <f t="shared" si="245"/>
        <v>1</v>
      </c>
      <c r="X1937">
        <v>0.61639404296903422</v>
      </c>
      <c r="Y1937">
        <v>0.1000061035160229</v>
      </c>
      <c r="Z1937" t="str">
        <f t="shared" si="246"/>
        <v>1</v>
      </c>
      <c r="AA1937" t="str">
        <f t="shared" si="247"/>
        <v>1</v>
      </c>
    </row>
    <row r="1938" spans="1:27">
      <c r="A1938">
        <v>1</v>
      </c>
      <c r="B1938">
        <v>1.3999999761581401</v>
      </c>
      <c r="C1938">
        <v>2.5999999046325701</v>
      </c>
      <c r="D1938">
        <v>-20</v>
      </c>
      <c r="E1938">
        <v>15</v>
      </c>
      <c r="F1938">
        <v>323.22573852539102</v>
      </c>
      <c r="G1938">
        <v>323.91998291015602</v>
      </c>
      <c r="H1938">
        <v>324.05999755859398</v>
      </c>
      <c r="I1938">
        <v>324.16000366210898</v>
      </c>
      <c r="J1938">
        <v>-0.205568447709084</v>
      </c>
      <c r="K1938">
        <v>0.19865569472312899</v>
      </c>
      <c r="L1938">
        <v>0.140991792082787</v>
      </c>
      <c r="M1938">
        <v>-0.29806303977966297</v>
      </c>
      <c r="N1938">
        <v>1</v>
      </c>
      <c r="O1938">
        <v>0</v>
      </c>
      <c r="P1938">
        <v>0</v>
      </c>
      <c r="Q1938">
        <v>0</v>
      </c>
      <c r="R1938" s="1" t="str">
        <f t="shared" si="240"/>
        <v>1</v>
      </c>
      <c r="S1938" s="1" t="str">
        <f t="shared" si="241"/>
        <v>0</v>
      </c>
      <c r="T1938" s="1" t="str">
        <f t="shared" si="242"/>
        <v>0</v>
      </c>
      <c r="U1938" s="1" t="str">
        <f t="shared" si="243"/>
        <v>0</v>
      </c>
      <c r="V1938" s="1">
        <f t="shared" si="244"/>
        <v>1</v>
      </c>
      <c r="W1938" t="str">
        <f t="shared" si="245"/>
        <v>1</v>
      </c>
      <c r="X1938">
        <v>0.69424438476499972</v>
      </c>
      <c r="Y1938">
        <v>0.10000610351499972</v>
      </c>
      <c r="Z1938" t="str">
        <f t="shared" si="246"/>
        <v>1</v>
      </c>
      <c r="AA1938" t="str">
        <f t="shared" si="247"/>
        <v>1</v>
      </c>
    </row>
    <row r="1939" spans="1:27">
      <c r="A1939">
        <v>1</v>
      </c>
      <c r="B1939">
        <v>0.80000001192092896</v>
      </c>
      <c r="C1939">
        <v>2.9000000953674299</v>
      </c>
      <c r="D1939">
        <v>-20</v>
      </c>
      <c r="E1939">
        <v>15</v>
      </c>
      <c r="F1939">
        <v>325.64880371093801</v>
      </c>
      <c r="G1939">
        <v>326.22000122070301</v>
      </c>
      <c r="H1939">
        <v>326.39999389648398</v>
      </c>
      <c r="I1939">
        <v>326.39999389648398</v>
      </c>
      <c r="J1939">
        <v>-0.30441346764564498</v>
      </c>
      <c r="K1939">
        <v>0.22960345447063399</v>
      </c>
      <c r="L1939">
        <v>0.27187886834144598</v>
      </c>
      <c r="M1939">
        <v>-0.24910119175911</v>
      </c>
      <c r="N1939">
        <v>1</v>
      </c>
      <c r="O1939">
        <v>0</v>
      </c>
      <c r="P1939">
        <v>0</v>
      </c>
      <c r="Q1939">
        <v>0</v>
      </c>
      <c r="R1939" s="1" t="str">
        <f t="shared" si="240"/>
        <v>1</v>
      </c>
      <c r="S1939" s="1" t="str">
        <f t="shared" si="241"/>
        <v>0</v>
      </c>
      <c r="T1939" s="1" t="str">
        <f t="shared" si="242"/>
        <v>0</v>
      </c>
      <c r="U1939" s="1" t="str">
        <f t="shared" si="243"/>
        <v>0</v>
      </c>
      <c r="V1939" s="1">
        <f t="shared" si="244"/>
        <v>1</v>
      </c>
      <c r="W1939" t="str">
        <f t="shared" si="245"/>
        <v>1</v>
      </c>
      <c r="X1939">
        <v>0.57119750976499972</v>
      </c>
      <c r="Y1939">
        <v>0</v>
      </c>
      <c r="Z1939" t="str">
        <f t="shared" si="246"/>
        <v>0</v>
      </c>
      <c r="AA1939" t="str">
        <f t="shared" si="247"/>
        <v>0</v>
      </c>
    </row>
    <row r="1940" spans="1:27">
      <c r="A1940">
        <v>3</v>
      </c>
      <c r="B1940">
        <v>1.79999995231628</v>
      </c>
      <c r="C1940">
        <v>2</v>
      </c>
      <c r="D1940">
        <v>-20</v>
      </c>
      <c r="E1940">
        <v>15</v>
      </c>
      <c r="F1940">
        <v>328.05117797851602</v>
      </c>
      <c r="G1940">
        <v>328.67999267578102</v>
      </c>
      <c r="H1940">
        <v>328.72000122070301</v>
      </c>
      <c r="I1940">
        <v>328.95999145507801</v>
      </c>
      <c r="J1940">
        <v>-0.20452181994915</v>
      </c>
      <c r="K1940">
        <v>0.45375004410743702</v>
      </c>
      <c r="L1940">
        <v>0.17971901595592499</v>
      </c>
      <c r="M1940">
        <v>-6.1657872051000602E-2</v>
      </c>
      <c r="N1940">
        <v>0</v>
      </c>
      <c r="O1940">
        <v>0</v>
      </c>
      <c r="P1940">
        <v>1</v>
      </c>
      <c r="Q1940">
        <v>0</v>
      </c>
      <c r="R1940" s="1" t="str">
        <f t="shared" si="240"/>
        <v>0</v>
      </c>
      <c r="S1940" s="1" t="str">
        <f t="shared" si="241"/>
        <v>0</v>
      </c>
      <c r="T1940" s="1" t="str">
        <f t="shared" si="242"/>
        <v>1</v>
      </c>
      <c r="U1940" s="1" t="str">
        <f t="shared" si="243"/>
        <v>0</v>
      </c>
      <c r="V1940" s="1">
        <f t="shared" si="244"/>
        <v>1</v>
      </c>
      <c r="W1940" t="str">
        <f t="shared" si="245"/>
        <v>1</v>
      </c>
      <c r="X1940">
        <v>0.62881469726499972</v>
      </c>
      <c r="Y1940">
        <v>0.239990234375</v>
      </c>
      <c r="Z1940" t="str">
        <f t="shared" si="246"/>
        <v>1</v>
      </c>
      <c r="AA1940" t="str">
        <f t="shared" si="247"/>
        <v>1</v>
      </c>
    </row>
    <row r="1941" spans="1:27">
      <c r="A1941">
        <v>4</v>
      </c>
      <c r="B1941">
        <v>0.80000001192092896</v>
      </c>
      <c r="C1941">
        <v>2.5999999046325701</v>
      </c>
      <c r="D1941">
        <v>-20</v>
      </c>
      <c r="E1941">
        <v>15</v>
      </c>
      <c r="F1941">
        <v>330.28527832031301</v>
      </c>
      <c r="G1941">
        <v>330.89999389648398</v>
      </c>
      <c r="H1941">
        <v>330.95999145507801</v>
      </c>
      <c r="I1941">
        <v>331.17999267578102</v>
      </c>
      <c r="J1941">
        <v>-0.27976942062377902</v>
      </c>
      <c r="K1941">
        <v>0.233953297138214</v>
      </c>
      <c r="L1941">
        <v>1.62392109632492E-2</v>
      </c>
      <c r="M1941">
        <v>0.14965938031673401</v>
      </c>
      <c r="N1941">
        <v>0</v>
      </c>
      <c r="O1941">
        <v>0</v>
      </c>
      <c r="P1941">
        <v>0</v>
      </c>
      <c r="Q1941">
        <v>1</v>
      </c>
      <c r="R1941" s="1" t="str">
        <f t="shared" si="240"/>
        <v>0</v>
      </c>
      <c r="S1941" s="1" t="str">
        <f t="shared" si="241"/>
        <v>0</v>
      </c>
      <c r="T1941" s="1" t="str">
        <f t="shared" si="242"/>
        <v>0</v>
      </c>
      <c r="U1941" s="1" t="str">
        <f t="shared" si="243"/>
        <v>1</v>
      </c>
      <c r="V1941" s="1">
        <f t="shared" si="244"/>
        <v>1</v>
      </c>
      <c r="W1941" t="str">
        <f t="shared" si="245"/>
        <v>1</v>
      </c>
      <c r="X1941">
        <v>0.61471557617096551</v>
      </c>
      <c r="Y1941">
        <v>0.22000122070301131</v>
      </c>
      <c r="Z1941" t="str">
        <f t="shared" si="246"/>
        <v>1</v>
      </c>
      <c r="AA1941" t="str">
        <f t="shared" si="247"/>
        <v>1</v>
      </c>
    </row>
    <row r="1942" spans="1:27">
      <c r="A1942">
        <v>4</v>
      </c>
      <c r="B1942">
        <v>1.79999995231628</v>
      </c>
      <c r="C1942">
        <v>2.2999999523162802</v>
      </c>
      <c r="D1942">
        <v>-20</v>
      </c>
      <c r="E1942">
        <v>15</v>
      </c>
      <c r="F1942">
        <v>332.63134765625</v>
      </c>
      <c r="G1942">
        <v>333.22000122070301</v>
      </c>
      <c r="H1942">
        <v>333.29998779296898</v>
      </c>
      <c r="I1942">
        <v>333.38000488281301</v>
      </c>
      <c r="J1942">
        <v>-0.32253974676132202</v>
      </c>
      <c r="K1942">
        <v>9.9845699965953799E-2</v>
      </c>
      <c r="L1942">
        <v>0.25299993157386802</v>
      </c>
      <c r="M1942">
        <v>-0.46541047096252403</v>
      </c>
      <c r="N1942">
        <v>0</v>
      </c>
      <c r="O1942">
        <v>0</v>
      </c>
      <c r="P1942">
        <v>0</v>
      </c>
      <c r="Q1942">
        <v>1</v>
      </c>
      <c r="R1942" s="1" t="str">
        <f t="shared" si="240"/>
        <v>0</v>
      </c>
      <c r="S1942" s="1" t="str">
        <f t="shared" si="241"/>
        <v>0</v>
      </c>
      <c r="T1942" s="1" t="str">
        <f t="shared" si="242"/>
        <v>0</v>
      </c>
      <c r="U1942" s="1" t="str">
        <f t="shared" si="243"/>
        <v>1</v>
      </c>
      <c r="V1942" s="1">
        <f t="shared" si="244"/>
        <v>1</v>
      </c>
      <c r="W1942" t="str">
        <f t="shared" si="245"/>
        <v>1</v>
      </c>
      <c r="X1942">
        <v>0.58865356445301131</v>
      </c>
      <c r="Y1942">
        <v>8.0017089844034217E-2</v>
      </c>
      <c r="Z1942" t="str">
        <f t="shared" si="246"/>
        <v>1</v>
      </c>
      <c r="AA1942" t="str">
        <f t="shared" si="247"/>
        <v>1</v>
      </c>
    </row>
    <row r="1943" spans="1:27">
      <c r="A1943">
        <v>3</v>
      </c>
      <c r="B1943">
        <v>0.60000002384185802</v>
      </c>
      <c r="C1943">
        <v>2.5999999046325701</v>
      </c>
      <c r="D1943">
        <v>-20</v>
      </c>
      <c r="E1943">
        <v>15</v>
      </c>
      <c r="F1943">
        <v>334.86514282226602</v>
      </c>
      <c r="G1943">
        <v>335.83999633789102</v>
      </c>
      <c r="H1943">
        <v>335.91998291015602</v>
      </c>
      <c r="I1943">
        <v>336.03997802734398</v>
      </c>
      <c r="J1943">
        <v>-0.122825853526592</v>
      </c>
      <c r="K1943">
        <v>-0.422199606895447</v>
      </c>
      <c r="L1943">
        <v>0.39249575138092002</v>
      </c>
      <c r="M1943">
        <v>-5.6237559765577302E-2</v>
      </c>
      <c r="N1943">
        <v>0</v>
      </c>
      <c r="O1943">
        <v>0</v>
      </c>
      <c r="P1943">
        <v>1</v>
      </c>
      <c r="Q1943">
        <v>0</v>
      </c>
      <c r="R1943" s="1" t="str">
        <f t="shared" si="240"/>
        <v>0</v>
      </c>
      <c r="S1943" s="1" t="str">
        <f t="shared" si="241"/>
        <v>0</v>
      </c>
      <c r="T1943" s="1" t="str">
        <f t="shared" si="242"/>
        <v>1</v>
      </c>
      <c r="U1943" s="1" t="str">
        <f t="shared" si="243"/>
        <v>0</v>
      </c>
      <c r="V1943" s="1">
        <f t="shared" si="244"/>
        <v>1</v>
      </c>
      <c r="W1943" t="str">
        <f t="shared" si="245"/>
        <v>1</v>
      </c>
      <c r="X1943">
        <v>0.974853515625</v>
      </c>
      <c r="Y1943">
        <v>0.11999511718795475</v>
      </c>
      <c r="Z1943" t="str">
        <f t="shared" si="246"/>
        <v>1</v>
      </c>
      <c r="AA1943" t="str">
        <f t="shared" si="247"/>
        <v>1</v>
      </c>
    </row>
    <row r="1944" spans="1:27">
      <c r="A1944">
        <v>2</v>
      </c>
      <c r="B1944">
        <v>1.20000004768372</v>
      </c>
      <c r="C1944">
        <v>2</v>
      </c>
      <c r="D1944">
        <v>-20</v>
      </c>
      <c r="E1944">
        <v>15</v>
      </c>
      <c r="F1944">
        <v>337.59091186523398</v>
      </c>
      <c r="G1944">
        <v>338.35998535156301</v>
      </c>
      <c r="H1944">
        <v>338.53997802734398</v>
      </c>
      <c r="I1944">
        <v>338.61999511718801</v>
      </c>
      <c r="J1944">
        <v>-0.29492616653442399</v>
      </c>
      <c r="K1944">
        <v>-0.15784697234630601</v>
      </c>
      <c r="L1944">
        <v>-9.6898116171360002E-2</v>
      </c>
      <c r="M1944">
        <v>-6.0692779719829601E-2</v>
      </c>
      <c r="N1944">
        <v>0</v>
      </c>
      <c r="O1944">
        <v>1</v>
      </c>
      <c r="P1944">
        <v>0</v>
      </c>
      <c r="Q1944">
        <v>0</v>
      </c>
      <c r="R1944" s="1" t="str">
        <f t="shared" si="240"/>
        <v>0</v>
      </c>
      <c r="S1944" s="1" t="str">
        <f t="shared" si="241"/>
        <v>1</v>
      </c>
      <c r="T1944" s="1" t="str">
        <f t="shared" si="242"/>
        <v>0</v>
      </c>
      <c r="U1944" s="1" t="str">
        <f t="shared" si="243"/>
        <v>0</v>
      </c>
      <c r="V1944" s="1">
        <f t="shared" si="244"/>
        <v>1</v>
      </c>
      <c r="W1944" t="str">
        <f t="shared" si="245"/>
        <v>1</v>
      </c>
      <c r="X1944">
        <v>0.76907348632903449</v>
      </c>
      <c r="Y1944">
        <v>8.0017089844034217E-2</v>
      </c>
      <c r="Z1944" t="str">
        <f t="shared" si="246"/>
        <v>1</v>
      </c>
      <c r="AA1944" t="str">
        <f t="shared" si="247"/>
        <v>1</v>
      </c>
    </row>
    <row r="1945" spans="1:27">
      <c r="A1945">
        <v>2</v>
      </c>
      <c r="B1945">
        <v>1</v>
      </c>
      <c r="C1945">
        <v>2.2999999523162802</v>
      </c>
      <c r="D1945">
        <v>-20</v>
      </c>
      <c r="E1945">
        <v>15</v>
      </c>
      <c r="F1945">
        <v>341.32162475585898</v>
      </c>
      <c r="G1945">
        <v>341.95999145507801</v>
      </c>
      <c r="H1945">
        <v>342.16000366210898</v>
      </c>
      <c r="I1945">
        <v>342</v>
      </c>
      <c r="J1945">
        <v>-0.34334117174148598</v>
      </c>
      <c r="K1945">
        <v>-0.42292156815528897</v>
      </c>
      <c r="L1945">
        <v>0.28586411476135298</v>
      </c>
      <c r="M1945">
        <v>0.52969878911972001</v>
      </c>
      <c r="N1945">
        <v>0</v>
      </c>
      <c r="O1945">
        <v>1</v>
      </c>
      <c r="P1945">
        <v>0</v>
      </c>
      <c r="Q1945">
        <v>0</v>
      </c>
      <c r="R1945" s="1" t="str">
        <f t="shared" si="240"/>
        <v>0</v>
      </c>
      <c r="S1945" s="1" t="str">
        <f t="shared" si="241"/>
        <v>1</v>
      </c>
      <c r="T1945" s="1" t="str">
        <f t="shared" si="242"/>
        <v>0</v>
      </c>
      <c r="U1945" s="1" t="str">
        <f t="shared" si="243"/>
        <v>0</v>
      </c>
      <c r="V1945" s="1">
        <f t="shared" si="244"/>
        <v>1</v>
      </c>
      <c r="W1945" t="str">
        <f t="shared" si="245"/>
        <v>1</v>
      </c>
      <c r="X1945">
        <v>0.63836669921903422</v>
      </c>
      <c r="Y1945">
        <v>-0.1600036621089771</v>
      </c>
      <c r="Z1945" t="str">
        <f t="shared" si="246"/>
        <v>0</v>
      </c>
      <c r="AA1945" t="str">
        <f t="shared" si="247"/>
        <v>0</v>
      </c>
    </row>
    <row r="1946" spans="1:27">
      <c r="A1946">
        <v>2</v>
      </c>
      <c r="B1946">
        <v>1.6000000238418599</v>
      </c>
      <c r="C1946">
        <v>2</v>
      </c>
      <c r="D1946">
        <v>-20</v>
      </c>
      <c r="E1946">
        <v>15</v>
      </c>
      <c r="F1946">
        <v>343.79006958007801</v>
      </c>
      <c r="G1946">
        <v>344.53997802734398</v>
      </c>
      <c r="H1946">
        <v>344.67999267578102</v>
      </c>
      <c r="I1946">
        <v>344.82000732421898</v>
      </c>
      <c r="J1946">
        <v>-1.8105462193489099E-2</v>
      </c>
      <c r="K1946">
        <v>-0.22537629306316401</v>
      </c>
      <c r="L1946">
        <v>2.9541840776801099E-2</v>
      </c>
      <c r="M1946">
        <v>-0.48838287591934199</v>
      </c>
      <c r="N1946">
        <v>0</v>
      </c>
      <c r="O1946">
        <v>1</v>
      </c>
      <c r="P1946">
        <v>0</v>
      </c>
      <c r="Q1946">
        <v>0</v>
      </c>
      <c r="R1946" s="1" t="str">
        <f t="shared" si="240"/>
        <v>0</v>
      </c>
      <c r="S1946" s="1" t="str">
        <f t="shared" si="241"/>
        <v>1</v>
      </c>
      <c r="T1946" s="1" t="str">
        <f t="shared" si="242"/>
        <v>0</v>
      </c>
      <c r="U1946" s="1" t="str">
        <f t="shared" si="243"/>
        <v>0</v>
      </c>
      <c r="V1946" s="1">
        <f t="shared" si="244"/>
        <v>1</v>
      </c>
      <c r="W1946" t="str">
        <f t="shared" si="245"/>
        <v>1</v>
      </c>
      <c r="X1946">
        <v>0.74990844726596606</v>
      </c>
      <c r="Y1946">
        <v>0.14001464843795475</v>
      </c>
      <c r="Z1946" t="str">
        <f t="shared" si="246"/>
        <v>1</v>
      </c>
      <c r="AA1946" t="str">
        <f t="shared" si="247"/>
        <v>1</v>
      </c>
    </row>
    <row r="1947" spans="1:27">
      <c r="A1947">
        <v>2</v>
      </c>
      <c r="B1947">
        <v>1</v>
      </c>
      <c r="C1947">
        <v>2.5999999046325701</v>
      </c>
      <c r="D1947">
        <v>-20</v>
      </c>
      <c r="E1947">
        <v>15</v>
      </c>
      <c r="F1947">
        <v>346.281005859375</v>
      </c>
      <c r="G1947">
        <v>347.10000610351602</v>
      </c>
      <c r="H1947">
        <v>347.25997924804699</v>
      </c>
      <c r="I1947">
        <v>347.35998535156301</v>
      </c>
      <c r="J1947">
        <v>-5.2078988403081901E-2</v>
      </c>
      <c r="K1947">
        <v>-2.3332912474870699E-2</v>
      </c>
      <c r="L1947">
        <v>-0.256096482276917</v>
      </c>
      <c r="M1947">
        <v>-0.361996620893478</v>
      </c>
      <c r="N1947">
        <v>0</v>
      </c>
      <c r="O1947">
        <v>1</v>
      </c>
      <c r="P1947">
        <v>0</v>
      </c>
      <c r="Q1947">
        <v>0</v>
      </c>
      <c r="R1947" s="1" t="str">
        <f t="shared" si="240"/>
        <v>0</v>
      </c>
      <c r="S1947" s="1" t="str">
        <f t="shared" si="241"/>
        <v>1</v>
      </c>
      <c r="T1947" s="1" t="str">
        <f t="shared" si="242"/>
        <v>0</v>
      </c>
      <c r="U1947" s="1" t="str">
        <f t="shared" si="243"/>
        <v>0</v>
      </c>
      <c r="V1947" s="1">
        <f t="shared" si="244"/>
        <v>1</v>
      </c>
      <c r="W1947" t="str">
        <f t="shared" si="245"/>
        <v>1</v>
      </c>
      <c r="X1947">
        <v>0.8190002441410229</v>
      </c>
      <c r="Y1947">
        <v>0.1000061035160229</v>
      </c>
      <c r="Z1947" t="str">
        <f t="shared" si="246"/>
        <v>1</v>
      </c>
      <c r="AA1947" t="str">
        <f t="shared" si="247"/>
        <v>1</v>
      </c>
    </row>
    <row r="1948" spans="1:27">
      <c r="A1948">
        <v>4</v>
      </c>
      <c r="B1948">
        <v>0.60000002384185802</v>
      </c>
      <c r="C1948">
        <v>2.5999999046325701</v>
      </c>
      <c r="D1948">
        <v>-20</v>
      </c>
      <c r="E1948">
        <v>15</v>
      </c>
      <c r="F1948">
        <v>348.86135864257801</v>
      </c>
      <c r="G1948">
        <v>349.67999267578102</v>
      </c>
      <c r="H1948">
        <v>349.79998779296898</v>
      </c>
      <c r="I1948">
        <v>349.75997924804699</v>
      </c>
      <c r="J1948">
        <v>8.4840290248393999E-2</v>
      </c>
      <c r="K1948">
        <v>-1.9819425418973E-2</v>
      </c>
      <c r="L1948">
        <v>0.50237590074539196</v>
      </c>
      <c r="M1948">
        <v>-0.30908042192459101</v>
      </c>
      <c r="N1948">
        <v>0</v>
      </c>
      <c r="O1948">
        <v>0</v>
      </c>
      <c r="P1948">
        <v>0</v>
      </c>
      <c r="Q1948">
        <v>1</v>
      </c>
      <c r="R1948" s="1" t="str">
        <f t="shared" si="240"/>
        <v>0</v>
      </c>
      <c r="S1948" s="1" t="str">
        <f t="shared" si="241"/>
        <v>0</v>
      </c>
      <c r="T1948" s="1" t="str">
        <f t="shared" si="242"/>
        <v>0</v>
      </c>
      <c r="U1948" s="1" t="str">
        <f t="shared" si="243"/>
        <v>1</v>
      </c>
      <c r="V1948" s="1">
        <f t="shared" si="244"/>
        <v>1</v>
      </c>
      <c r="W1948" t="str">
        <f t="shared" si="245"/>
        <v>1</v>
      </c>
      <c r="X1948">
        <v>0.81863403320301131</v>
      </c>
      <c r="Y1948">
        <v>-4.0008544921988687E-2</v>
      </c>
      <c r="Z1948" t="str">
        <f t="shared" si="246"/>
        <v>0</v>
      </c>
      <c r="AA1948" t="str">
        <f t="shared" si="247"/>
        <v>0</v>
      </c>
    </row>
    <row r="1949" spans="1:27">
      <c r="A1949">
        <v>2</v>
      </c>
      <c r="B1949">
        <v>1.6000000238418599</v>
      </c>
      <c r="C1949">
        <v>2.2999999523162802</v>
      </c>
      <c r="D1949">
        <v>-20</v>
      </c>
      <c r="E1949">
        <v>15</v>
      </c>
      <c r="F1949">
        <v>351.407958984375</v>
      </c>
      <c r="G1949">
        <v>352.10000610351602</v>
      </c>
      <c r="H1949">
        <v>352.25997924804699</v>
      </c>
      <c r="I1949">
        <v>352.38000488281301</v>
      </c>
      <c r="J1949">
        <v>0.14147907495498699</v>
      </c>
      <c r="K1949">
        <v>-9.0766467154026004E-2</v>
      </c>
      <c r="L1949">
        <v>0.23557585477828999</v>
      </c>
      <c r="M1949">
        <v>-0.18801708519458801</v>
      </c>
      <c r="N1949">
        <v>0</v>
      </c>
      <c r="O1949">
        <v>1</v>
      </c>
      <c r="P1949">
        <v>0</v>
      </c>
      <c r="Q1949">
        <v>0</v>
      </c>
      <c r="R1949" s="1" t="str">
        <f t="shared" si="240"/>
        <v>0</v>
      </c>
      <c r="S1949" s="1" t="str">
        <f t="shared" si="241"/>
        <v>1</v>
      </c>
      <c r="T1949" s="1" t="str">
        <f t="shared" si="242"/>
        <v>0</v>
      </c>
      <c r="U1949" s="1" t="str">
        <f t="shared" si="243"/>
        <v>0</v>
      </c>
      <c r="V1949" s="1">
        <f t="shared" si="244"/>
        <v>1</v>
      </c>
      <c r="W1949" t="str">
        <f t="shared" si="245"/>
        <v>1</v>
      </c>
      <c r="X1949">
        <v>0.6920471191410229</v>
      </c>
      <c r="Y1949">
        <v>0.1200256347660229</v>
      </c>
      <c r="Z1949" t="str">
        <f t="shared" si="246"/>
        <v>1</v>
      </c>
      <c r="AA1949" t="str">
        <f t="shared" si="247"/>
        <v>1</v>
      </c>
    </row>
    <row r="1950" spans="1:27">
      <c r="A1950">
        <v>1</v>
      </c>
      <c r="B1950">
        <v>1.20000004768372</v>
      </c>
      <c r="C1950">
        <v>2.9000000953674299</v>
      </c>
      <c r="D1950">
        <v>-20</v>
      </c>
      <c r="E1950">
        <v>15</v>
      </c>
      <c r="F1950">
        <v>353.82067871093801</v>
      </c>
      <c r="G1950">
        <v>354.55999755859398</v>
      </c>
      <c r="H1950">
        <v>354.72000122070301</v>
      </c>
      <c r="I1950">
        <v>354.85998535156301</v>
      </c>
      <c r="J1950">
        <v>0.10295503586530701</v>
      </c>
      <c r="K1950">
        <v>0.15355986356735199</v>
      </c>
      <c r="L1950">
        <v>0.175419226288795</v>
      </c>
      <c r="M1950">
        <v>-0.47251927852630599</v>
      </c>
      <c r="N1950">
        <v>1</v>
      </c>
      <c r="O1950">
        <v>0</v>
      </c>
      <c r="P1950">
        <v>0</v>
      </c>
      <c r="Q1950">
        <v>0</v>
      </c>
      <c r="R1950" s="1" t="str">
        <f t="shared" si="240"/>
        <v>1</v>
      </c>
      <c r="S1950" s="1" t="str">
        <f t="shared" si="241"/>
        <v>0</v>
      </c>
      <c r="T1950" s="1" t="str">
        <f t="shared" si="242"/>
        <v>0</v>
      </c>
      <c r="U1950" s="1" t="str">
        <f t="shared" si="243"/>
        <v>0</v>
      </c>
      <c r="V1950" s="1">
        <f t="shared" si="244"/>
        <v>1</v>
      </c>
      <c r="W1950" t="str">
        <f t="shared" si="245"/>
        <v>1</v>
      </c>
      <c r="X1950">
        <v>0.73931884765596578</v>
      </c>
      <c r="Y1950">
        <v>0.13998413086000028</v>
      </c>
      <c r="Z1950" t="str">
        <f t="shared" si="246"/>
        <v>1</v>
      </c>
      <c r="AA1950" t="str">
        <f t="shared" si="247"/>
        <v>1</v>
      </c>
    </row>
    <row r="1951" spans="1:27">
      <c r="A1951">
        <v>4</v>
      </c>
      <c r="B1951">
        <v>1.79999995231628</v>
      </c>
      <c r="C1951">
        <v>2.5999999046325701</v>
      </c>
      <c r="D1951">
        <v>-20</v>
      </c>
      <c r="E1951">
        <v>15</v>
      </c>
      <c r="F1951">
        <v>356.35574340820301</v>
      </c>
      <c r="G1951">
        <v>357.05999755859398</v>
      </c>
      <c r="H1951">
        <v>357.22000122070301</v>
      </c>
      <c r="I1951">
        <v>357.39999389648398</v>
      </c>
      <c r="J1951">
        <v>0.16489030420780201</v>
      </c>
      <c r="K1951">
        <v>-3.8217487744986998E-3</v>
      </c>
      <c r="L1951">
        <v>0.32259410619735701</v>
      </c>
      <c r="M1951">
        <v>0.53226053714752197</v>
      </c>
      <c r="N1951">
        <v>0</v>
      </c>
      <c r="O1951">
        <v>0</v>
      </c>
      <c r="P1951">
        <v>0</v>
      </c>
      <c r="Q1951">
        <v>1</v>
      </c>
      <c r="R1951" s="1" t="str">
        <f t="shared" si="240"/>
        <v>0</v>
      </c>
      <c r="S1951" s="1" t="str">
        <f t="shared" si="241"/>
        <v>0</v>
      </c>
      <c r="T1951" s="1" t="str">
        <f t="shared" si="242"/>
        <v>0</v>
      </c>
      <c r="U1951" s="1" t="str">
        <f t="shared" si="243"/>
        <v>1</v>
      </c>
      <c r="V1951" s="1">
        <f t="shared" si="244"/>
        <v>1</v>
      </c>
      <c r="W1951" t="str">
        <f t="shared" si="245"/>
        <v>1</v>
      </c>
      <c r="X1951">
        <v>0.70425415039096606</v>
      </c>
      <c r="Y1951">
        <v>0.17999267578096578</v>
      </c>
      <c r="Z1951" t="str">
        <f t="shared" si="246"/>
        <v>1</v>
      </c>
      <c r="AA1951" t="str">
        <f t="shared" si="247"/>
        <v>1</v>
      </c>
    </row>
    <row r="1952" spans="1:27">
      <c r="A1952">
        <v>3</v>
      </c>
      <c r="B1952">
        <v>1.79999995231628</v>
      </c>
      <c r="C1952">
        <v>2.2999999523162802</v>
      </c>
      <c r="D1952">
        <v>-20</v>
      </c>
      <c r="E1952">
        <v>15</v>
      </c>
      <c r="F1952">
        <v>365.52691650390602</v>
      </c>
      <c r="G1952">
        <v>366.35998535156301</v>
      </c>
      <c r="H1952">
        <v>366.45999145507801</v>
      </c>
      <c r="I1952">
        <v>366.61999511718801</v>
      </c>
      <c r="J1952">
        <v>0.35440871119499201</v>
      </c>
      <c r="K1952">
        <v>-0.10456494987011</v>
      </c>
      <c r="L1952">
        <v>-0.160283103585243</v>
      </c>
      <c r="M1952">
        <v>-0.41361415386200001</v>
      </c>
      <c r="N1952">
        <v>0</v>
      </c>
      <c r="O1952">
        <v>0</v>
      </c>
      <c r="P1952">
        <v>1</v>
      </c>
      <c r="Q1952">
        <v>0</v>
      </c>
      <c r="R1952" s="1" t="str">
        <f t="shared" si="240"/>
        <v>0</v>
      </c>
      <c r="S1952" s="1" t="str">
        <f t="shared" si="241"/>
        <v>0</v>
      </c>
      <c r="T1952" s="1" t="str">
        <f t="shared" si="242"/>
        <v>1</v>
      </c>
      <c r="U1952" s="1" t="str">
        <f t="shared" si="243"/>
        <v>0</v>
      </c>
      <c r="V1952" s="1">
        <f t="shared" si="244"/>
        <v>1</v>
      </c>
      <c r="W1952" t="str">
        <f t="shared" si="245"/>
        <v>1</v>
      </c>
      <c r="X1952">
        <v>0.83306884765698896</v>
      </c>
      <c r="Y1952">
        <v>0.16000366211000028</v>
      </c>
      <c r="Z1952" t="str">
        <f t="shared" si="246"/>
        <v>1</v>
      </c>
      <c r="AA1952" t="str">
        <f t="shared" si="247"/>
        <v>1</v>
      </c>
    </row>
    <row r="1953" spans="1:27">
      <c r="A1953">
        <v>1</v>
      </c>
      <c r="B1953">
        <v>1.3999999761581401</v>
      </c>
      <c r="C1953">
        <v>2</v>
      </c>
      <c r="D1953">
        <v>-20</v>
      </c>
      <c r="E1953">
        <v>15</v>
      </c>
      <c r="F1953">
        <v>368.06381225585898</v>
      </c>
      <c r="G1953">
        <v>368.83999633789102</v>
      </c>
      <c r="H1953">
        <v>368.89999389648398</v>
      </c>
      <c r="I1953">
        <v>368.88000488281301</v>
      </c>
      <c r="J1953">
        <v>0.238322973251343</v>
      </c>
      <c r="K1953">
        <v>-0.45963978767394997</v>
      </c>
      <c r="L1953">
        <v>5.9443671256303801E-2</v>
      </c>
      <c r="M1953">
        <v>4.0885664522647899E-2</v>
      </c>
      <c r="N1953">
        <v>1</v>
      </c>
      <c r="O1953">
        <v>0</v>
      </c>
      <c r="P1953">
        <v>0</v>
      </c>
      <c r="Q1953">
        <v>1</v>
      </c>
      <c r="R1953" s="1" t="str">
        <f t="shared" si="240"/>
        <v>1</v>
      </c>
      <c r="S1953" s="1" t="str">
        <f t="shared" si="241"/>
        <v>0</v>
      </c>
      <c r="T1953" s="1" t="str">
        <f t="shared" si="242"/>
        <v>0</v>
      </c>
      <c r="U1953" s="1" t="str">
        <f t="shared" si="243"/>
        <v>0</v>
      </c>
      <c r="V1953" s="1">
        <f t="shared" si="244"/>
        <v>0</v>
      </c>
      <c r="W1953" t="str">
        <f t="shared" si="245"/>
        <v>0</v>
      </c>
      <c r="X1953">
        <v>0.77618408203204581</v>
      </c>
      <c r="Y1953">
        <v>-1.9989013670965505E-2</v>
      </c>
      <c r="Z1953" t="str">
        <f t="shared" si="246"/>
        <v>0</v>
      </c>
      <c r="AA1953" t="str">
        <f t="shared" si="247"/>
        <v>0</v>
      </c>
    </row>
    <row r="1954" spans="1:27">
      <c r="A1954">
        <v>1</v>
      </c>
      <c r="B1954">
        <v>0.60000002384185802</v>
      </c>
      <c r="C1954">
        <v>2.9000000953674299</v>
      </c>
      <c r="D1954">
        <v>-20</v>
      </c>
      <c r="E1954">
        <v>15</v>
      </c>
      <c r="F1954">
        <v>373.30126953125</v>
      </c>
      <c r="G1954">
        <v>374.11999511718801</v>
      </c>
      <c r="H1954">
        <v>374.27999877929699</v>
      </c>
      <c r="I1954">
        <v>374.39999389648398</v>
      </c>
      <c r="J1954">
        <v>0.17138238251209301</v>
      </c>
      <c r="K1954">
        <v>-0.188599288463593</v>
      </c>
      <c r="L1954">
        <v>-0.23077234625816301</v>
      </c>
      <c r="M1954">
        <v>-0.44178405404090898</v>
      </c>
      <c r="N1954">
        <v>1</v>
      </c>
      <c r="O1954">
        <v>0</v>
      </c>
      <c r="P1954">
        <v>1</v>
      </c>
      <c r="Q1954">
        <v>0</v>
      </c>
      <c r="R1954" s="1" t="str">
        <f t="shared" si="240"/>
        <v>1</v>
      </c>
      <c r="S1954" s="1" t="str">
        <f t="shared" si="241"/>
        <v>0</v>
      </c>
      <c r="T1954" s="1" t="str">
        <f t="shared" si="242"/>
        <v>0</v>
      </c>
      <c r="U1954" s="1" t="str">
        <f t="shared" si="243"/>
        <v>0</v>
      </c>
      <c r="V1954" s="1">
        <f t="shared" si="244"/>
        <v>0</v>
      </c>
      <c r="W1954" t="str">
        <f t="shared" si="245"/>
        <v>0</v>
      </c>
      <c r="X1954">
        <v>0.81872558593801159</v>
      </c>
      <c r="Y1954">
        <v>0.11999511718698841</v>
      </c>
      <c r="Z1954" t="str">
        <f t="shared" si="246"/>
        <v>1</v>
      </c>
      <c r="AA1954" t="str">
        <f t="shared" si="247"/>
        <v>0</v>
      </c>
    </row>
    <row r="1955" spans="1:27">
      <c r="A1955">
        <v>4</v>
      </c>
      <c r="B1955">
        <v>1</v>
      </c>
      <c r="C1955">
        <v>2.9000000953674299</v>
      </c>
      <c r="D1955">
        <v>-20</v>
      </c>
      <c r="E1955">
        <v>15</v>
      </c>
      <c r="F1955">
        <v>375.90399169921898</v>
      </c>
      <c r="G1955">
        <v>376.739990234375</v>
      </c>
      <c r="H1955">
        <v>376.88000488281301</v>
      </c>
      <c r="I1955">
        <v>377.03997802734398</v>
      </c>
      <c r="J1955">
        <v>5.1251370459794998E-2</v>
      </c>
      <c r="K1955">
        <v>-3.5691775381565101E-2</v>
      </c>
      <c r="L1955">
        <v>0.24651379883289301</v>
      </c>
      <c r="M1955">
        <v>-0.15359547734260601</v>
      </c>
      <c r="N1955">
        <v>0</v>
      </c>
      <c r="O1955">
        <v>0</v>
      </c>
      <c r="P1955">
        <v>0</v>
      </c>
      <c r="Q1955">
        <v>1</v>
      </c>
      <c r="R1955" s="1" t="str">
        <f t="shared" si="240"/>
        <v>0</v>
      </c>
      <c r="S1955" s="1" t="str">
        <f t="shared" si="241"/>
        <v>0</v>
      </c>
      <c r="T1955" s="1" t="str">
        <f t="shared" si="242"/>
        <v>0</v>
      </c>
      <c r="U1955" s="1" t="str">
        <f t="shared" si="243"/>
        <v>1</v>
      </c>
      <c r="V1955" s="1">
        <f t="shared" si="244"/>
        <v>1</v>
      </c>
      <c r="W1955" t="str">
        <f t="shared" si="245"/>
        <v>1</v>
      </c>
      <c r="X1955">
        <v>0.83599853515602263</v>
      </c>
      <c r="Y1955">
        <v>0.15997314453096578</v>
      </c>
      <c r="Z1955" t="str">
        <f t="shared" si="246"/>
        <v>1</v>
      </c>
      <c r="AA1955" t="str">
        <f t="shared" si="247"/>
        <v>1</v>
      </c>
    </row>
    <row r="1956" spans="1:27">
      <c r="A1956">
        <v>2</v>
      </c>
      <c r="B1956">
        <v>0.80000001192092896</v>
      </c>
      <c r="C1956">
        <v>2.5999999046325701</v>
      </c>
      <c r="D1956">
        <v>-20</v>
      </c>
      <c r="E1956">
        <v>15</v>
      </c>
      <c r="F1956">
        <v>378.48468017578102</v>
      </c>
      <c r="G1956">
        <v>379.22000122070301</v>
      </c>
      <c r="H1956">
        <v>379.44000244140602</v>
      </c>
      <c r="I1956">
        <v>379.55999755859398</v>
      </c>
      <c r="J1956">
        <v>0.11726571619510701</v>
      </c>
      <c r="K1956">
        <v>0.19241705536842299</v>
      </c>
      <c r="L1956">
        <v>0.44343864917755099</v>
      </c>
      <c r="M1956">
        <v>0.52703410387039196</v>
      </c>
      <c r="N1956">
        <v>0</v>
      </c>
      <c r="O1956">
        <v>1</v>
      </c>
      <c r="P1956">
        <v>0</v>
      </c>
      <c r="Q1956">
        <v>0</v>
      </c>
      <c r="R1956" s="1" t="str">
        <f t="shared" si="240"/>
        <v>0</v>
      </c>
      <c r="S1956" s="1" t="str">
        <f t="shared" si="241"/>
        <v>1</v>
      </c>
      <c r="T1956" s="1" t="str">
        <f t="shared" si="242"/>
        <v>0</v>
      </c>
      <c r="U1956" s="1" t="str">
        <f t="shared" si="243"/>
        <v>0</v>
      </c>
      <c r="V1956" s="1">
        <f t="shared" si="244"/>
        <v>1</v>
      </c>
      <c r="W1956" t="str">
        <f t="shared" si="245"/>
        <v>1</v>
      </c>
      <c r="X1956">
        <v>0.73532104492198869</v>
      </c>
      <c r="Y1956">
        <v>0.11999511718795475</v>
      </c>
      <c r="Z1956" t="str">
        <f t="shared" si="246"/>
        <v>1</v>
      </c>
      <c r="AA1956" t="str">
        <f t="shared" si="247"/>
        <v>1</v>
      </c>
    </row>
    <row r="1957" spans="1:27">
      <c r="A1957">
        <v>3</v>
      </c>
      <c r="B1957">
        <v>1.3999999761581401</v>
      </c>
      <c r="C1957">
        <v>2.2999999523162802</v>
      </c>
      <c r="D1957">
        <v>-20</v>
      </c>
      <c r="E1957">
        <v>15</v>
      </c>
      <c r="F1957">
        <v>381.06460571289102</v>
      </c>
      <c r="G1957">
        <v>381.739990234375</v>
      </c>
      <c r="H1957">
        <v>381.91998291015602</v>
      </c>
      <c r="I1957">
        <v>382.07998657226602</v>
      </c>
      <c r="J1957">
        <v>-0.116350702941418</v>
      </c>
      <c r="K1957">
        <v>-9.0528123080730397E-2</v>
      </c>
      <c r="L1957">
        <v>0.43735387921333302</v>
      </c>
      <c r="M1957">
        <v>-0.47229367494583102</v>
      </c>
      <c r="N1957">
        <v>0</v>
      </c>
      <c r="O1957">
        <v>0</v>
      </c>
      <c r="P1957">
        <v>1</v>
      </c>
      <c r="Q1957">
        <v>0</v>
      </c>
      <c r="R1957" s="1" t="str">
        <f t="shared" si="240"/>
        <v>0</v>
      </c>
      <c r="S1957" s="1" t="str">
        <f t="shared" si="241"/>
        <v>0</v>
      </c>
      <c r="T1957" s="1" t="str">
        <f t="shared" si="242"/>
        <v>1</v>
      </c>
      <c r="U1957" s="1" t="str">
        <f t="shared" si="243"/>
        <v>0</v>
      </c>
      <c r="V1957" s="1">
        <f t="shared" si="244"/>
        <v>1</v>
      </c>
      <c r="W1957" t="str">
        <f t="shared" si="245"/>
        <v>1</v>
      </c>
      <c r="X1957">
        <v>0.6753845214839771</v>
      </c>
      <c r="Y1957">
        <v>0.16000366211000028</v>
      </c>
      <c r="Z1957" t="str">
        <f t="shared" si="246"/>
        <v>1</v>
      </c>
      <c r="AA1957" t="str">
        <f t="shared" si="247"/>
        <v>1</v>
      </c>
    </row>
    <row r="1958" spans="1:27">
      <c r="A1958">
        <v>1</v>
      </c>
      <c r="B1958">
        <v>0.80000001192092896</v>
      </c>
      <c r="C1958">
        <v>2.5999999046325701</v>
      </c>
      <c r="D1958">
        <v>-20</v>
      </c>
      <c r="E1958">
        <v>15</v>
      </c>
      <c r="F1958">
        <v>383.44406127929699</v>
      </c>
      <c r="G1958">
        <v>384.19998168945301</v>
      </c>
      <c r="H1958">
        <v>384.39999389648398</v>
      </c>
      <c r="I1958">
        <v>384.53997802734398</v>
      </c>
      <c r="J1958">
        <v>-6.3976064324378995E-2</v>
      </c>
      <c r="K1958">
        <v>4.6358805149793597E-2</v>
      </c>
      <c r="L1958">
        <v>0.25319802761077898</v>
      </c>
      <c r="M1958">
        <v>-0.50267070531845104</v>
      </c>
      <c r="N1958">
        <v>1</v>
      </c>
      <c r="O1958">
        <v>0</v>
      </c>
      <c r="P1958">
        <v>0</v>
      </c>
      <c r="Q1958">
        <v>0</v>
      </c>
      <c r="R1958" s="1" t="str">
        <f t="shared" si="240"/>
        <v>1</v>
      </c>
      <c r="S1958" s="1" t="str">
        <f t="shared" si="241"/>
        <v>0</v>
      </c>
      <c r="T1958" s="1" t="str">
        <f t="shared" si="242"/>
        <v>0</v>
      </c>
      <c r="U1958" s="1" t="str">
        <f t="shared" si="243"/>
        <v>0</v>
      </c>
      <c r="V1958" s="1">
        <f t="shared" si="244"/>
        <v>1</v>
      </c>
      <c r="W1958" t="str">
        <f t="shared" si="245"/>
        <v>1</v>
      </c>
      <c r="X1958">
        <v>0.75592041015602263</v>
      </c>
      <c r="Y1958">
        <v>0.13998413086000028</v>
      </c>
      <c r="Z1958" t="str">
        <f t="shared" si="246"/>
        <v>1</v>
      </c>
      <c r="AA1958" t="str">
        <f t="shared" si="247"/>
        <v>1</v>
      </c>
    </row>
    <row r="1959" spans="1:27">
      <c r="A1959">
        <v>4</v>
      </c>
      <c r="B1959">
        <v>1.6000000238418599</v>
      </c>
      <c r="C1959">
        <v>2</v>
      </c>
      <c r="D1959">
        <v>-20</v>
      </c>
      <c r="E1959">
        <v>15</v>
      </c>
      <c r="F1959">
        <v>385.89041137695301</v>
      </c>
      <c r="G1959">
        <v>386.55999755859398</v>
      </c>
      <c r="H1959">
        <v>386.72000122070301</v>
      </c>
      <c r="I1959">
        <v>0</v>
      </c>
      <c r="J1959">
        <v>-0.41323328018188499</v>
      </c>
      <c r="K1959">
        <v>0.224832698702812</v>
      </c>
      <c r="L1959">
        <v>-0.51687985658645597</v>
      </c>
      <c r="M1959">
        <v>0.48982745409011802</v>
      </c>
      <c r="N1959">
        <v>0</v>
      </c>
      <c r="O1959">
        <v>0</v>
      </c>
      <c r="P1959">
        <v>0</v>
      </c>
      <c r="Q1959">
        <v>0</v>
      </c>
      <c r="R1959" s="1" t="str">
        <f t="shared" si="240"/>
        <v>0</v>
      </c>
      <c r="S1959" s="1" t="str">
        <f t="shared" si="241"/>
        <v>0</v>
      </c>
      <c r="T1959" s="1" t="str">
        <f t="shared" si="242"/>
        <v>0</v>
      </c>
      <c r="U1959" s="1" t="str">
        <f t="shared" si="243"/>
        <v>1</v>
      </c>
      <c r="V1959" s="1">
        <f t="shared" si="244"/>
        <v>2</v>
      </c>
      <c r="W1959" t="str">
        <f t="shared" si="245"/>
        <v>0</v>
      </c>
      <c r="X1959">
        <v>0.66958618164096606</v>
      </c>
      <c r="Y1959">
        <v>-386.72000122070301</v>
      </c>
      <c r="Z1959" t="str">
        <f t="shared" si="246"/>
        <v>0</v>
      </c>
      <c r="AA1959" t="str">
        <f t="shared" si="247"/>
        <v>0</v>
      </c>
    </row>
    <row r="1960" spans="1:27">
      <c r="A1960">
        <v>3</v>
      </c>
      <c r="B1960">
        <v>1.79999995231628</v>
      </c>
      <c r="C1960">
        <v>2.9000000953674299</v>
      </c>
      <c r="D1960">
        <v>-20</v>
      </c>
      <c r="E1960">
        <v>15</v>
      </c>
      <c r="F1960">
        <v>395.56344604492199</v>
      </c>
      <c r="G1960">
        <v>396.51998901367199</v>
      </c>
      <c r="H1960">
        <v>396.61999511718801</v>
      </c>
      <c r="I1960">
        <v>396.75997924804699</v>
      </c>
      <c r="J1960">
        <v>0.259571433067322</v>
      </c>
      <c r="K1960">
        <v>-6.03739246726036E-2</v>
      </c>
      <c r="L1960">
        <v>0.16488347947597501</v>
      </c>
      <c r="M1960">
        <v>-0.209513530135155</v>
      </c>
      <c r="N1960">
        <v>0</v>
      </c>
      <c r="O1960">
        <v>0</v>
      </c>
      <c r="P1960">
        <v>1</v>
      </c>
      <c r="Q1960">
        <v>0</v>
      </c>
      <c r="R1960" s="1" t="str">
        <f t="shared" si="240"/>
        <v>0</v>
      </c>
      <c r="S1960" s="1" t="str">
        <f t="shared" si="241"/>
        <v>0</v>
      </c>
      <c r="T1960" s="1" t="str">
        <f t="shared" si="242"/>
        <v>1</v>
      </c>
      <c r="U1960" s="1" t="str">
        <f t="shared" si="243"/>
        <v>0</v>
      </c>
      <c r="V1960" s="1">
        <f t="shared" si="244"/>
        <v>1</v>
      </c>
      <c r="W1960" t="str">
        <f t="shared" si="245"/>
        <v>1</v>
      </c>
      <c r="X1960">
        <v>0.95654296875</v>
      </c>
      <c r="Y1960">
        <v>0.1399841308589771</v>
      </c>
      <c r="Z1960" t="str">
        <f t="shared" si="246"/>
        <v>1</v>
      </c>
      <c r="AA1960" t="str">
        <f t="shared" si="247"/>
        <v>1</v>
      </c>
    </row>
    <row r="1961" spans="1:27">
      <c r="A1961">
        <v>2</v>
      </c>
      <c r="B1961">
        <v>1.20000004768372</v>
      </c>
      <c r="C1961">
        <v>2.2999999523162802</v>
      </c>
      <c r="D1961">
        <v>-20</v>
      </c>
      <c r="E1961">
        <v>15</v>
      </c>
      <c r="F1961">
        <v>398.31155395507801</v>
      </c>
      <c r="G1961">
        <v>398.95999145507801</v>
      </c>
      <c r="H1961">
        <v>399.17999267578102</v>
      </c>
      <c r="I1961">
        <v>399.05999755859398</v>
      </c>
      <c r="J1961">
        <v>-3.9814095944166201E-3</v>
      </c>
      <c r="K1961">
        <v>-0.29501649737358099</v>
      </c>
      <c r="L1961">
        <v>-3.01799885928631E-2</v>
      </c>
      <c r="M1961">
        <v>-0.48215869069099399</v>
      </c>
      <c r="N1961">
        <v>0</v>
      </c>
      <c r="O1961">
        <v>1</v>
      </c>
      <c r="P1961">
        <v>1</v>
      </c>
      <c r="Q1961">
        <v>1</v>
      </c>
      <c r="R1961" s="1" t="str">
        <f t="shared" ref="R1961:R2024" si="248">IF(A1961=1,"1","0")</f>
        <v>0</v>
      </c>
      <c r="S1961" s="1" t="str">
        <f t="shared" ref="S1961:S2024" si="249">IF(A1961=2,"1","0")</f>
        <v>1</v>
      </c>
      <c r="T1961" s="1" t="str">
        <f t="shared" ref="T1961:T2024" si="250">IF(A1961=3,"1","0")</f>
        <v>0</v>
      </c>
      <c r="U1961" s="1" t="str">
        <f t="shared" ref="U1961:U2024" si="251">IF(A1961=4,"1","0")</f>
        <v>0</v>
      </c>
      <c r="V1961" s="1">
        <f t="shared" ref="V1961:V2024" si="252">(R1961-N1961)+(S1961-O1961)+(T1961-P1961)+(U1961-Q1961)+1</f>
        <v>-1</v>
      </c>
      <c r="W1961" t="str">
        <f t="shared" si="245"/>
        <v>0</v>
      </c>
      <c r="X1961">
        <v>0.6484375</v>
      </c>
      <c r="Y1961">
        <v>-0.11999511718704525</v>
      </c>
      <c r="Z1961" t="str">
        <f t="shared" si="246"/>
        <v>0</v>
      </c>
      <c r="AA1961" t="str">
        <f t="shared" si="247"/>
        <v>0</v>
      </c>
    </row>
    <row r="1962" spans="1:27">
      <c r="A1962">
        <v>4</v>
      </c>
      <c r="B1962">
        <v>1.6000000238418599</v>
      </c>
      <c r="C1962">
        <v>2.5999999046325701</v>
      </c>
      <c r="D1962">
        <v>-20</v>
      </c>
      <c r="E1962">
        <v>15</v>
      </c>
      <c r="F1962">
        <v>400.88058471679699</v>
      </c>
      <c r="G1962">
        <v>401.61999511718801</v>
      </c>
      <c r="H1962">
        <v>401.69998168945301</v>
      </c>
      <c r="I1962">
        <v>401.95999145507801</v>
      </c>
      <c r="J1962">
        <v>4.2446739971637698E-2</v>
      </c>
      <c r="K1962">
        <v>0.26223656535148598</v>
      </c>
      <c r="L1962">
        <v>8.9693322777748094E-2</v>
      </c>
      <c r="M1962">
        <v>-0.241482064127922</v>
      </c>
      <c r="N1962">
        <v>0</v>
      </c>
      <c r="O1962">
        <v>0</v>
      </c>
      <c r="P1962">
        <v>0</v>
      </c>
      <c r="Q1962">
        <v>1</v>
      </c>
      <c r="R1962" s="1" t="str">
        <f t="shared" si="248"/>
        <v>0</v>
      </c>
      <c r="S1962" s="1" t="str">
        <f t="shared" si="249"/>
        <v>0</v>
      </c>
      <c r="T1962" s="1" t="str">
        <f t="shared" si="250"/>
        <v>0</v>
      </c>
      <c r="U1962" s="1" t="str">
        <f t="shared" si="251"/>
        <v>1</v>
      </c>
      <c r="V1962" s="1">
        <f t="shared" si="252"/>
        <v>1</v>
      </c>
      <c r="W1962" t="str">
        <f t="shared" si="245"/>
        <v>1</v>
      </c>
      <c r="X1962">
        <v>0.7394104003910229</v>
      </c>
      <c r="Y1962">
        <v>0.260009765625</v>
      </c>
      <c r="Z1962" t="str">
        <f t="shared" si="246"/>
        <v>1</v>
      </c>
      <c r="AA1962" t="str">
        <f t="shared" si="247"/>
        <v>1</v>
      </c>
    </row>
    <row r="1963" spans="1:27">
      <c r="A1963">
        <v>1</v>
      </c>
      <c r="B1963">
        <v>1.3999999761581401</v>
      </c>
      <c r="C1963">
        <v>2.2999999523162802</v>
      </c>
      <c r="D1963">
        <v>-20</v>
      </c>
      <c r="E1963">
        <v>15</v>
      </c>
      <c r="F1963">
        <v>403.68417358398398</v>
      </c>
      <c r="G1963">
        <v>404.47998046875</v>
      </c>
      <c r="H1963">
        <v>404.61999511718801</v>
      </c>
      <c r="I1963">
        <v>404.75997924804699</v>
      </c>
      <c r="J1963">
        <v>0.24792674183845501</v>
      </c>
      <c r="K1963">
        <v>9.2482594773173298E-3</v>
      </c>
      <c r="L1963">
        <v>-1.4083456248045001E-2</v>
      </c>
      <c r="M1963">
        <v>0.120569311082363</v>
      </c>
      <c r="N1963">
        <v>1</v>
      </c>
      <c r="O1963">
        <v>0</v>
      </c>
      <c r="P1963">
        <v>0</v>
      </c>
      <c r="Q1963">
        <v>0</v>
      </c>
      <c r="R1963" s="1" t="str">
        <f t="shared" si="248"/>
        <v>1</v>
      </c>
      <c r="S1963" s="1" t="str">
        <f t="shared" si="249"/>
        <v>0</v>
      </c>
      <c r="T1963" s="1" t="str">
        <f t="shared" si="250"/>
        <v>0</v>
      </c>
      <c r="U1963" s="1" t="str">
        <f t="shared" si="251"/>
        <v>0</v>
      </c>
      <c r="V1963" s="1">
        <f t="shared" si="252"/>
        <v>1</v>
      </c>
      <c r="W1963" t="str">
        <f t="shared" si="245"/>
        <v>1</v>
      </c>
      <c r="X1963">
        <v>0.7958068847660229</v>
      </c>
      <c r="Y1963">
        <v>0.1399841308589771</v>
      </c>
      <c r="Z1963" t="str">
        <f t="shared" si="246"/>
        <v>1</v>
      </c>
      <c r="AA1963" t="str">
        <f t="shared" si="247"/>
        <v>1</v>
      </c>
    </row>
    <row r="1964" spans="1:27">
      <c r="A1964">
        <v>2</v>
      </c>
      <c r="B1964">
        <v>0.80000001192092896</v>
      </c>
      <c r="C1964">
        <v>2.9000000953674299</v>
      </c>
      <c r="D1964">
        <v>-20</v>
      </c>
      <c r="E1964">
        <v>15</v>
      </c>
      <c r="F1964">
        <v>406.61096191406301</v>
      </c>
      <c r="G1964">
        <v>407.239990234375</v>
      </c>
      <c r="H1964">
        <v>407.41998291015602</v>
      </c>
      <c r="I1964">
        <v>407.61999511718801</v>
      </c>
      <c r="J1964">
        <v>-0.11732467263937001</v>
      </c>
      <c r="K1964">
        <v>0.13052903115749401</v>
      </c>
      <c r="L1964">
        <v>-7.8434146940708202E-2</v>
      </c>
      <c r="M1964">
        <v>5.6630935519933701E-2</v>
      </c>
      <c r="N1964">
        <v>0</v>
      </c>
      <c r="O1964">
        <v>1</v>
      </c>
      <c r="P1964">
        <v>0</v>
      </c>
      <c r="Q1964">
        <v>0</v>
      </c>
      <c r="R1964" s="1" t="str">
        <f t="shared" si="248"/>
        <v>0</v>
      </c>
      <c r="S1964" s="1" t="str">
        <f t="shared" si="249"/>
        <v>1</v>
      </c>
      <c r="T1964" s="1" t="str">
        <f t="shared" si="250"/>
        <v>0</v>
      </c>
      <c r="U1964" s="1" t="str">
        <f t="shared" si="251"/>
        <v>0</v>
      </c>
      <c r="V1964" s="1">
        <f t="shared" si="252"/>
        <v>1</v>
      </c>
      <c r="W1964" t="str">
        <f t="shared" si="245"/>
        <v>1</v>
      </c>
      <c r="X1964">
        <v>0.62902832031198841</v>
      </c>
      <c r="Y1964">
        <v>0.20001220703198896</v>
      </c>
      <c r="Z1964" t="str">
        <f t="shared" si="246"/>
        <v>1</v>
      </c>
      <c r="AA1964" t="str">
        <f t="shared" si="247"/>
        <v>1</v>
      </c>
    </row>
    <row r="1965" spans="1:27">
      <c r="A1965">
        <v>1</v>
      </c>
      <c r="B1965">
        <v>0.60000002384185802</v>
      </c>
      <c r="C1965">
        <v>2</v>
      </c>
      <c r="D1965">
        <v>-20</v>
      </c>
      <c r="E1965">
        <v>15</v>
      </c>
      <c r="F1965">
        <v>409.72702026367199</v>
      </c>
      <c r="G1965">
        <v>410.35998535156301</v>
      </c>
      <c r="H1965">
        <v>410.59997558593801</v>
      </c>
      <c r="I1965">
        <v>410.39999389648398</v>
      </c>
      <c r="J1965">
        <v>-1.58611573278904E-2</v>
      </c>
      <c r="K1965">
        <v>-0.23419350385665899</v>
      </c>
      <c r="L1965">
        <v>-0.51050066947937001</v>
      </c>
      <c r="M1965">
        <v>-0.32006341218948398</v>
      </c>
      <c r="N1965">
        <v>1</v>
      </c>
      <c r="O1965">
        <v>0</v>
      </c>
      <c r="P1965">
        <v>1</v>
      </c>
      <c r="Q1965">
        <v>1</v>
      </c>
      <c r="R1965" s="1" t="str">
        <f t="shared" si="248"/>
        <v>1</v>
      </c>
      <c r="S1965" s="1" t="str">
        <f t="shared" si="249"/>
        <v>0</v>
      </c>
      <c r="T1965" s="1" t="str">
        <f t="shared" si="250"/>
        <v>0</v>
      </c>
      <c r="U1965" s="1" t="str">
        <f t="shared" si="251"/>
        <v>0</v>
      </c>
      <c r="V1965" s="1">
        <f t="shared" si="252"/>
        <v>-1</v>
      </c>
      <c r="W1965" t="str">
        <f t="shared" si="245"/>
        <v>0</v>
      </c>
      <c r="X1965">
        <v>0.6329650878910229</v>
      </c>
      <c r="Y1965">
        <v>-0.19998168945403449</v>
      </c>
      <c r="Z1965" t="str">
        <f t="shared" si="246"/>
        <v>0</v>
      </c>
      <c r="AA1965" t="str">
        <f t="shared" si="247"/>
        <v>0</v>
      </c>
    </row>
    <row r="1966" spans="1:27">
      <c r="A1966">
        <v>1</v>
      </c>
      <c r="B1966">
        <v>1.79999995231628</v>
      </c>
      <c r="C1966">
        <v>2.2999999523162802</v>
      </c>
      <c r="D1966">
        <v>-20</v>
      </c>
      <c r="E1966">
        <v>15</v>
      </c>
      <c r="F1966">
        <v>412.74301147460898</v>
      </c>
      <c r="G1966">
        <v>413.63998413085898</v>
      </c>
      <c r="H1966">
        <v>413.75997924804699</v>
      </c>
      <c r="I1966">
        <v>413.97998046875</v>
      </c>
      <c r="J1966">
        <v>-0.19302965700626401</v>
      </c>
      <c r="K1966">
        <v>-0.26058295369148299</v>
      </c>
      <c r="L1966">
        <v>0.19285807013511699</v>
      </c>
      <c r="M1966">
        <v>-0.22024542093277</v>
      </c>
      <c r="N1966">
        <v>1</v>
      </c>
      <c r="O1966">
        <v>0</v>
      </c>
      <c r="P1966">
        <v>0</v>
      </c>
      <c r="Q1966">
        <v>0</v>
      </c>
      <c r="R1966" s="1" t="str">
        <f t="shared" si="248"/>
        <v>1</v>
      </c>
      <c r="S1966" s="1" t="str">
        <f t="shared" si="249"/>
        <v>0</v>
      </c>
      <c r="T1966" s="1" t="str">
        <f t="shared" si="250"/>
        <v>0</v>
      </c>
      <c r="U1966" s="1" t="str">
        <f t="shared" si="251"/>
        <v>0</v>
      </c>
      <c r="V1966" s="1">
        <f t="shared" si="252"/>
        <v>1</v>
      </c>
      <c r="W1966" t="str">
        <f t="shared" si="245"/>
        <v>1</v>
      </c>
      <c r="X1966">
        <v>0.89697265625</v>
      </c>
      <c r="Y1966">
        <v>0.22000122070301131</v>
      </c>
      <c r="Z1966" t="str">
        <f t="shared" si="246"/>
        <v>1</v>
      </c>
      <c r="AA1966" t="str">
        <f t="shared" si="247"/>
        <v>1</v>
      </c>
    </row>
    <row r="1967" spans="1:27">
      <c r="A1967">
        <v>2</v>
      </c>
      <c r="B1967">
        <v>1.3999999761581401</v>
      </c>
      <c r="C1967">
        <v>2.9000000953674299</v>
      </c>
      <c r="D1967">
        <v>-20</v>
      </c>
      <c r="E1967">
        <v>15</v>
      </c>
      <c r="F1967">
        <v>415.92636108398398</v>
      </c>
      <c r="G1967">
        <v>416.67999267578102</v>
      </c>
      <c r="H1967">
        <v>416.79998779296898</v>
      </c>
      <c r="I1967">
        <v>417</v>
      </c>
      <c r="J1967">
        <v>-6.31396248936653E-2</v>
      </c>
      <c r="K1967">
        <v>0.39420682191848799</v>
      </c>
      <c r="L1967">
        <v>-0.451015174388886</v>
      </c>
      <c r="M1967">
        <v>0.49643653631210299</v>
      </c>
      <c r="N1967">
        <v>0</v>
      </c>
      <c r="O1967">
        <v>1</v>
      </c>
      <c r="P1967">
        <v>0</v>
      </c>
      <c r="Q1967">
        <v>0</v>
      </c>
      <c r="R1967" s="1" t="str">
        <f t="shared" si="248"/>
        <v>0</v>
      </c>
      <c r="S1967" s="1" t="str">
        <f t="shared" si="249"/>
        <v>1</v>
      </c>
      <c r="T1967" s="1" t="str">
        <f t="shared" si="250"/>
        <v>0</v>
      </c>
      <c r="U1967" s="1" t="str">
        <f t="shared" si="251"/>
        <v>0</v>
      </c>
      <c r="V1967" s="1">
        <f t="shared" si="252"/>
        <v>1</v>
      </c>
      <c r="W1967" t="str">
        <f t="shared" si="245"/>
        <v>1</v>
      </c>
      <c r="X1967">
        <v>0.75363159179704553</v>
      </c>
      <c r="Y1967">
        <v>0.20001220703102263</v>
      </c>
      <c r="Z1967" t="str">
        <f t="shared" si="246"/>
        <v>1</v>
      </c>
      <c r="AA1967" t="str">
        <f t="shared" si="247"/>
        <v>1</v>
      </c>
    </row>
    <row r="1968" spans="1:27">
      <c r="A1968">
        <v>1</v>
      </c>
      <c r="B1968">
        <v>1.6000000238418599</v>
      </c>
      <c r="C1968">
        <v>2</v>
      </c>
      <c r="D1968">
        <v>-20</v>
      </c>
      <c r="E1968">
        <v>15</v>
      </c>
      <c r="F1968">
        <v>419.06533813476602</v>
      </c>
      <c r="G1968">
        <v>419.77999877929699</v>
      </c>
      <c r="H1968">
        <v>419.89999389648398</v>
      </c>
      <c r="I1968">
        <v>420.01998901367199</v>
      </c>
      <c r="J1968">
        <v>-0.319047451019287</v>
      </c>
      <c r="K1968">
        <v>1.1803287081420401E-2</v>
      </c>
      <c r="L1968">
        <v>-0.21986442804336501</v>
      </c>
      <c r="M1968">
        <v>-0.40761849284172103</v>
      </c>
      <c r="N1968">
        <v>1</v>
      </c>
      <c r="O1968">
        <v>0</v>
      </c>
      <c r="P1968">
        <v>0</v>
      </c>
      <c r="Q1968">
        <v>0</v>
      </c>
      <c r="R1968" s="1" t="str">
        <f t="shared" si="248"/>
        <v>1</v>
      </c>
      <c r="S1968" s="1" t="str">
        <f t="shared" si="249"/>
        <v>0</v>
      </c>
      <c r="T1968" s="1" t="str">
        <f t="shared" si="250"/>
        <v>0</v>
      </c>
      <c r="U1968" s="1" t="str">
        <f t="shared" si="251"/>
        <v>0</v>
      </c>
      <c r="V1968" s="1">
        <f t="shared" si="252"/>
        <v>1</v>
      </c>
      <c r="W1968" t="str">
        <f t="shared" si="245"/>
        <v>1</v>
      </c>
      <c r="X1968">
        <v>0.71466064453096578</v>
      </c>
      <c r="Y1968">
        <v>0.11999511718801159</v>
      </c>
      <c r="Z1968" t="str">
        <f t="shared" si="246"/>
        <v>1</v>
      </c>
      <c r="AA1968" t="str">
        <f t="shared" si="247"/>
        <v>1</v>
      </c>
    </row>
    <row r="1969" spans="1:27">
      <c r="A1969">
        <v>2</v>
      </c>
      <c r="B1969">
        <v>1</v>
      </c>
      <c r="C1969">
        <v>2</v>
      </c>
      <c r="D1969">
        <v>-20</v>
      </c>
      <c r="E1969">
        <v>15</v>
      </c>
      <c r="F1969">
        <v>421.90240478515602</v>
      </c>
      <c r="G1969">
        <v>422.57998657226602</v>
      </c>
      <c r="H1969">
        <v>422.75997924804699</v>
      </c>
      <c r="I1969">
        <v>422.91998291015602</v>
      </c>
      <c r="J1969">
        <v>-0.19750592112541199</v>
      </c>
      <c r="K1969">
        <v>-0.106070719659328</v>
      </c>
      <c r="L1969">
        <v>0.134729593992233</v>
      </c>
      <c r="M1969">
        <v>0.47957789897918701</v>
      </c>
      <c r="N1969">
        <v>0</v>
      </c>
      <c r="O1969">
        <v>1</v>
      </c>
      <c r="P1969">
        <v>0</v>
      </c>
      <c r="Q1969">
        <v>0</v>
      </c>
      <c r="R1969" s="1" t="str">
        <f t="shared" si="248"/>
        <v>0</v>
      </c>
      <c r="S1969" s="1" t="str">
        <f t="shared" si="249"/>
        <v>1</v>
      </c>
      <c r="T1969" s="1" t="str">
        <f t="shared" si="250"/>
        <v>0</v>
      </c>
      <c r="U1969" s="1" t="str">
        <f t="shared" si="251"/>
        <v>0</v>
      </c>
      <c r="V1969" s="1">
        <f t="shared" si="252"/>
        <v>1</v>
      </c>
      <c r="W1969" t="str">
        <f t="shared" si="245"/>
        <v>1</v>
      </c>
      <c r="X1969">
        <v>0.67758178711000028</v>
      </c>
      <c r="Y1969">
        <v>0.16000366210903394</v>
      </c>
      <c r="Z1969" t="str">
        <f t="shared" si="246"/>
        <v>1</v>
      </c>
      <c r="AA1969" t="str">
        <f t="shared" si="247"/>
        <v>1</v>
      </c>
    </row>
    <row r="1970" spans="1:27">
      <c r="A1970">
        <v>1</v>
      </c>
      <c r="B1970">
        <v>1</v>
      </c>
      <c r="C1970">
        <v>2.9000000953674299</v>
      </c>
      <c r="D1970">
        <v>-20</v>
      </c>
      <c r="E1970">
        <v>15</v>
      </c>
      <c r="F1970">
        <v>424.88473510742199</v>
      </c>
      <c r="G1970">
        <v>425.59997558593801</v>
      </c>
      <c r="H1970">
        <v>425.739990234375</v>
      </c>
      <c r="I1970">
        <v>425.94000244140602</v>
      </c>
      <c r="J1970">
        <v>7.4549205601215404E-2</v>
      </c>
      <c r="K1970">
        <v>0.177863970398903</v>
      </c>
      <c r="L1970">
        <v>-0.35810711979866</v>
      </c>
      <c r="M1970">
        <v>-0.24831204116344499</v>
      </c>
      <c r="N1970">
        <v>1</v>
      </c>
      <c r="O1970">
        <v>0</v>
      </c>
      <c r="P1970">
        <v>0</v>
      </c>
      <c r="Q1970">
        <v>0</v>
      </c>
      <c r="R1970" s="1" t="str">
        <f t="shared" si="248"/>
        <v>1</v>
      </c>
      <c r="S1970" s="1" t="str">
        <f t="shared" si="249"/>
        <v>0</v>
      </c>
      <c r="T1970" s="1" t="str">
        <f t="shared" si="250"/>
        <v>0</v>
      </c>
      <c r="U1970" s="1" t="str">
        <f t="shared" si="251"/>
        <v>0</v>
      </c>
      <c r="V1970" s="1">
        <f t="shared" si="252"/>
        <v>1</v>
      </c>
      <c r="W1970" t="str">
        <f t="shared" si="245"/>
        <v>1</v>
      </c>
      <c r="X1970">
        <v>0.7152404785160229</v>
      </c>
      <c r="Y1970">
        <v>0.20001220703102263</v>
      </c>
      <c r="Z1970" t="str">
        <f t="shared" si="246"/>
        <v>1</v>
      </c>
      <c r="AA1970" t="str">
        <f t="shared" si="247"/>
        <v>1</v>
      </c>
    </row>
    <row r="1971" spans="1:27">
      <c r="A1971">
        <v>1</v>
      </c>
      <c r="B1971">
        <v>0.80000001192092896</v>
      </c>
      <c r="C1971">
        <v>2.2999999523162802</v>
      </c>
      <c r="D1971">
        <v>-20</v>
      </c>
      <c r="E1971">
        <v>15</v>
      </c>
      <c r="F1971">
        <v>427.94564819335898</v>
      </c>
      <c r="G1971">
        <v>428.53997802734398</v>
      </c>
      <c r="H1971">
        <v>428.79998779296898</v>
      </c>
      <c r="I1971">
        <v>429</v>
      </c>
      <c r="J1971">
        <v>-0.27659446001052901</v>
      </c>
      <c r="K1971">
        <v>-0.44352087378501898</v>
      </c>
      <c r="L1971">
        <v>5.7061560451984399E-2</v>
      </c>
      <c r="M1971">
        <v>0.56343555450439498</v>
      </c>
      <c r="N1971">
        <v>1</v>
      </c>
      <c r="O1971">
        <v>0</v>
      </c>
      <c r="P1971">
        <v>0</v>
      </c>
      <c r="Q1971">
        <v>0</v>
      </c>
      <c r="R1971" s="1" t="str">
        <f t="shared" si="248"/>
        <v>1</v>
      </c>
      <c r="S1971" s="1" t="str">
        <f t="shared" si="249"/>
        <v>0</v>
      </c>
      <c r="T1971" s="1" t="str">
        <f t="shared" si="250"/>
        <v>0</v>
      </c>
      <c r="U1971" s="1" t="str">
        <f t="shared" si="251"/>
        <v>0</v>
      </c>
      <c r="V1971" s="1">
        <f t="shared" si="252"/>
        <v>1</v>
      </c>
      <c r="W1971" t="str">
        <f t="shared" si="245"/>
        <v>1</v>
      </c>
      <c r="X1971">
        <v>0.59432983398500028</v>
      </c>
      <c r="Y1971">
        <v>0.20001220703102263</v>
      </c>
      <c r="Z1971" t="str">
        <f t="shared" si="246"/>
        <v>1</v>
      </c>
      <c r="AA1971" t="str">
        <f t="shared" si="247"/>
        <v>1</v>
      </c>
    </row>
    <row r="1972" spans="1:27">
      <c r="A1972">
        <v>2</v>
      </c>
      <c r="B1972">
        <v>0.60000002384185802</v>
      </c>
      <c r="C1972">
        <v>2.5999999046325701</v>
      </c>
      <c r="D1972">
        <v>-20</v>
      </c>
      <c r="E1972">
        <v>15</v>
      </c>
      <c r="F1972">
        <v>430.648681640625</v>
      </c>
      <c r="G1972">
        <v>431.31997680664102</v>
      </c>
      <c r="H1972">
        <v>431.55999755859398</v>
      </c>
      <c r="I1972">
        <v>431.72000122070301</v>
      </c>
      <c r="J1972">
        <v>-0.112454190850258</v>
      </c>
      <c r="K1972">
        <v>-3.4826301038265201E-2</v>
      </c>
      <c r="L1972">
        <v>-5.3929634392261498E-2</v>
      </c>
      <c r="M1972">
        <v>0.198653370141983</v>
      </c>
      <c r="N1972">
        <v>0</v>
      </c>
      <c r="O1972">
        <v>1</v>
      </c>
      <c r="P1972">
        <v>0</v>
      </c>
      <c r="Q1972">
        <v>0</v>
      </c>
      <c r="R1972" s="1" t="str">
        <f t="shared" si="248"/>
        <v>0</v>
      </c>
      <c r="S1972" s="1" t="str">
        <f t="shared" si="249"/>
        <v>1</v>
      </c>
      <c r="T1972" s="1" t="str">
        <f t="shared" si="250"/>
        <v>0</v>
      </c>
      <c r="U1972" s="1" t="str">
        <f t="shared" si="251"/>
        <v>0</v>
      </c>
      <c r="V1972" s="1">
        <f t="shared" si="252"/>
        <v>1</v>
      </c>
      <c r="W1972" t="str">
        <f t="shared" si="245"/>
        <v>1</v>
      </c>
      <c r="X1972">
        <v>0.6712951660160229</v>
      </c>
      <c r="Y1972">
        <v>0.16000366210903394</v>
      </c>
      <c r="Z1972" t="str">
        <f t="shared" si="246"/>
        <v>1</v>
      </c>
      <c r="AA1972" t="str">
        <f t="shared" si="247"/>
        <v>1</v>
      </c>
    </row>
    <row r="1973" spans="1:27">
      <c r="A1973">
        <v>4</v>
      </c>
      <c r="B1973">
        <v>1.6000000238418599</v>
      </c>
      <c r="C1973">
        <v>2.9000000953674299</v>
      </c>
      <c r="D1973">
        <v>-20</v>
      </c>
      <c r="E1973">
        <v>15</v>
      </c>
      <c r="F1973">
        <v>434.06671142578102</v>
      </c>
      <c r="G1973">
        <v>434.97998046875</v>
      </c>
      <c r="H1973">
        <v>435</v>
      </c>
      <c r="I1973">
        <v>435.35998535156301</v>
      </c>
      <c r="J1973">
        <v>0.184228405356407</v>
      </c>
      <c r="K1973">
        <v>-0.46371674537658703</v>
      </c>
      <c r="L1973">
        <v>-0.50005084276199296</v>
      </c>
      <c r="M1973">
        <v>0.50005859136581399</v>
      </c>
      <c r="N1973">
        <v>0</v>
      </c>
      <c r="O1973">
        <v>0</v>
      </c>
      <c r="P1973">
        <v>0</v>
      </c>
      <c r="Q1973">
        <v>1</v>
      </c>
      <c r="R1973" s="1" t="str">
        <f t="shared" si="248"/>
        <v>0</v>
      </c>
      <c r="S1973" s="1" t="str">
        <f t="shared" si="249"/>
        <v>0</v>
      </c>
      <c r="T1973" s="1" t="str">
        <f t="shared" si="250"/>
        <v>0</v>
      </c>
      <c r="U1973" s="1" t="str">
        <f t="shared" si="251"/>
        <v>1</v>
      </c>
      <c r="V1973" s="1">
        <f t="shared" si="252"/>
        <v>1</v>
      </c>
      <c r="W1973" t="str">
        <f t="shared" si="245"/>
        <v>1</v>
      </c>
      <c r="X1973">
        <v>0.91326904296897737</v>
      </c>
      <c r="Y1973">
        <v>0.35998535156301159</v>
      </c>
      <c r="Z1973" t="str">
        <f t="shared" si="246"/>
        <v>1</v>
      </c>
      <c r="AA1973" t="str">
        <f t="shared" si="247"/>
        <v>1</v>
      </c>
    </row>
    <row r="1974" spans="1:27">
      <c r="A1974">
        <v>2</v>
      </c>
      <c r="B1974">
        <v>1.6000000238418599</v>
      </c>
      <c r="C1974">
        <v>2.9000000953674299</v>
      </c>
      <c r="D1974">
        <v>-20</v>
      </c>
      <c r="E1974">
        <v>15</v>
      </c>
      <c r="F1974">
        <v>439.38385009765602</v>
      </c>
      <c r="G1974">
        <v>440.19998168945301</v>
      </c>
      <c r="H1974">
        <v>440.35998535156301</v>
      </c>
      <c r="I1974">
        <v>440.47998046875</v>
      </c>
      <c r="J1974">
        <v>8.6673818528652205E-2</v>
      </c>
      <c r="K1974">
        <v>-0.14994655549526201</v>
      </c>
      <c r="L1974">
        <v>-2.49606277793646E-2</v>
      </c>
      <c r="M1974">
        <v>7.8213535249233204E-2</v>
      </c>
      <c r="N1974">
        <v>0</v>
      </c>
      <c r="O1974">
        <v>1</v>
      </c>
      <c r="P1974">
        <v>0</v>
      </c>
      <c r="Q1974">
        <v>0</v>
      </c>
      <c r="R1974" s="1" t="str">
        <f t="shared" si="248"/>
        <v>0</v>
      </c>
      <c r="S1974" s="1" t="str">
        <f t="shared" si="249"/>
        <v>1</v>
      </c>
      <c r="T1974" s="1" t="str">
        <f t="shared" si="250"/>
        <v>0</v>
      </c>
      <c r="U1974" s="1" t="str">
        <f t="shared" si="251"/>
        <v>0</v>
      </c>
      <c r="V1974" s="1">
        <f t="shared" si="252"/>
        <v>1</v>
      </c>
      <c r="W1974" t="str">
        <f t="shared" si="245"/>
        <v>1</v>
      </c>
      <c r="X1974">
        <v>0.81613159179698869</v>
      </c>
      <c r="Y1974">
        <v>0.11999511718698841</v>
      </c>
      <c r="Z1974" t="str">
        <f t="shared" si="246"/>
        <v>1</v>
      </c>
      <c r="AA1974" t="str">
        <f t="shared" si="247"/>
        <v>1</v>
      </c>
    </row>
    <row r="1975" spans="1:27">
      <c r="A1975">
        <v>2</v>
      </c>
      <c r="B1975">
        <v>1.20000004768372</v>
      </c>
      <c r="C1975">
        <v>2.9000000953674299</v>
      </c>
      <c r="D1975">
        <v>-20</v>
      </c>
      <c r="E1975">
        <v>15</v>
      </c>
      <c r="F1975">
        <v>454.84307861328102</v>
      </c>
      <c r="G1975">
        <v>455.67999267578102</v>
      </c>
      <c r="H1975">
        <v>455.85998535156301</v>
      </c>
      <c r="I1975">
        <v>456.01998901367199</v>
      </c>
      <c r="J1975">
        <v>0.131974026560783</v>
      </c>
      <c r="K1975">
        <v>8.69732275605202E-2</v>
      </c>
      <c r="L1975">
        <v>-0.106755450367928</v>
      </c>
      <c r="M1975">
        <v>-0.137754246592522</v>
      </c>
      <c r="N1975">
        <v>0</v>
      </c>
      <c r="O1975">
        <v>1</v>
      </c>
      <c r="P1975">
        <v>0</v>
      </c>
      <c r="Q1975">
        <v>0</v>
      </c>
      <c r="R1975" s="1" t="str">
        <f t="shared" si="248"/>
        <v>0</v>
      </c>
      <c r="S1975" s="1" t="str">
        <f t="shared" si="249"/>
        <v>1</v>
      </c>
      <c r="T1975" s="1" t="str">
        <f t="shared" si="250"/>
        <v>0</v>
      </c>
      <c r="U1975" s="1" t="str">
        <f t="shared" si="251"/>
        <v>0</v>
      </c>
      <c r="V1975" s="1">
        <f t="shared" si="252"/>
        <v>1</v>
      </c>
      <c r="W1975" t="str">
        <f t="shared" si="245"/>
        <v>1</v>
      </c>
      <c r="X1975">
        <v>0.8369140625</v>
      </c>
      <c r="Y1975">
        <v>0.1600036621089771</v>
      </c>
      <c r="Z1975" t="str">
        <f t="shared" si="246"/>
        <v>1</v>
      </c>
      <c r="AA1975" t="str">
        <f t="shared" si="247"/>
        <v>1</v>
      </c>
    </row>
    <row r="1976" spans="1:27">
      <c r="A1976">
        <v>1</v>
      </c>
      <c r="B1976">
        <v>1</v>
      </c>
      <c r="C1976">
        <v>2.5999999046325701</v>
      </c>
      <c r="D1976">
        <v>-20</v>
      </c>
      <c r="E1976">
        <v>15</v>
      </c>
      <c r="F1976">
        <v>457.80319213867199</v>
      </c>
      <c r="G1976">
        <v>458.69998168945301</v>
      </c>
      <c r="H1976">
        <v>458.85998535156301</v>
      </c>
      <c r="I1976">
        <v>459</v>
      </c>
      <c r="J1976">
        <v>-1.05194970965385E-2</v>
      </c>
      <c r="K1976">
        <v>0.12052414566278501</v>
      </c>
      <c r="L1976">
        <v>7.2905602864921102E-3</v>
      </c>
      <c r="M1976">
        <v>1.8348155543208101E-2</v>
      </c>
      <c r="N1976">
        <v>1</v>
      </c>
      <c r="O1976">
        <v>0</v>
      </c>
      <c r="P1976">
        <v>0</v>
      </c>
      <c r="Q1976">
        <v>0</v>
      </c>
      <c r="R1976" s="1" t="str">
        <f t="shared" si="248"/>
        <v>1</v>
      </c>
      <c r="S1976" s="1" t="str">
        <f t="shared" si="249"/>
        <v>0</v>
      </c>
      <c r="T1976" s="1" t="str">
        <f t="shared" si="250"/>
        <v>0</v>
      </c>
      <c r="U1976" s="1" t="str">
        <f t="shared" si="251"/>
        <v>0</v>
      </c>
      <c r="V1976" s="1">
        <f t="shared" si="252"/>
        <v>1</v>
      </c>
      <c r="W1976" t="str">
        <f t="shared" si="245"/>
        <v>1</v>
      </c>
      <c r="X1976">
        <v>0.89678955078102263</v>
      </c>
      <c r="Y1976">
        <v>0.14001464843698841</v>
      </c>
      <c r="Z1976" t="str">
        <f t="shared" si="246"/>
        <v>1</v>
      </c>
      <c r="AA1976" t="str">
        <f t="shared" si="247"/>
        <v>1</v>
      </c>
    </row>
    <row r="1977" spans="1:27">
      <c r="A1977">
        <v>3</v>
      </c>
      <c r="B1977">
        <v>1</v>
      </c>
      <c r="C1977">
        <v>2</v>
      </c>
      <c r="D1977">
        <v>-20</v>
      </c>
      <c r="E1977">
        <v>15</v>
      </c>
      <c r="F1977">
        <v>462.22662353515602</v>
      </c>
      <c r="G1977">
        <v>463.11999511718801</v>
      </c>
      <c r="H1977">
        <v>463.17999267578102</v>
      </c>
      <c r="I1977">
        <v>463.53997802734398</v>
      </c>
      <c r="J1977">
        <v>0.16033016145229301</v>
      </c>
      <c r="K1977">
        <v>9.7131237387657193E-2</v>
      </c>
      <c r="L1977">
        <v>-0.40866869688034102</v>
      </c>
      <c r="M1977">
        <v>0.13842311501502999</v>
      </c>
      <c r="N1977">
        <v>0</v>
      </c>
      <c r="O1977">
        <v>0</v>
      </c>
      <c r="P1977">
        <v>1</v>
      </c>
      <c r="Q1977">
        <v>0</v>
      </c>
      <c r="R1977" s="1" t="str">
        <f t="shared" si="248"/>
        <v>0</v>
      </c>
      <c r="S1977" s="1" t="str">
        <f t="shared" si="249"/>
        <v>0</v>
      </c>
      <c r="T1977" s="1" t="str">
        <f t="shared" si="250"/>
        <v>1</v>
      </c>
      <c r="U1977" s="1" t="str">
        <f t="shared" si="251"/>
        <v>0</v>
      </c>
      <c r="V1977" s="1">
        <f t="shared" si="252"/>
        <v>1</v>
      </c>
      <c r="W1977" t="str">
        <f t="shared" si="245"/>
        <v>1</v>
      </c>
      <c r="X1977">
        <v>0.89337158203198896</v>
      </c>
      <c r="Y1977">
        <v>0.35998535156295475</v>
      </c>
      <c r="Z1977" t="str">
        <f t="shared" si="246"/>
        <v>1</v>
      </c>
      <c r="AA1977" t="str">
        <f t="shared" si="247"/>
        <v>1</v>
      </c>
    </row>
    <row r="1978" spans="1:27">
      <c r="A1978">
        <v>2</v>
      </c>
      <c r="B1978">
        <v>0.80000001192092896</v>
      </c>
      <c r="C1978">
        <v>2.2999999523162802</v>
      </c>
      <c r="D1978">
        <v>-20</v>
      </c>
      <c r="E1978">
        <v>15</v>
      </c>
      <c r="F1978">
        <v>464.98519897460898</v>
      </c>
      <c r="G1978">
        <v>465.739990234375</v>
      </c>
      <c r="H1978">
        <v>465.87997436523398</v>
      </c>
      <c r="I1978">
        <v>466.09997558593801</v>
      </c>
      <c r="J1978">
        <v>-0.15071883797645599</v>
      </c>
      <c r="K1978">
        <v>-5.4049722850322703E-2</v>
      </c>
      <c r="L1978">
        <v>0.15570193529129001</v>
      </c>
      <c r="M1978">
        <v>0.22211359441280401</v>
      </c>
      <c r="N1978">
        <v>0</v>
      </c>
      <c r="O1978">
        <v>1</v>
      </c>
      <c r="P1978">
        <v>0</v>
      </c>
      <c r="Q1978">
        <v>0</v>
      </c>
      <c r="R1978" s="1" t="str">
        <f t="shared" si="248"/>
        <v>0</v>
      </c>
      <c r="S1978" s="1" t="str">
        <f t="shared" si="249"/>
        <v>1</v>
      </c>
      <c r="T1978" s="1" t="str">
        <f t="shared" si="250"/>
        <v>0</v>
      </c>
      <c r="U1978" s="1" t="str">
        <f t="shared" si="251"/>
        <v>0</v>
      </c>
      <c r="V1978" s="1">
        <f t="shared" si="252"/>
        <v>1</v>
      </c>
      <c r="W1978" t="str">
        <f t="shared" si="245"/>
        <v>1</v>
      </c>
      <c r="X1978">
        <v>0.7547912597660229</v>
      </c>
      <c r="Y1978">
        <v>0.22000122070403449</v>
      </c>
      <c r="Z1978" t="str">
        <f t="shared" si="246"/>
        <v>1</v>
      </c>
      <c r="AA1978" t="str">
        <f t="shared" si="247"/>
        <v>1</v>
      </c>
    </row>
    <row r="1979" spans="1:27">
      <c r="A1979">
        <v>3</v>
      </c>
      <c r="B1979">
        <v>0.60000002384185802</v>
      </c>
      <c r="C1979">
        <v>2</v>
      </c>
      <c r="D1979">
        <v>-20</v>
      </c>
      <c r="E1979">
        <v>15</v>
      </c>
      <c r="F1979">
        <v>467.46548461914102</v>
      </c>
      <c r="G1979">
        <v>468.29998779296898</v>
      </c>
      <c r="H1979">
        <v>468.5</v>
      </c>
      <c r="I1979">
        <v>468.69998168945301</v>
      </c>
      <c r="J1979">
        <v>-7.5810253620147705E-2</v>
      </c>
      <c r="K1979">
        <v>0.15215833485126501</v>
      </c>
      <c r="L1979">
        <v>9.8381511867046398E-2</v>
      </c>
      <c r="M1979">
        <v>0.19136376678943601</v>
      </c>
      <c r="N1979">
        <v>0</v>
      </c>
      <c r="O1979">
        <v>0</v>
      </c>
      <c r="P1979">
        <v>1</v>
      </c>
      <c r="Q1979">
        <v>0</v>
      </c>
      <c r="R1979" s="1" t="str">
        <f t="shared" si="248"/>
        <v>0</v>
      </c>
      <c r="S1979" s="1" t="str">
        <f t="shared" si="249"/>
        <v>0</v>
      </c>
      <c r="T1979" s="1" t="str">
        <f t="shared" si="250"/>
        <v>1</v>
      </c>
      <c r="U1979" s="1" t="str">
        <f t="shared" si="251"/>
        <v>0</v>
      </c>
      <c r="V1979" s="1">
        <f t="shared" si="252"/>
        <v>1</v>
      </c>
      <c r="W1979" t="str">
        <f t="shared" si="245"/>
        <v>1</v>
      </c>
      <c r="X1979">
        <v>0.83450317382795447</v>
      </c>
      <c r="Y1979">
        <v>0.19998168945301131</v>
      </c>
      <c r="Z1979" t="str">
        <f t="shared" si="246"/>
        <v>1</v>
      </c>
      <c r="AA1979" t="str">
        <f t="shared" si="247"/>
        <v>1</v>
      </c>
    </row>
    <row r="1980" spans="1:27">
      <c r="A1980">
        <v>4</v>
      </c>
      <c r="B1980">
        <v>1.20000004768372</v>
      </c>
      <c r="C1980">
        <v>2.2999999523162802</v>
      </c>
      <c r="D1980">
        <v>-20</v>
      </c>
      <c r="E1980">
        <v>15</v>
      </c>
      <c r="F1980">
        <v>470.12405395507801</v>
      </c>
      <c r="G1980">
        <v>470.81997680664102</v>
      </c>
      <c r="H1980">
        <v>470.94000244140602</v>
      </c>
      <c r="I1980">
        <v>471.22000122070301</v>
      </c>
      <c r="J1980">
        <v>-6.0811385512351997E-2</v>
      </c>
      <c r="K1980">
        <v>0.221287131309509</v>
      </c>
      <c r="L1980">
        <v>-0.43111556768417397</v>
      </c>
      <c r="M1980">
        <v>-0.174013271927834</v>
      </c>
      <c r="N1980">
        <v>0</v>
      </c>
      <c r="O1980">
        <v>0</v>
      </c>
      <c r="P1980">
        <v>0</v>
      </c>
      <c r="Q1980">
        <v>1</v>
      </c>
      <c r="R1980" s="1" t="str">
        <f t="shared" si="248"/>
        <v>0</v>
      </c>
      <c r="S1980" s="1" t="str">
        <f t="shared" si="249"/>
        <v>0</v>
      </c>
      <c r="T1980" s="1" t="str">
        <f t="shared" si="250"/>
        <v>0</v>
      </c>
      <c r="U1980" s="1" t="str">
        <f t="shared" si="251"/>
        <v>1</v>
      </c>
      <c r="V1980" s="1">
        <f t="shared" si="252"/>
        <v>1</v>
      </c>
      <c r="W1980" t="str">
        <f t="shared" si="245"/>
        <v>1</v>
      </c>
      <c r="X1980">
        <v>0.69592285156301159</v>
      </c>
      <c r="Y1980">
        <v>0.27999877929698869</v>
      </c>
      <c r="Z1980" t="str">
        <f t="shared" si="246"/>
        <v>1</v>
      </c>
      <c r="AA1980" t="str">
        <f t="shared" si="247"/>
        <v>1</v>
      </c>
    </row>
    <row r="1981" spans="1:27">
      <c r="A1981">
        <v>3</v>
      </c>
      <c r="B1981">
        <v>1.20000004768372</v>
      </c>
      <c r="C1981">
        <v>2</v>
      </c>
      <c r="D1981">
        <v>-20</v>
      </c>
      <c r="E1981">
        <v>15</v>
      </c>
      <c r="F1981">
        <v>472.60357666015602</v>
      </c>
      <c r="G1981">
        <v>473.33999633789102</v>
      </c>
      <c r="H1981">
        <v>473.5</v>
      </c>
      <c r="I1981">
        <v>0</v>
      </c>
      <c r="J1981">
        <v>-1.7388204112648999E-2</v>
      </c>
      <c r="K1981">
        <v>0.113855823874474</v>
      </c>
      <c r="L1981">
        <v>6.9721147418022197E-2</v>
      </c>
      <c r="M1981">
        <v>-0.22794683277607</v>
      </c>
      <c r="N1981">
        <v>0</v>
      </c>
      <c r="O1981">
        <v>0</v>
      </c>
      <c r="P1981">
        <v>0</v>
      </c>
      <c r="Q1981">
        <v>0</v>
      </c>
      <c r="R1981" s="1" t="str">
        <f t="shared" si="248"/>
        <v>0</v>
      </c>
      <c r="S1981" s="1" t="str">
        <f t="shared" si="249"/>
        <v>0</v>
      </c>
      <c r="T1981" s="1" t="str">
        <f t="shared" si="250"/>
        <v>1</v>
      </c>
      <c r="U1981" s="1" t="str">
        <f t="shared" si="251"/>
        <v>0</v>
      </c>
      <c r="V1981" s="1">
        <f t="shared" si="252"/>
        <v>2</v>
      </c>
      <c r="W1981" t="str">
        <f t="shared" si="245"/>
        <v>0</v>
      </c>
      <c r="X1981">
        <v>0.73641967773500028</v>
      </c>
      <c r="Y1981">
        <v>-473.5</v>
      </c>
      <c r="Z1981" t="str">
        <f t="shared" si="246"/>
        <v>0</v>
      </c>
      <c r="AA1981" t="str">
        <f t="shared" si="247"/>
        <v>0</v>
      </c>
    </row>
    <row r="1982" spans="1:27">
      <c r="A1982">
        <v>1</v>
      </c>
      <c r="B1982">
        <v>0.60000002384185802</v>
      </c>
      <c r="C1982">
        <v>2.2999999523162802</v>
      </c>
      <c r="D1982">
        <v>-20</v>
      </c>
      <c r="E1982">
        <v>15</v>
      </c>
      <c r="F1982">
        <v>475.1279296875</v>
      </c>
      <c r="G1982">
        <v>475.83999633789102</v>
      </c>
      <c r="H1982">
        <v>476.03997802734398</v>
      </c>
      <c r="I1982">
        <v>476.239990234375</v>
      </c>
      <c r="J1982">
        <v>-0.27634871006012002</v>
      </c>
      <c r="K1982">
        <v>0.19838896393775901</v>
      </c>
      <c r="L1982">
        <v>0.318287163972855</v>
      </c>
      <c r="M1982">
        <v>-8.2390315830707606E-2</v>
      </c>
      <c r="N1982">
        <v>1</v>
      </c>
      <c r="O1982">
        <v>0</v>
      </c>
      <c r="P1982">
        <v>0</v>
      </c>
      <c r="Q1982">
        <v>0</v>
      </c>
      <c r="R1982" s="1" t="str">
        <f t="shared" si="248"/>
        <v>1</v>
      </c>
      <c r="S1982" s="1" t="str">
        <f t="shared" si="249"/>
        <v>0</v>
      </c>
      <c r="T1982" s="1" t="str">
        <f t="shared" si="250"/>
        <v>0</v>
      </c>
      <c r="U1982" s="1" t="str">
        <f t="shared" si="251"/>
        <v>0</v>
      </c>
      <c r="V1982" s="1">
        <f t="shared" si="252"/>
        <v>1</v>
      </c>
      <c r="W1982" t="str">
        <f t="shared" si="245"/>
        <v>1</v>
      </c>
      <c r="X1982">
        <v>0.7120666503910229</v>
      </c>
      <c r="Y1982">
        <v>0.20001220703102263</v>
      </c>
      <c r="Z1982" t="str">
        <f t="shared" si="246"/>
        <v>1</v>
      </c>
      <c r="AA1982" t="str">
        <f t="shared" si="247"/>
        <v>1</v>
      </c>
    </row>
    <row r="1983" spans="1:27">
      <c r="A1983">
        <v>2</v>
      </c>
      <c r="B1983">
        <v>1.3999999761581401</v>
      </c>
      <c r="C1983">
        <v>2.5999999046325701</v>
      </c>
      <c r="D1983">
        <v>-20</v>
      </c>
      <c r="E1983">
        <v>15</v>
      </c>
      <c r="F1983">
        <v>477.70840454101602</v>
      </c>
      <c r="G1983">
        <v>478.37997436523398</v>
      </c>
      <c r="H1983">
        <v>478.55999755859398</v>
      </c>
      <c r="I1983">
        <v>478.75997924804699</v>
      </c>
      <c r="J1983">
        <v>-0.14737322926521301</v>
      </c>
      <c r="K1983">
        <v>-0.10168439894914599</v>
      </c>
      <c r="L1983">
        <v>4.08575832843781E-2</v>
      </c>
      <c r="M1983">
        <v>-0.17506384849548301</v>
      </c>
      <c r="N1983">
        <v>0</v>
      </c>
      <c r="O1983">
        <v>1</v>
      </c>
      <c r="P1983">
        <v>0</v>
      </c>
      <c r="Q1983">
        <v>0</v>
      </c>
      <c r="R1983" s="1" t="str">
        <f t="shared" si="248"/>
        <v>0</v>
      </c>
      <c r="S1983" s="1" t="str">
        <f t="shared" si="249"/>
        <v>1</v>
      </c>
      <c r="T1983" s="1" t="str">
        <f t="shared" si="250"/>
        <v>0</v>
      </c>
      <c r="U1983" s="1" t="str">
        <f t="shared" si="251"/>
        <v>0</v>
      </c>
      <c r="V1983" s="1">
        <f t="shared" si="252"/>
        <v>1</v>
      </c>
      <c r="W1983" t="str">
        <f t="shared" si="245"/>
        <v>1</v>
      </c>
      <c r="X1983">
        <v>0.67156982421795419</v>
      </c>
      <c r="Y1983">
        <v>0.19998168945301131</v>
      </c>
      <c r="Z1983" t="str">
        <f t="shared" si="246"/>
        <v>1</v>
      </c>
      <c r="AA1983" t="str">
        <f t="shared" si="247"/>
        <v>1</v>
      </c>
    </row>
    <row r="1984" spans="1:27">
      <c r="A1984">
        <v>3</v>
      </c>
      <c r="B1984">
        <v>0.80000001192092896</v>
      </c>
      <c r="C1984">
        <v>2.5999999046325701</v>
      </c>
      <c r="D1984">
        <v>-20</v>
      </c>
      <c r="E1984">
        <v>15</v>
      </c>
      <c r="F1984">
        <v>480.90283203125</v>
      </c>
      <c r="G1984">
        <v>481.75997924804699</v>
      </c>
      <c r="H1984">
        <v>481.87997436523398</v>
      </c>
      <c r="I1984">
        <v>481.81997680664102</v>
      </c>
      <c r="J1984">
        <v>0.23738193511962899</v>
      </c>
      <c r="K1984">
        <v>-0.21612244844436601</v>
      </c>
      <c r="L1984">
        <v>-8.4012977778911604E-2</v>
      </c>
      <c r="M1984">
        <v>0.116621077060699</v>
      </c>
      <c r="N1984">
        <v>0</v>
      </c>
      <c r="O1984">
        <v>0</v>
      </c>
      <c r="P1984">
        <v>1</v>
      </c>
      <c r="Q1984">
        <v>1</v>
      </c>
      <c r="R1984" s="1" t="str">
        <f t="shared" si="248"/>
        <v>0</v>
      </c>
      <c r="S1984" s="1" t="str">
        <f t="shared" si="249"/>
        <v>0</v>
      </c>
      <c r="T1984" s="1" t="str">
        <f t="shared" si="250"/>
        <v>1</v>
      </c>
      <c r="U1984" s="1" t="str">
        <f t="shared" si="251"/>
        <v>0</v>
      </c>
      <c r="V1984" s="1">
        <f t="shared" si="252"/>
        <v>0</v>
      </c>
      <c r="W1984" t="str">
        <f t="shared" si="245"/>
        <v>0</v>
      </c>
      <c r="X1984">
        <v>0.85714721679698869</v>
      </c>
      <c r="Y1984">
        <v>-5.9997558592954192E-2</v>
      </c>
      <c r="Z1984" t="str">
        <f t="shared" si="246"/>
        <v>0</v>
      </c>
      <c r="AA1984" t="str">
        <f t="shared" si="247"/>
        <v>0</v>
      </c>
    </row>
    <row r="1985" spans="1:27">
      <c r="A1985">
        <v>4</v>
      </c>
      <c r="B1985">
        <v>1.3999999761581401</v>
      </c>
      <c r="C1985">
        <v>2</v>
      </c>
      <c r="D1985">
        <v>-20</v>
      </c>
      <c r="E1985">
        <v>15</v>
      </c>
      <c r="F1985">
        <v>483.52789306640602</v>
      </c>
      <c r="G1985">
        <v>484.25997924804699</v>
      </c>
      <c r="H1985">
        <v>484.39999389648398</v>
      </c>
      <c r="I1985">
        <v>484.67999267578102</v>
      </c>
      <c r="J1985">
        <v>-0.11652290076017401</v>
      </c>
      <c r="K1985">
        <v>-0.32606285810470598</v>
      </c>
      <c r="L1985">
        <v>9.1058701276779203E-2</v>
      </c>
      <c r="M1985">
        <v>-0.29965230822563199</v>
      </c>
      <c r="N1985">
        <v>0</v>
      </c>
      <c r="O1985">
        <v>0</v>
      </c>
      <c r="P1985">
        <v>0</v>
      </c>
      <c r="Q1985">
        <v>1</v>
      </c>
      <c r="R1985" s="1" t="str">
        <f t="shared" si="248"/>
        <v>0</v>
      </c>
      <c r="S1985" s="1" t="str">
        <f t="shared" si="249"/>
        <v>0</v>
      </c>
      <c r="T1985" s="1" t="str">
        <f t="shared" si="250"/>
        <v>0</v>
      </c>
      <c r="U1985" s="1" t="str">
        <f t="shared" si="251"/>
        <v>1</v>
      </c>
      <c r="V1985" s="1">
        <f t="shared" si="252"/>
        <v>1</v>
      </c>
      <c r="W1985" t="str">
        <f t="shared" si="245"/>
        <v>1</v>
      </c>
      <c r="X1985">
        <v>0.73208618164096606</v>
      </c>
      <c r="Y1985">
        <v>0.27999877929704553</v>
      </c>
      <c r="Z1985" t="str">
        <f t="shared" si="246"/>
        <v>1</v>
      </c>
      <c r="AA1985" t="str">
        <f t="shared" si="247"/>
        <v>1</v>
      </c>
    </row>
    <row r="1986" spans="1:27">
      <c r="A1986">
        <v>3</v>
      </c>
      <c r="B1986">
        <v>1.6000000238418599</v>
      </c>
      <c r="C1986">
        <v>2.2999999523162802</v>
      </c>
      <c r="D1986">
        <v>-20</v>
      </c>
      <c r="E1986">
        <v>15</v>
      </c>
      <c r="F1986">
        <v>486.13095092773398</v>
      </c>
      <c r="G1986">
        <v>486.89999389648398</v>
      </c>
      <c r="H1986">
        <v>487.05999755859398</v>
      </c>
      <c r="I1986">
        <v>487.25997924804699</v>
      </c>
      <c r="J1986">
        <v>7.7774494886398302E-2</v>
      </c>
      <c r="K1986">
        <v>0.36994880437851002</v>
      </c>
      <c r="L1986">
        <v>-0.12876600027084401</v>
      </c>
      <c r="M1986">
        <v>-0.39882341027259799</v>
      </c>
      <c r="N1986">
        <v>0</v>
      </c>
      <c r="O1986">
        <v>0</v>
      </c>
      <c r="P1986">
        <v>1</v>
      </c>
      <c r="Q1986">
        <v>0</v>
      </c>
      <c r="R1986" s="1" t="str">
        <f t="shared" si="248"/>
        <v>0</v>
      </c>
      <c r="S1986" s="1" t="str">
        <f t="shared" si="249"/>
        <v>0</v>
      </c>
      <c r="T1986" s="1" t="str">
        <f t="shared" si="250"/>
        <v>1</v>
      </c>
      <c r="U1986" s="1" t="str">
        <f t="shared" si="251"/>
        <v>0</v>
      </c>
      <c r="V1986" s="1">
        <f t="shared" si="252"/>
        <v>1</v>
      </c>
      <c r="W1986" t="str">
        <f t="shared" si="245"/>
        <v>1</v>
      </c>
      <c r="X1986">
        <v>0.76904296875</v>
      </c>
      <c r="Y1986">
        <v>0.19998168945301131</v>
      </c>
      <c r="Z1986" t="str">
        <f t="shared" si="246"/>
        <v>1</v>
      </c>
      <c r="AA1986" t="str">
        <f t="shared" si="247"/>
        <v>1</v>
      </c>
    </row>
    <row r="1987" spans="1:27">
      <c r="A1987">
        <v>3</v>
      </c>
      <c r="B1987">
        <v>1.6000000238418599</v>
      </c>
      <c r="C1987">
        <v>2</v>
      </c>
      <c r="D1987">
        <v>-20</v>
      </c>
      <c r="E1987">
        <v>15</v>
      </c>
      <c r="F1987">
        <v>488.82244873046898</v>
      </c>
      <c r="G1987">
        <v>489.53997802734398</v>
      </c>
      <c r="H1987">
        <v>489.69998168945301</v>
      </c>
      <c r="I1987">
        <v>489.87997436523398</v>
      </c>
      <c r="J1987">
        <v>0.13132730126380901</v>
      </c>
      <c r="K1987">
        <v>8.7380044162273393E-2</v>
      </c>
      <c r="L1987">
        <v>0.34690394997596702</v>
      </c>
      <c r="M1987">
        <v>-0.25074863433837902</v>
      </c>
      <c r="N1987">
        <v>0</v>
      </c>
      <c r="O1987">
        <v>0</v>
      </c>
      <c r="P1987">
        <v>1</v>
      </c>
      <c r="Q1987">
        <v>0</v>
      </c>
      <c r="R1987" s="1" t="str">
        <f t="shared" si="248"/>
        <v>0</v>
      </c>
      <c r="S1987" s="1" t="str">
        <f t="shared" si="249"/>
        <v>0</v>
      </c>
      <c r="T1987" s="1" t="str">
        <f t="shared" si="250"/>
        <v>1</v>
      </c>
      <c r="U1987" s="1" t="str">
        <f t="shared" si="251"/>
        <v>0</v>
      </c>
      <c r="V1987" s="1">
        <f t="shared" si="252"/>
        <v>1</v>
      </c>
      <c r="W1987" t="str">
        <f t="shared" ref="W1987:W2050" si="253">IF(V1987=1,"1","0")</f>
        <v>1</v>
      </c>
      <c r="X1987">
        <v>0.717529296875</v>
      </c>
      <c r="Y1987">
        <v>0.17999267578096578</v>
      </c>
      <c r="Z1987" t="str">
        <f t="shared" ref="Z1987:Z2050" si="254">IF(Y1987&gt;0.01,"1","0")</f>
        <v>1</v>
      </c>
      <c r="AA1987" t="str">
        <f t="shared" ref="AA1987:AA2050" si="255">IF((W1987+Z1987)=2,"1","0")</f>
        <v>1</v>
      </c>
    </row>
    <row r="1988" spans="1:27">
      <c r="A1988">
        <v>3</v>
      </c>
      <c r="B1988">
        <v>1.6000000238418599</v>
      </c>
      <c r="C1988">
        <v>2.5999999046325701</v>
      </c>
      <c r="D1988">
        <v>-20</v>
      </c>
      <c r="E1988">
        <v>15</v>
      </c>
      <c r="F1988">
        <v>491.57043457031301</v>
      </c>
      <c r="G1988">
        <v>492.22000122070301</v>
      </c>
      <c r="H1988">
        <v>492.44000244140602</v>
      </c>
      <c r="I1988">
        <v>492.59997558593801</v>
      </c>
      <c r="J1988">
        <v>0.35171246528625499</v>
      </c>
      <c r="K1988">
        <v>-6.2242373824119603E-2</v>
      </c>
      <c r="L1988">
        <v>0.23904570937156699</v>
      </c>
      <c r="M1988">
        <v>-0.25760680437088002</v>
      </c>
      <c r="N1988">
        <v>0</v>
      </c>
      <c r="O1988">
        <v>0</v>
      </c>
      <c r="P1988">
        <v>1</v>
      </c>
      <c r="Q1988">
        <v>0</v>
      </c>
      <c r="R1988" s="1" t="str">
        <f t="shared" si="248"/>
        <v>0</v>
      </c>
      <c r="S1988" s="1" t="str">
        <f t="shared" si="249"/>
        <v>0</v>
      </c>
      <c r="T1988" s="1" t="str">
        <f t="shared" si="250"/>
        <v>1</v>
      </c>
      <c r="U1988" s="1" t="str">
        <f t="shared" si="251"/>
        <v>0</v>
      </c>
      <c r="V1988" s="1">
        <f t="shared" si="252"/>
        <v>1</v>
      </c>
      <c r="W1988" t="str">
        <f t="shared" si="253"/>
        <v>1</v>
      </c>
      <c r="X1988">
        <v>0.64956665038999972</v>
      </c>
      <c r="Y1988">
        <v>0.15997314453198896</v>
      </c>
      <c r="Z1988" t="str">
        <f t="shared" si="254"/>
        <v>1</v>
      </c>
      <c r="AA1988" t="str">
        <f t="shared" si="255"/>
        <v>1</v>
      </c>
    </row>
    <row r="1989" spans="1:27">
      <c r="A1989">
        <v>1</v>
      </c>
      <c r="B1989">
        <v>0.60000002384185802</v>
      </c>
      <c r="C1989">
        <v>2.5999999046325701</v>
      </c>
      <c r="D1989">
        <v>-20</v>
      </c>
      <c r="E1989">
        <v>15</v>
      </c>
      <c r="F1989">
        <v>494.15069580078102</v>
      </c>
      <c r="G1989">
        <v>494.87997436523398</v>
      </c>
      <c r="H1989">
        <v>495.07998657226602</v>
      </c>
      <c r="I1989">
        <v>495.25997924804699</v>
      </c>
      <c r="J1989">
        <v>-1.4640418812632601E-2</v>
      </c>
      <c r="K1989">
        <v>5.6496612727642101E-2</v>
      </c>
      <c r="L1989">
        <v>-0.24096943438053101</v>
      </c>
      <c r="M1989">
        <v>-7.7876687049865695E-2</v>
      </c>
      <c r="N1989">
        <v>1</v>
      </c>
      <c r="O1989">
        <v>0</v>
      </c>
      <c r="P1989">
        <v>0</v>
      </c>
      <c r="Q1989">
        <v>0</v>
      </c>
      <c r="R1989" s="1" t="str">
        <f t="shared" si="248"/>
        <v>1</v>
      </c>
      <c r="S1989" s="1" t="str">
        <f t="shared" si="249"/>
        <v>0</v>
      </c>
      <c r="T1989" s="1" t="str">
        <f t="shared" si="250"/>
        <v>0</v>
      </c>
      <c r="U1989" s="1" t="str">
        <f t="shared" si="251"/>
        <v>0</v>
      </c>
      <c r="V1989" s="1">
        <f t="shared" si="252"/>
        <v>1</v>
      </c>
      <c r="W1989" t="str">
        <f t="shared" si="253"/>
        <v>1</v>
      </c>
      <c r="X1989">
        <v>0.72927856445295447</v>
      </c>
      <c r="Y1989">
        <v>0.17999267578096578</v>
      </c>
      <c r="Z1989" t="str">
        <f t="shared" si="254"/>
        <v>1</v>
      </c>
      <c r="AA1989" t="str">
        <f t="shared" si="255"/>
        <v>1</v>
      </c>
    </row>
    <row r="1990" spans="1:27">
      <c r="A1990">
        <v>4</v>
      </c>
      <c r="B1990">
        <v>1.20000004768372</v>
      </c>
      <c r="C1990">
        <v>2</v>
      </c>
      <c r="D1990">
        <v>-20</v>
      </c>
      <c r="E1990">
        <v>15</v>
      </c>
      <c r="F1990">
        <v>496.66403198242199</v>
      </c>
      <c r="G1990">
        <v>497.41998291015602</v>
      </c>
      <c r="H1990">
        <v>497.61999511718801</v>
      </c>
      <c r="I1990">
        <v>497.83999633789102</v>
      </c>
      <c r="J1990">
        <v>0.35931062698364302</v>
      </c>
      <c r="K1990">
        <v>0.25537604093551602</v>
      </c>
      <c r="L1990">
        <v>-0.47643536329269398</v>
      </c>
      <c r="M1990">
        <v>0.20483566820621499</v>
      </c>
      <c r="N1990">
        <v>0</v>
      </c>
      <c r="O1990">
        <v>0</v>
      </c>
      <c r="P1990">
        <v>0</v>
      </c>
      <c r="Q1990">
        <v>1</v>
      </c>
      <c r="R1990" s="1" t="str">
        <f t="shared" si="248"/>
        <v>0</v>
      </c>
      <c r="S1990" s="1" t="str">
        <f t="shared" si="249"/>
        <v>0</v>
      </c>
      <c r="T1990" s="1" t="str">
        <f t="shared" si="250"/>
        <v>0</v>
      </c>
      <c r="U1990" s="1" t="str">
        <f t="shared" si="251"/>
        <v>1</v>
      </c>
      <c r="V1990" s="1">
        <f t="shared" si="252"/>
        <v>1</v>
      </c>
      <c r="W1990" t="str">
        <f t="shared" si="253"/>
        <v>1</v>
      </c>
      <c r="X1990">
        <v>0.75595092773403394</v>
      </c>
      <c r="Y1990">
        <v>0.22000122070301131</v>
      </c>
      <c r="Z1990" t="str">
        <f t="shared" si="254"/>
        <v>1</v>
      </c>
      <c r="AA1990" t="str">
        <f t="shared" si="255"/>
        <v>1</v>
      </c>
    </row>
    <row r="1991" spans="1:27">
      <c r="A1991">
        <v>4</v>
      </c>
      <c r="B1991">
        <v>1</v>
      </c>
      <c r="C1991">
        <v>2.5999999046325701</v>
      </c>
      <c r="D1991">
        <v>-20</v>
      </c>
      <c r="E1991">
        <v>15</v>
      </c>
      <c r="F1991">
        <v>499.95761108398398</v>
      </c>
      <c r="G1991">
        <v>500.75997924804699</v>
      </c>
      <c r="H1991">
        <v>500.97998046875</v>
      </c>
      <c r="I1991">
        <v>500.94000244140602</v>
      </c>
      <c r="J1991">
        <v>0.40110194683075001</v>
      </c>
      <c r="K1991">
        <v>-0.375217735767365</v>
      </c>
      <c r="L1991">
        <v>0.257630735635757</v>
      </c>
      <c r="M1991">
        <v>0.52969205379486095</v>
      </c>
      <c r="N1991">
        <v>0</v>
      </c>
      <c r="O1991">
        <v>0</v>
      </c>
      <c r="P1991">
        <v>0</v>
      </c>
      <c r="Q1991">
        <v>1</v>
      </c>
      <c r="R1991" s="1" t="str">
        <f t="shared" si="248"/>
        <v>0</v>
      </c>
      <c r="S1991" s="1" t="str">
        <f t="shared" si="249"/>
        <v>0</v>
      </c>
      <c r="T1991" s="1" t="str">
        <f t="shared" si="250"/>
        <v>0</v>
      </c>
      <c r="U1991" s="1" t="str">
        <f t="shared" si="251"/>
        <v>1</v>
      </c>
      <c r="V1991" s="1">
        <f t="shared" si="252"/>
        <v>1</v>
      </c>
      <c r="W1991" t="str">
        <f t="shared" si="253"/>
        <v>1</v>
      </c>
      <c r="X1991">
        <v>0.80236816406301159</v>
      </c>
      <c r="Y1991">
        <v>-3.9978027343977374E-2</v>
      </c>
      <c r="Z1991" t="str">
        <f t="shared" si="254"/>
        <v>0</v>
      </c>
      <c r="AA1991" t="str">
        <f t="shared" si="255"/>
        <v>0</v>
      </c>
    </row>
    <row r="1992" spans="1:27">
      <c r="A1992">
        <v>4</v>
      </c>
      <c r="B1992">
        <v>0.80000001192092896</v>
      </c>
      <c r="C1992">
        <v>2</v>
      </c>
      <c r="D1992">
        <v>-20</v>
      </c>
      <c r="E1992">
        <v>15</v>
      </c>
      <c r="F1992">
        <v>502.84103393554699</v>
      </c>
      <c r="G1992">
        <v>503.75997924804699</v>
      </c>
      <c r="H1992">
        <v>503.89999389648398</v>
      </c>
      <c r="I1992">
        <v>503.83999633789102</v>
      </c>
      <c r="J1992">
        <v>4.5154206454753897E-2</v>
      </c>
      <c r="K1992">
        <v>-0.185713276267052</v>
      </c>
      <c r="L1992">
        <v>0.35155364871025102</v>
      </c>
      <c r="M1992">
        <v>-0.26164001226425199</v>
      </c>
      <c r="N1992">
        <v>0</v>
      </c>
      <c r="O1992">
        <v>0</v>
      </c>
      <c r="P1992">
        <v>0</v>
      </c>
      <c r="Q1992">
        <v>1</v>
      </c>
      <c r="R1992" s="1" t="str">
        <f t="shared" si="248"/>
        <v>0</v>
      </c>
      <c r="S1992" s="1" t="str">
        <f t="shared" si="249"/>
        <v>0</v>
      </c>
      <c r="T1992" s="1" t="str">
        <f t="shared" si="250"/>
        <v>0</v>
      </c>
      <c r="U1992" s="1" t="str">
        <f t="shared" si="251"/>
        <v>1</v>
      </c>
      <c r="V1992" s="1">
        <f t="shared" si="252"/>
        <v>1</v>
      </c>
      <c r="W1992" t="str">
        <f t="shared" si="253"/>
        <v>1</v>
      </c>
      <c r="X1992">
        <v>0.9189453125</v>
      </c>
      <c r="Y1992">
        <v>-5.9997558592954192E-2</v>
      </c>
      <c r="Z1992" t="str">
        <f t="shared" si="254"/>
        <v>0</v>
      </c>
      <c r="AA1992" t="str">
        <f t="shared" si="255"/>
        <v>0</v>
      </c>
    </row>
    <row r="1993" spans="1:27">
      <c r="A1993">
        <v>3</v>
      </c>
      <c r="B1993">
        <v>0.80000001192092896</v>
      </c>
      <c r="C1993">
        <v>2.2999999523162802</v>
      </c>
      <c r="D1993">
        <v>-20</v>
      </c>
      <c r="E1993">
        <v>15</v>
      </c>
      <c r="F1993">
        <v>505.62237548828102</v>
      </c>
      <c r="G1993">
        <v>506.39999389648398</v>
      </c>
      <c r="H1993">
        <v>506.57998657226602</v>
      </c>
      <c r="I1993">
        <v>506.77999877929699</v>
      </c>
      <c r="J1993">
        <v>0.13875247538089799</v>
      </c>
      <c r="K1993">
        <v>0.214044809341431</v>
      </c>
      <c r="L1993">
        <v>-0.102279677987099</v>
      </c>
      <c r="M1993">
        <v>-0.26302587985992398</v>
      </c>
      <c r="N1993">
        <v>0</v>
      </c>
      <c r="O1993">
        <v>0</v>
      </c>
      <c r="P1993">
        <v>1</v>
      </c>
      <c r="Q1993">
        <v>0</v>
      </c>
      <c r="R1993" s="1" t="str">
        <f t="shared" si="248"/>
        <v>0</v>
      </c>
      <c r="S1993" s="1" t="str">
        <f t="shared" si="249"/>
        <v>0</v>
      </c>
      <c r="T1993" s="1" t="str">
        <f t="shared" si="250"/>
        <v>1</v>
      </c>
      <c r="U1993" s="1" t="str">
        <f t="shared" si="251"/>
        <v>0</v>
      </c>
      <c r="V1993" s="1">
        <f t="shared" si="252"/>
        <v>1</v>
      </c>
      <c r="W1993" t="str">
        <f t="shared" si="253"/>
        <v>1</v>
      </c>
      <c r="X1993">
        <v>0.77761840820295447</v>
      </c>
      <c r="Y1993">
        <v>0.20001220703096578</v>
      </c>
      <c r="Z1993" t="str">
        <f t="shared" si="254"/>
        <v>1</v>
      </c>
      <c r="AA1993" t="str">
        <f t="shared" si="255"/>
        <v>1</v>
      </c>
    </row>
    <row r="1994" spans="1:27">
      <c r="A1994">
        <v>3</v>
      </c>
      <c r="B1994">
        <v>1.20000004768372</v>
      </c>
      <c r="C1994">
        <v>2.5999999046325701</v>
      </c>
      <c r="D1994">
        <v>-20</v>
      </c>
      <c r="E1994">
        <v>15</v>
      </c>
      <c r="F1994">
        <v>508.7353515625</v>
      </c>
      <c r="G1994">
        <v>509.5</v>
      </c>
      <c r="H1994">
        <v>509.66000366210898</v>
      </c>
      <c r="I1994">
        <v>509.87997436523398</v>
      </c>
      <c r="J1994">
        <v>0.16941852867603299</v>
      </c>
      <c r="K1994">
        <v>-0.222659826278687</v>
      </c>
      <c r="L1994">
        <v>-0.137935876846313</v>
      </c>
      <c r="M1994">
        <v>5.8799978345632602E-2</v>
      </c>
      <c r="N1994">
        <v>0</v>
      </c>
      <c r="O1994">
        <v>0</v>
      </c>
      <c r="P1994">
        <v>1</v>
      </c>
      <c r="Q1994">
        <v>0</v>
      </c>
      <c r="R1994" s="1" t="str">
        <f t="shared" si="248"/>
        <v>0</v>
      </c>
      <c r="S1994" s="1" t="str">
        <f t="shared" si="249"/>
        <v>0</v>
      </c>
      <c r="T1994" s="1" t="str">
        <f t="shared" si="250"/>
        <v>1</v>
      </c>
      <c r="U1994" s="1" t="str">
        <f t="shared" si="251"/>
        <v>0</v>
      </c>
      <c r="V1994" s="1">
        <f t="shared" si="252"/>
        <v>1</v>
      </c>
      <c r="W1994" t="str">
        <f t="shared" si="253"/>
        <v>1</v>
      </c>
      <c r="X1994">
        <v>0.7646484375</v>
      </c>
      <c r="Y1994">
        <v>0.219970703125</v>
      </c>
      <c r="Z1994" t="str">
        <f t="shared" si="254"/>
        <v>1</v>
      </c>
      <c r="AA1994" t="str">
        <f t="shared" si="255"/>
        <v>1</v>
      </c>
    </row>
    <row r="1995" spans="1:27">
      <c r="A1995">
        <v>1</v>
      </c>
      <c r="B1995">
        <v>1.79999995231628</v>
      </c>
      <c r="C1995">
        <v>2</v>
      </c>
      <c r="D1995">
        <v>-20</v>
      </c>
      <c r="E1995">
        <v>15</v>
      </c>
      <c r="F1995">
        <v>511.44210815429699</v>
      </c>
      <c r="G1995">
        <v>512.29998779296898</v>
      </c>
      <c r="H1995">
        <v>512.39996337890602</v>
      </c>
      <c r="I1995">
        <v>512.55999755859398</v>
      </c>
      <c r="J1995">
        <v>0.20540913939475999</v>
      </c>
      <c r="K1995">
        <v>-8.3749135956168192E-3</v>
      </c>
      <c r="L1995">
        <v>0.19384720921516399</v>
      </c>
      <c r="M1995">
        <v>-0.233936682343483</v>
      </c>
      <c r="N1995">
        <v>1</v>
      </c>
      <c r="O1995">
        <v>0</v>
      </c>
      <c r="P1995">
        <v>0</v>
      </c>
      <c r="Q1995">
        <v>0</v>
      </c>
      <c r="R1995" s="1" t="str">
        <f t="shared" si="248"/>
        <v>1</v>
      </c>
      <c r="S1995" s="1" t="str">
        <f t="shared" si="249"/>
        <v>0</v>
      </c>
      <c r="T1995" s="1" t="str">
        <f t="shared" si="250"/>
        <v>0</v>
      </c>
      <c r="U1995" s="1" t="str">
        <f t="shared" si="251"/>
        <v>0</v>
      </c>
      <c r="V1995" s="1">
        <f t="shared" si="252"/>
        <v>1</v>
      </c>
      <c r="W1995" t="str">
        <f t="shared" si="253"/>
        <v>1</v>
      </c>
      <c r="X1995">
        <v>0.85787963867198869</v>
      </c>
      <c r="Y1995">
        <v>0.16003417968795475</v>
      </c>
      <c r="Z1995" t="str">
        <f t="shared" si="254"/>
        <v>1</v>
      </c>
      <c r="AA1995" t="str">
        <f t="shared" si="255"/>
        <v>1</v>
      </c>
    </row>
    <row r="1996" spans="1:27">
      <c r="A1996">
        <v>4</v>
      </c>
      <c r="B1996">
        <v>1</v>
      </c>
      <c r="C1996">
        <v>2.2999999523162802</v>
      </c>
      <c r="D1996">
        <v>-20</v>
      </c>
      <c r="E1996">
        <v>15</v>
      </c>
      <c r="F1996">
        <v>514.04461669921898</v>
      </c>
      <c r="G1996">
        <v>514.79998779296898</v>
      </c>
      <c r="H1996">
        <v>514.94000244140602</v>
      </c>
      <c r="I1996">
        <v>515.17999267578102</v>
      </c>
      <c r="J1996">
        <v>0.116355873644352</v>
      </c>
      <c r="K1996">
        <v>1.9684998318552999E-2</v>
      </c>
      <c r="L1996">
        <v>-0.244990199804306</v>
      </c>
      <c r="M1996">
        <v>-0.37841314077377303</v>
      </c>
      <c r="N1996">
        <v>0</v>
      </c>
      <c r="O1996">
        <v>0</v>
      </c>
      <c r="P1996">
        <v>0</v>
      </c>
      <c r="Q1996">
        <v>1</v>
      </c>
      <c r="R1996" s="1" t="str">
        <f t="shared" si="248"/>
        <v>0</v>
      </c>
      <c r="S1996" s="1" t="str">
        <f t="shared" si="249"/>
        <v>0</v>
      </c>
      <c r="T1996" s="1" t="str">
        <f t="shared" si="250"/>
        <v>0</v>
      </c>
      <c r="U1996" s="1" t="str">
        <f t="shared" si="251"/>
        <v>1</v>
      </c>
      <c r="V1996" s="1">
        <f t="shared" si="252"/>
        <v>1</v>
      </c>
      <c r="W1996" t="str">
        <f t="shared" si="253"/>
        <v>1</v>
      </c>
      <c r="X1996">
        <v>0.75537109375</v>
      </c>
      <c r="Y1996">
        <v>0.239990234375</v>
      </c>
      <c r="Z1996" t="str">
        <f t="shared" si="254"/>
        <v>1</v>
      </c>
      <c r="AA1996" t="str">
        <f t="shared" si="255"/>
        <v>1</v>
      </c>
    </row>
    <row r="1997" spans="1:27">
      <c r="A1997">
        <v>3</v>
      </c>
      <c r="B1997">
        <v>1</v>
      </c>
      <c r="C1997">
        <v>2.5999999046325701</v>
      </c>
      <c r="D1997">
        <v>-20</v>
      </c>
      <c r="E1997">
        <v>15</v>
      </c>
      <c r="F1997">
        <v>516.72564697265602</v>
      </c>
      <c r="G1997">
        <v>517.5</v>
      </c>
      <c r="H1997">
        <v>517.67999267578102</v>
      </c>
      <c r="I1997">
        <v>517.83996582031295</v>
      </c>
      <c r="J1997">
        <v>0.14150944352149999</v>
      </c>
      <c r="K1997">
        <v>-9.6350647509098095E-2</v>
      </c>
      <c r="L1997">
        <v>-0.139542415738106</v>
      </c>
      <c r="M1997">
        <v>0.154360055923462</v>
      </c>
      <c r="N1997">
        <v>0</v>
      </c>
      <c r="O1997">
        <v>0</v>
      </c>
      <c r="P1997">
        <v>1</v>
      </c>
      <c r="Q1997">
        <v>0</v>
      </c>
      <c r="R1997" s="1" t="str">
        <f t="shared" si="248"/>
        <v>0</v>
      </c>
      <c r="S1997" s="1" t="str">
        <f t="shared" si="249"/>
        <v>0</v>
      </c>
      <c r="T1997" s="1" t="str">
        <f t="shared" si="250"/>
        <v>1</v>
      </c>
      <c r="U1997" s="1" t="str">
        <f t="shared" si="251"/>
        <v>0</v>
      </c>
      <c r="V1997" s="1">
        <f t="shared" si="252"/>
        <v>1</v>
      </c>
      <c r="W1997" t="str">
        <f t="shared" si="253"/>
        <v>1</v>
      </c>
      <c r="X1997">
        <v>0.77435302734397737</v>
      </c>
      <c r="Y1997">
        <v>0.15997314453193212</v>
      </c>
      <c r="Z1997" t="str">
        <f t="shared" si="254"/>
        <v>1</v>
      </c>
      <c r="AA1997" t="str">
        <f t="shared" si="255"/>
        <v>1</v>
      </c>
    </row>
    <row r="1998" spans="1:27">
      <c r="A1998">
        <v>4</v>
      </c>
      <c r="B1998">
        <v>1.20000004768372</v>
      </c>
      <c r="C1998">
        <v>2.5999999046325701</v>
      </c>
      <c r="D1998">
        <v>-20</v>
      </c>
      <c r="E1998">
        <v>15</v>
      </c>
      <c r="F1998">
        <v>519.45098876953102</v>
      </c>
      <c r="G1998">
        <v>520.09997558593795</v>
      </c>
      <c r="H1998">
        <v>520.29998779296898</v>
      </c>
      <c r="I1998">
        <v>520.51995849609398</v>
      </c>
      <c r="J1998">
        <v>0.29240626096725503</v>
      </c>
      <c r="K1998">
        <v>1.8890812993049601E-2</v>
      </c>
      <c r="L1998">
        <v>-1.52638833969831E-2</v>
      </c>
      <c r="M1998">
        <v>-0.43315210938453702</v>
      </c>
      <c r="N1998">
        <v>0</v>
      </c>
      <c r="O1998">
        <v>0</v>
      </c>
      <c r="P1998">
        <v>0</v>
      </c>
      <c r="Q1998">
        <v>1</v>
      </c>
      <c r="R1998" s="1" t="str">
        <f t="shared" si="248"/>
        <v>0</v>
      </c>
      <c r="S1998" s="1" t="str">
        <f t="shared" si="249"/>
        <v>0</v>
      </c>
      <c r="T1998" s="1" t="str">
        <f t="shared" si="250"/>
        <v>0</v>
      </c>
      <c r="U1998" s="1" t="str">
        <f t="shared" si="251"/>
        <v>1</v>
      </c>
      <c r="V1998" s="1">
        <f t="shared" si="252"/>
        <v>1</v>
      </c>
      <c r="W1998" t="str">
        <f t="shared" si="253"/>
        <v>1</v>
      </c>
      <c r="X1998">
        <v>0.64898681640693212</v>
      </c>
      <c r="Y1998">
        <v>0.219970703125</v>
      </c>
      <c r="Z1998" t="str">
        <f t="shared" si="254"/>
        <v>1</v>
      </c>
      <c r="AA1998" t="str">
        <f t="shared" si="255"/>
        <v>1</v>
      </c>
    </row>
    <row r="1999" spans="1:27">
      <c r="A1999">
        <v>1</v>
      </c>
      <c r="B1999">
        <v>1.6000000238418599</v>
      </c>
      <c r="C1999">
        <v>2.9000000953674299</v>
      </c>
      <c r="D1999">
        <v>-20</v>
      </c>
      <c r="E1999">
        <v>15</v>
      </c>
      <c r="F1999">
        <v>521.93060302734398</v>
      </c>
      <c r="G1999">
        <v>522.55999755859398</v>
      </c>
      <c r="H1999">
        <v>522.719970703125</v>
      </c>
      <c r="I1999">
        <v>522.83996582031295</v>
      </c>
      <c r="J1999">
        <v>-0.26650974154472401</v>
      </c>
      <c r="K1999">
        <v>-6.1860013753175701E-2</v>
      </c>
      <c r="L1999">
        <v>0.31340563297271701</v>
      </c>
      <c r="M1999">
        <v>0.52044939994812001</v>
      </c>
      <c r="N1999">
        <v>1</v>
      </c>
      <c r="O1999">
        <v>0</v>
      </c>
      <c r="P1999">
        <v>0</v>
      </c>
      <c r="Q1999">
        <v>0</v>
      </c>
      <c r="R1999" s="1" t="str">
        <f t="shared" si="248"/>
        <v>1</v>
      </c>
      <c r="S1999" s="1" t="str">
        <f t="shared" si="249"/>
        <v>0</v>
      </c>
      <c r="T1999" s="1" t="str">
        <f t="shared" si="250"/>
        <v>0</v>
      </c>
      <c r="U1999" s="1" t="str">
        <f t="shared" si="251"/>
        <v>0</v>
      </c>
      <c r="V1999" s="1">
        <f t="shared" si="252"/>
        <v>1</v>
      </c>
      <c r="W1999" t="str">
        <f t="shared" si="253"/>
        <v>1</v>
      </c>
      <c r="X1999">
        <v>0.62939453125</v>
      </c>
      <c r="Y1999">
        <v>0.11999511718795475</v>
      </c>
      <c r="Z1999" t="str">
        <f t="shared" si="254"/>
        <v>1</v>
      </c>
      <c r="AA1999" t="str">
        <f t="shared" si="255"/>
        <v>1</v>
      </c>
    </row>
    <row r="2000" spans="1:27">
      <c r="A2000">
        <v>3</v>
      </c>
      <c r="B2000">
        <v>0.60000002384185802</v>
      </c>
      <c r="C2000">
        <v>2.2999999523162802</v>
      </c>
      <c r="D2000">
        <v>-20</v>
      </c>
      <c r="E2000">
        <v>15</v>
      </c>
      <c r="F2000">
        <v>524.82360839843795</v>
      </c>
      <c r="G2000">
        <v>525.77996826171898</v>
      </c>
      <c r="H2000">
        <v>525.91998291015602</v>
      </c>
      <c r="I2000">
        <v>526.08001708984398</v>
      </c>
      <c r="J2000">
        <v>0.11661999672651301</v>
      </c>
      <c r="K2000">
        <v>-0.147175073623657</v>
      </c>
      <c r="L2000">
        <v>-5.93855120241642E-2</v>
      </c>
      <c r="M2000">
        <v>0.53021931648254395</v>
      </c>
      <c r="N2000">
        <v>0</v>
      </c>
      <c r="O2000">
        <v>0</v>
      </c>
      <c r="P2000">
        <v>1</v>
      </c>
      <c r="Q2000">
        <v>0</v>
      </c>
      <c r="R2000" s="1" t="str">
        <f t="shared" si="248"/>
        <v>0</v>
      </c>
      <c r="S2000" s="1" t="str">
        <f t="shared" si="249"/>
        <v>0</v>
      </c>
      <c r="T2000" s="1" t="str">
        <f t="shared" si="250"/>
        <v>1</v>
      </c>
      <c r="U2000" s="1" t="str">
        <f t="shared" si="251"/>
        <v>0</v>
      </c>
      <c r="V2000" s="1">
        <f t="shared" si="252"/>
        <v>1</v>
      </c>
      <c r="W2000" t="str">
        <f t="shared" si="253"/>
        <v>1</v>
      </c>
      <c r="X2000">
        <v>0.95635986328102263</v>
      </c>
      <c r="Y2000">
        <v>0.16003417968795475</v>
      </c>
      <c r="Z2000" t="str">
        <f t="shared" si="254"/>
        <v>1</v>
      </c>
      <c r="AA2000" t="str">
        <f t="shared" si="255"/>
        <v>1</v>
      </c>
    </row>
    <row r="2001" spans="1:27">
      <c r="A2001">
        <v>1</v>
      </c>
      <c r="B2001">
        <v>1.79999995231628</v>
      </c>
      <c r="C2001">
        <v>2.5999999046325701</v>
      </c>
      <c r="D2001">
        <v>-20</v>
      </c>
      <c r="E2001">
        <v>15</v>
      </c>
      <c r="F2001">
        <v>528.00769042968795</v>
      </c>
      <c r="G2001">
        <v>528.64001464843795</v>
      </c>
      <c r="H2001">
        <v>528.82000732421898</v>
      </c>
      <c r="I2001">
        <v>528.94000244140602</v>
      </c>
      <c r="J2001">
        <v>-0.16686013340950001</v>
      </c>
      <c r="K2001">
        <v>-0.103680267930031</v>
      </c>
      <c r="L2001">
        <v>0.42734956741333002</v>
      </c>
      <c r="M2001">
        <v>8.4794601425528492E-3</v>
      </c>
      <c r="N2001">
        <v>1</v>
      </c>
      <c r="O2001">
        <v>0</v>
      </c>
      <c r="P2001">
        <v>0</v>
      </c>
      <c r="Q2001">
        <v>0</v>
      </c>
      <c r="R2001" s="1" t="str">
        <f t="shared" si="248"/>
        <v>1</v>
      </c>
      <c r="S2001" s="1" t="str">
        <f t="shared" si="249"/>
        <v>0</v>
      </c>
      <c r="T2001" s="1" t="str">
        <f t="shared" si="250"/>
        <v>0</v>
      </c>
      <c r="U2001" s="1" t="str">
        <f t="shared" si="251"/>
        <v>0</v>
      </c>
      <c r="V2001" s="1">
        <f t="shared" si="252"/>
        <v>1</v>
      </c>
      <c r="W2001" t="str">
        <f t="shared" si="253"/>
        <v>1</v>
      </c>
      <c r="X2001">
        <v>0.63232421875</v>
      </c>
      <c r="Y2001">
        <v>0.11999511718704525</v>
      </c>
      <c r="Z2001" t="str">
        <f t="shared" si="254"/>
        <v>1</v>
      </c>
      <c r="AA2001" t="str">
        <f t="shared" si="255"/>
        <v>1</v>
      </c>
    </row>
    <row r="2002" spans="1:27">
      <c r="A2002">
        <v>2</v>
      </c>
      <c r="B2002">
        <v>0.80000001192092896</v>
      </c>
      <c r="C2002">
        <v>2</v>
      </c>
      <c r="D2002">
        <v>-20</v>
      </c>
      <c r="E2002">
        <v>15</v>
      </c>
      <c r="F2002">
        <v>530.55230712890602</v>
      </c>
      <c r="G2002">
        <v>532.38000488281295</v>
      </c>
      <c r="H2002">
        <v>532.4599609375</v>
      </c>
      <c r="I2002">
        <v>532.59997558593795</v>
      </c>
      <c r="J2002">
        <v>2.82796267420053E-2</v>
      </c>
      <c r="K2002">
        <v>-6.6823884844779996E-2</v>
      </c>
      <c r="L2002">
        <v>0.24577766656875599</v>
      </c>
      <c r="M2002">
        <v>8.3956018090248094E-2</v>
      </c>
      <c r="N2002">
        <v>0</v>
      </c>
      <c r="O2002">
        <v>1</v>
      </c>
      <c r="P2002">
        <v>0</v>
      </c>
      <c r="Q2002">
        <v>0</v>
      </c>
      <c r="R2002" s="1" t="str">
        <f t="shared" si="248"/>
        <v>0</v>
      </c>
      <c r="S2002" s="1" t="str">
        <f t="shared" si="249"/>
        <v>1</v>
      </c>
      <c r="T2002" s="1" t="str">
        <f t="shared" si="250"/>
        <v>0</v>
      </c>
      <c r="U2002" s="1" t="str">
        <f t="shared" si="251"/>
        <v>0</v>
      </c>
      <c r="V2002" s="1">
        <f t="shared" si="252"/>
        <v>1</v>
      </c>
      <c r="W2002" t="str">
        <f t="shared" si="253"/>
        <v>1</v>
      </c>
      <c r="X2002">
        <v>1.8276977539069321</v>
      </c>
      <c r="Y2002">
        <v>0.14001464843795475</v>
      </c>
      <c r="Z2002" t="str">
        <f t="shared" si="254"/>
        <v>1</v>
      </c>
      <c r="AA2002" t="str">
        <f t="shared" si="255"/>
        <v>1</v>
      </c>
    </row>
    <row r="2003" spans="1:27">
      <c r="A2003">
        <v>2</v>
      </c>
      <c r="B2003">
        <v>1.3999999761581401</v>
      </c>
      <c r="C2003">
        <v>2.2999999523162802</v>
      </c>
      <c r="D2003">
        <v>-20</v>
      </c>
      <c r="E2003">
        <v>15</v>
      </c>
      <c r="F2003">
        <v>535.34613037109398</v>
      </c>
      <c r="G2003">
        <v>536.09997558593795</v>
      </c>
      <c r="H2003">
        <v>536.27996826171898</v>
      </c>
      <c r="I2003">
        <v>536.4599609375</v>
      </c>
      <c r="J2003">
        <v>0.20041085779666901</v>
      </c>
      <c r="K2003">
        <v>-0.13287925720214799</v>
      </c>
      <c r="L2003">
        <v>0.17206482589244801</v>
      </c>
      <c r="M2003">
        <v>0.42591488361358598</v>
      </c>
      <c r="N2003">
        <v>0</v>
      </c>
      <c r="O2003">
        <v>1</v>
      </c>
      <c r="P2003">
        <v>0</v>
      </c>
      <c r="Q2003">
        <v>0</v>
      </c>
      <c r="R2003" s="1" t="str">
        <f t="shared" si="248"/>
        <v>0</v>
      </c>
      <c r="S2003" s="1" t="str">
        <f t="shared" si="249"/>
        <v>1</v>
      </c>
      <c r="T2003" s="1" t="str">
        <f t="shared" si="250"/>
        <v>0</v>
      </c>
      <c r="U2003" s="1" t="str">
        <f t="shared" si="251"/>
        <v>0</v>
      </c>
      <c r="V2003" s="1">
        <f t="shared" si="252"/>
        <v>1</v>
      </c>
      <c r="W2003" t="str">
        <f t="shared" si="253"/>
        <v>1</v>
      </c>
      <c r="X2003">
        <v>0.75384521484397737</v>
      </c>
      <c r="Y2003">
        <v>0.17999267578102263</v>
      </c>
      <c r="Z2003" t="str">
        <f t="shared" si="254"/>
        <v>1</v>
      </c>
      <c r="AA2003" t="str">
        <f t="shared" si="255"/>
        <v>1</v>
      </c>
    </row>
    <row r="2004" spans="1:27">
      <c r="A2004">
        <v>4</v>
      </c>
      <c r="B2004">
        <v>1.79999995231628</v>
      </c>
      <c r="C2004">
        <v>2.9000000953674299</v>
      </c>
      <c r="D2004">
        <v>-20</v>
      </c>
      <c r="E2004">
        <v>15</v>
      </c>
      <c r="F2004">
        <v>538.30603027343795</v>
      </c>
      <c r="G2004">
        <v>538.9599609375</v>
      </c>
      <c r="H2004">
        <v>539.08001708984398</v>
      </c>
      <c r="I2004">
        <v>539.32000732421898</v>
      </c>
      <c r="J2004">
        <v>0.270008325576782</v>
      </c>
      <c r="K2004">
        <v>6.6165626049041706E-2</v>
      </c>
      <c r="L2004">
        <v>0.189684703946114</v>
      </c>
      <c r="M2004">
        <v>0.103745132684708</v>
      </c>
      <c r="N2004">
        <v>0</v>
      </c>
      <c r="O2004">
        <v>0</v>
      </c>
      <c r="P2004">
        <v>0</v>
      </c>
      <c r="Q2004">
        <v>1</v>
      </c>
      <c r="R2004" s="1" t="str">
        <f t="shared" si="248"/>
        <v>0</v>
      </c>
      <c r="S2004" s="1" t="str">
        <f t="shared" si="249"/>
        <v>0</v>
      </c>
      <c r="T2004" s="1" t="str">
        <f t="shared" si="250"/>
        <v>0</v>
      </c>
      <c r="U2004" s="1" t="str">
        <f t="shared" si="251"/>
        <v>1</v>
      </c>
      <c r="V2004" s="1">
        <f t="shared" si="252"/>
        <v>1</v>
      </c>
      <c r="W2004" t="str">
        <f t="shared" si="253"/>
        <v>1</v>
      </c>
      <c r="X2004">
        <v>0.65393066406204525</v>
      </c>
      <c r="Y2004">
        <v>0.239990234375</v>
      </c>
      <c r="Z2004" t="str">
        <f t="shared" si="254"/>
        <v>1</v>
      </c>
      <c r="AA2004" t="str">
        <f t="shared" si="255"/>
        <v>1</v>
      </c>
    </row>
    <row r="2005" spans="1:27">
      <c r="A2005">
        <v>2</v>
      </c>
      <c r="B2005">
        <v>1</v>
      </c>
      <c r="C2005">
        <v>2.9000000953674299</v>
      </c>
      <c r="D2005">
        <v>-20</v>
      </c>
      <c r="E2005">
        <v>15</v>
      </c>
      <c r="F2005">
        <v>540.86419677734398</v>
      </c>
      <c r="G2005">
        <v>541.55999755859398</v>
      </c>
      <c r="H2005">
        <v>541.67999267578102</v>
      </c>
      <c r="I2005">
        <v>541.85998535156295</v>
      </c>
      <c r="J2005">
        <v>-9.3514941632747706E-2</v>
      </c>
      <c r="K2005">
        <v>5.0444465130567599E-2</v>
      </c>
      <c r="L2005">
        <v>0.20678943395614599</v>
      </c>
      <c r="M2005">
        <v>-3.3249069005250903E-2</v>
      </c>
      <c r="N2005">
        <v>0</v>
      </c>
      <c r="O2005">
        <v>1</v>
      </c>
      <c r="P2005">
        <v>0</v>
      </c>
      <c r="Q2005">
        <v>0</v>
      </c>
      <c r="R2005" s="1" t="str">
        <f t="shared" si="248"/>
        <v>0</v>
      </c>
      <c r="S2005" s="1" t="str">
        <f t="shared" si="249"/>
        <v>1</v>
      </c>
      <c r="T2005" s="1" t="str">
        <f t="shared" si="250"/>
        <v>0</v>
      </c>
      <c r="U2005" s="1" t="str">
        <f t="shared" si="251"/>
        <v>0</v>
      </c>
      <c r="V2005" s="1">
        <f t="shared" si="252"/>
        <v>1</v>
      </c>
      <c r="W2005" t="str">
        <f t="shared" si="253"/>
        <v>1</v>
      </c>
      <c r="X2005">
        <v>0.69580078125</v>
      </c>
      <c r="Y2005">
        <v>0.17999267578193212</v>
      </c>
      <c r="Z2005" t="str">
        <f t="shared" si="254"/>
        <v>1</v>
      </c>
      <c r="AA2005" t="str">
        <f t="shared" si="255"/>
        <v>1</v>
      </c>
    </row>
    <row r="2006" spans="1:27">
      <c r="A2006">
        <v>4</v>
      </c>
      <c r="B2006">
        <v>0.80000001192092896</v>
      </c>
      <c r="C2006">
        <v>2.9000000953674299</v>
      </c>
      <c r="D2006">
        <v>-20</v>
      </c>
      <c r="E2006">
        <v>15</v>
      </c>
      <c r="F2006">
        <v>543.44439697265602</v>
      </c>
      <c r="G2006">
        <v>544.05999755859398</v>
      </c>
      <c r="H2006">
        <v>544.20001220703102</v>
      </c>
      <c r="I2006">
        <v>544.38000488281295</v>
      </c>
      <c r="J2006">
        <v>-0.36742821335792503</v>
      </c>
      <c r="K2006">
        <v>0.18473514914512601</v>
      </c>
      <c r="L2006">
        <v>-0.178281664848328</v>
      </c>
      <c r="M2006">
        <v>-4.6858862042427098E-3</v>
      </c>
      <c r="N2006">
        <v>0</v>
      </c>
      <c r="O2006">
        <v>0</v>
      </c>
      <c r="P2006">
        <v>0</v>
      </c>
      <c r="Q2006">
        <v>1</v>
      </c>
      <c r="R2006" s="1" t="str">
        <f t="shared" si="248"/>
        <v>0</v>
      </c>
      <c r="S2006" s="1" t="str">
        <f t="shared" si="249"/>
        <v>0</v>
      </c>
      <c r="T2006" s="1" t="str">
        <f t="shared" si="250"/>
        <v>0</v>
      </c>
      <c r="U2006" s="1" t="str">
        <f t="shared" si="251"/>
        <v>1</v>
      </c>
      <c r="V2006" s="1">
        <f t="shared" si="252"/>
        <v>1</v>
      </c>
      <c r="W2006" t="str">
        <f t="shared" si="253"/>
        <v>1</v>
      </c>
      <c r="X2006">
        <v>0.61560058593795475</v>
      </c>
      <c r="Y2006">
        <v>0.17999267578193212</v>
      </c>
      <c r="Z2006" t="str">
        <f t="shared" si="254"/>
        <v>1</v>
      </c>
      <c r="AA2006" t="str">
        <f t="shared" si="255"/>
        <v>1</v>
      </c>
    </row>
    <row r="2007" spans="1:27">
      <c r="A2007">
        <v>2</v>
      </c>
      <c r="B2007">
        <v>0.60000002384185802</v>
      </c>
      <c r="C2007">
        <v>2.9000000953674299</v>
      </c>
      <c r="D2007">
        <v>-20</v>
      </c>
      <c r="E2007">
        <v>15</v>
      </c>
      <c r="F2007">
        <v>545.84576416015602</v>
      </c>
      <c r="G2007">
        <v>546.55999755859398</v>
      </c>
      <c r="H2007">
        <v>546.70001220703102</v>
      </c>
      <c r="I2007">
        <v>546.85998535156295</v>
      </c>
      <c r="J2007">
        <v>-0.13740155100822399</v>
      </c>
      <c r="K2007">
        <v>5.0605654716491699E-2</v>
      </c>
      <c r="L2007">
        <v>-9.5965228974819197E-2</v>
      </c>
      <c r="M2007">
        <v>0.30096867680549599</v>
      </c>
      <c r="N2007">
        <v>0</v>
      </c>
      <c r="O2007">
        <v>1</v>
      </c>
      <c r="P2007">
        <v>0</v>
      </c>
      <c r="Q2007">
        <v>0</v>
      </c>
      <c r="R2007" s="1" t="str">
        <f t="shared" si="248"/>
        <v>0</v>
      </c>
      <c r="S2007" s="1" t="str">
        <f t="shared" si="249"/>
        <v>1</v>
      </c>
      <c r="T2007" s="1" t="str">
        <f t="shared" si="250"/>
        <v>0</v>
      </c>
      <c r="U2007" s="1" t="str">
        <f t="shared" si="251"/>
        <v>0</v>
      </c>
      <c r="V2007" s="1">
        <f t="shared" si="252"/>
        <v>1</v>
      </c>
      <c r="W2007" t="str">
        <f t="shared" si="253"/>
        <v>1</v>
      </c>
      <c r="X2007">
        <v>0.71423339843795475</v>
      </c>
      <c r="Y2007">
        <v>0.15997314453193212</v>
      </c>
      <c r="Z2007" t="str">
        <f t="shared" si="254"/>
        <v>1</v>
      </c>
      <c r="AA2007" t="str">
        <f t="shared" si="255"/>
        <v>1</v>
      </c>
    </row>
    <row r="2008" spans="1:27">
      <c r="A2008">
        <v>1</v>
      </c>
      <c r="B2008">
        <v>1</v>
      </c>
      <c r="C2008">
        <v>2</v>
      </c>
      <c r="D2008">
        <v>-20</v>
      </c>
      <c r="E2008">
        <v>15</v>
      </c>
      <c r="F2008">
        <v>548.40386962890602</v>
      </c>
      <c r="G2008">
        <v>549.08001708984398</v>
      </c>
      <c r="H2008">
        <v>549.239990234375</v>
      </c>
      <c r="I2008">
        <v>549.38000488281295</v>
      </c>
      <c r="J2008">
        <v>-0.152211397886276</v>
      </c>
      <c r="K2008">
        <v>-2.1705588325858099E-2</v>
      </c>
      <c r="L2008">
        <v>0.119762182235718</v>
      </c>
      <c r="M2008">
        <v>1.966467872262E-2</v>
      </c>
      <c r="N2008">
        <v>1</v>
      </c>
      <c r="O2008">
        <v>0</v>
      </c>
      <c r="P2008">
        <v>0</v>
      </c>
      <c r="Q2008">
        <v>0</v>
      </c>
      <c r="R2008" s="1" t="str">
        <f t="shared" si="248"/>
        <v>1</v>
      </c>
      <c r="S2008" s="1" t="str">
        <f t="shared" si="249"/>
        <v>0</v>
      </c>
      <c r="T2008" s="1" t="str">
        <f t="shared" si="250"/>
        <v>0</v>
      </c>
      <c r="U2008" s="1" t="str">
        <f t="shared" si="251"/>
        <v>0</v>
      </c>
      <c r="V2008" s="1">
        <f t="shared" si="252"/>
        <v>1</v>
      </c>
      <c r="W2008" t="str">
        <f t="shared" si="253"/>
        <v>1</v>
      </c>
      <c r="X2008">
        <v>0.67614746093795475</v>
      </c>
      <c r="Y2008">
        <v>0.14001464843795475</v>
      </c>
      <c r="Z2008" t="str">
        <f t="shared" si="254"/>
        <v>1</v>
      </c>
      <c r="AA2008" t="str">
        <f t="shared" si="255"/>
        <v>1</v>
      </c>
    </row>
    <row r="2009" spans="1:27">
      <c r="A2009">
        <v>1</v>
      </c>
      <c r="B2009">
        <v>1.3999999761581401</v>
      </c>
      <c r="C2009">
        <v>2.9000000953674299</v>
      </c>
      <c r="D2009">
        <v>-20</v>
      </c>
      <c r="E2009">
        <v>15</v>
      </c>
      <c r="F2009">
        <v>550.92822265625</v>
      </c>
      <c r="G2009">
        <v>551.61999511718795</v>
      </c>
      <c r="H2009">
        <v>551.739990234375</v>
      </c>
      <c r="I2009">
        <v>551.85998535156295</v>
      </c>
      <c r="J2009">
        <v>-0.147314503788948</v>
      </c>
      <c r="K2009">
        <v>0.21192052960395799</v>
      </c>
      <c r="L2009">
        <v>0.13809663057327301</v>
      </c>
      <c r="M2009">
        <v>0.17027643322944599</v>
      </c>
      <c r="N2009">
        <v>1</v>
      </c>
      <c r="O2009">
        <v>0</v>
      </c>
      <c r="P2009">
        <v>1</v>
      </c>
      <c r="Q2009">
        <v>0</v>
      </c>
      <c r="R2009" s="1" t="str">
        <f t="shared" si="248"/>
        <v>1</v>
      </c>
      <c r="S2009" s="1" t="str">
        <f t="shared" si="249"/>
        <v>0</v>
      </c>
      <c r="T2009" s="1" t="str">
        <f t="shared" si="250"/>
        <v>0</v>
      </c>
      <c r="U2009" s="1" t="str">
        <f t="shared" si="251"/>
        <v>0</v>
      </c>
      <c r="V2009" s="1">
        <f t="shared" si="252"/>
        <v>0</v>
      </c>
      <c r="W2009" t="str">
        <f t="shared" si="253"/>
        <v>0</v>
      </c>
      <c r="X2009">
        <v>0.69177246093795475</v>
      </c>
      <c r="Y2009">
        <v>0.11999511718795475</v>
      </c>
      <c r="Z2009" t="str">
        <f t="shared" si="254"/>
        <v>1</v>
      </c>
      <c r="AA2009" t="str">
        <f t="shared" si="255"/>
        <v>0</v>
      </c>
    </row>
    <row r="2010" spans="1:27">
      <c r="A2010">
        <v>1</v>
      </c>
      <c r="B2010">
        <v>1</v>
      </c>
      <c r="C2010">
        <v>2.2999999523162802</v>
      </c>
      <c r="D2010">
        <v>-20</v>
      </c>
      <c r="E2010">
        <v>15</v>
      </c>
      <c r="F2010">
        <v>553.48645019531295</v>
      </c>
      <c r="G2010">
        <v>554.11999511718795</v>
      </c>
      <c r="H2010">
        <v>554.260009765625</v>
      </c>
      <c r="I2010">
        <v>554.4599609375</v>
      </c>
      <c r="J2010">
        <v>9.1929547488689395E-2</v>
      </c>
      <c r="K2010">
        <v>-0.39079213142394997</v>
      </c>
      <c r="L2010">
        <v>-0.33997175097465498</v>
      </c>
      <c r="M2010">
        <v>-0.14978274703025801</v>
      </c>
      <c r="N2010">
        <v>1</v>
      </c>
      <c r="O2010">
        <v>0</v>
      </c>
      <c r="P2010">
        <v>0</v>
      </c>
      <c r="Q2010">
        <v>0</v>
      </c>
      <c r="R2010" s="1" t="str">
        <f t="shared" si="248"/>
        <v>1</v>
      </c>
      <c r="S2010" s="1" t="str">
        <f t="shared" si="249"/>
        <v>0</v>
      </c>
      <c r="T2010" s="1" t="str">
        <f t="shared" si="250"/>
        <v>0</v>
      </c>
      <c r="U2010" s="1" t="str">
        <f t="shared" si="251"/>
        <v>0</v>
      </c>
      <c r="V2010" s="1">
        <f t="shared" si="252"/>
        <v>1</v>
      </c>
      <c r="W2010" t="str">
        <f t="shared" si="253"/>
        <v>1</v>
      </c>
      <c r="X2010">
        <v>0.633544921875</v>
      </c>
      <c r="Y2010">
        <v>0.199951171875</v>
      </c>
      <c r="Z2010" t="str">
        <f t="shared" si="254"/>
        <v>1</v>
      </c>
      <c r="AA2010" t="str">
        <f t="shared" si="255"/>
        <v>1</v>
      </c>
    </row>
    <row r="2011" spans="1:27">
      <c r="A2011">
        <v>1</v>
      </c>
      <c r="B2011">
        <v>1.20000004768372</v>
      </c>
      <c r="C2011">
        <v>2.5999999046325701</v>
      </c>
      <c r="D2011">
        <v>-20</v>
      </c>
      <c r="E2011">
        <v>15</v>
      </c>
      <c r="F2011">
        <v>556.044189453125</v>
      </c>
      <c r="G2011">
        <v>556.719970703125</v>
      </c>
      <c r="H2011">
        <v>556.82000732421898</v>
      </c>
      <c r="I2011">
        <v>557.01995849609398</v>
      </c>
      <c r="J2011">
        <v>-0.13414087891578699</v>
      </c>
      <c r="K2011">
        <v>-3.3123157918453203E-2</v>
      </c>
      <c r="L2011">
        <v>-5.6018561124801601E-2</v>
      </c>
      <c r="M2011">
        <v>0.34226921200752303</v>
      </c>
      <c r="N2011">
        <v>1</v>
      </c>
      <c r="O2011">
        <v>0</v>
      </c>
      <c r="P2011">
        <v>0</v>
      </c>
      <c r="Q2011">
        <v>0</v>
      </c>
      <c r="R2011" s="1" t="str">
        <f t="shared" si="248"/>
        <v>1</v>
      </c>
      <c r="S2011" s="1" t="str">
        <f t="shared" si="249"/>
        <v>0</v>
      </c>
      <c r="T2011" s="1" t="str">
        <f t="shared" si="250"/>
        <v>0</v>
      </c>
      <c r="U2011" s="1" t="str">
        <f t="shared" si="251"/>
        <v>0</v>
      </c>
      <c r="V2011" s="1">
        <f t="shared" si="252"/>
        <v>1</v>
      </c>
      <c r="W2011" t="str">
        <f t="shared" si="253"/>
        <v>1</v>
      </c>
      <c r="X2011">
        <v>0.67578125</v>
      </c>
      <c r="Y2011">
        <v>0.199951171875</v>
      </c>
      <c r="Z2011" t="str">
        <f t="shared" si="254"/>
        <v>1</v>
      </c>
      <c r="AA2011" t="str">
        <f t="shared" si="255"/>
        <v>1</v>
      </c>
    </row>
    <row r="2012" spans="1:27">
      <c r="A2012">
        <v>3</v>
      </c>
      <c r="B2012">
        <v>0.60000002384185802</v>
      </c>
      <c r="C2012">
        <v>2.9000000953674299</v>
      </c>
      <c r="D2012">
        <v>-20</v>
      </c>
      <c r="E2012">
        <v>15</v>
      </c>
      <c r="F2012">
        <v>558.524169921875</v>
      </c>
      <c r="G2012">
        <v>559.219970703125</v>
      </c>
      <c r="H2012">
        <v>559.39996337890602</v>
      </c>
      <c r="I2012">
        <v>559.33996582031295</v>
      </c>
      <c r="J2012">
        <v>0.15892049670219399</v>
      </c>
      <c r="K2012">
        <v>0.103627659380436</v>
      </c>
      <c r="L2012">
        <v>-1.46208079531789E-2</v>
      </c>
      <c r="M2012">
        <v>-0.25835600495338401</v>
      </c>
      <c r="N2012">
        <v>0</v>
      </c>
      <c r="O2012">
        <v>0</v>
      </c>
      <c r="P2012">
        <v>1</v>
      </c>
      <c r="Q2012">
        <v>0</v>
      </c>
      <c r="R2012" s="1" t="str">
        <f t="shared" si="248"/>
        <v>0</v>
      </c>
      <c r="S2012" s="1" t="str">
        <f t="shared" si="249"/>
        <v>0</v>
      </c>
      <c r="T2012" s="1" t="str">
        <f t="shared" si="250"/>
        <v>1</v>
      </c>
      <c r="U2012" s="1" t="str">
        <f t="shared" si="251"/>
        <v>0</v>
      </c>
      <c r="V2012" s="1">
        <f t="shared" si="252"/>
        <v>1</v>
      </c>
      <c r="W2012" t="str">
        <f t="shared" si="253"/>
        <v>1</v>
      </c>
      <c r="X2012">
        <v>0.69580078125</v>
      </c>
      <c r="Y2012">
        <v>-5.9997558593067879E-2</v>
      </c>
      <c r="Z2012" t="str">
        <f t="shared" si="254"/>
        <v>0</v>
      </c>
      <c r="AA2012" t="str">
        <f t="shared" si="255"/>
        <v>0</v>
      </c>
    </row>
    <row r="2013" spans="1:27">
      <c r="A2013">
        <v>2</v>
      </c>
      <c r="B2013">
        <v>1.20000004768372</v>
      </c>
      <c r="C2013">
        <v>2.5999999046325701</v>
      </c>
      <c r="D2013">
        <v>-20</v>
      </c>
      <c r="E2013">
        <v>15</v>
      </c>
      <c r="F2013">
        <v>561.14849853515602</v>
      </c>
      <c r="G2013">
        <v>561.79998779296898</v>
      </c>
      <c r="H2013">
        <v>561.9599609375</v>
      </c>
      <c r="I2013">
        <v>562.14001464843795</v>
      </c>
      <c r="J2013">
        <v>4.6506267972290499E-3</v>
      </c>
      <c r="K2013">
        <v>2.0458186045289001E-2</v>
      </c>
      <c r="L2013">
        <v>-7.6762020587921101E-2</v>
      </c>
      <c r="M2013">
        <v>0.13277393579482999</v>
      </c>
      <c r="N2013">
        <v>0</v>
      </c>
      <c r="O2013">
        <v>1</v>
      </c>
      <c r="P2013">
        <v>0</v>
      </c>
      <c r="Q2013">
        <v>0</v>
      </c>
      <c r="R2013" s="1" t="str">
        <f t="shared" si="248"/>
        <v>0</v>
      </c>
      <c r="S2013" s="1" t="str">
        <f t="shared" si="249"/>
        <v>1</v>
      </c>
      <c r="T2013" s="1" t="str">
        <f t="shared" si="250"/>
        <v>0</v>
      </c>
      <c r="U2013" s="1" t="str">
        <f t="shared" si="251"/>
        <v>0</v>
      </c>
      <c r="V2013" s="1">
        <f t="shared" si="252"/>
        <v>1</v>
      </c>
      <c r="W2013" t="str">
        <f t="shared" si="253"/>
        <v>1</v>
      </c>
      <c r="X2013">
        <v>0.65148925781295475</v>
      </c>
      <c r="Y2013">
        <v>0.18005371093795475</v>
      </c>
      <c r="Z2013" t="str">
        <f t="shared" si="254"/>
        <v>1</v>
      </c>
      <c r="AA2013" t="str">
        <f t="shared" si="255"/>
        <v>1</v>
      </c>
    </row>
    <row r="2014" spans="1:27">
      <c r="A2014">
        <v>1</v>
      </c>
      <c r="B2014">
        <v>1.20000004768372</v>
      </c>
      <c r="C2014">
        <v>2</v>
      </c>
      <c r="D2014">
        <v>-20</v>
      </c>
      <c r="E2014">
        <v>15</v>
      </c>
      <c r="F2014">
        <v>563.84088134765602</v>
      </c>
      <c r="G2014">
        <v>564.61999511718795</v>
      </c>
      <c r="H2014">
        <v>564.760009765625</v>
      </c>
      <c r="I2014">
        <v>564.83996582031295</v>
      </c>
      <c r="J2014">
        <v>0.22244010865688299</v>
      </c>
      <c r="K2014">
        <v>-0.17333066463470501</v>
      </c>
      <c r="L2014">
        <v>0.15527248382568401</v>
      </c>
      <c r="M2014">
        <v>-9.4081066548824296E-2</v>
      </c>
      <c r="N2014">
        <v>1</v>
      </c>
      <c r="O2014">
        <v>0</v>
      </c>
      <c r="P2014">
        <v>0</v>
      </c>
      <c r="Q2014">
        <v>0</v>
      </c>
      <c r="R2014" s="1" t="str">
        <f t="shared" si="248"/>
        <v>1</v>
      </c>
      <c r="S2014" s="1" t="str">
        <f t="shared" si="249"/>
        <v>0</v>
      </c>
      <c r="T2014" s="1" t="str">
        <f t="shared" si="250"/>
        <v>0</v>
      </c>
      <c r="U2014" s="1" t="str">
        <f t="shared" si="251"/>
        <v>0</v>
      </c>
      <c r="V2014" s="1">
        <f t="shared" si="252"/>
        <v>1</v>
      </c>
      <c r="W2014" t="str">
        <f t="shared" si="253"/>
        <v>1</v>
      </c>
      <c r="X2014">
        <v>0.77911376953193212</v>
      </c>
      <c r="Y2014">
        <v>7.9956054687954747E-2</v>
      </c>
      <c r="Z2014" t="str">
        <f t="shared" si="254"/>
        <v>1</v>
      </c>
      <c r="AA2014" t="str">
        <f t="shared" si="255"/>
        <v>1</v>
      </c>
    </row>
    <row r="2015" spans="1:27">
      <c r="A2015">
        <v>4</v>
      </c>
      <c r="B2015">
        <v>0.60000002384185802</v>
      </c>
      <c r="C2015">
        <v>2</v>
      </c>
      <c r="D2015">
        <v>-20</v>
      </c>
      <c r="E2015">
        <v>15</v>
      </c>
      <c r="F2015">
        <v>566.443359375</v>
      </c>
      <c r="G2015">
        <v>567.17999267578102</v>
      </c>
      <c r="H2015">
        <v>567.33996582031295</v>
      </c>
      <c r="I2015">
        <v>567.239990234375</v>
      </c>
      <c r="J2015">
        <v>0.200582981109619</v>
      </c>
      <c r="K2015">
        <v>-0.122221238911152</v>
      </c>
      <c r="L2015">
        <v>7.9843185842037201E-2</v>
      </c>
      <c r="M2015">
        <v>0.18535161018371599</v>
      </c>
      <c r="N2015">
        <v>0</v>
      </c>
      <c r="O2015">
        <v>0</v>
      </c>
      <c r="P2015">
        <v>1</v>
      </c>
      <c r="Q2015">
        <v>1</v>
      </c>
      <c r="R2015" s="1" t="str">
        <f t="shared" si="248"/>
        <v>0</v>
      </c>
      <c r="S2015" s="1" t="str">
        <f t="shared" si="249"/>
        <v>0</v>
      </c>
      <c r="T2015" s="1" t="str">
        <f t="shared" si="250"/>
        <v>0</v>
      </c>
      <c r="U2015" s="1" t="str">
        <f t="shared" si="251"/>
        <v>1</v>
      </c>
      <c r="V2015" s="1">
        <f t="shared" si="252"/>
        <v>0</v>
      </c>
      <c r="W2015" t="str">
        <f t="shared" si="253"/>
        <v>0</v>
      </c>
      <c r="X2015">
        <v>0.73663330078102263</v>
      </c>
      <c r="Y2015">
        <v>-9.9975585937954747E-2</v>
      </c>
      <c r="Z2015" t="str">
        <f t="shared" si="254"/>
        <v>0</v>
      </c>
      <c r="AA2015" t="str">
        <f t="shared" si="255"/>
        <v>0</v>
      </c>
    </row>
    <row r="2016" spans="1:27">
      <c r="A2016">
        <v>2</v>
      </c>
      <c r="B2016">
        <v>1.79999995231628</v>
      </c>
      <c r="C2016">
        <v>2</v>
      </c>
      <c r="D2016">
        <v>-20</v>
      </c>
      <c r="E2016">
        <v>15</v>
      </c>
      <c r="F2016">
        <v>569.04620361328102</v>
      </c>
      <c r="G2016">
        <v>569.739990234375</v>
      </c>
      <c r="H2016">
        <v>569.88000488281295</v>
      </c>
      <c r="I2016">
        <v>570.05999755859398</v>
      </c>
      <c r="J2016">
        <v>0.123869426548481</v>
      </c>
      <c r="K2016">
        <v>-0.365099936723709</v>
      </c>
      <c r="L2016">
        <v>0.155672147870064</v>
      </c>
      <c r="M2016">
        <v>3.7394855171441997E-2</v>
      </c>
      <c r="N2016">
        <v>0</v>
      </c>
      <c r="O2016">
        <v>1</v>
      </c>
      <c r="P2016">
        <v>0</v>
      </c>
      <c r="Q2016">
        <v>0</v>
      </c>
      <c r="R2016" s="1" t="str">
        <f t="shared" si="248"/>
        <v>0</v>
      </c>
      <c r="S2016" s="1" t="str">
        <f t="shared" si="249"/>
        <v>1</v>
      </c>
      <c r="T2016" s="1" t="str">
        <f t="shared" si="250"/>
        <v>0</v>
      </c>
      <c r="U2016" s="1" t="str">
        <f t="shared" si="251"/>
        <v>0</v>
      </c>
      <c r="V2016" s="1">
        <f t="shared" si="252"/>
        <v>1</v>
      </c>
      <c r="W2016" t="str">
        <f t="shared" si="253"/>
        <v>1</v>
      </c>
      <c r="X2016">
        <v>0.69378662109397737</v>
      </c>
      <c r="Y2016">
        <v>0.17999267578102263</v>
      </c>
      <c r="Z2016" t="str">
        <f t="shared" si="254"/>
        <v>1</v>
      </c>
      <c r="AA2016" t="str">
        <f t="shared" si="255"/>
        <v>1</v>
      </c>
    </row>
    <row r="2017" spans="1:27">
      <c r="A2017">
        <v>1</v>
      </c>
      <c r="B2017">
        <v>1.79999995231628</v>
      </c>
      <c r="C2017">
        <v>2.9000000953674299</v>
      </c>
      <c r="D2017">
        <v>-20</v>
      </c>
      <c r="E2017">
        <v>15</v>
      </c>
      <c r="F2017">
        <v>571.581787109375</v>
      </c>
      <c r="G2017">
        <v>572.27996826171898</v>
      </c>
      <c r="H2017">
        <v>572.32000732421898</v>
      </c>
      <c r="I2017">
        <v>572.38000488281295</v>
      </c>
      <c r="J2017">
        <v>8.6366951465606703E-2</v>
      </c>
      <c r="K2017">
        <v>-0.31493380665779103</v>
      </c>
      <c r="L2017">
        <v>9.2655802145600302E-3</v>
      </c>
      <c r="M2017">
        <v>-0.117654003202915</v>
      </c>
      <c r="N2017">
        <v>1</v>
      </c>
      <c r="O2017">
        <v>0</v>
      </c>
      <c r="P2017">
        <v>0</v>
      </c>
      <c r="Q2017">
        <v>1</v>
      </c>
      <c r="R2017" s="1" t="str">
        <f t="shared" si="248"/>
        <v>1</v>
      </c>
      <c r="S2017" s="1" t="str">
        <f t="shared" si="249"/>
        <v>0</v>
      </c>
      <c r="T2017" s="1" t="str">
        <f t="shared" si="250"/>
        <v>0</v>
      </c>
      <c r="U2017" s="1" t="str">
        <f t="shared" si="251"/>
        <v>0</v>
      </c>
      <c r="V2017" s="1">
        <f t="shared" si="252"/>
        <v>0</v>
      </c>
      <c r="W2017" t="str">
        <f t="shared" si="253"/>
        <v>0</v>
      </c>
      <c r="X2017">
        <v>0.69818115234397737</v>
      </c>
      <c r="Y2017">
        <v>5.9997558593977374E-2</v>
      </c>
      <c r="Z2017" t="str">
        <f t="shared" si="254"/>
        <v>1</v>
      </c>
      <c r="AA2017" t="str">
        <f t="shared" si="255"/>
        <v>0</v>
      </c>
    </row>
    <row r="2018" spans="1:27">
      <c r="A2018">
        <v>1</v>
      </c>
      <c r="B2018">
        <v>0.80000001192092896</v>
      </c>
      <c r="C2018">
        <v>2</v>
      </c>
      <c r="D2018">
        <v>-20</v>
      </c>
      <c r="E2018">
        <v>15</v>
      </c>
      <c r="F2018">
        <v>545.0810546875</v>
      </c>
      <c r="G2018">
        <v>547.85998535156295</v>
      </c>
      <c r="H2018">
        <v>547.88000488281295</v>
      </c>
      <c r="I2018">
        <v>547.64001464843795</v>
      </c>
      <c r="J2018">
        <v>0.18096624314785001</v>
      </c>
      <c r="K2018">
        <v>0.52693378925323497</v>
      </c>
      <c r="L2018">
        <v>0.103401556611061</v>
      </c>
      <c r="M2018">
        <v>-0.10106924176216101</v>
      </c>
      <c r="N2018">
        <v>1</v>
      </c>
      <c r="O2018">
        <v>0</v>
      </c>
      <c r="P2018">
        <v>0</v>
      </c>
      <c r="Q2018">
        <v>1</v>
      </c>
      <c r="R2018" s="1" t="str">
        <f t="shared" si="248"/>
        <v>1</v>
      </c>
      <c r="S2018" s="1" t="str">
        <f t="shared" si="249"/>
        <v>0</v>
      </c>
      <c r="T2018" s="1" t="str">
        <f t="shared" si="250"/>
        <v>0</v>
      </c>
      <c r="U2018" s="1" t="str">
        <f t="shared" si="251"/>
        <v>0</v>
      </c>
      <c r="V2018" s="1">
        <f t="shared" si="252"/>
        <v>0</v>
      </c>
      <c r="W2018" t="str">
        <f t="shared" si="253"/>
        <v>0</v>
      </c>
      <c r="X2018">
        <v>2.7789306640629547</v>
      </c>
      <c r="Y2018">
        <v>-0.239990234375</v>
      </c>
      <c r="Z2018" t="str">
        <f t="shared" si="254"/>
        <v>0</v>
      </c>
      <c r="AA2018" t="str">
        <f t="shared" si="255"/>
        <v>0</v>
      </c>
    </row>
    <row r="2019" spans="1:27">
      <c r="A2019">
        <v>4</v>
      </c>
      <c r="B2019">
        <v>0.80000001192092896</v>
      </c>
      <c r="C2019">
        <v>2.9000000953674299</v>
      </c>
      <c r="D2019">
        <v>-20</v>
      </c>
      <c r="E2019">
        <v>15</v>
      </c>
      <c r="F2019">
        <v>550.28192138671898</v>
      </c>
      <c r="G2019">
        <v>551.47998046875</v>
      </c>
      <c r="H2019">
        <v>551.53997802734398</v>
      </c>
      <c r="I2019">
        <v>0</v>
      </c>
      <c r="J2019">
        <v>4.0168710052967099E-2</v>
      </c>
      <c r="K2019">
        <v>0.143422275781631</v>
      </c>
      <c r="L2019">
        <v>0.12555055320262901</v>
      </c>
      <c r="M2019">
        <v>0.30857485532760598</v>
      </c>
      <c r="N2019">
        <v>0</v>
      </c>
      <c r="O2019">
        <v>0</v>
      </c>
      <c r="P2019">
        <v>0</v>
      </c>
      <c r="Q2019">
        <v>0</v>
      </c>
      <c r="R2019" s="1" t="str">
        <f t="shared" si="248"/>
        <v>0</v>
      </c>
      <c r="S2019" s="1" t="str">
        <f t="shared" si="249"/>
        <v>0</v>
      </c>
      <c r="T2019" s="1" t="str">
        <f t="shared" si="250"/>
        <v>0</v>
      </c>
      <c r="U2019" s="1" t="str">
        <f t="shared" si="251"/>
        <v>1</v>
      </c>
      <c r="V2019" s="1">
        <f t="shared" si="252"/>
        <v>2</v>
      </c>
      <c r="W2019" t="str">
        <f t="shared" si="253"/>
        <v>0</v>
      </c>
      <c r="X2019">
        <v>1.1980590820310226</v>
      </c>
      <c r="Y2019">
        <v>-551.53997802734398</v>
      </c>
      <c r="Z2019" t="str">
        <f t="shared" si="254"/>
        <v>0</v>
      </c>
      <c r="AA2019" t="str">
        <f t="shared" si="255"/>
        <v>0</v>
      </c>
    </row>
    <row r="2020" spans="1:27">
      <c r="A2020">
        <v>1</v>
      </c>
      <c r="B2020">
        <v>1.20000004768372</v>
      </c>
      <c r="C2020">
        <v>2.9000000953674299</v>
      </c>
      <c r="D2020">
        <v>-20</v>
      </c>
      <c r="E2020">
        <v>15</v>
      </c>
      <c r="F2020">
        <v>553.33087158203102</v>
      </c>
      <c r="G2020">
        <v>553.9599609375</v>
      </c>
      <c r="H2020">
        <v>554.08001708984398</v>
      </c>
      <c r="I2020">
        <v>554.05999755859398</v>
      </c>
      <c r="J2020">
        <v>-0.18258151412010201</v>
      </c>
      <c r="K2020">
        <v>4.7072082757949801E-2</v>
      </c>
      <c r="L2020">
        <v>-0.15639856457710299</v>
      </c>
      <c r="M2020">
        <v>-0.51515269279480003</v>
      </c>
      <c r="N2020">
        <v>1</v>
      </c>
      <c r="O2020">
        <v>0</v>
      </c>
      <c r="P2020">
        <v>0</v>
      </c>
      <c r="Q2020">
        <v>0</v>
      </c>
      <c r="R2020" s="1" t="str">
        <f t="shared" si="248"/>
        <v>1</v>
      </c>
      <c r="S2020" s="1" t="str">
        <f t="shared" si="249"/>
        <v>0</v>
      </c>
      <c r="T2020" s="1" t="str">
        <f t="shared" si="250"/>
        <v>0</v>
      </c>
      <c r="U2020" s="1" t="str">
        <f t="shared" si="251"/>
        <v>0</v>
      </c>
      <c r="V2020" s="1">
        <f t="shared" si="252"/>
        <v>1</v>
      </c>
      <c r="W2020" t="str">
        <f t="shared" si="253"/>
        <v>1</v>
      </c>
      <c r="X2020">
        <v>0.62908935546897737</v>
      </c>
      <c r="Y2020">
        <v>-2.001953125E-2</v>
      </c>
      <c r="Z2020" t="str">
        <f t="shared" si="254"/>
        <v>0</v>
      </c>
      <c r="AA2020" t="str">
        <f t="shared" si="255"/>
        <v>0</v>
      </c>
    </row>
    <row r="2021" spans="1:27">
      <c r="A2021">
        <v>4</v>
      </c>
      <c r="B2021">
        <v>1</v>
      </c>
      <c r="C2021">
        <v>2.2999999523162802</v>
      </c>
      <c r="D2021">
        <v>-20</v>
      </c>
      <c r="E2021">
        <v>15</v>
      </c>
      <c r="F2021">
        <v>558.22351074218795</v>
      </c>
      <c r="G2021">
        <v>558.91998291015602</v>
      </c>
      <c r="H2021">
        <v>559.01995849609398</v>
      </c>
      <c r="I2021">
        <v>0</v>
      </c>
      <c r="J2021">
        <v>0.32781097292900102</v>
      </c>
      <c r="K2021">
        <v>-0.15085457265377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s="1" t="str">
        <f t="shared" si="248"/>
        <v>0</v>
      </c>
      <c r="S2021" s="1" t="str">
        <f t="shared" si="249"/>
        <v>0</v>
      </c>
      <c r="T2021" s="1" t="str">
        <f t="shared" si="250"/>
        <v>0</v>
      </c>
      <c r="U2021" s="1" t="str">
        <f t="shared" si="251"/>
        <v>1</v>
      </c>
      <c r="V2021" s="1">
        <f t="shared" si="252"/>
        <v>2</v>
      </c>
      <c r="W2021" t="str">
        <f t="shared" si="253"/>
        <v>0</v>
      </c>
      <c r="X2021">
        <v>0.69647216796806788</v>
      </c>
      <c r="Y2021">
        <v>-559.01995849609398</v>
      </c>
      <c r="Z2021" t="str">
        <f t="shared" si="254"/>
        <v>0</v>
      </c>
      <c r="AA2021" t="str">
        <f t="shared" si="255"/>
        <v>0</v>
      </c>
    </row>
    <row r="2022" spans="1:27">
      <c r="A2022">
        <v>4</v>
      </c>
      <c r="B2022">
        <v>1.6000000238418599</v>
      </c>
      <c r="C2022">
        <v>2.2999999523162802</v>
      </c>
      <c r="D2022">
        <v>-20</v>
      </c>
      <c r="E2022">
        <v>15</v>
      </c>
      <c r="F2022">
        <v>560.59118652343795</v>
      </c>
      <c r="G2022">
        <v>561.17999267578102</v>
      </c>
      <c r="H2022">
        <v>561.27996826171898</v>
      </c>
      <c r="I2022">
        <v>0</v>
      </c>
      <c r="J2022">
        <v>0.14915230870246901</v>
      </c>
      <c r="K2022">
        <v>-0.35793352127075201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s="1" t="str">
        <f t="shared" si="248"/>
        <v>0</v>
      </c>
      <c r="S2022" s="1" t="str">
        <f t="shared" si="249"/>
        <v>0</v>
      </c>
      <c r="T2022" s="1" t="str">
        <f t="shared" si="250"/>
        <v>0</v>
      </c>
      <c r="U2022" s="1" t="str">
        <f t="shared" si="251"/>
        <v>1</v>
      </c>
      <c r="V2022" s="1">
        <f t="shared" si="252"/>
        <v>2</v>
      </c>
      <c r="W2022" t="str">
        <f t="shared" si="253"/>
        <v>0</v>
      </c>
      <c r="X2022">
        <v>0.58880615234306788</v>
      </c>
      <c r="Y2022">
        <v>-561.27996826171898</v>
      </c>
      <c r="Z2022" t="str">
        <f t="shared" si="254"/>
        <v>0</v>
      </c>
      <c r="AA2022" t="str">
        <f t="shared" si="255"/>
        <v>0</v>
      </c>
    </row>
    <row r="2023" spans="1:27">
      <c r="A2023">
        <v>1</v>
      </c>
      <c r="B2023">
        <v>1.3999999761581401</v>
      </c>
      <c r="C2023">
        <v>2.9000000953674299</v>
      </c>
      <c r="D2023">
        <v>-20</v>
      </c>
      <c r="E2023">
        <v>15</v>
      </c>
      <c r="F2023">
        <v>564.04290771484398</v>
      </c>
      <c r="G2023">
        <v>564.760009765625</v>
      </c>
      <c r="H2023">
        <v>564.85998535156295</v>
      </c>
      <c r="I2023">
        <v>564.97998046875</v>
      </c>
      <c r="J2023">
        <v>6.9540232419967707E-2</v>
      </c>
      <c r="K2023">
        <v>-0.39262998104095498</v>
      </c>
      <c r="L2023">
        <v>1.8559504300355901E-2</v>
      </c>
      <c r="M2023">
        <v>-0.32128426432609603</v>
      </c>
      <c r="N2023">
        <v>1</v>
      </c>
      <c r="O2023">
        <v>0</v>
      </c>
      <c r="P2023">
        <v>0</v>
      </c>
      <c r="Q2023">
        <v>0</v>
      </c>
      <c r="R2023" s="1" t="str">
        <f t="shared" si="248"/>
        <v>1</v>
      </c>
      <c r="S2023" s="1" t="str">
        <f t="shared" si="249"/>
        <v>0</v>
      </c>
      <c r="T2023" s="1" t="str">
        <f t="shared" si="250"/>
        <v>0</v>
      </c>
      <c r="U2023" s="1" t="str">
        <f t="shared" si="251"/>
        <v>0</v>
      </c>
      <c r="V2023" s="1">
        <f t="shared" si="252"/>
        <v>1</v>
      </c>
      <c r="W2023" t="str">
        <f t="shared" si="253"/>
        <v>1</v>
      </c>
      <c r="X2023">
        <v>0.71710205078102263</v>
      </c>
      <c r="Y2023">
        <v>0.11999511718704525</v>
      </c>
      <c r="Z2023" t="str">
        <f t="shared" si="254"/>
        <v>1</v>
      </c>
      <c r="AA2023" t="str">
        <f t="shared" si="255"/>
        <v>1</v>
      </c>
    </row>
    <row r="2024" spans="1:27">
      <c r="A2024">
        <v>1</v>
      </c>
      <c r="B2024">
        <v>0.80000001192092896</v>
      </c>
      <c r="C2024">
        <v>2.9000000953674299</v>
      </c>
      <c r="D2024">
        <v>-20</v>
      </c>
      <c r="E2024">
        <v>15</v>
      </c>
      <c r="F2024">
        <v>566.310546875</v>
      </c>
      <c r="G2024">
        <v>566.83996582031295</v>
      </c>
      <c r="H2024">
        <v>566.85998535156295</v>
      </c>
      <c r="I2024">
        <v>566.83996582031295</v>
      </c>
      <c r="J2024">
        <v>6.4808860421180697E-2</v>
      </c>
      <c r="K2024">
        <v>-0.45037358999252303</v>
      </c>
      <c r="L2024">
        <v>6.4644254744052901E-2</v>
      </c>
      <c r="M2024">
        <v>0.52946257591247603</v>
      </c>
      <c r="N2024">
        <v>1</v>
      </c>
      <c r="O2024">
        <v>0</v>
      </c>
      <c r="P2024">
        <v>0</v>
      </c>
      <c r="Q2024">
        <v>1</v>
      </c>
      <c r="R2024" s="1" t="str">
        <f t="shared" si="248"/>
        <v>1</v>
      </c>
      <c r="S2024" s="1" t="str">
        <f t="shared" si="249"/>
        <v>0</v>
      </c>
      <c r="T2024" s="1" t="str">
        <f t="shared" si="250"/>
        <v>0</v>
      </c>
      <c r="U2024" s="1" t="str">
        <f t="shared" si="251"/>
        <v>0</v>
      </c>
      <c r="V2024" s="1">
        <f t="shared" si="252"/>
        <v>0</v>
      </c>
      <c r="W2024" t="str">
        <f t="shared" si="253"/>
        <v>0</v>
      </c>
      <c r="X2024">
        <v>0.52941894531295475</v>
      </c>
      <c r="Y2024">
        <v>-2.001953125E-2</v>
      </c>
      <c r="Z2024" t="str">
        <f t="shared" si="254"/>
        <v>0</v>
      </c>
      <c r="AA2024" t="str">
        <f t="shared" si="255"/>
        <v>0</v>
      </c>
    </row>
    <row r="2025" spans="1:27">
      <c r="A2025">
        <v>2</v>
      </c>
      <c r="B2025">
        <v>1.20000004768372</v>
      </c>
      <c r="C2025">
        <v>2</v>
      </c>
      <c r="D2025">
        <v>-20</v>
      </c>
      <c r="E2025">
        <v>15</v>
      </c>
      <c r="F2025">
        <v>568.26513671875</v>
      </c>
      <c r="G2025">
        <v>568.85998535156295</v>
      </c>
      <c r="H2025">
        <v>568.88000488281295</v>
      </c>
      <c r="I2025">
        <v>568.79998779296898</v>
      </c>
      <c r="J2025">
        <v>8.2549244165420504E-2</v>
      </c>
      <c r="K2025">
        <v>9.8786666989326505E-2</v>
      </c>
      <c r="L2025">
        <v>-2.6057265698909801E-2</v>
      </c>
      <c r="M2025">
        <v>-0.39764624834060702</v>
      </c>
      <c r="N2025">
        <v>0</v>
      </c>
      <c r="O2025">
        <v>0</v>
      </c>
      <c r="P2025">
        <v>0</v>
      </c>
      <c r="Q2025">
        <v>1</v>
      </c>
      <c r="R2025" s="1" t="str">
        <f t="shared" ref="R2025:R2088" si="256">IF(A2025=1,"1","0")</f>
        <v>0</v>
      </c>
      <c r="S2025" s="1" t="str">
        <f t="shared" ref="S2025:S2088" si="257">IF(A2025=2,"1","0")</f>
        <v>1</v>
      </c>
      <c r="T2025" s="1" t="str">
        <f t="shared" ref="T2025:T2088" si="258">IF(A2025=3,"1","0")</f>
        <v>0</v>
      </c>
      <c r="U2025" s="1" t="str">
        <f t="shared" ref="U2025:U2088" si="259">IF(A2025=4,"1","0")</f>
        <v>0</v>
      </c>
      <c r="V2025" s="1">
        <f t="shared" ref="V2025:V2088" si="260">(R2025-N2025)+(S2025-O2025)+(T2025-P2025)+(U2025-Q2025)+1</f>
        <v>1</v>
      </c>
      <c r="W2025" t="str">
        <f t="shared" si="253"/>
        <v>1</v>
      </c>
      <c r="X2025">
        <v>0.59484863281295475</v>
      </c>
      <c r="Y2025">
        <v>-8.0017089843977374E-2</v>
      </c>
      <c r="Z2025" t="str">
        <f t="shared" si="254"/>
        <v>0</v>
      </c>
      <c r="AA2025" t="str">
        <f t="shared" si="255"/>
        <v>0</v>
      </c>
    </row>
    <row r="2026" spans="1:27">
      <c r="A2026">
        <v>3</v>
      </c>
      <c r="B2026">
        <v>0.80000001192092896</v>
      </c>
      <c r="C2026">
        <v>2.9000000953674299</v>
      </c>
      <c r="D2026">
        <v>-20</v>
      </c>
      <c r="E2026">
        <v>15</v>
      </c>
      <c r="F2026">
        <v>570.321044921875</v>
      </c>
      <c r="G2026">
        <v>570.88000488281295</v>
      </c>
      <c r="H2026">
        <v>570.94000244140602</v>
      </c>
      <c r="I2026">
        <v>570.89996337890602</v>
      </c>
      <c r="J2026">
        <v>0.35156774520874001</v>
      </c>
      <c r="K2026">
        <v>1.4020068570971499E-2</v>
      </c>
      <c r="L2026">
        <v>0.43374842405319203</v>
      </c>
      <c r="M2026">
        <v>0.55426496267318703</v>
      </c>
      <c r="N2026">
        <v>0</v>
      </c>
      <c r="O2026">
        <v>0</v>
      </c>
      <c r="P2026">
        <v>1</v>
      </c>
      <c r="Q2026">
        <v>0</v>
      </c>
      <c r="R2026" s="1" t="str">
        <f t="shared" si="256"/>
        <v>0</v>
      </c>
      <c r="S2026" s="1" t="str">
        <f t="shared" si="257"/>
        <v>0</v>
      </c>
      <c r="T2026" s="1" t="str">
        <f t="shared" si="258"/>
        <v>1</v>
      </c>
      <c r="U2026" s="1" t="str">
        <f t="shared" si="259"/>
        <v>0</v>
      </c>
      <c r="V2026" s="1">
        <f t="shared" si="260"/>
        <v>1</v>
      </c>
      <c r="W2026" t="str">
        <f t="shared" si="253"/>
        <v>1</v>
      </c>
      <c r="X2026">
        <v>0.55895996093795475</v>
      </c>
      <c r="Y2026">
        <v>-4.00390625E-2</v>
      </c>
      <c r="Z2026" t="str">
        <f t="shared" si="254"/>
        <v>0</v>
      </c>
      <c r="AA2026" t="str">
        <f t="shared" si="255"/>
        <v>0</v>
      </c>
    </row>
    <row r="2027" spans="1:27">
      <c r="A2027">
        <v>1</v>
      </c>
      <c r="B2027">
        <v>1</v>
      </c>
      <c r="C2027">
        <v>2.5999999046325701</v>
      </c>
      <c r="D2027">
        <v>-20</v>
      </c>
      <c r="E2027">
        <v>15</v>
      </c>
      <c r="F2027">
        <v>572.26409912109398</v>
      </c>
      <c r="G2027">
        <v>572.77996826171898</v>
      </c>
      <c r="H2027">
        <v>572.82000732421898</v>
      </c>
      <c r="I2027">
        <v>572.79998779296898</v>
      </c>
      <c r="J2027">
        <v>0.27519550919532798</v>
      </c>
      <c r="K2027">
        <v>-0.41219589114189098</v>
      </c>
      <c r="L2027">
        <v>-0.44128063321113598</v>
      </c>
      <c r="M2027">
        <v>-7.3458820581436199E-2</v>
      </c>
      <c r="N2027">
        <v>1</v>
      </c>
      <c r="O2027">
        <v>0</v>
      </c>
      <c r="P2027">
        <v>1</v>
      </c>
      <c r="Q2027">
        <v>1</v>
      </c>
      <c r="R2027" s="1" t="str">
        <f t="shared" si="256"/>
        <v>1</v>
      </c>
      <c r="S2027" s="1" t="str">
        <f t="shared" si="257"/>
        <v>0</v>
      </c>
      <c r="T2027" s="1" t="str">
        <f t="shared" si="258"/>
        <v>0</v>
      </c>
      <c r="U2027" s="1" t="str">
        <f t="shared" si="259"/>
        <v>0</v>
      </c>
      <c r="V2027" s="1">
        <f t="shared" si="260"/>
        <v>-1</v>
      </c>
      <c r="W2027" t="str">
        <f t="shared" si="253"/>
        <v>0</v>
      </c>
      <c r="X2027">
        <v>0.515869140625</v>
      </c>
      <c r="Y2027">
        <v>-2.001953125E-2</v>
      </c>
      <c r="Z2027" t="str">
        <f t="shared" si="254"/>
        <v>0</v>
      </c>
      <c r="AA2027" t="str">
        <f t="shared" si="255"/>
        <v>0</v>
      </c>
    </row>
    <row r="2028" spans="1:27">
      <c r="A2028">
        <v>1</v>
      </c>
      <c r="B2028">
        <v>1.79999995231628</v>
      </c>
      <c r="C2028">
        <v>2</v>
      </c>
      <c r="D2028">
        <v>-20</v>
      </c>
      <c r="E2028">
        <v>15</v>
      </c>
      <c r="F2028">
        <v>574.16296386718795</v>
      </c>
      <c r="G2028">
        <v>574.760009765625</v>
      </c>
      <c r="H2028">
        <v>574.77996826171898</v>
      </c>
      <c r="I2028">
        <v>574.83996582031295</v>
      </c>
      <c r="J2028">
        <v>-0.109482787549496</v>
      </c>
      <c r="K2028">
        <v>0.21367818117141699</v>
      </c>
      <c r="L2028">
        <v>0.416707903146744</v>
      </c>
      <c r="M2028">
        <v>0.45083624124527</v>
      </c>
      <c r="N2028">
        <v>1</v>
      </c>
      <c r="O2028">
        <v>0</v>
      </c>
      <c r="P2028">
        <v>0</v>
      </c>
      <c r="Q2028">
        <v>0</v>
      </c>
      <c r="R2028" s="1" t="str">
        <f t="shared" si="256"/>
        <v>1</v>
      </c>
      <c r="S2028" s="1" t="str">
        <f t="shared" si="257"/>
        <v>0</v>
      </c>
      <c r="T2028" s="1" t="str">
        <f t="shared" si="258"/>
        <v>0</v>
      </c>
      <c r="U2028" s="1" t="str">
        <f t="shared" si="259"/>
        <v>0</v>
      </c>
      <c r="V2028" s="1">
        <f t="shared" si="260"/>
        <v>1</v>
      </c>
      <c r="W2028" t="str">
        <f t="shared" si="253"/>
        <v>1</v>
      </c>
      <c r="X2028">
        <v>0.59704589843704525</v>
      </c>
      <c r="Y2028">
        <v>5.9997558593977374E-2</v>
      </c>
      <c r="Z2028" t="str">
        <f t="shared" si="254"/>
        <v>1</v>
      </c>
      <c r="AA2028" t="str">
        <f t="shared" si="255"/>
        <v>1</v>
      </c>
    </row>
    <row r="2029" spans="1:27">
      <c r="A2029">
        <v>1</v>
      </c>
      <c r="B2029">
        <v>1.79999995231628</v>
      </c>
      <c r="C2029">
        <v>2.2999999523162802</v>
      </c>
      <c r="D2029">
        <v>-20</v>
      </c>
      <c r="E2029">
        <v>15</v>
      </c>
      <c r="F2029">
        <v>576.553466796875</v>
      </c>
      <c r="G2029">
        <v>577.29998779296898</v>
      </c>
      <c r="H2029">
        <v>577.39996337890602</v>
      </c>
      <c r="I2029">
        <v>577.53997802734398</v>
      </c>
      <c r="J2029">
        <v>-0.11714603751897799</v>
      </c>
      <c r="K2029">
        <v>0.11732951551675801</v>
      </c>
      <c r="L2029">
        <v>0.42874100804328902</v>
      </c>
      <c r="M2029">
        <v>-0.41825565695762601</v>
      </c>
      <c r="N2029">
        <v>1</v>
      </c>
      <c r="O2029">
        <v>0</v>
      </c>
      <c r="P2029">
        <v>0</v>
      </c>
      <c r="Q2029">
        <v>0</v>
      </c>
      <c r="R2029" s="1" t="str">
        <f t="shared" si="256"/>
        <v>1</v>
      </c>
      <c r="S2029" s="1" t="str">
        <f t="shared" si="257"/>
        <v>0</v>
      </c>
      <c r="T2029" s="1" t="str">
        <f t="shared" si="258"/>
        <v>0</v>
      </c>
      <c r="U2029" s="1" t="str">
        <f t="shared" si="259"/>
        <v>0</v>
      </c>
      <c r="V2029" s="1">
        <f t="shared" si="260"/>
        <v>1</v>
      </c>
      <c r="W2029" t="str">
        <f t="shared" si="253"/>
        <v>1</v>
      </c>
      <c r="X2029">
        <v>0.74652099609397737</v>
      </c>
      <c r="Y2029">
        <v>0.14001464843795475</v>
      </c>
      <c r="Z2029" t="str">
        <f t="shared" si="254"/>
        <v>1</v>
      </c>
      <c r="AA2029" t="str">
        <f t="shared" si="255"/>
        <v>1</v>
      </c>
    </row>
    <row r="2030" spans="1:27">
      <c r="A2030">
        <v>2</v>
      </c>
      <c r="B2030">
        <v>0.80000001192092896</v>
      </c>
      <c r="C2030">
        <v>2</v>
      </c>
      <c r="D2030">
        <v>-20</v>
      </c>
      <c r="E2030">
        <v>15</v>
      </c>
      <c r="F2030">
        <v>578.82751464843795</v>
      </c>
      <c r="G2030">
        <v>579.44000244140602</v>
      </c>
      <c r="H2030">
        <v>579.55999755859398</v>
      </c>
      <c r="I2030">
        <v>579.4599609375</v>
      </c>
      <c r="J2030">
        <v>0.27960667014121998</v>
      </c>
      <c r="K2030">
        <v>-0.115798480808735</v>
      </c>
      <c r="L2030">
        <v>-0.497808158397675</v>
      </c>
      <c r="M2030">
        <v>-0.496199190616608</v>
      </c>
      <c r="N2030">
        <v>0</v>
      </c>
      <c r="O2030">
        <v>1</v>
      </c>
      <c r="P2030">
        <v>1</v>
      </c>
      <c r="Q2030">
        <v>0</v>
      </c>
      <c r="R2030" s="1" t="str">
        <f t="shared" si="256"/>
        <v>0</v>
      </c>
      <c r="S2030" s="1" t="str">
        <f t="shared" si="257"/>
        <v>1</v>
      </c>
      <c r="T2030" s="1" t="str">
        <f t="shared" si="258"/>
        <v>0</v>
      </c>
      <c r="U2030" s="1" t="str">
        <f t="shared" si="259"/>
        <v>0</v>
      </c>
      <c r="V2030" s="1">
        <f t="shared" si="260"/>
        <v>0</v>
      </c>
      <c r="W2030" t="str">
        <f t="shared" si="253"/>
        <v>0</v>
      </c>
      <c r="X2030">
        <v>0.61248779296806788</v>
      </c>
      <c r="Y2030">
        <v>-0.10003662109397737</v>
      </c>
      <c r="Z2030" t="str">
        <f t="shared" si="254"/>
        <v>0</v>
      </c>
      <c r="AA2030" t="str">
        <f t="shared" si="255"/>
        <v>0</v>
      </c>
    </row>
    <row r="2031" spans="1:27">
      <c r="A2031">
        <v>4</v>
      </c>
      <c r="B2031">
        <v>1</v>
      </c>
      <c r="C2031">
        <v>2.5999999046325701</v>
      </c>
      <c r="D2031">
        <v>-20</v>
      </c>
      <c r="E2031">
        <v>15</v>
      </c>
      <c r="F2031">
        <v>582.46258544921898</v>
      </c>
      <c r="G2031">
        <v>583.29998779296898</v>
      </c>
      <c r="H2031">
        <v>583.39996337890602</v>
      </c>
      <c r="I2031">
        <v>583.47998046875</v>
      </c>
      <c r="J2031">
        <v>0.166325643658638</v>
      </c>
      <c r="K2031">
        <v>-6.0482334345579099E-2</v>
      </c>
      <c r="L2031">
        <v>0.231593027710915</v>
      </c>
      <c r="M2031">
        <v>-0.40457114577293402</v>
      </c>
      <c r="N2031">
        <v>0</v>
      </c>
      <c r="O2031">
        <v>0</v>
      </c>
      <c r="P2031">
        <v>0</v>
      </c>
      <c r="Q2031">
        <v>1</v>
      </c>
      <c r="R2031" s="1" t="str">
        <f t="shared" si="256"/>
        <v>0</v>
      </c>
      <c r="S2031" s="1" t="str">
        <f t="shared" si="257"/>
        <v>0</v>
      </c>
      <c r="T2031" s="1" t="str">
        <f t="shared" si="258"/>
        <v>0</v>
      </c>
      <c r="U2031" s="1" t="str">
        <f t="shared" si="259"/>
        <v>1</v>
      </c>
      <c r="V2031" s="1">
        <f t="shared" si="260"/>
        <v>1</v>
      </c>
      <c r="W2031" t="str">
        <f t="shared" si="253"/>
        <v>1</v>
      </c>
      <c r="X2031">
        <v>0.83740234375</v>
      </c>
      <c r="Y2031">
        <v>8.0017089843977374E-2</v>
      </c>
      <c r="Z2031" t="str">
        <f t="shared" si="254"/>
        <v>1</v>
      </c>
      <c r="AA2031" t="str">
        <f t="shared" si="255"/>
        <v>1</v>
      </c>
    </row>
    <row r="2032" spans="1:27">
      <c r="A2032">
        <v>1</v>
      </c>
      <c r="B2032">
        <v>1</v>
      </c>
      <c r="C2032">
        <v>2</v>
      </c>
      <c r="D2032">
        <v>-20</v>
      </c>
      <c r="E2032">
        <v>15</v>
      </c>
      <c r="F2032">
        <v>584.864013671875</v>
      </c>
      <c r="G2032">
        <v>585.61999511718795</v>
      </c>
      <c r="H2032">
        <v>585.65997314453102</v>
      </c>
      <c r="I2032">
        <v>585.719970703125</v>
      </c>
      <c r="J2032">
        <v>8.89134481549263E-2</v>
      </c>
      <c r="K2032">
        <v>0.17270477116107899</v>
      </c>
      <c r="L2032">
        <v>0.48302221298217801</v>
      </c>
      <c r="M2032">
        <v>-0.48640048503875699</v>
      </c>
      <c r="N2032">
        <v>1</v>
      </c>
      <c r="O2032">
        <v>0</v>
      </c>
      <c r="P2032">
        <v>0</v>
      </c>
      <c r="Q2032">
        <v>0</v>
      </c>
      <c r="R2032" s="1" t="str">
        <f t="shared" si="256"/>
        <v>1</v>
      </c>
      <c r="S2032" s="1" t="str">
        <f t="shared" si="257"/>
        <v>0</v>
      </c>
      <c r="T2032" s="1" t="str">
        <f t="shared" si="258"/>
        <v>0</v>
      </c>
      <c r="U2032" s="1" t="str">
        <f t="shared" si="259"/>
        <v>0</v>
      </c>
      <c r="V2032" s="1">
        <f t="shared" si="260"/>
        <v>1</v>
      </c>
      <c r="W2032" t="str">
        <f t="shared" si="253"/>
        <v>1</v>
      </c>
      <c r="X2032">
        <v>0.75598144531295475</v>
      </c>
      <c r="Y2032">
        <v>5.9997558593977374E-2</v>
      </c>
      <c r="Z2032" t="str">
        <f t="shared" si="254"/>
        <v>1</v>
      </c>
      <c r="AA2032" t="str">
        <f t="shared" si="255"/>
        <v>1</v>
      </c>
    </row>
    <row r="2033" spans="1:27">
      <c r="A2033">
        <v>1</v>
      </c>
      <c r="B2033">
        <v>1.79999995231628</v>
      </c>
      <c r="C2033">
        <v>2.5999999046325701</v>
      </c>
      <c r="D2033">
        <v>-20</v>
      </c>
      <c r="E2033">
        <v>15</v>
      </c>
      <c r="F2033">
        <v>588.04742431640602</v>
      </c>
      <c r="G2033">
        <v>588.79998779296898</v>
      </c>
      <c r="H2033">
        <v>588.89996337890602</v>
      </c>
      <c r="I2033">
        <v>0</v>
      </c>
      <c r="J2033">
        <v>0.39242070913314803</v>
      </c>
      <c r="K2033">
        <v>-0.16459259390830999</v>
      </c>
      <c r="L2033">
        <v>-0.44913014769554099</v>
      </c>
      <c r="M2033">
        <v>-0.22998198866844199</v>
      </c>
      <c r="N2033">
        <v>0</v>
      </c>
      <c r="O2033">
        <v>0</v>
      </c>
      <c r="P2033">
        <v>0</v>
      </c>
      <c r="Q2033">
        <v>0</v>
      </c>
      <c r="R2033" s="1" t="str">
        <f t="shared" si="256"/>
        <v>1</v>
      </c>
      <c r="S2033" s="1" t="str">
        <f t="shared" si="257"/>
        <v>0</v>
      </c>
      <c r="T2033" s="1" t="str">
        <f t="shared" si="258"/>
        <v>0</v>
      </c>
      <c r="U2033" s="1" t="str">
        <f t="shared" si="259"/>
        <v>0</v>
      </c>
      <c r="V2033" s="1">
        <f t="shared" si="260"/>
        <v>2</v>
      </c>
      <c r="W2033" t="str">
        <f t="shared" si="253"/>
        <v>0</v>
      </c>
      <c r="X2033">
        <v>0.75256347656295475</v>
      </c>
      <c r="Y2033">
        <v>-588.89996337890602</v>
      </c>
      <c r="Z2033" t="str">
        <f t="shared" si="254"/>
        <v>0</v>
      </c>
      <c r="AA2033" t="str">
        <f t="shared" si="255"/>
        <v>0</v>
      </c>
    </row>
    <row r="2034" spans="1:27">
      <c r="A2034">
        <v>4</v>
      </c>
      <c r="B2034">
        <v>1.79999995231628</v>
      </c>
      <c r="C2034">
        <v>2.9000000953674299</v>
      </c>
      <c r="D2034">
        <v>-20</v>
      </c>
      <c r="E2034">
        <v>15</v>
      </c>
      <c r="F2034">
        <v>591.48822021484398</v>
      </c>
      <c r="G2034">
        <v>592.760009765625</v>
      </c>
      <c r="H2034">
        <v>592.83996582031295</v>
      </c>
      <c r="I2034">
        <v>593.09997558593795</v>
      </c>
      <c r="J2034">
        <v>0.32152923941612199</v>
      </c>
      <c r="K2034">
        <v>-0.31794232130050698</v>
      </c>
      <c r="L2034">
        <v>0.48216360807418801</v>
      </c>
      <c r="M2034">
        <v>5.9959460049867602E-2</v>
      </c>
      <c r="N2034">
        <v>0</v>
      </c>
      <c r="O2034">
        <v>0</v>
      </c>
      <c r="P2034">
        <v>0</v>
      </c>
      <c r="Q2034">
        <v>1</v>
      </c>
      <c r="R2034" s="1" t="str">
        <f t="shared" si="256"/>
        <v>0</v>
      </c>
      <c r="S2034" s="1" t="str">
        <f t="shared" si="257"/>
        <v>0</v>
      </c>
      <c r="T2034" s="1" t="str">
        <f t="shared" si="258"/>
        <v>0</v>
      </c>
      <c r="U2034" s="1" t="str">
        <f t="shared" si="259"/>
        <v>1</v>
      </c>
      <c r="V2034" s="1">
        <f t="shared" si="260"/>
        <v>1</v>
      </c>
      <c r="W2034" t="str">
        <f t="shared" si="253"/>
        <v>1</v>
      </c>
      <c r="X2034">
        <v>1.2717895507810226</v>
      </c>
      <c r="Y2034">
        <v>0.260009765625</v>
      </c>
      <c r="Z2034" t="str">
        <f t="shared" si="254"/>
        <v>1</v>
      </c>
      <c r="AA2034" t="str">
        <f t="shared" si="255"/>
        <v>1</v>
      </c>
    </row>
    <row r="2035" spans="1:27">
      <c r="A2035">
        <v>4</v>
      </c>
      <c r="B2035">
        <v>0.60000002384185802</v>
      </c>
      <c r="C2035">
        <v>2.9000000953674299</v>
      </c>
      <c r="D2035">
        <v>-20</v>
      </c>
      <c r="E2035">
        <v>15</v>
      </c>
      <c r="F2035">
        <v>594.302490234375</v>
      </c>
      <c r="G2035">
        <v>594.9599609375</v>
      </c>
      <c r="H2035">
        <v>595</v>
      </c>
      <c r="I2035">
        <v>594.97998046875</v>
      </c>
      <c r="J2035">
        <v>0.20318827033042899</v>
      </c>
      <c r="K2035">
        <v>5.96733503043652E-2</v>
      </c>
      <c r="L2035">
        <v>5.8502461761236198E-2</v>
      </c>
      <c r="M2035">
        <v>-0.39527314901351901</v>
      </c>
      <c r="N2035">
        <v>0</v>
      </c>
      <c r="O2035">
        <v>0</v>
      </c>
      <c r="P2035">
        <v>1</v>
      </c>
      <c r="Q2035">
        <v>1</v>
      </c>
      <c r="R2035" s="1" t="str">
        <f t="shared" si="256"/>
        <v>0</v>
      </c>
      <c r="S2035" s="1" t="str">
        <f t="shared" si="257"/>
        <v>0</v>
      </c>
      <c r="T2035" s="1" t="str">
        <f t="shared" si="258"/>
        <v>0</v>
      </c>
      <c r="U2035" s="1" t="str">
        <f t="shared" si="259"/>
        <v>1</v>
      </c>
      <c r="V2035" s="1">
        <f t="shared" si="260"/>
        <v>0</v>
      </c>
      <c r="W2035" t="str">
        <f t="shared" si="253"/>
        <v>0</v>
      </c>
      <c r="X2035">
        <v>0.657470703125</v>
      </c>
      <c r="Y2035">
        <v>-2.001953125E-2</v>
      </c>
      <c r="Z2035" t="str">
        <f t="shared" si="254"/>
        <v>0</v>
      </c>
      <c r="AA2035" t="str">
        <f t="shared" si="255"/>
        <v>0</v>
      </c>
    </row>
    <row r="2036" spans="1:27">
      <c r="A2036">
        <v>3</v>
      </c>
      <c r="B2036">
        <v>1.6000000238418599</v>
      </c>
      <c r="C2036">
        <v>2</v>
      </c>
      <c r="D2036">
        <v>-20</v>
      </c>
      <c r="E2036">
        <v>15</v>
      </c>
      <c r="F2036">
        <v>596.39141845703102</v>
      </c>
      <c r="G2036">
        <v>596.97998046875</v>
      </c>
      <c r="H2036">
        <v>597.11999511718795</v>
      </c>
      <c r="I2036">
        <v>597.17999267578102</v>
      </c>
      <c r="J2036">
        <v>0.143610253930092</v>
      </c>
      <c r="K2036">
        <v>4.3611254543065997E-2</v>
      </c>
      <c r="L2036">
        <v>9.0642996132373796E-2</v>
      </c>
      <c r="M2036">
        <v>-0.407005935907364</v>
      </c>
      <c r="N2036">
        <v>0</v>
      </c>
      <c r="O2036">
        <v>0</v>
      </c>
      <c r="P2036">
        <v>1</v>
      </c>
      <c r="Q2036">
        <v>0</v>
      </c>
      <c r="R2036" s="1" t="str">
        <f t="shared" si="256"/>
        <v>0</v>
      </c>
      <c r="S2036" s="1" t="str">
        <f t="shared" si="257"/>
        <v>0</v>
      </c>
      <c r="T2036" s="1" t="str">
        <f t="shared" si="258"/>
        <v>1</v>
      </c>
      <c r="U2036" s="1" t="str">
        <f t="shared" si="259"/>
        <v>0</v>
      </c>
      <c r="V2036" s="1">
        <f t="shared" si="260"/>
        <v>1</v>
      </c>
      <c r="W2036" t="str">
        <f t="shared" si="253"/>
        <v>1</v>
      </c>
      <c r="X2036">
        <v>0.58856201171897737</v>
      </c>
      <c r="Y2036">
        <v>5.9997558593067879E-2</v>
      </c>
      <c r="Z2036" t="str">
        <f t="shared" si="254"/>
        <v>1</v>
      </c>
      <c r="AA2036" t="str">
        <f t="shared" si="255"/>
        <v>1</v>
      </c>
    </row>
    <row r="2037" spans="1:27">
      <c r="A2037">
        <v>4</v>
      </c>
      <c r="B2037">
        <v>1.3999999761581401</v>
      </c>
      <c r="C2037">
        <v>2.2999999523162802</v>
      </c>
      <c r="D2037">
        <v>-20</v>
      </c>
      <c r="E2037">
        <v>15</v>
      </c>
      <c r="F2037">
        <v>598.54339599609398</v>
      </c>
      <c r="G2037">
        <v>599.11999511718795</v>
      </c>
      <c r="H2037">
        <v>599.17999267578102</v>
      </c>
      <c r="I2037">
        <v>599.27996826171898</v>
      </c>
      <c r="J2037">
        <v>-1.1942402459680999E-2</v>
      </c>
      <c r="K2037">
        <v>0.22599492967128801</v>
      </c>
      <c r="L2037">
        <v>0.408451437950134</v>
      </c>
      <c r="M2037">
        <v>-0.44351112842559798</v>
      </c>
      <c r="N2037">
        <v>0</v>
      </c>
      <c r="O2037">
        <v>0</v>
      </c>
      <c r="P2037">
        <v>0</v>
      </c>
      <c r="Q2037">
        <v>1</v>
      </c>
      <c r="R2037" s="1" t="str">
        <f t="shared" si="256"/>
        <v>0</v>
      </c>
      <c r="S2037" s="1" t="str">
        <f t="shared" si="257"/>
        <v>0</v>
      </c>
      <c r="T2037" s="1" t="str">
        <f t="shared" si="258"/>
        <v>0</v>
      </c>
      <c r="U2037" s="1" t="str">
        <f t="shared" si="259"/>
        <v>1</v>
      </c>
      <c r="V2037" s="1">
        <f t="shared" si="260"/>
        <v>1</v>
      </c>
      <c r="W2037" t="str">
        <f t="shared" si="253"/>
        <v>1</v>
      </c>
      <c r="X2037">
        <v>0.57659912109397737</v>
      </c>
      <c r="Y2037">
        <v>9.9975585937954747E-2</v>
      </c>
      <c r="Z2037" t="str">
        <f t="shared" si="254"/>
        <v>1</v>
      </c>
      <c r="AA2037" t="str">
        <f t="shared" si="255"/>
        <v>1</v>
      </c>
    </row>
    <row r="2038" spans="1:27">
      <c r="A2038">
        <v>2</v>
      </c>
      <c r="B2038">
        <v>1.20000004768372</v>
      </c>
      <c r="C2038">
        <v>2.5999999046325701</v>
      </c>
      <c r="D2038">
        <v>-20</v>
      </c>
      <c r="E2038">
        <v>15</v>
      </c>
      <c r="F2038">
        <v>600.49127197265602</v>
      </c>
      <c r="G2038">
        <v>601.03997802734398</v>
      </c>
      <c r="H2038">
        <v>601.15997314453102</v>
      </c>
      <c r="I2038">
        <v>601.15997314453102</v>
      </c>
      <c r="J2038">
        <v>0.106756329536438</v>
      </c>
      <c r="K2038">
        <v>-8.5215657949447604E-2</v>
      </c>
      <c r="L2038">
        <v>-0.43554252386093101</v>
      </c>
      <c r="M2038">
        <v>-7.7351026237010997E-2</v>
      </c>
      <c r="N2038">
        <v>0</v>
      </c>
      <c r="O2038">
        <v>1</v>
      </c>
      <c r="P2038">
        <v>0</v>
      </c>
      <c r="Q2038">
        <v>0</v>
      </c>
      <c r="R2038" s="1" t="str">
        <f t="shared" si="256"/>
        <v>0</v>
      </c>
      <c r="S2038" s="1" t="str">
        <f t="shared" si="257"/>
        <v>1</v>
      </c>
      <c r="T2038" s="1" t="str">
        <f t="shared" si="258"/>
        <v>0</v>
      </c>
      <c r="U2038" s="1" t="str">
        <f t="shared" si="259"/>
        <v>0</v>
      </c>
      <c r="V2038" s="1">
        <f t="shared" si="260"/>
        <v>1</v>
      </c>
      <c r="W2038" t="str">
        <f t="shared" si="253"/>
        <v>1</v>
      </c>
      <c r="X2038">
        <v>0.54870605468795475</v>
      </c>
      <c r="Y2038">
        <v>0</v>
      </c>
      <c r="Z2038" t="str">
        <f t="shared" si="254"/>
        <v>0</v>
      </c>
      <c r="AA2038" t="str">
        <f t="shared" si="255"/>
        <v>0</v>
      </c>
    </row>
    <row r="2039" spans="1:27">
      <c r="A2039">
        <v>4</v>
      </c>
      <c r="B2039">
        <v>1</v>
      </c>
      <c r="C2039">
        <v>2</v>
      </c>
      <c r="D2039">
        <v>-20</v>
      </c>
      <c r="E2039">
        <v>15</v>
      </c>
      <c r="F2039">
        <v>602.46856689453102</v>
      </c>
      <c r="G2039">
        <v>603.05999755859398</v>
      </c>
      <c r="H2039">
        <v>603.09997558593795</v>
      </c>
      <c r="I2039">
        <v>603.17999267578102</v>
      </c>
      <c r="J2039">
        <v>-0.13861182332038899</v>
      </c>
      <c r="K2039">
        <v>-0.19970393180847201</v>
      </c>
      <c r="L2039">
        <v>-0.15459187328815499</v>
      </c>
      <c r="M2039">
        <v>-2.18681171536446E-2</v>
      </c>
      <c r="N2039">
        <v>0</v>
      </c>
      <c r="O2039">
        <v>0</v>
      </c>
      <c r="P2039">
        <v>0</v>
      </c>
      <c r="Q2039">
        <v>1</v>
      </c>
      <c r="R2039" s="1" t="str">
        <f t="shared" si="256"/>
        <v>0</v>
      </c>
      <c r="S2039" s="1" t="str">
        <f t="shared" si="257"/>
        <v>0</v>
      </c>
      <c r="T2039" s="1" t="str">
        <f t="shared" si="258"/>
        <v>0</v>
      </c>
      <c r="U2039" s="1" t="str">
        <f t="shared" si="259"/>
        <v>1</v>
      </c>
      <c r="V2039" s="1">
        <f t="shared" si="260"/>
        <v>1</v>
      </c>
      <c r="W2039" t="str">
        <f t="shared" si="253"/>
        <v>1</v>
      </c>
      <c r="X2039">
        <v>0.59143066406295475</v>
      </c>
      <c r="Y2039">
        <v>8.0017089843067879E-2</v>
      </c>
      <c r="Z2039" t="str">
        <f t="shared" si="254"/>
        <v>1</v>
      </c>
      <c r="AA2039" t="str">
        <f t="shared" si="255"/>
        <v>1</v>
      </c>
    </row>
    <row r="2040" spans="1:27">
      <c r="A2040">
        <v>1</v>
      </c>
      <c r="B2040">
        <v>1</v>
      </c>
      <c r="C2040">
        <v>2.2999999523162802</v>
      </c>
      <c r="D2040">
        <v>-20</v>
      </c>
      <c r="E2040">
        <v>15</v>
      </c>
      <c r="F2040">
        <v>604.44519042968795</v>
      </c>
      <c r="G2040">
        <v>605</v>
      </c>
      <c r="H2040">
        <v>605.03997802734398</v>
      </c>
      <c r="I2040">
        <v>605.11999511718795</v>
      </c>
      <c r="J2040">
        <v>0.14351466298103299</v>
      </c>
      <c r="K2040">
        <v>7.4868656694889096E-2</v>
      </c>
      <c r="L2040">
        <v>5.9224795550107998E-2</v>
      </c>
      <c r="M2040">
        <v>-0.18038609623908999</v>
      </c>
      <c r="N2040">
        <v>1</v>
      </c>
      <c r="O2040">
        <v>0</v>
      </c>
      <c r="P2040">
        <v>1</v>
      </c>
      <c r="Q2040">
        <v>0</v>
      </c>
      <c r="R2040" s="1" t="str">
        <f t="shared" si="256"/>
        <v>1</v>
      </c>
      <c r="S2040" s="1" t="str">
        <f t="shared" si="257"/>
        <v>0</v>
      </c>
      <c r="T2040" s="1" t="str">
        <f t="shared" si="258"/>
        <v>0</v>
      </c>
      <c r="U2040" s="1" t="str">
        <f t="shared" si="259"/>
        <v>0</v>
      </c>
      <c r="V2040" s="1">
        <f t="shared" si="260"/>
        <v>0</v>
      </c>
      <c r="W2040" t="str">
        <f t="shared" si="253"/>
        <v>0</v>
      </c>
      <c r="X2040">
        <v>0.55480957031204525</v>
      </c>
      <c r="Y2040">
        <v>8.0017089843977374E-2</v>
      </c>
      <c r="Z2040" t="str">
        <f t="shared" si="254"/>
        <v>1</v>
      </c>
      <c r="AA2040" t="str">
        <f t="shared" si="255"/>
        <v>0</v>
      </c>
    </row>
    <row r="2041" spans="1:27">
      <c r="A2041">
        <v>3</v>
      </c>
      <c r="B2041">
        <v>1</v>
      </c>
      <c r="C2041">
        <v>2.9000000953674299</v>
      </c>
      <c r="D2041">
        <v>-20</v>
      </c>
      <c r="E2041">
        <v>15</v>
      </c>
      <c r="F2041">
        <v>606.78594970703102</v>
      </c>
      <c r="G2041">
        <v>607.44000244140602</v>
      </c>
      <c r="H2041">
        <v>607.55999755859398</v>
      </c>
      <c r="I2041">
        <v>607.57995605468795</v>
      </c>
      <c r="J2041">
        <v>-5.8160066604614299E-2</v>
      </c>
      <c r="K2041">
        <v>-0.20977188646793399</v>
      </c>
      <c r="L2041">
        <v>-0.14153304696083099</v>
      </c>
      <c r="M2041">
        <v>0.25004592537879899</v>
      </c>
      <c r="N2041">
        <v>0</v>
      </c>
      <c r="O2041">
        <v>0</v>
      </c>
      <c r="P2041">
        <v>1</v>
      </c>
      <c r="Q2041">
        <v>0</v>
      </c>
      <c r="R2041" s="1" t="str">
        <f t="shared" si="256"/>
        <v>0</v>
      </c>
      <c r="S2041" s="1" t="str">
        <f t="shared" si="257"/>
        <v>0</v>
      </c>
      <c r="T2041" s="1" t="str">
        <f t="shared" si="258"/>
        <v>1</v>
      </c>
      <c r="U2041" s="1" t="str">
        <f t="shared" si="259"/>
        <v>0</v>
      </c>
      <c r="V2041" s="1">
        <f t="shared" si="260"/>
        <v>1</v>
      </c>
      <c r="W2041" t="str">
        <f t="shared" si="253"/>
        <v>1</v>
      </c>
      <c r="X2041">
        <v>0.654052734375</v>
      </c>
      <c r="Y2041">
        <v>1.9958496093977374E-2</v>
      </c>
      <c r="Z2041" t="str">
        <f t="shared" si="254"/>
        <v>1</v>
      </c>
      <c r="AA2041" t="str">
        <f t="shared" si="255"/>
        <v>1</v>
      </c>
    </row>
    <row r="2042" spans="1:27">
      <c r="A2042">
        <v>2</v>
      </c>
      <c r="B2042">
        <v>1</v>
      </c>
      <c r="C2042">
        <v>2.9000000953674299</v>
      </c>
      <c r="D2042">
        <v>-20</v>
      </c>
      <c r="E2042">
        <v>15</v>
      </c>
      <c r="F2042">
        <v>608.86895751953102</v>
      </c>
      <c r="G2042">
        <v>609.44000244140602</v>
      </c>
      <c r="H2042">
        <v>609.51995849609398</v>
      </c>
      <c r="I2042">
        <v>609.64001464843795</v>
      </c>
      <c r="J2042">
        <v>-2.2909911349415801E-3</v>
      </c>
      <c r="K2042">
        <v>-0.22804379463195801</v>
      </c>
      <c r="L2042">
        <v>7.7398061752319294E-2</v>
      </c>
      <c r="M2042">
        <v>-3.4848563373088802E-2</v>
      </c>
      <c r="N2042">
        <v>0</v>
      </c>
      <c r="O2042">
        <v>1</v>
      </c>
      <c r="P2042">
        <v>0</v>
      </c>
      <c r="Q2042">
        <v>0</v>
      </c>
      <c r="R2042" s="1" t="str">
        <f t="shared" si="256"/>
        <v>0</v>
      </c>
      <c r="S2042" s="1" t="str">
        <f t="shared" si="257"/>
        <v>1</v>
      </c>
      <c r="T2042" s="1" t="str">
        <f t="shared" si="258"/>
        <v>0</v>
      </c>
      <c r="U2042" s="1" t="str">
        <f t="shared" si="259"/>
        <v>0</v>
      </c>
      <c r="V2042" s="1">
        <f t="shared" si="260"/>
        <v>1</v>
      </c>
      <c r="W2042" t="str">
        <f t="shared" si="253"/>
        <v>1</v>
      </c>
      <c r="X2042">
        <v>0.571044921875</v>
      </c>
      <c r="Y2042">
        <v>0.12005615234397737</v>
      </c>
      <c r="Z2042" t="str">
        <f t="shared" si="254"/>
        <v>1</v>
      </c>
      <c r="AA2042" t="str">
        <f t="shared" si="255"/>
        <v>1</v>
      </c>
    </row>
    <row r="2043" spans="1:27">
      <c r="A2043">
        <v>3</v>
      </c>
      <c r="B2043">
        <v>1.6000000238418599</v>
      </c>
      <c r="C2043">
        <v>2.2999999523162802</v>
      </c>
      <c r="D2043">
        <v>-20</v>
      </c>
      <c r="E2043">
        <v>15</v>
      </c>
      <c r="F2043">
        <v>610.89050292968795</v>
      </c>
      <c r="G2043">
        <v>611.39996337890602</v>
      </c>
      <c r="H2043">
        <v>611.44000244140602</v>
      </c>
      <c r="I2043">
        <v>611.5</v>
      </c>
      <c r="J2043">
        <v>-0.19191767275333399</v>
      </c>
      <c r="K2043">
        <v>8.3905473351478604E-2</v>
      </c>
      <c r="L2043">
        <v>1.11782727763057E-2</v>
      </c>
      <c r="M2043">
        <v>-0.11738397926092101</v>
      </c>
      <c r="N2043">
        <v>0</v>
      </c>
      <c r="O2043">
        <v>0</v>
      </c>
      <c r="P2043">
        <v>1</v>
      </c>
      <c r="Q2043">
        <v>0</v>
      </c>
      <c r="R2043" s="1" t="str">
        <f t="shared" si="256"/>
        <v>0</v>
      </c>
      <c r="S2043" s="1" t="str">
        <f t="shared" si="257"/>
        <v>0</v>
      </c>
      <c r="T2043" s="1" t="str">
        <f t="shared" si="258"/>
        <v>1</v>
      </c>
      <c r="U2043" s="1" t="str">
        <f t="shared" si="259"/>
        <v>0</v>
      </c>
      <c r="V2043" s="1">
        <f t="shared" si="260"/>
        <v>1</v>
      </c>
      <c r="W2043" t="str">
        <f t="shared" si="253"/>
        <v>1</v>
      </c>
      <c r="X2043">
        <v>0.50946044921806788</v>
      </c>
      <c r="Y2043">
        <v>5.9997558593977374E-2</v>
      </c>
      <c r="Z2043" t="str">
        <f t="shared" si="254"/>
        <v>1</v>
      </c>
      <c r="AA2043" t="str">
        <f t="shared" si="255"/>
        <v>1</v>
      </c>
    </row>
    <row r="2044" spans="1:27">
      <c r="A2044">
        <v>3</v>
      </c>
      <c r="B2044">
        <v>1.3999999761581401</v>
      </c>
      <c r="C2044">
        <v>2</v>
      </c>
      <c r="D2044">
        <v>-20</v>
      </c>
      <c r="E2044">
        <v>15</v>
      </c>
      <c r="F2044">
        <v>612.82287597656295</v>
      </c>
      <c r="G2044">
        <v>613.29998779296898</v>
      </c>
      <c r="H2044">
        <v>613.33996582031295</v>
      </c>
      <c r="I2044">
        <v>613.44000244140602</v>
      </c>
      <c r="J2044">
        <v>-0.417290508747101</v>
      </c>
      <c r="K2044">
        <v>-8.5014559328556102E-2</v>
      </c>
      <c r="L2044">
        <v>3.62774580717087E-2</v>
      </c>
      <c r="M2044">
        <v>6.52708858251572E-3</v>
      </c>
      <c r="N2044">
        <v>0</v>
      </c>
      <c r="O2044">
        <v>0</v>
      </c>
      <c r="P2044">
        <v>1</v>
      </c>
      <c r="Q2044">
        <v>0</v>
      </c>
      <c r="R2044" s="1" t="str">
        <f t="shared" si="256"/>
        <v>0</v>
      </c>
      <c r="S2044" s="1" t="str">
        <f t="shared" si="257"/>
        <v>0</v>
      </c>
      <c r="T2044" s="1" t="str">
        <f t="shared" si="258"/>
        <v>1</v>
      </c>
      <c r="U2044" s="1" t="str">
        <f t="shared" si="259"/>
        <v>0</v>
      </c>
      <c r="V2044" s="1">
        <f t="shared" si="260"/>
        <v>1</v>
      </c>
      <c r="W2044" t="str">
        <f t="shared" si="253"/>
        <v>1</v>
      </c>
      <c r="X2044">
        <v>0.47711181640602263</v>
      </c>
      <c r="Y2044">
        <v>0.10003662109306788</v>
      </c>
      <c r="Z2044" t="str">
        <f t="shared" si="254"/>
        <v>1</v>
      </c>
      <c r="AA2044" t="str">
        <f t="shared" si="255"/>
        <v>1</v>
      </c>
    </row>
    <row r="2045" spans="1:27">
      <c r="A2045">
        <v>3</v>
      </c>
      <c r="B2045">
        <v>1.3999999761581401</v>
      </c>
      <c r="C2045">
        <v>2.2999999523162802</v>
      </c>
      <c r="D2045">
        <v>-20</v>
      </c>
      <c r="E2045">
        <v>15</v>
      </c>
      <c r="F2045">
        <v>614.78924560546898</v>
      </c>
      <c r="G2045">
        <v>615.32000732421898</v>
      </c>
      <c r="H2045">
        <v>615.35998535156295</v>
      </c>
      <c r="I2045">
        <v>615.38000488281295</v>
      </c>
      <c r="J2045">
        <v>0.132940694689751</v>
      </c>
      <c r="K2045">
        <v>-0.23895941674709301</v>
      </c>
      <c r="L2045">
        <v>-0.470937550067902</v>
      </c>
      <c r="M2045">
        <v>0.271950393915176</v>
      </c>
      <c r="N2045">
        <v>0</v>
      </c>
      <c r="O2045">
        <v>0</v>
      </c>
      <c r="P2045">
        <v>1</v>
      </c>
      <c r="Q2045">
        <v>0</v>
      </c>
      <c r="R2045" s="1" t="str">
        <f t="shared" si="256"/>
        <v>0</v>
      </c>
      <c r="S2045" s="1" t="str">
        <f t="shared" si="257"/>
        <v>0</v>
      </c>
      <c r="T2045" s="1" t="str">
        <f t="shared" si="258"/>
        <v>1</v>
      </c>
      <c r="U2045" s="1" t="str">
        <f t="shared" si="259"/>
        <v>0</v>
      </c>
      <c r="V2045" s="1">
        <f t="shared" si="260"/>
        <v>1</v>
      </c>
      <c r="W2045" t="str">
        <f t="shared" si="253"/>
        <v>1</v>
      </c>
      <c r="X2045">
        <v>0.53076171875</v>
      </c>
      <c r="Y2045">
        <v>2.001953125E-2</v>
      </c>
      <c r="Z2045" t="str">
        <f t="shared" si="254"/>
        <v>1</v>
      </c>
      <c r="AA2045" t="str">
        <f t="shared" si="255"/>
        <v>1</v>
      </c>
    </row>
    <row r="2046" spans="1:27">
      <c r="A2046">
        <v>2</v>
      </c>
      <c r="B2046">
        <v>1.79999995231628</v>
      </c>
      <c r="C2046">
        <v>2</v>
      </c>
      <c r="D2046">
        <v>-20</v>
      </c>
      <c r="E2046">
        <v>15</v>
      </c>
      <c r="F2046">
        <v>616.72131347656295</v>
      </c>
      <c r="G2046">
        <v>617.29998779296898</v>
      </c>
      <c r="H2046">
        <v>617.33996582031295</v>
      </c>
      <c r="I2046">
        <v>617.41998291015602</v>
      </c>
      <c r="J2046">
        <v>0.29570385813713101</v>
      </c>
      <c r="K2046">
        <v>-0.32814288139343301</v>
      </c>
      <c r="L2046">
        <v>-0.50419616699218806</v>
      </c>
      <c r="M2046">
        <v>-4.4151276350021397E-2</v>
      </c>
      <c r="N2046">
        <v>0</v>
      </c>
      <c r="O2046">
        <v>1</v>
      </c>
      <c r="P2046">
        <v>0</v>
      </c>
      <c r="Q2046">
        <v>0</v>
      </c>
      <c r="R2046" s="1" t="str">
        <f t="shared" si="256"/>
        <v>0</v>
      </c>
      <c r="S2046" s="1" t="str">
        <f t="shared" si="257"/>
        <v>1</v>
      </c>
      <c r="T2046" s="1" t="str">
        <f t="shared" si="258"/>
        <v>0</v>
      </c>
      <c r="U2046" s="1" t="str">
        <f t="shared" si="259"/>
        <v>0</v>
      </c>
      <c r="V2046" s="1">
        <f t="shared" si="260"/>
        <v>1</v>
      </c>
      <c r="W2046" t="str">
        <f t="shared" si="253"/>
        <v>1</v>
      </c>
      <c r="X2046">
        <v>0.57867431640602263</v>
      </c>
      <c r="Y2046">
        <v>8.0017089843067879E-2</v>
      </c>
      <c r="Z2046" t="str">
        <f t="shared" si="254"/>
        <v>1</v>
      </c>
      <c r="AA2046" t="str">
        <f t="shared" si="255"/>
        <v>1</v>
      </c>
    </row>
    <row r="2047" spans="1:27">
      <c r="A2047">
        <v>2</v>
      </c>
      <c r="B2047">
        <v>1</v>
      </c>
      <c r="C2047">
        <v>2</v>
      </c>
      <c r="D2047">
        <v>-20</v>
      </c>
      <c r="E2047">
        <v>15</v>
      </c>
      <c r="F2047">
        <v>618.72100830078102</v>
      </c>
      <c r="G2047">
        <v>619.260009765625</v>
      </c>
      <c r="H2047">
        <v>619.38000488281295</v>
      </c>
      <c r="I2047">
        <v>619.38000488281295</v>
      </c>
      <c r="J2047">
        <v>0.30483332276344299</v>
      </c>
      <c r="K2047">
        <v>-0.251377403736115</v>
      </c>
      <c r="L2047">
        <v>-0.324504613876343</v>
      </c>
      <c r="M2047">
        <v>-0.42501491308212302</v>
      </c>
      <c r="N2047">
        <v>0</v>
      </c>
      <c r="O2047">
        <v>1</v>
      </c>
      <c r="P2047">
        <v>0</v>
      </c>
      <c r="Q2047">
        <v>0</v>
      </c>
      <c r="R2047" s="1" t="str">
        <f t="shared" si="256"/>
        <v>0</v>
      </c>
      <c r="S2047" s="1" t="str">
        <f t="shared" si="257"/>
        <v>1</v>
      </c>
      <c r="T2047" s="1" t="str">
        <f t="shared" si="258"/>
        <v>0</v>
      </c>
      <c r="U2047" s="1" t="str">
        <f t="shared" si="259"/>
        <v>0</v>
      </c>
      <c r="V2047" s="1">
        <f t="shared" si="260"/>
        <v>1</v>
      </c>
      <c r="W2047" t="str">
        <f t="shared" si="253"/>
        <v>1</v>
      </c>
      <c r="X2047">
        <v>0.53900146484397737</v>
      </c>
      <c r="Y2047">
        <v>0</v>
      </c>
      <c r="Z2047" t="str">
        <f t="shared" si="254"/>
        <v>0</v>
      </c>
      <c r="AA2047" t="str">
        <f t="shared" si="255"/>
        <v>0</v>
      </c>
    </row>
    <row r="2048" spans="1:27">
      <c r="A2048">
        <v>4</v>
      </c>
      <c r="B2048">
        <v>1.20000004768372</v>
      </c>
      <c r="C2048">
        <v>2.9000000953674299</v>
      </c>
      <c r="D2048">
        <v>-20</v>
      </c>
      <c r="E2048">
        <v>15</v>
      </c>
      <c r="F2048">
        <v>620.51568603515602</v>
      </c>
      <c r="G2048">
        <v>621.20001220703102</v>
      </c>
      <c r="H2048">
        <v>621.260009765625</v>
      </c>
      <c r="I2048">
        <v>621.29998779296898</v>
      </c>
      <c r="J2048">
        <v>-9.39484313130379E-2</v>
      </c>
      <c r="K2048">
        <v>0.208899080753326</v>
      </c>
      <c r="L2048">
        <v>-0.260493904352188</v>
      </c>
      <c r="M2048">
        <v>0.23843963444232899</v>
      </c>
      <c r="N2048">
        <v>0</v>
      </c>
      <c r="O2048">
        <v>0</v>
      </c>
      <c r="P2048">
        <v>0</v>
      </c>
      <c r="Q2048">
        <v>1</v>
      </c>
      <c r="R2048" s="1" t="str">
        <f t="shared" si="256"/>
        <v>0</v>
      </c>
      <c r="S2048" s="1" t="str">
        <f t="shared" si="257"/>
        <v>0</v>
      </c>
      <c r="T2048" s="1" t="str">
        <f t="shared" si="258"/>
        <v>0</v>
      </c>
      <c r="U2048" s="1" t="str">
        <f t="shared" si="259"/>
        <v>1</v>
      </c>
      <c r="V2048" s="1">
        <f t="shared" si="260"/>
        <v>1</v>
      </c>
      <c r="W2048" t="str">
        <f t="shared" si="253"/>
        <v>1</v>
      </c>
      <c r="X2048">
        <v>0.684326171875</v>
      </c>
      <c r="Y2048">
        <v>3.9978027343977374E-2</v>
      </c>
      <c r="Z2048" t="str">
        <f t="shared" si="254"/>
        <v>1</v>
      </c>
      <c r="AA2048" t="str">
        <f t="shared" si="255"/>
        <v>1</v>
      </c>
    </row>
    <row r="2049" spans="1:27">
      <c r="A2049">
        <v>3</v>
      </c>
      <c r="B2049">
        <v>0.80000001192092896</v>
      </c>
      <c r="C2049">
        <v>2.2999999523162802</v>
      </c>
      <c r="D2049">
        <v>-20</v>
      </c>
      <c r="E2049">
        <v>15</v>
      </c>
      <c r="F2049">
        <v>622.46276855468795</v>
      </c>
      <c r="G2049">
        <v>623.05999755859398</v>
      </c>
      <c r="H2049">
        <v>623.09997558593795</v>
      </c>
      <c r="I2049">
        <v>623.15997314453102</v>
      </c>
      <c r="J2049">
        <v>0.1509178429842</v>
      </c>
      <c r="K2049">
        <v>-0.193667411804199</v>
      </c>
      <c r="L2049">
        <v>-0.15222397446632399</v>
      </c>
      <c r="M2049">
        <v>-0.147478401660919</v>
      </c>
      <c r="N2049">
        <v>0</v>
      </c>
      <c r="O2049">
        <v>0</v>
      </c>
      <c r="P2049">
        <v>1</v>
      </c>
      <c r="Q2049">
        <v>0</v>
      </c>
      <c r="R2049" s="1" t="str">
        <f t="shared" si="256"/>
        <v>0</v>
      </c>
      <c r="S2049" s="1" t="str">
        <f t="shared" si="257"/>
        <v>0</v>
      </c>
      <c r="T2049" s="1" t="str">
        <f t="shared" si="258"/>
        <v>1</v>
      </c>
      <c r="U2049" s="1" t="str">
        <f t="shared" si="259"/>
        <v>0</v>
      </c>
      <c r="V2049" s="1">
        <f t="shared" si="260"/>
        <v>1</v>
      </c>
      <c r="W2049" t="str">
        <f t="shared" si="253"/>
        <v>1</v>
      </c>
      <c r="X2049">
        <v>0.59722900390602263</v>
      </c>
      <c r="Y2049">
        <v>5.9997558593067879E-2</v>
      </c>
      <c r="Z2049" t="str">
        <f t="shared" si="254"/>
        <v>1</v>
      </c>
      <c r="AA2049" t="str">
        <f t="shared" si="255"/>
        <v>1</v>
      </c>
    </row>
    <row r="2050" spans="1:27">
      <c r="A2050">
        <v>4</v>
      </c>
      <c r="B2050">
        <v>1.3999999761581401</v>
      </c>
      <c r="C2050">
        <v>2</v>
      </c>
      <c r="D2050">
        <v>-20</v>
      </c>
      <c r="E2050">
        <v>15</v>
      </c>
      <c r="F2050">
        <v>624.46221923828102</v>
      </c>
      <c r="G2050">
        <v>625</v>
      </c>
      <c r="H2050">
        <v>625.05999755859398</v>
      </c>
      <c r="I2050">
        <v>625.11999511718795</v>
      </c>
      <c r="J2050">
        <v>0.17368553578853599</v>
      </c>
      <c r="K2050">
        <v>0.248146072030067</v>
      </c>
      <c r="L2050">
        <v>-0.37554958462715099</v>
      </c>
      <c r="M2050">
        <v>-0.36570337414741499</v>
      </c>
      <c r="N2050">
        <v>0</v>
      </c>
      <c r="O2050">
        <v>0</v>
      </c>
      <c r="P2050">
        <v>0</v>
      </c>
      <c r="Q2050">
        <v>1</v>
      </c>
      <c r="R2050" s="1" t="str">
        <f t="shared" si="256"/>
        <v>0</v>
      </c>
      <c r="S2050" s="1" t="str">
        <f t="shared" si="257"/>
        <v>0</v>
      </c>
      <c r="T2050" s="1" t="str">
        <f t="shared" si="258"/>
        <v>0</v>
      </c>
      <c r="U2050" s="1" t="str">
        <f t="shared" si="259"/>
        <v>1</v>
      </c>
      <c r="V2050" s="1">
        <f t="shared" si="260"/>
        <v>1</v>
      </c>
      <c r="W2050" t="str">
        <f t="shared" si="253"/>
        <v>1</v>
      </c>
      <c r="X2050">
        <v>0.53778076171897737</v>
      </c>
      <c r="Y2050">
        <v>5.9997558593977374E-2</v>
      </c>
      <c r="Z2050" t="str">
        <f t="shared" si="254"/>
        <v>1</v>
      </c>
      <c r="AA2050" t="str">
        <f t="shared" si="255"/>
        <v>1</v>
      </c>
    </row>
    <row r="2051" spans="1:27">
      <c r="A2051">
        <v>1</v>
      </c>
      <c r="B2051">
        <v>1.6000000238418599</v>
      </c>
      <c r="C2051">
        <v>2.2999999523162802</v>
      </c>
      <c r="D2051">
        <v>-20</v>
      </c>
      <c r="E2051">
        <v>15</v>
      </c>
      <c r="F2051">
        <v>626.40539550781295</v>
      </c>
      <c r="G2051">
        <v>626.94000244140602</v>
      </c>
      <c r="H2051">
        <v>626.97998046875</v>
      </c>
      <c r="I2051">
        <v>627.05999755859398</v>
      </c>
      <c r="J2051">
        <v>-0.12786751985549899</v>
      </c>
      <c r="K2051">
        <v>0.102938674390316</v>
      </c>
      <c r="L2051">
        <v>0.32795894145965598</v>
      </c>
      <c r="M2051">
        <v>0.16723392903804801</v>
      </c>
      <c r="N2051">
        <v>1</v>
      </c>
      <c r="O2051">
        <v>0</v>
      </c>
      <c r="P2051">
        <v>0</v>
      </c>
      <c r="Q2051">
        <v>0</v>
      </c>
      <c r="R2051" s="1" t="str">
        <f t="shared" si="256"/>
        <v>1</v>
      </c>
      <c r="S2051" s="1" t="str">
        <f t="shared" si="257"/>
        <v>0</v>
      </c>
      <c r="T2051" s="1" t="str">
        <f t="shared" si="258"/>
        <v>0</v>
      </c>
      <c r="U2051" s="1" t="str">
        <f t="shared" si="259"/>
        <v>0</v>
      </c>
      <c r="V2051" s="1">
        <f t="shared" si="260"/>
        <v>1</v>
      </c>
      <c r="W2051" t="str">
        <f t="shared" ref="W2051:W2114" si="261">IF(V2051=1,"1","0")</f>
        <v>1</v>
      </c>
      <c r="X2051">
        <v>0.53460693359306788</v>
      </c>
      <c r="Y2051">
        <v>8.0017089843977374E-2</v>
      </c>
      <c r="Z2051" t="str">
        <f t="shared" ref="Z2051:Z2114" si="262">IF(Y2051&gt;0.01,"1","0")</f>
        <v>1</v>
      </c>
      <c r="AA2051" t="str">
        <f t="shared" ref="AA2051:AA2114" si="263">IF((W2051+Z2051)=2,"1","0")</f>
        <v>1</v>
      </c>
    </row>
    <row r="2052" spans="1:27">
      <c r="A2052">
        <v>4</v>
      </c>
      <c r="B2052">
        <v>1.6000000238418599</v>
      </c>
      <c r="C2052">
        <v>2</v>
      </c>
      <c r="D2052">
        <v>-20</v>
      </c>
      <c r="E2052">
        <v>15</v>
      </c>
      <c r="F2052">
        <v>628.38342285156295</v>
      </c>
      <c r="G2052">
        <v>628.9599609375</v>
      </c>
      <c r="H2052">
        <v>628.97998046875</v>
      </c>
      <c r="I2052">
        <v>629</v>
      </c>
      <c r="J2052">
        <v>0.254117131233215</v>
      </c>
      <c r="K2052">
        <v>-8.86679217219353E-2</v>
      </c>
      <c r="L2052">
        <v>-1.2317226268351101E-2</v>
      </c>
      <c r="M2052">
        <v>-0.37851262092590299</v>
      </c>
      <c r="N2052">
        <v>0</v>
      </c>
      <c r="O2052">
        <v>0</v>
      </c>
      <c r="P2052">
        <v>0</v>
      </c>
      <c r="Q2052">
        <v>1</v>
      </c>
      <c r="R2052" s="1" t="str">
        <f t="shared" si="256"/>
        <v>0</v>
      </c>
      <c r="S2052" s="1" t="str">
        <f t="shared" si="257"/>
        <v>0</v>
      </c>
      <c r="T2052" s="1" t="str">
        <f t="shared" si="258"/>
        <v>0</v>
      </c>
      <c r="U2052" s="1" t="str">
        <f t="shared" si="259"/>
        <v>1</v>
      </c>
      <c r="V2052" s="1">
        <f t="shared" si="260"/>
        <v>1</v>
      </c>
      <c r="W2052" t="str">
        <f t="shared" si="261"/>
        <v>1</v>
      </c>
      <c r="X2052">
        <v>0.57653808593704525</v>
      </c>
      <c r="Y2052">
        <v>2.001953125E-2</v>
      </c>
      <c r="Z2052" t="str">
        <f t="shared" si="262"/>
        <v>1</v>
      </c>
      <c r="AA2052" t="str">
        <f t="shared" si="263"/>
        <v>1</v>
      </c>
    </row>
    <row r="2053" spans="1:27">
      <c r="A2053">
        <v>2</v>
      </c>
      <c r="B2053">
        <v>1.79999995231628</v>
      </c>
      <c r="C2053">
        <v>2.5999999046325701</v>
      </c>
      <c r="D2053">
        <v>-20</v>
      </c>
      <c r="E2053">
        <v>15</v>
      </c>
      <c r="F2053">
        <v>630.37145996093795</v>
      </c>
      <c r="G2053">
        <v>630.91998291015602</v>
      </c>
      <c r="H2053">
        <v>631.01995849609398</v>
      </c>
      <c r="I2053">
        <v>631.01995849609398</v>
      </c>
      <c r="J2053">
        <v>1.8563017249107399E-2</v>
      </c>
      <c r="K2053">
        <v>-0.20661413669586201</v>
      </c>
      <c r="L2053">
        <v>0.106273405253887</v>
      </c>
      <c r="M2053">
        <v>0.46509301662445102</v>
      </c>
      <c r="N2053">
        <v>0</v>
      </c>
      <c r="O2053">
        <v>1</v>
      </c>
      <c r="P2053">
        <v>0</v>
      </c>
      <c r="Q2053">
        <v>0</v>
      </c>
      <c r="R2053" s="1" t="str">
        <f t="shared" si="256"/>
        <v>0</v>
      </c>
      <c r="S2053" s="1" t="str">
        <f t="shared" si="257"/>
        <v>1</v>
      </c>
      <c r="T2053" s="1" t="str">
        <f t="shared" si="258"/>
        <v>0</v>
      </c>
      <c r="U2053" s="1" t="str">
        <f t="shared" si="259"/>
        <v>0</v>
      </c>
      <c r="V2053" s="1">
        <f t="shared" si="260"/>
        <v>1</v>
      </c>
      <c r="W2053" t="str">
        <f t="shared" si="261"/>
        <v>1</v>
      </c>
      <c r="X2053">
        <v>0.54852294921806788</v>
      </c>
      <c r="Y2053">
        <v>0</v>
      </c>
      <c r="Z2053" t="str">
        <f t="shared" si="262"/>
        <v>0</v>
      </c>
      <c r="AA2053" t="str">
        <f t="shared" si="263"/>
        <v>0</v>
      </c>
    </row>
    <row r="2054" spans="1:27">
      <c r="A2054">
        <v>1</v>
      </c>
      <c r="B2054">
        <v>1.3999999761581401</v>
      </c>
      <c r="C2054">
        <v>2.5999999046325701</v>
      </c>
      <c r="D2054">
        <v>-20</v>
      </c>
      <c r="E2054">
        <v>15</v>
      </c>
      <c r="F2054">
        <v>632.27032470703102</v>
      </c>
      <c r="G2054">
        <v>632.82000732421898</v>
      </c>
      <c r="H2054">
        <v>632.89996337890602</v>
      </c>
      <c r="I2054">
        <v>632.89996337890602</v>
      </c>
      <c r="J2054">
        <v>-8.86700674891472E-2</v>
      </c>
      <c r="K2054">
        <v>-0.12738196551799799</v>
      </c>
      <c r="L2054">
        <v>-0.46740797162056003</v>
      </c>
      <c r="M2054">
        <v>-0.14559477567672699</v>
      </c>
      <c r="N2054">
        <v>1</v>
      </c>
      <c r="O2054">
        <v>0</v>
      </c>
      <c r="P2054">
        <v>0</v>
      </c>
      <c r="Q2054">
        <v>0</v>
      </c>
      <c r="R2054" s="1" t="str">
        <f t="shared" si="256"/>
        <v>1</v>
      </c>
      <c r="S2054" s="1" t="str">
        <f t="shared" si="257"/>
        <v>0</v>
      </c>
      <c r="T2054" s="1" t="str">
        <f t="shared" si="258"/>
        <v>0</v>
      </c>
      <c r="U2054" s="1" t="str">
        <f t="shared" si="259"/>
        <v>0</v>
      </c>
      <c r="V2054" s="1">
        <f t="shared" si="260"/>
        <v>1</v>
      </c>
      <c r="W2054" t="str">
        <f t="shared" si="261"/>
        <v>1</v>
      </c>
      <c r="X2054">
        <v>0.54968261718795475</v>
      </c>
      <c r="Y2054">
        <v>0</v>
      </c>
      <c r="Z2054" t="str">
        <f t="shared" si="262"/>
        <v>0</v>
      </c>
      <c r="AA2054" t="str">
        <f t="shared" si="263"/>
        <v>0</v>
      </c>
    </row>
    <row r="2055" spans="1:27">
      <c r="A2055">
        <v>4</v>
      </c>
      <c r="B2055">
        <v>0.60000002384185802</v>
      </c>
      <c r="C2055">
        <v>2.5999999046325701</v>
      </c>
      <c r="D2055">
        <v>-20</v>
      </c>
      <c r="E2055">
        <v>15</v>
      </c>
      <c r="F2055">
        <v>634.24224853515602</v>
      </c>
      <c r="G2055">
        <v>634.719970703125</v>
      </c>
      <c r="H2055">
        <v>634.79998779296898</v>
      </c>
      <c r="I2055">
        <v>634.739990234375</v>
      </c>
      <c r="J2055">
        <v>0.28364217281341603</v>
      </c>
      <c r="K2055">
        <v>-0.16451434791088099</v>
      </c>
      <c r="L2055">
        <v>2.3387489840388302E-2</v>
      </c>
      <c r="M2055">
        <v>0.42547401785850503</v>
      </c>
      <c r="N2055">
        <v>0</v>
      </c>
      <c r="O2055">
        <v>0</v>
      </c>
      <c r="P2055">
        <v>1</v>
      </c>
      <c r="Q2055">
        <v>0</v>
      </c>
      <c r="R2055" s="1" t="str">
        <f t="shared" si="256"/>
        <v>0</v>
      </c>
      <c r="S2055" s="1" t="str">
        <f t="shared" si="257"/>
        <v>0</v>
      </c>
      <c r="T2055" s="1" t="str">
        <f t="shared" si="258"/>
        <v>0</v>
      </c>
      <c r="U2055" s="1" t="str">
        <f t="shared" si="259"/>
        <v>1</v>
      </c>
      <c r="V2055" s="1">
        <f t="shared" si="260"/>
        <v>1</v>
      </c>
      <c r="W2055" t="str">
        <f t="shared" si="261"/>
        <v>1</v>
      </c>
      <c r="X2055">
        <v>0.47772216796897737</v>
      </c>
      <c r="Y2055">
        <v>-5.9997558593977374E-2</v>
      </c>
      <c r="Z2055" t="str">
        <f t="shared" si="262"/>
        <v>0</v>
      </c>
      <c r="AA2055" t="str">
        <f t="shared" si="263"/>
        <v>0</v>
      </c>
    </row>
    <row r="2056" spans="1:27">
      <c r="A2056">
        <v>1</v>
      </c>
      <c r="B2056">
        <v>0.60000002384185802</v>
      </c>
      <c r="C2056">
        <v>2.2999999523162802</v>
      </c>
      <c r="D2056">
        <v>-20</v>
      </c>
      <c r="E2056">
        <v>15</v>
      </c>
      <c r="F2056">
        <v>636.39251708984398</v>
      </c>
      <c r="G2056">
        <v>637</v>
      </c>
      <c r="H2056">
        <v>637.11999511718795</v>
      </c>
      <c r="I2056">
        <v>637.07995605468795</v>
      </c>
      <c r="J2056">
        <v>9.5204144716262804E-2</v>
      </c>
      <c r="K2056">
        <v>-3.5602841526269899E-2</v>
      </c>
      <c r="L2056">
        <v>6.8206883966922802E-2</v>
      </c>
      <c r="M2056">
        <v>-0.23154573142528501</v>
      </c>
      <c r="N2056">
        <v>1</v>
      </c>
      <c r="O2056">
        <v>0</v>
      </c>
      <c r="P2056">
        <v>0</v>
      </c>
      <c r="Q2056">
        <v>0</v>
      </c>
      <c r="R2056" s="1" t="str">
        <f t="shared" si="256"/>
        <v>1</v>
      </c>
      <c r="S2056" s="1" t="str">
        <f t="shared" si="257"/>
        <v>0</v>
      </c>
      <c r="T2056" s="1" t="str">
        <f t="shared" si="258"/>
        <v>0</v>
      </c>
      <c r="U2056" s="1" t="str">
        <f t="shared" si="259"/>
        <v>0</v>
      </c>
      <c r="V2056" s="1">
        <f t="shared" si="260"/>
        <v>1</v>
      </c>
      <c r="W2056" t="str">
        <f t="shared" si="261"/>
        <v>1</v>
      </c>
      <c r="X2056">
        <v>0.60748291015602263</v>
      </c>
      <c r="Y2056">
        <v>-4.00390625E-2</v>
      </c>
      <c r="Z2056" t="str">
        <f t="shared" si="262"/>
        <v>0</v>
      </c>
      <c r="AA2056" t="str">
        <f t="shared" si="263"/>
        <v>0</v>
      </c>
    </row>
    <row r="2057" spans="1:27">
      <c r="A2057">
        <v>1</v>
      </c>
      <c r="B2057">
        <v>1.20000004768372</v>
      </c>
      <c r="C2057">
        <v>2.2999999523162802</v>
      </c>
      <c r="D2057">
        <v>-20</v>
      </c>
      <c r="E2057">
        <v>15</v>
      </c>
      <c r="F2057">
        <v>638.54766845703102</v>
      </c>
      <c r="G2057">
        <v>639.03997802734398</v>
      </c>
      <c r="H2057">
        <v>639.07995605468795</v>
      </c>
      <c r="I2057">
        <v>639.11999511718795</v>
      </c>
      <c r="J2057">
        <v>0.117631800472736</v>
      </c>
      <c r="K2057">
        <v>-0.39924606680870101</v>
      </c>
      <c r="L2057">
        <v>0.486634641885757</v>
      </c>
      <c r="M2057">
        <v>0.47546428442001298</v>
      </c>
      <c r="N2057">
        <v>1</v>
      </c>
      <c r="O2057">
        <v>0</v>
      </c>
      <c r="P2057">
        <v>0</v>
      </c>
      <c r="Q2057">
        <v>0</v>
      </c>
      <c r="R2057" s="1" t="str">
        <f t="shared" si="256"/>
        <v>1</v>
      </c>
      <c r="S2057" s="1" t="str">
        <f t="shared" si="257"/>
        <v>0</v>
      </c>
      <c r="T2057" s="1" t="str">
        <f t="shared" si="258"/>
        <v>0</v>
      </c>
      <c r="U2057" s="1" t="str">
        <f t="shared" si="259"/>
        <v>0</v>
      </c>
      <c r="V2057" s="1">
        <f t="shared" si="260"/>
        <v>1</v>
      </c>
      <c r="W2057" t="str">
        <f t="shared" si="261"/>
        <v>1</v>
      </c>
      <c r="X2057">
        <v>0.49230957031295475</v>
      </c>
      <c r="Y2057">
        <v>4.00390625E-2</v>
      </c>
      <c r="Z2057" t="str">
        <f t="shared" si="262"/>
        <v>1</v>
      </c>
      <c r="AA2057" t="str">
        <f t="shared" si="263"/>
        <v>1</v>
      </c>
    </row>
    <row r="2058" spans="1:27">
      <c r="A2058">
        <v>1</v>
      </c>
      <c r="B2058">
        <v>1.6000000238418599</v>
      </c>
      <c r="C2058">
        <v>2.9000000953674299</v>
      </c>
      <c r="D2058">
        <v>-20</v>
      </c>
      <c r="E2058">
        <v>15</v>
      </c>
      <c r="F2058">
        <v>650.47717285156295</v>
      </c>
      <c r="G2058">
        <v>651.11999511718795</v>
      </c>
      <c r="H2058">
        <v>651.219970703125</v>
      </c>
      <c r="I2058">
        <v>651.219970703125</v>
      </c>
      <c r="J2058">
        <v>0.19853401184082001</v>
      </c>
      <c r="K2058">
        <v>-0.181784078478813</v>
      </c>
      <c r="L2058">
        <v>0.41634368896484403</v>
      </c>
      <c r="M2058">
        <v>8.78640487790108E-2</v>
      </c>
      <c r="N2058">
        <v>1</v>
      </c>
      <c r="O2058">
        <v>0</v>
      </c>
      <c r="P2058">
        <v>0</v>
      </c>
      <c r="Q2058">
        <v>0</v>
      </c>
      <c r="R2058" s="1" t="str">
        <f t="shared" si="256"/>
        <v>1</v>
      </c>
      <c r="S2058" s="1" t="str">
        <f t="shared" si="257"/>
        <v>0</v>
      </c>
      <c r="T2058" s="1" t="str">
        <f t="shared" si="258"/>
        <v>0</v>
      </c>
      <c r="U2058" s="1" t="str">
        <f t="shared" si="259"/>
        <v>0</v>
      </c>
      <c r="V2058" s="1">
        <f t="shared" si="260"/>
        <v>1</v>
      </c>
      <c r="W2058" t="str">
        <f t="shared" si="261"/>
        <v>1</v>
      </c>
      <c r="X2058">
        <v>0.642822265625</v>
      </c>
      <c r="Y2058">
        <v>0</v>
      </c>
      <c r="Z2058" t="str">
        <f t="shared" si="262"/>
        <v>0</v>
      </c>
      <c r="AA2058" t="str">
        <f t="shared" si="263"/>
        <v>0</v>
      </c>
    </row>
    <row r="2059" spans="1:27">
      <c r="A2059">
        <v>1</v>
      </c>
      <c r="B2059">
        <v>0.60000002384185802</v>
      </c>
      <c r="C2059">
        <v>2.9000000953674299</v>
      </c>
      <c r="D2059">
        <v>-20</v>
      </c>
      <c r="E2059">
        <v>15</v>
      </c>
      <c r="F2059">
        <v>652.71142578125</v>
      </c>
      <c r="G2059">
        <v>653.260009765625</v>
      </c>
      <c r="H2059">
        <v>653.35998535156295</v>
      </c>
      <c r="I2059">
        <v>653.27996826171898</v>
      </c>
      <c r="J2059">
        <v>0.27070870995521501</v>
      </c>
      <c r="K2059">
        <v>-0.27835169434547402</v>
      </c>
      <c r="L2059">
        <v>-0.16790583729743999</v>
      </c>
      <c r="M2059">
        <v>-0.33692324161529502</v>
      </c>
      <c r="N2059">
        <v>1</v>
      </c>
      <c r="O2059">
        <v>0</v>
      </c>
      <c r="P2059">
        <v>1</v>
      </c>
      <c r="Q2059">
        <v>0</v>
      </c>
      <c r="R2059" s="1" t="str">
        <f t="shared" si="256"/>
        <v>1</v>
      </c>
      <c r="S2059" s="1" t="str">
        <f t="shared" si="257"/>
        <v>0</v>
      </c>
      <c r="T2059" s="1" t="str">
        <f t="shared" si="258"/>
        <v>0</v>
      </c>
      <c r="U2059" s="1" t="str">
        <f t="shared" si="259"/>
        <v>0</v>
      </c>
      <c r="V2059" s="1">
        <f t="shared" si="260"/>
        <v>0</v>
      </c>
      <c r="W2059" t="str">
        <f t="shared" si="261"/>
        <v>0</v>
      </c>
      <c r="X2059">
        <v>0.548583984375</v>
      </c>
      <c r="Y2059">
        <v>-8.0017089843977374E-2</v>
      </c>
      <c r="Z2059" t="str">
        <f t="shared" si="262"/>
        <v>0</v>
      </c>
      <c r="AA2059" t="str">
        <f t="shared" si="263"/>
        <v>0</v>
      </c>
    </row>
    <row r="2060" spans="1:27">
      <c r="A2060">
        <v>2</v>
      </c>
      <c r="B2060">
        <v>0.80000001192092896</v>
      </c>
      <c r="C2060">
        <v>2.2999999523162802</v>
      </c>
      <c r="D2060">
        <v>-20</v>
      </c>
      <c r="E2060">
        <v>15</v>
      </c>
      <c r="F2060">
        <v>654.56530761718795</v>
      </c>
      <c r="G2060">
        <v>655.11999511718795</v>
      </c>
      <c r="H2060">
        <v>655.20001220703102</v>
      </c>
      <c r="I2060">
        <v>655.17999267578102</v>
      </c>
      <c r="J2060">
        <v>0.23456068336963701</v>
      </c>
      <c r="K2060">
        <v>-0.19732229411602001</v>
      </c>
      <c r="L2060">
        <v>-0.52789682149887096</v>
      </c>
      <c r="M2060">
        <v>-0.25648158788681003</v>
      </c>
      <c r="N2060">
        <v>0</v>
      </c>
      <c r="O2060">
        <v>1</v>
      </c>
      <c r="P2060">
        <v>0</v>
      </c>
      <c r="Q2060">
        <v>0</v>
      </c>
      <c r="R2060" s="1" t="str">
        <f t="shared" si="256"/>
        <v>0</v>
      </c>
      <c r="S2060" s="1" t="str">
        <f t="shared" si="257"/>
        <v>1</v>
      </c>
      <c r="T2060" s="1" t="str">
        <f t="shared" si="258"/>
        <v>0</v>
      </c>
      <c r="U2060" s="1" t="str">
        <f t="shared" si="259"/>
        <v>0</v>
      </c>
      <c r="V2060" s="1">
        <f t="shared" si="260"/>
        <v>1</v>
      </c>
      <c r="W2060" t="str">
        <f t="shared" si="261"/>
        <v>1</v>
      </c>
      <c r="X2060">
        <v>0.5546875</v>
      </c>
      <c r="Y2060">
        <v>-2.001953125E-2</v>
      </c>
      <c r="Z2060" t="str">
        <f t="shared" si="262"/>
        <v>0</v>
      </c>
      <c r="AA2060" t="str">
        <f t="shared" si="263"/>
        <v>0</v>
      </c>
    </row>
    <row r="2061" spans="1:27">
      <c r="A2061">
        <v>2</v>
      </c>
      <c r="B2061">
        <v>0.60000002384185802</v>
      </c>
      <c r="C2061">
        <v>2.2999999523162802</v>
      </c>
      <c r="D2061">
        <v>-20</v>
      </c>
      <c r="E2061">
        <v>15</v>
      </c>
      <c r="F2061">
        <v>656.65185546875</v>
      </c>
      <c r="G2061">
        <v>657.35998535156295</v>
      </c>
      <c r="H2061">
        <v>657.38000488281295</v>
      </c>
      <c r="I2061">
        <v>657.35998535156295</v>
      </c>
      <c r="J2061">
        <v>1.2964226305484799E-2</v>
      </c>
      <c r="K2061">
        <v>-0.26405581831932101</v>
      </c>
      <c r="L2061">
        <v>0.29136025905609098</v>
      </c>
      <c r="M2061">
        <v>-0.358313828706741</v>
      </c>
      <c r="N2061">
        <v>0</v>
      </c>
      <c r="O2061">
        <v>1</v>
      </c>
      <c r="P2061">
        <v>0</v>
      </c>
      <c r="Q2061">
        <v>1</v>
      </c>
      <c r="R2061" s="1" t="str">
        <f t="shared" si="256"/>
        <v>0</v>
      </c>
      <c r="S2061" s="1" t="str">
        <f t="shared" si="257"/>
        <v>1</v>
      </c>
      <c r="T2061" s="1" t="str">
        <f t="shared" si="258"/>
        <v>0</v>
      </c>
      <c r="U2061" s="1" t="str">
        <f t="shared" si="259"/>
        <v>0</v>
      </c>
      <c r="V2061" s="1">
        <f t="shared" si="260"/>
        <v>0</v>
      </c>
      <c r="W2061" t="str">
        <f t="shared" si="261"/>
        <v>0</v>
      </c>
      <c r="X2061">
        <v>0.70812988281295475</v>
      </c>
      <c r="Y2061">
        <v>-2.001953125E-2</v>
      </c>
      <c r="Z2061" t="str">
        <f t="shared" si="262"/>
        <v>0</v>
      </c>
      <c r="AA2061" t="str">
        <f t="shared" si="263"/>
        <v>0</v>
      </c>
    </row>
    <row r="2062" spans="1:27">
      <c r="A2062">
        <v>3</v>
      </c>
      <c r="B2062">
        <v>1</v>
      </c>
      <c r="C2062">
        <v>2.5999999046325701</v>
      </c>
      <c r="D2062">
        <v>-20</v>
      </c>
      <c r="E2062">
        <v>15</v>
      </c>
      <c r="F2062">
        <v>658.78820800781295</v>
      </c>
      <c r="G2062">
        <v>659.32000732421898</v>
      </c>
      <c r="H2062">
        <v>659.38000488281295</v>
      </c>
      <c r="I2062">
        <v>659.35998535156295</v>
      </c>
      <c r="J2062">
        <v>8.1242412328720107E-2</v>
      </c>
      <c r="K2062">
        <v>-0.27053251862525901</v>
      </c>
      <c r="L2062">
        <v>0.159693002700806</v>
      </c>
      <c r="M2062">
        <v>1.6809318214654902E-2</v>
      </c>
      <c r="N2062">
        <v>0</v>
      </c>
      <c r="O2062">
        <v>0</v>
      </c>
      <c r="P2062">
        <v>1</v>
      </c>
      <c r="Q2062">
        <v>0</v>
      </c>
      <c r="R2062" s="1" t="str">
        <f t="shared" si="256"/>
        <v>0</v>
      </c>
      <c r="S2062" s="1" t="str">
        <f t="shared" si="257"/>
        <v>0</v>
      </c>
      <c r="T2062" s="1" t="str">
        <f t="shared" si="258"/>
        <v>1</v>
      </c>
      <c r="U2062" s="1" t="str">
        <f t="shared" si="259"/>
        <v>0</v>
      </c>
      <c r="V2062" s="1">
        <f t="shared" si="260"/>
        <v>1</v>
      </c>
      <c r="W2062" t="str">
        <f t="shared" si="261"/>
        <v>1</v>
      </c>
      <c r="X2062">
        <v>0.53179931640602263</v>
      </c>
      <c r="Y2062">
        <v>-2.001953125E-2</v>
      </c>
      <c r="Z2062" t="str">
        <f t="shared" si="262"/>
        <v>0</v>
      </c>
      <c r="AA2062" t="str">
        <f t="shared" si="263"/>
        <v>0</v>
      </c>
    </row>
    <row r="2063" spans="1:27">
      <c r="A2063">
        <v>2</v>
      </c>
      <c r="B2063">
        <v>1.3999999761581401</v>
      </c>
      <c r="C2063">
        <v>2.2999999523162802</v>
      </c>
      <c r="D2063">
        <v>-20</v>
      </c>
      <c r="E2063">
        <v>15</v>
      </c>
      <c r="F2063">
        <v>660.6875</v>
      </c>
      <c r="G2063">
        <v>661.219970703125</v>
      </c>
      <c r="H2063">
        <v>661.239990234375</v>
      </c>
      <c r="I2063">
        <v>661.219970703125</v>
      </c>
      <c r="J2063">
        <v>6.40378892421722E-2</v>
      </c>
      <c r="K2063">
        <v>-0.42633968591690102</v>
      </c>
      <c r="L2063">
        <v>7.3530666530132294E-2</v>
      </c>
      <c r="M2063">
        <v>-0.50587391853332497</v>
      </c>
      <c r="N2063">
        <v>0</v>
      </c>
      <c r="O2063">
        <v>0</v>
      </c>
      <c r="P2063">
        <v>0</v>
      </c>
      <c r="Q2063">
        <v>1</v>
      </c>
      <c r="R2063" s="1" t="str">
        <f t="shared" si="256"/>
        <v>0</v>
      </c>
      <c r="S2063" s="1" t="str">
        <f t="shared" si="257"/>
        <v>1</v>
      </c>
      <c r="T2063" s="1" t="str">
        <f t="shared" si="258"/>
        <v>0</v>
      </c>
      <c r="U2063" s="1" t="str">
        <f t="shared" si="259"/>
        <v>0</v>
      </c>
      <c r="V2063" s="1">
        <f t="shared" si="260"/>
        <v>1</v>
      </c>
      <c r="W2063" t="str">
        <f t="shared" si="261"/>
        <v>1</v>
      </c>
      <c r="X2063">
        <v>0.532470703125</v>
      </c>
      <c r="Y2063">
        <v>-2.001953125E-2</v>
      </c>
      <c r="Z2063" t="str">
        <f t="shared" si="262"/>
        <v>0</v>
      </c>
      <c r="AA2063" t="str">
        <f t="shared" si="263"/>
        <v>0</v>
      </c>
    </row>
    <row r="2064" spans="1:27">
      <c r="A2064">
        <v>2</v>
      </c>
      <c r="B2064">
        <v>1.6000000238418599</v>
      </c>
      <c r="C2064">
        <v>2</v>
      </c>
      <c r="D2064">
        <v>-20</v>
      </c>
      <c r="E2064">
        <v>15</v>
      </c>
      <c r="F2064">
        <v>662.94293212890602</v>
      </c>
      <c r="G2064">
        <v>663.51995849609398</v>
      </c>
      <c r="H2064">
        <v>663.59997558593795</v>
      </c>
      <c r="I2064">
        <v>663.57995605468795</v>
      </c>
      <c r="J2064">
        <v>0.111645884811878</v>
      </c>
      <c r="K2064">
        <v>1.0537759400904199E-2</v>
      </c>
      <c r="L2064">
        <v>-0.53190451860427901</v>
      </c>
      <c r="M2064">
        <v>-0.30250167846679699</v>
      </c>
      <c r="N2064">
        <v>0</v>
      </c>
      <c r="O2064">
        <v>1</v>
      </c>
      <c r="P2064">
        <v>0</v>
      </c>
      <c r="Q2064">
        <v>1</v>
      </c>
      <c r="R2064" s="1" t="str">
        <f t="shared" si="256"/>
        <v>0</v>
      </c>
      <c r="S2064" s="1" t="str">
        <f t="shared" si="257"/>
        <v>1</v>
      </c>
      <c r="T2064" s="1" t="str">
        <f t="shared" si="258"/>
        <v>0</v>
      </c>
      <c r="U2064" s="1" t="str">
        <f t="shared" si="259"/>
        <v>0</v>
      </c>
      <c r="V2064" s="1">
        <f t="shared" si="260"/>
        <v>0</v>
      </c>
      <c r="W2064" t="str">
        <f t="shared" si="261"/>
        <v>0</v>
      </c>
      <c r="X2064">
        <v>0.57702636718795475</v>
      </c>
      <c r="Y2064">
        <v>-2.001953125E-2</v>
      </c>
      <c r="Z2064" t="str">
        <f t="shared" si="262"/>
        <v>0</v>
      </c>
      <c r="AA2064" t="str">
        <f t="shared" si="263"/>
        <v>0</v>
      </c>
    </row>
    <row r="2065" spans="1:27">
      <c r="A2065">
        <v>1</v>
      </c>
      <c r="B2065">
        <v>0.80000001192092896</v>
      </c>
      <c r="C2065">
        <v>2.5999999046325701</v>
      </c>
      <c r="D2065">
        <v>-20</v>
      </c>
      <c r="E2065">
        <v>15</v>
      </c>
      <c r="F2065">
        <v>664.931396484375</v>
      </c>
      <c r="G2065">
        <v>665.41998291015602</v>
      </c>
      <c r="H2065">
        <v>665.5</v>
      </c>
      <c r="I2065">
        <v>665.41998291015602</v>
      </c>
      <c r="J2065">
        <v>-7.8133255243301405E-2</v>
      </c>
      <c r="K2065">
        <v>-0.24510727822780601</v>
      </c>
      <c r="L2065">
        <v>0.258084416389465</v>
      </c>
      <c r="M2065">
        <v>-0.53685665130615201</v>
      </c>
      <c r="N2065">
        <v>1</v>
      </c>
      <c r="O2065">
        <v>0</v>
      </c>
      <c r="P2065">
        <v>0</v>
      </c>
      <c r="Q2065">
        <v>1</v>
      </c>
      <c r="R2065" s="1" t="str">
        <f t="shared" si="256"/>
        <v>1</v>
      </c>
      <c r="S2065" s="1" t="str">
        <f t="shared" si="257"/>
        <v>0</v>
      </c>
      <c r="T2065" s="1" t="str">
        <f t="shared" si="258"/>
        <v>0</v>
      </c>
      <c r="U2065" s="1" t="str">
        <f t="shared" si="259"/>
        <v>0</v>
      </c>
      <c r="V2065" s="1">
        <f t="shared" si="260"/>
        <v>0</v>
      </c>
      <c r="W2065" t="str">
        <f t="shared" si="261"/>
        <v>0</v>
      </c>
      <c r="X2065">
        <v>0.48858642578102263</v>
      </c>
      <c r="Y2065">
        <v>-8.0017089843977374E-2</v>
      </c>
      <c r="Z2065" t="str">
        <f t="shared" si="262"/>
        <v>0</v>
      </c>
      <c r="AA2065" t="str">
        <f t="shared" si="263"/>
        <v>0</v>
      </c>
    </row>
    <row r="2066" spans="1:27">
      <c r="A2066">
        <v>4</v>
      </c>
      <c r="B2066">
        <v>0.80000001192092896</v>
      </c>
      <c r="C2066">
        <v>2.2999999523162802</v>
      </c>
      <c r="D2066">
        <v>-20</v>
      </c>
      <c r="E2066">
        <v>15</v>
      </c>
      <c r="F2066">
        <v>666.82995605468795</v>
      </c>
      <c r="G2066">
        <v>667.33996582031295</v>
      </c>
      <c r="H2066">
        <v>667.41998291015602</v>
      </c>
      <c r="I2066">
        <v>0</v>
      </c>
      <c r="J2066">
        <v>0.157227173447609</v>
      </c>
      <c r="K2066">
        <v>-0.15134310722351099</v>
      </c>
      <c r="L2066">
        <v>0.44355276226997398</v>
      </c>
      <c r="M2066">
        <v>0.16037692129612</v>
      </c>
      <c r="N2066">
        <v>0</v>
      </c>
      <c r="O2066">
        <v>0</v>
      </c>
      <c r="P2066">
        <v>0</v>
      </c>
      <c r="Q2066">
        <v>0</v>
      </c>
      <c r="R2066" s="1" t="str">
        <f t="shared" si="256"/>
        <v>0</v>
      </c>
      <c r="S2066" s="1" t="str">
        <f t="shared" si="257"/>
        <v>0</v>
      </c>
      <c r="T2066" s="1" t="str">
        <f t="shared" si="258"/>
        <v>0</v>
      </c>
      <c r="U2066" s="1" t="str">
        <f t="shared" si="259"/>
        <v>1</v>
      </c>
      <c r="V2066" s="1">
        <f t="shared" si="260"/>
        <v>2</v>
      </c>
      <c r="W2066" t="str">
        <f t="shared" si="261"/>
        <v>0</v>
      </c>
      <c r="X2066">
        <v>0.510009765625</v>
      </c>
      <c r="Y2066">
        <v>-667.41998291015602</v>
      </c>
      <c r="Z2066" t="str">
        <f t="shared" si="262"/>
        <v>0</v>
      </c>
      <c r="AA2066" t="str">
        <f t="shared" si="263"/>
        <v>0</v>
      </c>
    </row>
    <row r="2067" spans="1:27">
      <c r="A2067">
        <v>1</v>
      </c>
      <c r="B2067">
        <v>0.60000002384185802</v>
      </c>
      <c r="C2067">
        <v>2.5999999046325701</v>
      </c>
      <c r="D2067">
        <v>-20</v>
      </c>
      <c r="E2067">
        <v>15</v>
      </c>
      <c r="F2067">
        <v>669.0419921875</v>
      </c>
      <c r="G2067">
        <v>669.61999511718795</v>
      </c>
      <c r="H2067">
        <v>669.719970703125</v>
      </c>
      <c r="I2067">
        <v>669.64001464843795</v>
      </c>
      <c r="J2067">
        <v>0.192869037389755</v>
      </c>
      <c r="K2067">
        <v>-0.29731079936027499</v>
      </c>
      <c r="L2067">
        <v>1.2962051667272999E-2</v>
      </c>
      <c r="M2067">
        <v>0.29097911715507502</v>
      </c>
      <c r="N2067">
        <v>1</v>
      </c>
      <c r="O2067">
        <v>0</v>
      </c>
      <c r="P2067">
        <v>1</v>
      </c>
      <c r="Q2067">
        <v>1</v>
      </c>
      <c r="R2067" s="1" t="str">
        <f t="shared" si="256"/>
        <v>1</v>
      </c>
      <c r="S2067" s="1" t="str">
        <f t="shared" si="257"/>
        <v>0</v>
      </c>
      <c r="T2067" s="1" t="str">
        <f t="shared" si="258"/>
        <v>0</v>
      </c>
      <c r="U2067" s="1" t="str">
        <f t="shared" si="259"/>
        <v>0</v>
      </c>
      <c r="V2067" s="1">
        <f t="shared" si="260"/>
        <v>-1</v>
      </c>
      <c r="W2067" t="str">
        <f t="shared" si="261"/>
        <v>0</v>
      </c>
      <c r="X2067">
        <v>0.57800292968795475</v>
      </c>
      <c r="Y2067">
        <v>-7.9956054687045253E-2</v>
      </c>
      <c r="Z2067" t="str">
        <f t="shared" si="262"/>
        <v>0</v>
      </c>
      <c r="AA2067" t="str">
        <f t="shared" si="263"/>
        <v>0</v>
      </c>
    </row>
    <row r="2068" spans="1:27">
      <c r="A2068">
        <v>2</v>
      </c>
      <c r="B2068">
        <v>1</v>
      </c>
      <c r="C2068">
        <v>2.5999999046325701</v>
      </c>
      <c r="D2068">
        <v>-20</v>
      </c>
      <c r="E2068">
        <v>15</v>
      </c>
      <c r="F2068">
        <v>671.13098144531295</v>
      </c>
      <c r="G2068">
        <v>671.77996826171898</v>
      </c>
      <c r="H2068">
        <v>671.88000488281295</v>
      </c>
      <c r="I2068">
        <v>671.85998535156295</v>
      </c>
      <c r="J2068">
        <v>0.19145709276199299</v>
      </c>
      <c r="K2068">
        <v>-0.106998071074486</v>
      </c>
      <c r="L2068">
        <v>0.44635480642318698</v>
      </c>
      <c r="M2068">
        <v>-0.36523345112800598</v>
      </c>
      <c r="N2068">
        <v>0</v>
      </c>
      <c r="O2068">
        <v>1</v>
      </c>
      <c r="P2068">
        <v>0</v>
      </c>
      <c r="Q2068">
        <v>0</v>
      </c>
      <c r="R2068" s="1" t="str">
        <f t="shared" si="256"/>
        <v>0</v>
      </c>
      <c r="S2068" s="1" t="str">
        <f t="shared" si="257"/>
        <v>1</v>
      </c>
      <c r="T2068" s="1" t="str">
        <f t="shared" si="258"/>
        <v>0</v>
      </c>
      <c r="U2068" s="1" t="str">
        <f t="shared" si="259"/>
        <v>0</v>
      </c>
      <c r="V2068" s="1">
        <f t="shared" si="260"/>
        <v>1</v>
      </c>
      <c r="W2068" t="str">
        <f t="shared" si="261"/>
        <v>1</v>
      </c>
      <c r="X2068">
        <v>0.64898681640602263</v>
      </c>
      <c r="Y2068">
        <v>-2.001953125E-2</v>
      </c>
      <c r="Z2068" t="str">
        <f t="shared" si="262"/>
        <v>0</v>
      </c>
      <c r="AA2068" t="str">
        <f t="shared" si="263"/>
        <v>0</v>
      </c>
    </row>
    <row r="2069" spans="1:27">
      <c r="A2069">
        <v>2</v>
      </c>
      <c r="B2069">
        <v>0.60000002384185802</v>
      </c>
      <c r="C2069">
        <v>2.5999999046325701</v>
      </c>
      <c r="D2069">
        <v>-20</v>
      </c>
      <c r="E2069">
        <v>15</v>
      </c>
      <c r="F2069">
        <v>673.32708740234398</v>
      </c>
      <c r="G2069">
        <v>673.97998046875</v>
      </c>
      <c r="H2069">
        <v>674</v>
      </c>
      <c r="I2069">
        <v>673.97998046875</v>
      </c>
      <c r="J2069">
        <v>0.17982321977615401</v>
      </c>
      <c r="K2069">
        <v>-0.33873769640922502</v>
      </c>
      <c r="L2069">
        <v>-0.488340973854065</v>
      </c>
      <c r="M2069">
        <v>-0.108946971595287</v>
      </c>
      <c r="N2069">
        <v>0</v>
      </c>
      <c r="O2069">
        <v>0</v>
      </c>
      <c r="P2069">
        <v>0</v>
      </c>
      <c r="Q2069">
        <v>1</v>
      </c>
      <c r="R2069" s="1" t="str">
        <f t="shared" si="256"/>
        <v>0</v>
      </c>
      <c r="S2069" s="1" t="str">
        <f t="shared" si="257"/>
        <v>1</v>
      </c>
      <c r="T2069" s="1" t="str">
        <f t="shared" si="258"/>
        <v>0</v>
      </c>
      <c r="U2069" s="1" t="str">
        <f t="shared" si="259"/>
        <v>0</v>
      </c>
      <c r="V2069" s="1">
        <f t="shared" si="260"/>
        <v>1</v>
      </c>
      <c r="W2069" t="str">
        <f t="shared" si="261"/>
        <v>1</v>
      </c>
      <c r="X2069">
        <v>0.65289306640602263</v>
      </c>
      <c r="Y2069">
        <v>-2.001953125E-2</v>
      </c>
      <c r="Z2069" t="str">
        <f t="shared" si="262"/>
        <v>0</v>
      </c>
      <c r="AA2069" t="str">
        <f t="shared" si="263"/>
        <v>0</v>
      </c>
    </row>
    <row r="2070" spans="1:27">
      <c r="A2070">
        <v>3</v>
      </c>
      <c r="B2070">
        <v>1.79999995231628</v>
      </c>
      <c r="C2070">
        <v>2.5999999046325701</v>
      </c>
      <c r="D2070">
        <v>-20</v>
      </c>
      <c r="E2070">
        <v>15</v>
      </c>
      <c r="F2070">
        <v>675.54290771484398</v>
      </c>
      <c r="G2070">
        <v>676.07995605468795</v>
      </c>
      <c r="H2070">
        <v>676.11999511718795</v>
      </c>
      <c r="I2070">
        <v>676.15997314453102</v>
      </c>
      <c r="J2070">
        <v>0.32991740107536299</v>
      </c>
      <c r="K2070">
        <v>-0.28251457214355502</v>
      </c>
      <c r="L2070">
        <v>6.4038395881652804E-2</v>
      </c>
      <c r="M2070">
        <v>0.47005298733711198</v>
      </c>
      <c r="N2070">
        <v>0</v>
      </c>
      <c r="O2070">
        <v>0</v>
      </c>
      <c r="P2070">
        <v>1</v>
      </c>
      <c r="Q2070">
        <v>0</v>
      </c>
      <c r="R2070" s="1" t="str">
        <f t="shared" si="256"/>
        <v>0</v>
      </c>
      <c r="S2070" s="1" t="str">
        <f t="shared" si="257"/>
        <v>0</v>
      </c>
      <c r="T2070" s="1" t="str">
        <f t="shared" si="258"/>
        <v>1</v>
      </c>
      <c r="U2070" s="1" t="str">
        <f t="shared" si="259"/>
        <v>0</v>
      </c>
      <c r="V2070" s="1">
        <f t="shared" si="260"/>
        <v>1</v>
      </c>
      <c r="W2070" t="str">
        <f t="shared" si="261"/>
        <v>1</v>
      </c>
      <c r="X2070">
        <v>0.53704833984397737</v>
      </c>
      <c r="Y2070">
        <v>3.9978027343067879E-2</v>
      </c>
      <c r="Z2070" t="str">
        <f t="shared" si="262"/>
        <v>1</v>
      </c>
      <c r="AA2070" t="str">
        <f t="shared" si="263"/>
        <v>1</v>
      </c>
    </row>
    <row r="2071" spans="1:27">
      <c r="A2071">
        <v>1</v>
      </c>
      <c r="B2071">
        <v>1.6000000238418599</v>
      </c>
      <c r="C2071">
        <v>2.5999999046325701</v>
      </c>
      <c r="D2071">
        <v>-20</v>
      </c>
      <c r="E2071">
        <v>15</v>
      </c>
      <c r="F2071">
        <v>681.87145996093795</v>
      </c>
      <c r="G2071">
        <v>682.4599609375</v>
      </c>
      <c r="H2071">
        <v>682.55999755859398</v>
      </c>
      <c r="I2071">
        <v>682.55999755859398</v>
      </c>
      <c r="J2071">
        <v>-9.4252407550811795E-2</v>
      </c>
      <c r="K2071">
        <v>-6.4767971634864793E-2</v>
      </c>
      <c r="L2071">
        <v>0.46299529075622597</v>
      </c>
      <c r="M2071">
        <v>-0.334129929542542</v>
      </c>
      <c r="N2071">
        <v>1</v>
      </c>
      <c r="O2071">
        <v>0</v>
      </c>
      <c r="P2071">
        <v>0</v>
      </c>
      <c r="Q2071">
        <v>0</v>
      </c>
      <c r="R2071" s="1" t="str">
        <f t="shared" si="256"/>
        <v>1</v>
      </c>
      <c r="S2071" s="1" t="str">
        <f t="shared" si="257"/>
        <v>0</v>
      </c>
      <c r="T2071" s="1" t="str">
        <f t="shared" si="258"/>
        <v>0</v>
      </c>
      <c r="U2071" s="1" t="str">
        <f t="shared" si="259"/>
        <v>0</v>
      </c>
      <c r="V2071" s="1">
        <f t="shared" si="260"/>
        <v>1</v>
      </c>
      <c r="W2071" t="str">
        <f t="shared" si="261"/>
        <v>1</v>
      </c>
      <c r="X2071">
        <v>0.58850097656204525</v>
      </c>
      <c r="Y2071">
        <v>0</v>
      </c>
      <c r="Z2071" t="str">
        <f t="shared" si="262"/>
        <v>0</v>
      </c>
      <c r="AA2071" t="str">
        <f t="shared" si="263"/>
        <v>0</v>
      </c>
    </row>
    <row r="2072" spans="1:27">
      <c r="A2072">
        <v>4</v>
      </c>
      <c r="B2072">
        <v>0.80000001192092896</v>
      </c>
      <c r="C2072">
        <v>2</v>
      </c>
      <c r="D2072">
        <v>-20</v>
      </c>
      <c r="E2072">
        <v>15</v>
      </c>
      <c r="F2072">
        <v>684.99310302734398</v>
      </c>
      <c r="G2072">
        <v>685.82000732421898</v>
      </c>
      <c r="H2072">
        <v>685.85998535156295</v>
      </c>
      <c r="I2072">
        <v>685.94000244140602</v>
      </c>
      <c r="J2072">
        <v>0.13230036199092901</v>
      </c>
      <c r="K2072">
        <v>0.180570527911186</v>
      </c>
      <c r="L2072">
        <v>-0.55158948898315396</v>
      </c>
      <c r="M2072">
        <v>0.199095264077187</v>
      </c>
      <c r="N2072">
        <v>0</v>
      </c>
      <c r="O2072">
        <v>0</v>
      </c>
      <c r="P2072">
        <v>0</v>
      </c>
      <c r="Q2072">
        <v>1</v>
      </c>
      <c r="R2072" s="1" t="str">
        <f t="shared" si="256"/>
        <v>0</v>
      </c>
      <c r="S2072" s="1" t="str">
        <f t="shared" si="257"/>
        <v>0</v>
      </c>
      <c r="T2072" s="1" t="str">
        <f t="shared" si="258"/>
        <v>0</v>
      </c>
      <c r="U2072" s="1" t="str">
        <f t="shared" si="259"/>
        <v>1</v>
      </c>
      <c r="V2072" s="1">
        <f t="shared" si="260"/>
        <v>1</v>
      </c>
      <c r="W2072" t="str">
        <f t="shared" si="261"/>
        <v>1</v>
      </c>
      <c r="X2072">
        <v>0.826904296875</v>
      </c>
      <c r="Y2072">
        <v>8.0017089843067879E-2</v>
      </c>
      <c r="Z2072" t="str">
        <f t="shared" si="262"/>
        <v>1</v>
      </c>
      <c r="AA2072" t="str">
        <f t="shared" si="263"/>
        <v>1</v>
      </c>
    </row>
    <row r="2073" spans="1:27">
      <c r="A2073">
        <v>2</v>
      </c>
      <c r="B2073">
        <v>1.6000000238418599</v>
      </c>
      <c r="C2073">
        <v>2.9000000953674299</v>
      </c>
      <c r="D2073">
        <v>-20</v>
      </c>
      <c r="E2073">
        <v>15</v>
      </c>
      <c r="F2073">
        <v>687.32745361328102</v>
      </c>
      <c r="G2073">
        <v>687.79998779296898</v>
      </c>
      <c r="H2073">
        <v>687.82000732421898</v>
      </c>
      <c r="I2073">
        <v>687.88000488281295</v>
      </c>
      <c r="J2073">
        <v>6.9198049604892703E-2</v>
      </c>
      <c r="K2073">
        <v>-0.13183341920375799</v>
      </c>
      <c r="L2073">
        <v>-7.8133128583431202E-2</v>
      </c>
      <c r="M2073">
        <v>0.43599611520767201</v>
      </c>
      <c r="N2073">
        <v>0</v>
      </c>
      <c r="O2073">
        <v>1</v>
      </c>
      <c r="P2073">
        <v>0</v>
      </c>
      <c r="Q2073">
        <v>0</v>
      </c>
      <c r="R2073" s="1" t="str">
        <f t="shared" si="256"/>
        <v>0</v>
      </c>
      <c r="S2073" s="1" t="str">
        <f t="shared" si="257"/>
        <v>1</v>
      </c>
      <c r="T2073" s="1" t="str">
        <f t="shared" si="258"/>
        <v>0</v>
      </c>
      <c r="U2073" s="1" t="str">
        <f t="shared" si="259"/>
        <v>0</v>
      </c>
      <c r="V2073" s="1">
        <f t="shared" si="260"/>
        <v>1</v>
      </c>
      <c r="W2073" t="str">
        <f t="shared" si="261"/>
        <v>1</v>
      </c>
      <c r="X2073">
        <v>0.47253417968795475</v>
      </c>
      <c r="Y2073">
        <v>5.9997558593977374E-2</v>
      </c>
      <c r="Z2073" t="str">
        <f t="shared" si="262"/>
        <v>1</v>
      </c>
      <c r="AA2073" t="str">
        <f t="shared" si="263"/>
        <v>1</v>
      </c>
    </row>
    <row r="2074" spans="1:27">
      <c r="A2074">
        <v>2</v>
      </c>
      <c r="B2074">
        <v>1.3999999761581401</v>
      </c>
      <c r="C2074">
        <v>2.5999999046325701</v>
      </c>
      <c r="D2074">
        <v>-20</v>
      </c>
      <c r="E2074">
        <v>15</v>
      </c>
      <c r="F2074">
        <v>689.27081298828102</v>
      </c>
      <c r="G2074">
        <v>689.719970703125</v>
      </c>
      <c r="H2074">
        <v>689.77996826171898</v>
      </c>
      <c r="I2074">
        <v>689.82000732421898</v>
      </c>
      <c r="J2074">
        <v>-0.10093528777360899</v>
      </c>
      <c r="K2074">
        <v>0.19266556203365301</v>
      </c>
      <c r="L2074">
        <v>0.227717250585556</v>
      </c>
      <c r="M2074">
        <v>-0.209099546074867</v>
      </c>
      <c r="N2074">
        <v>0</v>
      </c>
      <c r="O2074">
        <v>1</v>
      </c>
      <c r="P2074">
        <v>0</v>
      </c>
      <c r="Q2074">
        <v>0</v>
      </c>
      <c r="R2074" s="1" t="str">
        <f t="shared" si="256"/>
        <v>0</v>
      </c>
      <c r="S2074" s="1" t="str">
        <f t="shared" si="257"/>
        <v>1</v>
      </c>
      <c r="T2074" s="1" t="str">
        <f t="shared" si="258"/>
        <v>0</v>
      </c>
      <c r="U2074" s="1" t="str">
        <f t="shared" si="259"/>
        <v>0</v>
      </c>
      <c r="V2074" s="1">
        <f t="shared" si="260"/>
        <v>1</v>
      </c>
      <c r="W2074" t="str">
        <f t="shared" si="261"/>
        <v>1</v>
      </c>
      <c r="X2074">
        <v>0.44915771484397737</v>
      </c>
      <c r="Y2074">
        <v>4.00390625E-2</v>
      </c>
      <c r="Z2074" t="str">
        <f t="shared" si="262"/>
        <v>1</v>
      </c>
      <c r="AA2074" t="str">
        <f t="shared" si="263"/>
        <v>1</v>
      </c>
    </row>
    <row r="2075" spans="1:27">
      <c r="A2075">
        <v>3</v>
      </c>
      <c r="B2075">
        <v>1.79999995231628</v>
      </c>
      <c r="C2075">
        <v>2</v>
      </c>
      <c r="D2075">
        <v>-20</v>
      </c>
      <c r="E2075">
        <v>15</v>
      </c>
      <c r="F2075">
        <v>691.20373535156295</v>
      </c>
      <c r="G2075">
        <v>691.77996826171898</v>
      </c>
      <c r="H2075">
        <v>691.79998779296898</v>
      </c>
      <c r="I2075">
        <v>691.89996337890602</v>
      </c>
      <c r="J2075">
        <v>-4.4088169932365397E-2</v>
      </c>
      <c r="K2075">
        <v>3.3904407173395198E-2</v>
      </c>
      <c r="L2075">
        <v>0.39534574747085599</v>
      </c>
      <c r="M2075">
        <v>0.34526717662811302</v>
      </c>
      <c r="N2075">
        <v>0</v>
      </c>
      <c r="O2075">
        <v>0</v>
      </c>
      <c r="P2075">
        <v>1</v>
      </c>
      <c r="Q2075">
        <v>0</v>
      </c>
      <c r="R2075" s="1" t="str">
        <f t="shared" si="256"/>
        <v>0</v>
      </c>
      <c r="S2075" s="1" t="str">
        <f t="shared" si="257"/>
        <v>0</v>
      </c>
      <c r="T2075" s="1" t="str">
        <f t="shared" si="258"/>
        <v>1</v>
      </c>
      <c r="U2075" s="1" t="str">
        <f t="shared" si="259"/>
        <v>0</v>
      </c>
      <c r="V2075" s="1">
        <f t="shared" si="260"/>
        <v>1</v>
      </c>
      <c r="W2075" t="str">
        <f t="shared" si="261"/>
        <v>1</v>
      </c>
      <c r="X2075">
        <v>0.57623291015602263</v>
      </c>
      <c r="Y2075">
        <v>9.9975585937045253E-2</v>
      </c>
      <c r="Z2075" t="str">
        <f t="shared" si="262"/>
        <v>1</v>
      </c>
      <c r="AA2075" t="str">
        <f t="shared" si="263"/>
        <v>1</v>
      </c>
    </row>
    <row r="2076" spans="1:27">
      <c r="A2076">
        <v>3</v>
      </c>
      <c r="B2076">
        <v>1</v>
      </c>
      <c r="C2076">
        <v>2</v>
      </c>
      <c r="D2076">
        <v>-20</v>
      </c>
      <c r="E2076">
        <v>15</v>
      </c>
      <c r="F2076">
        <v>693.225341796875</v>
      </c>
      <c r="G2076">
        <v>693.739990234375</v>
      </c>
      <c r="H2076">
        <v>693.77996826171898</v>
      </c>
      <c r="I2076">
        <v>693.83996582031295</v>
      </c>
      <c r="J2076">
        <v>0.103092886507511</v>
      </c>
      <c r="K2076">
        <v>-0.12122709304094299</v>
      </c>
      <c r="L2076">
        <v>-0.50359570980071999</v>
      </c>
      <c r="M2076">
        <v>-0.48498010635375999</v>
      </c>
      <c r="N2076">
        <v>0</v>
      </c>
      <c r="O2076">
        <v>0</v>
      </c>
      <c r="P2076">
        <v>1</v>
      </c>
      <c r="Q2076">
        <v>0</v>
      </c>
      <c r="R2076" s="1" t="str">
        <f t="shared" si="256"/>
        <v>0</v>
      </c>
      <c r="S2076" s="1" t="str">
        <f t="shared" si="257"/>
        <v>0</v>
      </c>
      <c r="T2076" s="1" t="str">
        <f t="shared" si="258"/>
        <v>1</v>
      </c>
      <c r="U2076" s="1" t="str">
        <f t="shared" si="259"/>
        <v>0</v>
      </c>
      <c r="V2076" s="1">
        <f t="shared" si="260"/>
        <v>1</v>
      </c>
      <c r="W2076" t="str">
        <f t="shared" si="261"/>
        <v>1</v>
      </c>
      <c r="X2076">
        <v>0.5146484375</v>
      </c>
      <c r="Y2076">
        <v>5.9997558593977374E-2</v>
      </c>
      <c r="Z2076" t="str">
        <f t="shared" si="262"/>
        <v>1</v>
      </c>
      <c r="AA2076" t="str">
        <f t="shared" si="263"/>
        <v>1</v>
      </c>
    </row>
    <row r="2077" spans="1:27">
      <c r="A2077">
        <v>2</v>
      </c>
      <c r="B2077">
        <v>1.20000004768372</v>
      </c>
      <c r="C2077">
        <v>2.9000000953674299</v>
      </c>
      <c r="D2077">
        <v>-20</v>
      </c>
      <c r="E2077">
        <v>15</v>
      </c>
      <c r="F2077">
        <v>695.22479248046898</v>
      </c>
      <c r="G2077">
        <v>695.65997314453102</v>
      </c>
      <c r="H2077">
        <v>695.760009765625</v>
      </c>
      <c r="I2077">
        <v>695.760009765625</v>
      </c>
      <c r="J2077">
        <v>0.13429503142833699</v>
      </c>
      <c r="K2077">
        <v>-8.0371253192424802E-2</v>
      </c>
      <c r="L2077">
        <v>9.3425527215003995E-2</v>
      </c>
      <c r="M2077">
        <v>-0.47093400359153698</v>
      </c>
      <c r="N2077">
        <v>0</v>
      </c>
      <c r="O2077">
        <v>1</v>
      </c>
      <c r="P2077">
        <v>0</v>
      </c>
      <c r="Q2077">
        <v>0</v>
      </c>
      <c r="R2077" s="1" t="str">
        <f t="shared" si="256"/>
        <v>0</v>
      </c>
      <c r="S2077" s="1" t="str">
        <f t="shared" si="257"/>
        <v>1</v>
      </c>
      <c r="T2077" s="1" t="str">
        <f t="shared" si="258"/>
        <v>0</v>
      </c>
      <c r="U2077" s="1" t="str">
        <f t="shared" si="259"/>
        <v>0</v>
      </c>
      <c r="V2077" s="1">
        <f t="shared" si="260"/>
        <v>1</v>
      </c>
      <c r="W2077" t="str">
        <f t="shared" si="261"/>
        <v>1</v>
      </c>
      <c r="X2077">
        <v>0.43518066406204525</v>
      </c>
      <c r="Y2077">
        <v>0</v>
      </c>
      <c r="Z2077" t="str">
        <f t="shared" si="262"/>
        <v>0</v>
      </c>
      <c r="AA2077" t="str">
        <f t="shared" si="263"/>
        <v>0</v>
      </c>
    </row>
    <row r="2078" spans="1:27">
      <c r="A2078">
        <v>1</v>
      </c>
      <c r="B2078">
        <v>1.20000004768372</v>
      </c>
      <c r="C2078">
        <v>2.5999999046325701</v>
      </c>
      <c r="D2078">
        <v>-20</v>
      </c>
      <c r="E2078">
        <v>15</v>
      </c>
      <c r="F2078">
        <v>697.14617919921898</v>
      </c>
      <c r="G2078">
        <v>697.65997314453102</v>
      </c>
      <c r="H2078">
        <v>697.719970703125</v>
      </c>
      <c r="I2078">
        <v>697.719970703125</v>
      </c>
      <c r="J2078">
        <v>0.25765770673751798</v>
      </c>
      <c r="K2078">
        <v>-0.171063587069511</v>
      </c>
      <c r="L2078">
        <v>0.49376252293586698</v>
      </c>
      <c r="M2078">
        <v>-2.07853149622679E-2</v>
      </c>
      <c r="N2078">
        <v>1</v>
      </c>
      <c r="O2078">
        <v>0</v>
      </c>
      <c r="P2078">
        <v>0</v>
      </c>
      <c r="Q2078">
        <v>0</v>
      </c>
      <c r="R2078" s="1" t="str">
        <f t="shared" si="256"/>
        <v>1</v>
      </c>
      <c r="S2078" s="1" t="str">
        <f t="shared" si="257"/>
        <v>0</v>
      </c>
      <c r="T2078" s="1" t="str">
        <f t="shared" si="258"/>
        <v>0</v>
      </c>
      <c r="U2078" s="1" t="str">
        <f t="shared" si="259"/>
        <v>0</v>
      </c>
      <c r="V2078" s="1">
        <f t="shared" si="260"/>
        <v>1</v>
      </c>
      <c r="W2078" t="str">
        <f t="shared" si="261"/>
        <v>1</v>
      </c>
      <c r="X2078">
        <v>0.51379394531204525</v>
      </c>
      <c r="Y2078">
        <v>0</v>
      </c>
      <c r="Z2078" t="str">
        <f t="shared" si="262"/>
        <v>0</v>
      </c>
      <c r="AA2078" t="str">
        <f t="shared" si="263"/>
        <v>0</v>
      </c>
    </row>
    <row r="2079" spans="1:27">
      <c r="A2079">
        <v>1</v>
      </c>
      <c r="B2079">
        <v>1.6000000238418599</v>
      </c>
      <c r="C2079">
        <v>2</v>
      </c>
      <c r="D2079">
        <v>-20</v>
      </c>
      <c r="E2079">
        <v>15</v>
      </c>
      <c r="F2079">
        <v>700.86560058593795</v>
      </c>
      <c r="G2079">
        <v>701.41998291015602</v>
      </c>
      <c r="H2079">
        <v>701.4599609375</v>
      </c>
      <c r="I2079">
        <v>701.5</v>
      </c>
      <c r="J2079">
        <v>-0.113728329539299</v>
      </c>
      <c r="K2079">
        <v>-0.323444664478302</v>
      </c>
      <c r="L2079">
        <v>0.17981992661953</v>
      </c>
      <c r="M2079">
        <v>0.26356273889541598</v>
      </c>
      <c r="N2079">
        <v>1</v>
      </c>
      <c r="O2079">
        <v>0</v>
      </c>
      <c r="P2079">
        <v>0</v>
      </c>
      <c r="Q2079">
        <v>0</v>
      </c>
      <c r="R2079" s="1" t="str">
        <f t="shared" si="256"/>
        <v>1</v>
      </c>
      <c r="S2079" s="1" t="str">
        <f t="shared" si="257"/>
        <v>0</v>
      </c>
      <c r="T2079" s="1" t="str">
        <f t="shared" si="258"/>
        <v>0</v>
      </c>
      <c r="U2079" s="1" t="str">
        <f t="shared" si="259"/>
        <v>0</v>
      </c>
      <c r="V2079" s="1">
        <f t="shared" si="260"/>
        <v>1</v>
      </c>
      <c r="W2079" t="str">
        <f t="shared" si="261"/>
        <v>1</v>
      </c>
      <c r="X2079">
        <v>0.55438232421806788</v>
      </c>
      <c r="Y2079">
        <v>4.00390625E-2</v>
      </c>
      <c r="Z2079" t="str">
        <f t="shared" si="262"/>
        <v>1</v>
      </c>
      <c r="AA2079" t="str">
        <f t="shared" si="263"/>
        <v>1</v>
      </c>
    </row>
    <row r="2080" spans="1:27">
      <c r="A2080">
        <v>3</v>
      </c>
      <c r="B2080">
        <v>1.6000000238418599</v>
      </c>
      <c r="C2080">
        <v>2.9000000953674299</v>
      </c>
      <c r="D2080">
        <v>-20</v>
      </c>
      <c r="E2080">
        <v>15</v>
      </c>
      <c r="F2080">
        <v>702.94329833984398</v>
      </c>
      <c r="G2080">
        <v>703.51995849609398</v>
      </c>
      <c r="H2080">
        <v>703.55999755859398</v>
      </c>
      <c r="I2080">
        <v>703.65997314453102</v>
      </c>
      <c r="J2080">
        <v>2.6160808280110401E-2</v>
      </c>
      <c r="K2080">
        <v>-0.49831414222717302</v>
      </c>
      <c r="L2080">
        <v>-0.463885247707367</v>
      </c>
      <c r="M2080">
        <v>-0.18691301345825201</v>
      </c>
      <c r="N2080">
        <v>0</v>
      </c>
      <c r="O2080">
        <v>0</v>
      </c>
      <c r="P2080">
        <v>1</v>
      </c>
      <c r="Q2080">
        <v>0</v>
      </c>
      <c r="R2080" s="1" t="str">
        <f t="shared" si="256"/>
        <v>0</v>
      </c>
      <c r="S2080" s="1" t="str">
        <f t="shared" si="257"/>
        <v>0</v>
      </c>
      <c r="T2080" s="1" t="str">
        <f t="shared" si="258"/>
        <v>1</v>
      </c>
      <c r="U2080" s="1" t="str">
        <f t="shared" si="259"/>
        <v>0</v>
      </c>
      <c r="V2080" s="1">
        <f t="shared" si="260"/>
        <v>1</v>
      </c>
      <c r="W2080" t="str">
        <f t="shared" si="261"/>
        <v>1</v>
      </c>
      <c r="X2080">
        <v>0.57666015625</v>
      </c>
      <c r="Y2080">
        <v>9.9975585937045253E-2</v>
      </c>
      <c r="Z2080" t="str">
        <f t="shared" si="262"/>
        <v>1</v>
      </c>
      <c r="AA2080" t="str">
        <f t="shared" si="263"/>
        <v>1</v>
      </c>
    </row>
    <row r="2081" spans="1:27">
      <c r="A2081">
        <v>3</v>
      </c>
      <c r="B2081">
        <v>0.60000002384185802</v>
      </c>
      <c r="C2081">
        <v>2.5999999046325701</v>
      </c>
      <c r="D2081">
        <v>-20</v>
      </c>
      <c r="E2081">
        <v>15</v>
      </c>
      <c r="F2081">
        <v>704.96551513671898</v>
      </c>
      <c r="G2081">
        <v>705.51995849609398</v>
      </c>
      <c r="H2081">
        <v>705.61999511718795</v>
      </c>
      <c r="I2081">
        <v>705.55999755859398</v>
      </c>
      <c r="J2081">
        <v>0.10907030105590799</v>
      </c>
      <c r="K2081">
        <v>-0.161963805556297</v>
      </c>
      <c r="L2081">
        <v>6.1464328318834298E-2</v>
      </c>
      <c r="M2081">
        <v>-0.116931691765785</v>
      </c>
      <c r="N2081">
        <v>0</v>
      </c>
      <c r="O2081">
        <v>0</v>
      </c>
      <c r="P2081">
        <v>1</v>
      </c>
      <c r="Q2081">
        <v>0</v>
      </c>
      <c r="R2081" s="1" t="str">
        <f t="shared" si="256"/>
        <v>0</v>
      </c>
      <c r="S2081" s="1" t="str">
        <f t="shared" si="257"/>
        <v>0</v>
      </c>
      <c r="T2081" s="1" t="str">
        <f t="shared" si="258"/>
        <v>1</v>
      </c>
      <c r="U2081" s="1" t="str">
        <f t="shared" si="259"/>
        <v>0</v>
      </c>
      <c r="V2081" s="1">
        <f t="shared" si="260"/>
        <v>1</v>
      </c>
      <c r="W2081" t="str">
        <f t="shared" si="261"/>
        <v>1</v>
      </c>
      <c r="X2081">
        <v>0.554443359375</v>
      </c>
      <c r="Y2081">
        <v>-5.9997558593977374E-2</v>
      </c>
      <c r="Z2081" t="str">
        <f t="shared" si="262"/>
        <v>0</v>
      </c>
      <c r="AA2081" t="str">
        <f t="shared" si="263"/>
        <v>0</v>
      </c>
    </row>
    <row r="2082" spans="1:27">
      <c r="A2082">
        <v>2</v>
      </c>
      <c r="B2082">
        <v>1.79999995231628</v>
      </c>
      <c r="C2082">
        <v>2.2999999523162802</v>
      </c>
      <c r="D2082">
        <v>-20</v>
      </c>
      <c r="E2082">
        <v>15</v>
      </c>
      <c r="F2082">
        <v>707.08709716796898</v>
      </c>
      <c r="G2082">
        <v>707.67999267578102</v>
      </c>
      <c r="H2082">
        <v>707.760009765625</v>
      </c>
      <c r="I2082">
        <v>707.760009765625</v>
      </c>
      <c r="J2082">
        <v>0.17792539298534399</v>
      </c>
      <c r="K2082">
        <v>-8.2032971084117903E-2</v>
      </c>
      <c r="L2082">
        <v>-7.1247252635657796E-3</v>
      </c>
      <c r="M2082">
        <v>0.45050066709518399</v>
      </c>
      <c r="N2082">
        <v>0</v>
      </c>
      <c r="O2082">
        <v>1</v>
      </c>
      <c r="P2082">
        <v>0</v>
      </c>
      <c r="Q2082">
        <v>0</v>
      </c>
      <c r="R2082" s="1" t="str">
        <f t="shared" si="256"/>
        <v>0</v>
      </c>
      <c r="S2082" s="1" t="str">
        <f t="shared" si="257"/>
        <v>1</v>
      </c>
      <c r="T2082" s="1" t="str">
        <f t="shared" si="258"/>
        <v>0</v>
      </c>
      <c r="U2082" s="1" t="str">
        <f t="shared" si="259"/>
        <v>0</v>
      </c>
      <c r="V2082" s="1">
        <f t="shared" si="260"/>
        <v>1</v>
      </c>
      <c r="W2082" t="str">
        <f t="shared" si="261"/>
        <v>1</v>
      </c>
      <c r="X2082">
        <v>0.59289550781204525</v>
      </c>
      <c r="Y2082">
        <v>0</v>
      </c>
      <c r="Z2082" t="str">
        <f t="shared" si="262"/>
        <v>0</v>
      </c>
      <c r="AA2082" t="str">
        <f t="shared" si="263"/>
        <v>0</v>
      </c>
    </row>
    <row r="2083" spans="1:27">
      <c r="A2083">
        <v>1</v>
      </c>
      <c r="B2083">
        <v>0.80000001192092896</v>
      </c>
      <c r="C2083">
        <v>2.2999999523162802</v>
      </c>
      <c r="D2083">
        <v>-20</v>
      </c>
      <c r="E2083">
        <v>15</v>
      </c>
      <c r="F2083">
        <v>709.22088623046898</v>
      </c>
      <c r="G2083">
        <v>709.77996826171898</v>
      </c>
      <c r="H2083">
        <v>709.82000732421898</v>
      </c>
      <c r="I2083">
        <v>709.88000488281295</v>
      </c>
      <c r="J2083">
        <v>-0.18625867366790799</v>
      </c>
      <c r="K2083">
        <v>-0.15752112865448001</v>
      </c>
      <c r="L2083">
        <v>0.48605567216873202</v>
      </c>
      <c r="M2083">
        <v>0.32285222411155701</v>
      </c>
      <c r="N2083">
        <v>1</v>
      </c>
      <c r="O2083">
        <v>0</v>
      </c>
      <c r="P2083">
        <v>1</v>
      </c>
      <c r="Q2083">
        <v>0</v>
      </c>
      <c r="R2083" s="1" t="str">
        <f t="shared" si="256"/>
        <v>1</v>
      </c>
      <c r="S2083" s="1" t="str">
        <f t="shared" si="257"/>
        <v>0</v>
      </c>
      <c r="T2083" s="1" t="str">
        <f t="shared" si="258"/>
        <v>0</v>
      </c>
      <c r="U2083" s="1" t="str">
        <f t="shared" si="259"/>
        <v>0</v>
      </c>
      <c r="V2083" s="1">
        <f t="shared" si="260"/>
        <v>0</v>
      </c>
      <c r="W2083" t="str">
        <f t="shared" si="261"/>
        <v>0</v>
      </c>
      <c r="X2083">
        <v>0.55908203125</v>
      </c>
      <c r="Y2083">
        <v>5.9997558593977374E-2</v>
      </c>
      <c r="Z2083" t="str">
        <f t="shared" si="262"/>
        <v>1</v>
      </c>
      <c r="AA2083" t="str">
        <f t="shared" si="263"/>
        <v>0</v>
      </c>
    </row>
    <row r="2084" spans="1:27">
      <c r="A2084">
        <v>1</v>
      </c>
      <c r="B2084">
        <v>1</v>
      </c>
      <c r="C2084">
        <v>2.9000000953674299</v>
      </c>
      <c r="D2084">
        <v>-20</v>
      </c>
      <c r="E2084">
        <v>15</v>
      </c>
      <c r="F2084">
        <v>711.23132324218795</v>
      </c>
      <c r="G2084">
        <v>711.719970703125</v>
      </c>
      <c r="H2084">
        <v>711.77996826171898</v>
      </c>
      <c r="I2084">
        <v>711.739990234375</v>
      </c>
      <c r="J2084">
        <v>-4.3226912617683397E-2</v>
      </c>
      <c r="K2084">
        <v>-0.31168326735496499</v>
      </c>
      <c r="L2084">
        <v>0.39125961065292397</v>
      </c>
      <c r="M2084">
        <v>0.238270804286003</v>
      </c>
      <c r="N2084">
        <v>1</v>
      </c>
      <c r="O2084">
        <v>0</v>
      </c>
      <c r="P2084">
        <v>0</v>
      </c>
      <c r="Q2084">
        <v>1</v>
      </c>
      <c r="R2084" s="1" t="str">
        <f t="shared" si="256"/>
        <v>1</v>
      </c>
      <c r="S2084" s="1" t="str">
        <f t="shared" si="257"/>
        <v>0</v>
      </c>
      <c r="T2084" s="1" t="str">
        <f t="shared" si="258"/>
        <v>0</v>
      </c>
      <c r="U2084" s="1" t="str">
        <f t="shared" si="259"/>
        <v>0</v>
      </c>
      <c r="V2084" s="1">
        <f t="shared" si="260"/>
        <v>0</v>
      </c>
      <c r="W2084" t="str">
        <f t="shared" si="261"/>
        <v>0</v>
      </c>
      <c r="X2084">
        <v>0.48864746093704525</v>
      </c>
      <c r="Y2084">
        <v>-3.9978027343977374E-2</v>
      </c>
      <c r="Z2084" t="str">
        <f t="shared" si="262"/>
        <v>0</v>
      </c>
      <c r="AA2084" t="str">
        <f t="shared" si="263"/>
        <v>0</v>
      </c>
    </row>
    <row r="2085" spans="1:27">
      <c r="A2085">
        <v>4</v>
      </c>
      <c r="B2085">
        <v>1.6000000238418599</v>
      </c>
      <c r="C2085">
        <v>2.9000000953674299</v>
      </c>
      <c r="D2085">
        <v>-20</v>
      </c>
      <c r="E2085">
        <v>15</v>
      </c>
      <c r="F2085">
        <v>713.23083496093795</v>
      </c>
      <c r="G2085">
        <v>713.67999267578102</v>
      </c>
      <c r="H2085">
        <v>713.719970703125</v>
      </c>
      <c r="I2085">
        <v>713.77996826171898</v>
      </c>
      <c r="J2085">
        <v>7.42166712880135E-2</v>
      </c>
      <c r="K2085">
        <v>-0.45762956142425498</v>
      </c>
      <c r="L2085">
        <v>-0.12577714025974299</v>
      </c>
      <c r="M2085">
        <v>-0.177192106842995</v>
      </c>
      <c r="N2085">
        <v>0</v>
      </c>
      <c r="O2085">
        <v>0</v>
      </c>
      <c r="P2085">
        <v>0</v>
      </c>
      <c r="Q2085">
        <v>1</v>
      </c>
      <c r="R2085" s="1" t="str">
        <f t="shared" si="256"/>
        <v>0</v>
      </c>
      <c r="S2085" s="1" t="str">
        <f t="shared" si="257"/>
        <v>0</v>
      </c>
      <c r="T2085" s="1" t="str">
        <f t="shared" si="258"/>
        <v>0</v>
      </c>
      <c r="U2085" s="1" t="str">
        <f t="shared" si="259"/>
        <v>1</v>
      </c>
      <c r="V2085" s="1">
        <f t="shared" si="260"/>
        <v>1</v>
      </c>
      <c r="W2085" t="str">
        <f t="shared" si="261"/>
        <v>1</v>
      </c>
      <c r="X2085">
        <v>0.44915771484306788</v>
      </c>
      <c r="Y2085">
        <v>5.9997558593977374E-2</v>
      </c>
      <c r="Z2085" t="str">
        <f t="shared" si="262"/>
        <v>1</v>
      </c>
      <c r="AA2085" t="str">
        <f t="shared" si="263"/>
        <v>1</v>
      </c>
    </row>
    <row r="2086" spans="1:27">
      <c r="A2086">
        <v>3</v>
      </c>
      <c r="B2086">
        <v>0.80000001192092896</v>
      </c>
      <c r="C2086">
        <v>2.5999999046325701</v>
      </c>
      <c r="D2086">
        <v>-20</v>
      </c>
      <c r="E2086">
        <v>15</v>
      </c>
      <c r="F2086">
        <v>715.14093017578102</v>
      </c>
      <c r="G2086">
        <v>715.63995361328102</v>
      </c>
      <c r="H2086">
        <v>715.65997314453102</v>
      </c>
      <c r="I2086">
        <v>715.67999267578102</v>
      </c>
      <c r="J2086">
        <v>3.87324616312981E-2</v>
      </c>
      <c r="K2086">
        <v>-0.188538938760757</v>
      </c>
      <c r="L2086">
        <v>-3.6608178634196498E-3</v>
      </c>
      <c r="M2086">
        <v>-0.22355884313583399</v>
      </c>
      <c r="N2086">
        <v>0</v>
      </c>
      <c r="O2086">
        <v>0</v>
      </c>
      <c r="P2086">
        <v>1</v>
      </c>
      <c r="Q2086">
        <v>0</v>
      </c>
      <c r="R2086" s="1" t="str">
        <f t="shared" si="256"/>
        <v>0</v>
      </c>
      <c r="S2086" s="1" t="str">
        <f t="shared" si="257"/>
        <v>0</v>
      </c>
      <c r="T2086" s="1" t="str">
        <f t="shared" si="258"/>
        <v>1</v>
      </c>
      <c r="U2086" s="1" t="str">
        <f t="shared" si="259"/>
        <v>0</v>
      </c>
      <c r="V2086" s="1">
        <f t="shared" si="260"/>
        <v>1</v>
      </c>
      <c r="W2086" t="str">
        <f t="shared" si="261"/>
        <v>1</v>
      </c>
      <c r="X2086">
        <v>0.4990234375</v>
      </c>
      <c r="Y2086">
        <v>2.001953125E-2</v>
      </c>
      <c r="Z2086" t="str">
        <f t="shared" si="262"/>
        <v>1</v>
      </c>
      <c r="AA2086" t="str">
        <f t="shared" si="263"/>
        <v>1</v>
      </c>
    </row>
    <row r="2087" spans="1:27">
      <c r="A2087">
        <v>3</v>
      </c>
      <c r="B2087">
        <v>1.79999995231628</v>
      </c>
      <c r="C2087">
        <v>2.9000000953674299</v>
      </c>
      <c r="D2087">
        <v>-20</v>
      </c>
      <c r="E2087">
        <v>15</v>
      </c>
      <c r="F2087">
        <v>717.81109619140602</v>
      </c>
      <c r="G2087">
        <v>718.35998535156295</v>
      </c>
      <c r="H2087">
        <v>718.41998291015602</v>
      </c>
      <c r="I2087">
        <v>718.4599609375</v>
      </c>
      <c r="J2087">
        <v>0.30755180120468101</v>
      </c>
      <c r="K2087">
        <v>-0.21624375879764601</v>
      </c>
      <c r="L2087">
        <v>0.39943856000900302</v>
      </c>
      <c r="M2087">
        <v>-6.3813924789428702E-3</v>
      </c>
      <c r="N2087">
        <v>0</v>
      </c>
      <c r="O2087">
        <v>0</v>
      </c>
      <c r="P2087">
        <v>1</v>
      </c>
      <c r="Q2087">
        <v>0</v>
      </c>
      <c r="R2087" s="1" t="str">
        <f t="shared" si="256"/>
        <v>0</v>
      </c>
      <c r="S2087" s="1" t="str">
        <f t="shared" si="257"/>
        <v>0</v>
      </c>
      <c r="T2087" s="1" t="str">
        <f t="shared" si="258"/>
        <v>1</v>
      </c>
      <c r="U2087" s="1" t="str">
        <f t="shared" si="259"/>
        <v>0</v>
      </c>
      <c r="V2087" s="1">
        <f t="shared" si="260"/>
        <v>1</v>
      </c>
      <c r="W2087" t="str">
        <f t="shared" si="261"/>
        <v>1</v>
      </c>
      <c r="X2087">
        <v>0.54888916015693212</v>
      </c>
      <c r="Y2087">
        <v>3.9978027343977374E-2</v>
      </c>
      <c r="Z2087" t="str">
        <f t="shared" si="262"/>
        <v>1</v>
      </c>
      <c r="AA2087" t="str">
        <f t="shared" si="263"/>
        <v>1</v>
      </c>
    </row>
    <row r="2088" spans="1:27">
      <c r="A2088">
        <v>3</v>
      </c>
      <c r="B2088">
        <v>1.79999995231628</v>
      </c>
      <c r="C2088">
        <v>2.2999999523162802</v>
      </c>
      <c r="D2088">
        <v>-20</v>
      </c>
      <c r="E2088">
        <v>15</v>
      </c>
      <c r="F2088">
        <v>719.78765869140602</v>
      </c>
      <c r="G2088">
        <v>720.29998779296898</v>
      </c>
      <c r="H2088">
        <v>720.32000732421898</v>
      </c>
      <c r="I2088">
        <v>720.38000488281295</v>
      </c>
      <c r="J2088">
        <v>0.279907286167145</v>
      </c>
      <c r="K2088">
        <v>-0.21947455406189001</v>
      </c>
      <c r="L2088">
        <v>4.1290085762739202E-2</v>
      </c>
      <c r="M2088">
        <v>-0.42110615968704201</v>
      </c>
      <c r="N2088">
        <v>0</v>
      </c>
      <c r="O2088">
        <v>0</v>
      </c>
      <c r="P2088">
        <v>1</v>
      </c>
      <c r="Q2088">
        <v>0</v>
      </c>
      <c r="R2088" s="1" t="str">
        <f t="shared" si="256"/>
        <v>0</v>
      </c>
      <c r="S2088" s="1" t="str">
        <f t="shared" si="257"/>
        <v>0</v>
      </c>
      <c r="T2088" s="1" t="str">
        <f t="shared" si="258"/>
        <v>1</v>
      </c>
      <c r="U2088" s="1" t="str">
        <f t="shared" si="259"/>
        <v>0</v>
      </c>
      <c r="V2088" s="1">
        <f t="shared" si="260"/>
        <v>1</v>
      </c>
      <c r="W2088" t="str">
        <f t="shared" si="261"/>
        <v>1</v>
      </c>
      <c r="X2088">
        <v>0.51232910156295475</v>
      </c>
      <c r="Y2088">
        <v>5.9997558593977374E-2</v>
      </c>
      <c r="Z2088" t="str">
        <f t="shared" si="262"/>
        <v>1</v>
      </c>
      <c r="AA2088" t="str">
        <f t="shared" si="263"/>
        <v>1</v>
      </c>
    </row>
    <row r="2089" spans="1:27">
      <c r="A2089">
        <v>1</v>
      </c>
      <c r="B2089">
        <v>0.60000002384185802</v>
      </c>
      <c r="C2089">
        <v>2</v>
      </c>
      <c r="D2089">
        <v>-20</v>
      </c>
      <c r="E2089">
        <v>15</v>
      </c>
      <c r="F2089">
        <v>721.66412353515602</v>
      </c>
      <c r="G2089">
        <v>722.13995361328102</v>
      </c>
      <c r="H2089">
        <v>722.20001220703102</v>
      </c>
      <c r="I2089">
        <v>722.219970703125</v>
      </c>
      <c r="J2089">
        <v>-0.43831190466880798</v>
      </c>
      <c r="K2089">
        <v>1.7171002924442302E-2</v>
      </c>
      <c r="L2089">
        <v>-7.0784245617687702E-3</v>
      </c>
      <c r="M2089">
        <v>-0.510109722614288</v>
      </c>
      <c r="N2089">
        <v>1</v>
      </c>
      <c r="O2089">
        <v>0</v>
      </c>
      <c r="P2089">
        <v>0</v>
      </c>
      <c r="Q2089">
        <v>0</v>
      </c>
      <c r="R2089" s="1" t="str">
        <f t="shared" ref="R2089:R2152" si="264">IF(A2089=1,"1","0")</f>
        <v>1</v>
      </c>
      <c r="S2089" s="1" t="str">
        <f t="shared" ref="S2089:S2152" si="265">IF(A2089=2,"1","0")</f>
        <v>0</v>
      </c>
      <c r="T2089" s="1" t="str">
        <f t="shared" ref="T2089:T2152" si="266">IF(A2089=3,"1","0")</f>
        <v>0</v>
      </c>
      <c r="U2089" s="1" t="str">
        <f t="shared" ref="U2089:U2152" si="267">IF(A2089=4,"1","0")</f>
        <v>0</v>
      </c>
      <c r="V2089" s="1">
        <f t="shared" ref="V2089:V2152" si="268">(R2089-N2089)+(S2089-O2089)+(T2089-P2089)+(U2089-Q2089)+1</f>
        <v>1</v>
      </c>
      <c r="W2089" t="str">
        <f t="shared" si="261"/>
        <v>1</v>
      </c>
      <c r="X2089">
        <v>0.475830078125</v>
      </c>
      <c r="Y2089">
        <v>1.9958496093977374E-2</v>
      </c>
      <c r="Z2089" t="str">
        <f t="shared" si="262"/>
        <v>1</v>
      </c>
      <c r="AA2089" t="str">
        <f t="shared" si="263"/>
        <v>1</v>
      </c>
    </row>
    <row r="2090" spans="1:27">
      <c r="A2090">
        <v>1</v>
      </c>
      <c r="B2090">
        <v>1.3999999761581401</v>
      </c>
      <c r="C2090">
        <v>2.2999999523162802</v>
      </c>
      <c r="D2090">
        <v>-20</v>
      </c>
      <c r="E2090">
        <v>15</v>
      </c>
      <c r="F2090">
        <v>723.52972412109398</v>
      </c>
      <c r="G2090">
        <v>724.05999755859398</v>
      </c>
      <c r="H2090">
        <v>724.13995361328102</v>
      </c>
      <c r="I2090">
        <v>724.13995361328102</v>
      </c>
      <c r="J2090">
        <v>-1.01177180185914E-2</v>
      </c>
      <c r="K2090">
        <v>-0.26673820614814803</v>
      </c>
      <c r="L2090">
        <v>-0.31890070438384999</v>
      </c>
      <c r="M2090">
        <v>-0.403065025806427</v>
      </c>
      <c r="N2090">
        <v>1</v>
      </c>
      <c r="O2090">
        <v>0</v>
      </c>
      <c r="P2090">
        <v>0</v>
      </c>
      <c r="Q2090">
        <v>0</v>
      </c>
      <c r="R2090" s="1" t="str">
        <f t="shared" si="264"/>
        <v>1</v>
      </c>
      <c r="S2090" s="1" t="str">
        <f t="shared" si="265"/>
        <v>0</v>
      </c>
      <c r="T2090" s="1" t="str">
        <f t="shared" si="266"/>
        <v>0</v>
      </c>
      <c r="U2090" s="1" t="str">
        <f t="shared" si="267"/>
        <v>0</v>
      </c>
      <c r="V2090" s="1">
        <f t="shared" si="268"/>
        <v>1</v>
      </c>
      <c r="W2090" t="str">
        <f t="shared" si="261"/>
        <v>1</v>
      </c>
      <c r="X2090">
        <v>0.5302734375</v>
      </c>
      <c r="Y2090">
        <v>0</v>
      </c>
      <c r="Z2090" t="str">
        <f t="shared" si="262"/>
        <v>0</v>
      </c>
      <c r="AA2090" t="str">
        <f t="shared" si="263"/>
        <v>0</v>
      </c>
    </row>
    <row r="2091" spans="1:27">
      <c r="A2091">
        <v>4</v>
      </c>
      <c r="B2091">
        <v>1</v>
      </c>
      <c r="C2091">
        <v>2.9000000953674299</v>
      </c>
      <c r="D2091">
        <v>-20</v>
      </c>
      <c r="E2091">
        <v>15</v>
      </c>
      <c r="F2091">
        <v>725.55139160156295</v>
      </c>
      <c r="G2091">
        <v>726.05999755859398</v>
      </c>
      <c r="H2091">
        <v>726.13995361328102</v>
      </c>
      <c r="I2091">
        <v>726.05999755859398</v>
      </c>
      <c r="J2091">
        <v>0.265202015638351</v>
      </c>
      <c r="K2091">
        <v>-0.24975670874118799</v>
      </c>
      <c r="L2091">
        <v>-0.45245009660720797</v>
      </c>
      <c r="M2091">
        <v>0.17916846275329601</v>
      </c>
      <c r="N2091">
        <v>0</v>
      </c>
      <c r="O2091">
        <v>0</v>
      </c>
      <c r="P2091">
        <v>0</v>
      </c>
      <c r="Q2091">
        <v>1</v>
      </c>
      <c r="R2091" s="1" t="str">
        <f t="shared" si="264"/>
        <v>0</v>
      </c>
      <c r="S2091" s="1" t="str">
        <f t="shared" si="265"/>
        <v>0</v>
      </c>
      <c r="T2091" s="1" t="str">
        <f t="shared" si="266"/>
        <v>0</v>
      </c>
      <c r="U2091" s="1" t="str">
        <f t="shared" si="267"/>
        <v>1</v>
      </c>
      <c r="V2091" s="1">
        <f t="shared" si="268"/>
        <v>1</v>
      </c>
      <c r="W2091" t="str">
        <f t="shared" si="261"/>
        <v>1</v>
      </c>
      <c r="X2091">
        <v>0.50860595703102263</v>
      </c>
      <c r="Y2091">
        <v>-7.9956054687045253E-2</v>
      </c>
      <c r="Z2091" t="str">
        <f t="shared" si="262"/>
        <v>0</v>
      </c>
      <c r="AA2091" t="str">
        <f t="shared" si="263"/>
        <v>0</v>
      </c>
    </row>
    <row r="2092" spans="1:27">
      <c r="A2092">
        <v>2</v>
      </c>
      <c r="B2092">
        <v>1.3999999761581401</v>
      </c>
      <c r="C2092">
        <v>2.9000000953674299</v>
      </c>
      <c r="D2092">
        <v>-20</v>
      </c>
      <c r="E2092">
        <v>15</v>
      </c>
      <c r="F2092">
        <v>734.96813964843795</v>
      </c>
      <c r="G2092">
        <v>735.59997558593795</v>
      </c>
      <c r="H2092">
        <v>735.70001220703102</v>
      </c>
      <c r="I2092">
        <v>735.77996826171898</v>
      </c>
      <c r="J2092">
        <v>0.28028222918510398</v>
      </c>
      <c r="K2092">
        <v>-0.32666242122650102</v>
      </c>
      <c r="L2092">
        <v>0.26783791184425398</v>
      </c>
      <c r="M2092">
        <v>0.32430952787399298</v>
      </c>
      <c r="N2092">
        <v>0</v>
      </c>
      <c r="O2092">
        <v>1</v>
      </c>
      <c r="P2092">
        <v>0</v>
      </c>
      <c r="Q2092">
        <v>0</v>
      </c>
      <c r="R2092" s="1" t="str">
        <f t="shared" si="264"/>
        <v>0</v>
      </c>
      <c r="S2092" s="1" t="str">
        <f t="shared" si="265"/>
        <v>1</v>
      </c>
      <c r="T2092" s="1" t="str">
        <f t="shared" si="266"/>
        <v>0</v>
      </c>
      <c r="U2092" s="1" t="str">
        <f t="shared" si="267"/>
        <v>0</v>
      </c>
      <c r="V2092" s="1">
        <f t="shared" si="268"/>
        <v>1</v>
      </c>
      <c r="W2092" t="str">
        <f t="shared" si="261"/>
        <v>1</v>
      </c>
      <c r="X2092">
        <v>0.6318359375</v>
      </c>
      <c r="Y2092">
        <v>7.9956054687954747E-2</v>
      </c>
      <c r="Z2092" t="str">
        <f t="shared" si="262"/>
        <v>1</v>
      </c>
      <c r="AA2092" t="str">
        <f t="shared" si="263"/>
        <v>1</v>
      </c>
    </row>
    <row r="2093" spans="1:27">
      <c r="A2093">
        <v>3</v>
      </c>
      <c r="B2093">
        <v>0.60000002384185802</v>
      </c>
      <c r="C2093">
        <v>2.9000000953674299</v>
      </c>
      <c r="D2093">
        <v>-20</v>
      </c>
      <c r="E2093">
        <v>15</v>
      </c>
      <c r="F2093">
        <v>736.96759033203102</v>
      </c>
      <c r="G2093">
        <v>737.51995849609398</v>
      </c>
      <c r="H2093">
        <v>737.59997558593795</v>
      </c>
      <c r="I2093">
        <v>737.57995605468795</v>
      </c>
      <c r="J2093">
        <v>0.12229659408330899</v>
      </c>
      <c r="K2093">
        <v>3.5454444587230703E-2</v>
      </c>
      <c r="L2093">
        <v>1.9618071615695998E-2</v>
      </c>
      <c r="M2093">
        <v>-0.36482882499694802</v>
      </c>
      <c r="N2093">
        <v>0</v>
      </c>
      <c r="O2093">
        <v>0</v>
      </c>
      <c r="P2093">
        <v>1</v>
      </c>
      <c r="Q2093">
        <v>0</v>
      </c>
      <c r="R2093" s="1" t="str">
        <f t="shared" si="264"/>
        <v>0</v>
      </c>
      <c r="S2093" s="1" t="str">
        <f t="shared" si="265"/>
        <v>0</v>
      </c>
      <c r="T2093" s="1" t="str">
        <f t="shared" si="266"/>
        <v>1</v>
      </c>
      <c r="U2093" s="1" t="str">
        <f t="shared" si="267"/>
        <v>0</v>
      </c>
      <c r="V2093" s="1">
        <f t="shared" si="268"/>
        <v>1</v>
      </c>
      <c r="W2093" t="str">
        <f t="shared" si="261"/>
        <v>1</v>
      </c>
      <c r="X2093">
        <v>0.55236816406295475</v>
      </c>
      <c r="Y2093">
        <v>-2.001953125E-2</v>
      </c>
      <c r="Z2093" t="str">
        <f t="shared" si="262"/>
        <v>0</v>
      </c>
      <c r="AA2093" t="str">
        <f t="shared" si="263"/>
        <v>0</v>
      </c>
    </row>
    <row r="2094" spans="1:27">
      <c r="A2094">
        <v>3</v>
      </c>
      <c r="B2094">
        <v>1.20000004768372</v>
      </c>
      <c r="C2094">
        <v>2.9000000953674299</v>
      </c>
      <c r="D2094">
        <v>-20</v>
      </c>
      <c r="E2094">
        <v>15</v>
      </c>
      <c r="F2094">
        <v>738.86614990234398</v>
      </c>
      <c r="G2094">
        <v>739.44000244140602</v>
      </c>
      <c r="H2094">
        <v>739.4599609375</v>
      </c>
      <c r="I2094">
        <v>739.4599609375</v>
      </c>
      <c r="J2094">
        <v>9.7601838409900707E-2</v>
      </c>
      <c r="K2094">
        <v>-0.25579535961151101</v>
      </c>
      <c r="L2094">
        <v>-0.10866048187017401</v>
      </c>
      <c r="M2094">
        <v>0.41572368144989003</v>
      </c>
      <c r="N2094">
        <v>0</v>
      </c>
      <c r="O2094">
        <v>0</v>
      </c>
      <c r="P2094">
        <v>1</v>
      </c>
      <c r="Q2094">
        <v>0</v>
      </c>
      <c r="R2094" s="1" t="str">
        <f t="shared" si="264"/>
        <v>0</v>
      </c>
      <c r="S2094" s="1" t="str">
        <f t="shared" si="265"/>
        <v>0</v>
      </c>
      <c r="T2094" s="1" t="str">
        <f t="shared" si="266"/>
        <v>1</v>
      </c>
      <c r="U2094" s="1" t="str">
        <f t="shared" si="267"/>
        <v>0</v>
      </c>
      <c r="V2094" s="1">
        <f t="shared" si="268"/>
        <v>1</v>
      </c>
      <c r="W2094" t="str">
        <f t="shared" si="261"/>
        <v>1</v>
      </c>
      <c r="X2094">
        <v>0.57385253906204525</v>
      </c>
      <c r="Y2094">
        <v>0</v>
      </c>
      <c r="Z2094" t="str">
        <f t="shared" si="262"/>
        <v>0</v>
      </c>
      <c r="AA2094" t="str">
        <f t="shared" si="263"/>
        <v>0</v>
      </c>
    </row>
    <row r="2095" spans="1:27">
      <c r="A2095">
        <v>4</v>
      </c>
      <c r="B2095">
        <v>1.79999995231628</v>
      </c>
      <c r="C2095">
        <v>2.5999999046325701</v>
      </c>
      <c r="D2095">
        <v>-20</v>
      </c>
      <c r="E2095">
        <v>15</v>
      </c>
      <c r="F2095">
        <v>740.76531982421898</v>
      </c>
      <c r="G2095">
        <v>741.41998291015602</v>
      </c>
      <c r="H2095">
        <v>741.47998046875</v>
      </c>
      <c r="I2095">
        <v>741.47998046875</v>
      </c>
      <c r="J2095">
        <v>9.6300125122070299E-2</v>
      </c>
      <c r="K2095">
        <v>-6.3860781490802807E-2</v>
      </c>
      <c r="L2095">
        <v>0.40157058835029602</v>
      </c>
      <c r="M2095">
        <v>0.38291144371032698</v>
      </c>
      <c r="N2095">
        <v>0</v>
      </c>
      <c r="O2095">
        <v>0</v>
      </c>
      <c r="P2095">
        <v>0</v>
      </c>
      <c r="Q2095">
        <v>1</v>
      </c>
      <c r="R2095" s="1" t="str">
        <f t="shared" si="264"/>
        <v>0</v>
      </c>
      <c r="S2095" s="1" t="str">
        <f t="shared" si="265"/>
        <v>0</v>
      </c>
      <c r="T2095" s="1" t="str">
        <f t="shared" si="266"/>
        <v>0</v>
      </c>
      <c r="U2095" s="1" t="str">
        <f t="shared" si="267"/>
        <v>1</v>
      </c>
      <c r="V2095" s="1">
        <f t="shared" si="268"/>
        <v>1</v>
      </c>
      <c r="W2095" t="str">
        <f t="shared" si="261"/>
        <v>1</v>
      </c>
      <c r="X2095">
        <v>0.65466308593704525</v>
      </c>
      <c r="Y2095">
        <v>0</v>
      </c>
      <c r="Z2095" t="str">
        <f t="shared" si="262"/>
        <v>0</v>
      </c>
      <c r="AA2095" t="str">
        <f t="shared" si="263"/>
        <v>0</v>
      </c>
    </row>
    <row r="2096" spans="1:27">
      <c r="A2096">
        <v>4</v>
      </c>
      <c r="B2096">
        <v>1.20000004768372</v>
      </c>
      <c r="C2096">
        <v>2.2999999523162802</v>
      </c>
      <c r="D2096">
        <v>-20</v>
      </c>
      <c r="E2096">
        <v>15</v>
      </c>
      <c r="F2096">
        <v>742.66412353515602</v>
      </c>
      <c r="G2096">
        <v>743.239990234375</v>
      </c>
      <c r="H2096">
        <v>743.260009765625</v>
      </c>
      <c r="I2096">
        <v>743.29998779296898</v>
      </c>
      <c r="J2096">
        <v>0.16158387064933799</v>
      </c>
      <c r="K2096">
        <v>-4.8898678272962598E-2</v>
      </c>
      <c r="L2096">
        <v>0.135243475437164</v>
      </c>
      <c r="M2096">
        <v>-4.6085049398243401E-3</v>
      </c>
      <c r="N2096">
        <v>0</v>
      </c>
      <c r="O2096">
        <v>0</v>
      </c>
      <c r="P2096">
        <v>0</v>
      </c>
      <c r="Q2096">
        <v>1</v>
      </c>
      <c r="R2096" s="1" t="str">
        <f t="shared" si="264"/>
        <v>0</v>
      </c>
      <c r="S2096" s="1" t="str">
        <f t="shared" si="265"/>
        <v>0</v>
      </c>
      <c r="T2096" s="1" t="str">
        <f t="shared" si="266"/>
        <v>0</v>
      </c>
      <c r="U2096" s="1" t="str">
        <f t="shared" si="267"/>
        <v>1</v>
      </c>
      <c r="V2096" s="1">
        <f t="shared" si="268"/>
        <v>1</v>
      </c>
      <c r="W2096" t="str">
        <f t="shared" si="261"/>
        <v>1</v>
      </c>
      <c r="X2096">
        <v>0.57586669921897737</v>
      </c>
      <c r="Y2096">
        <v>3.9978027343977374E-2</v>
      </c>
      <c r="Z2096" t="str">
        <f t="shared" si="262"/>
        <v>1</v>
      </c>
      <c r="AA2096" t="str">
        <f t="shared" si="263"/>
        <v>1</v>
      </c>
    </row>
    <row r="2097" spans="1:27">
      <c r="A2097">
        <v>3</v>
      </c>
      <c r="B2097">
        <v>0.60000002384185802</v>
      </c>
      <c r="C2097">
        <v>2.2999999523162802</v>
      </c>
      <c r="D2097">
        <v>-20</v>
      </c>
      <c r="E2097">
        <v>15</v>
      </c>
      <c r="F2097">
        <v>744.52996826171898</v>
      </c>
      <c r="G2097">
        <v>745.05999755859398</v>
      </c>
      <c r="H2097">
        <v>745.11999511718795</v>
      </c>
      <c r="I2097">
        <v>745.13995361328102</v>
      </c>
      <c r="J2097">
        <v>-0.122747607529163</v>
      </c>
      <c r="K2097">
        <v>9.8975323140621199E-2</v>
      </c>
      <c r="L2097">
        <v>5.6570384651422501E-2</v>
      </c>
      <c r="M2097">
        <v>0.235711619257927</v>
      </c>
      <c r="N2097">
        <v>0</v>
      </c>
      <c r="O2097">
        <v>0</v>
      </c>
      <c r="P2097">
        <v>1</v>
      </c>
      <c r="Q2097">
        <v>0</v>
      </c>
      <c r="R2097" s="1" t="str">
        <f t="shared" si="264"/>
        <v>0</v>
      </c>
      <c r="S2097" s="1" t="str">
        <f t="shared" si="265"/>
        <v>0</v>
      </c>
      <c r="T2097" s="1" t="str">
        <f t="shared" si="266"/>
        <v>1</v>
      </c>
      <c r="U2097" s="1" t="str">
        <f t="shared" si="267"/>
        <v>0</v>
      </c>
      <c r="V2097" s="1">
        <f t="shared" si="268"/>
        <v>1</v>
      </c>
      <c r="W2097" t="str">
        <f t="shared" si="261"/>
        <v>1</v>
      </c>
      <c r="X2097">
        <v>0.530029296875</v>
      </c>
      <c r="Y2097">
        <v>1.9958496093067879E-2</v>
      </c>
      <c r="Z2097" t="str">
        <f t="shared" si="262"/>
        <v>1</v>
      </c>
      <c r="AA2097" t="str">
        <f t="shared" si="263"/>
        <v>1</v>
      </c>
    </row>
    <row r="2098" spans="1:27">
      <c r="A2098">
        <v>2</v>
      </c>
      <c r="B2098">
        <v>0.60000002384185802</v>
      </c>
      <c r="C2098">
        <v>2.9000000953674299</v>
      </c>
      <c r="D2098">
        <v>-20</v>
      </c>
      <c r="E2098">
        <v>15</v>
      </c>
      <c r="F2098">
        <v>746.46209716796898</v>
      </c>
      <c r="G2098">
        <v>747.01995849609398</v>
      </c>
      <c r="H2098">
        <v>747.05999755859398</v>
      </c>
      <c r="I2098">
        <v>746.9599609375</v>
      </c>
      <c r="J2098">
        <v>-0.170480206608772</v>
      </c>
      <c r="K2098">
        <v>-0.224043533205986</v>
      </c>
      <c r="L2098">
        <v>-0.47320061922073398</v>
      </c>
      <c r="M2098">
        <v>-0.46200713515281699</v>
      </c>
      <c r="N2098">
        <v>0</v>
      </c>
      <c r="O2098">
        <v>1</v>
      </c>
      <c r="P2098">
        <v>0</v>
      </c>
      <c r="Q2098">
        <v>1</v>
      </c>
      <c r="R2098" s="1" t="str">
        <f t="shared" si="264"/>
        <v>0</v>
      </c>
      <c r="S2098" s="1" t="str">
        <f t="shared" si="265"/>
        <v>1</v>
      </c>
      <c r="T2098" s="1" t="str">
        <f t="shared" si="266"/>
        <v>0</v>
      </c>
      <c r="U2098" s="1" t="str">
        <f t="shared" si="267"/>
        <v>0</v>
      </c>
      <c r="V2098" s="1">
        <f t="shared" si="268"/>
        <v>0</v>
      </c>
      <c r="W2098" t="str">
        <f t="shared" si="261"/>
        <v>0</v>
      </c>
      <c r="X2098">
        <v>0.557861328125</v>
      </c>
      <c r="Y2098">
        <v>-0.10003662109397737</v>
      </c>
      <c r="Z2098" t="str">
        <f t="shared" si="262"/>
        <v>0</v>
      </c>
      <c r="AA2098" t="str">
        <f t="shared" si="263"/>
        <v>0</v>
      </c>
    </row>
    <row r="2099" spans="1:27">
      <c r="A2099">
        <v>3</v>
      </c>
      <c r="B2099">
        <v>1.6000000238418599</v>
      </c>
      <c r="C2099">
        <v>2.5999999046325701</v>
      </c>
      <c r="D2099">
        <v>-20</v>
      </c>
      <c r="E2099">
        <v>15</v>
      </c>
      <c r="F2099">
        <v>748.34973144531295</v>
      </c>
      <c r="G2099">
        <v>748.94000244140602</v>
      </c>
      <c r="H2099">
        <v>749.03997802734398</v>
      </c>
      <c r="I2099">
        <v>749.09997558593795</v>
      </c>
      <c r="J2099">
        <v>3.4581117331981701E-2</v>
      </c>
      <c r="K2099">
        <v>0.16513705253601099</v>
      </c>
      <c r="L2099">
        <v>4.4775757938623401E-2</v>
      </c>
      <c r="M2099">
        <v>-8.1244520843028994E-2</v>
      </c>
      <c r="N2099">
        <v>0</v>
      </c>
      <c r="O2099">
        <v>0</v>
      </c>
      <c r="P2099">
        <v>1</v>
      </c>
      <c r="Q2099">
        <v>0</v>
      </c>
      <c r="R2099" s="1" t="str">
        <f t="shared" si="264"/>
        <v>0</v>
      </c>
      <c r="S2099" s="1" t="str">
        <f t="shared" si="265"/>
        <v>0</v>
      </c>
      <c r="T2099" s="1" t="str">
        <f t="shared" si="266"/>
        <v>1</v>
      </c>
      <c r="U2099" s="1" t="str">
        <f t="shared" si="267"/>
        <v>0</v>
      </c>
      <c r="V2099" s="1">
        <f t="shared" si="268"/>
        <v>1</v>
      </c>
      <c r="W2099" t="str">
        <f t="shared" si="261"/>
        <v>1</v>
      </c>
      <c r="X2099">
        <v>0.59027099609306788</v>
      </c>
      <c r="Y2099">
        <v>5.9997558593977374E-2</v>
      </c>
      <c r="Z2099" t="str">
        <f t="shared" si="262"/>
        <v>1</v>
      </c>
      <c r="AA2099" t="str">
        <f t="shared" si="263"/>
        <v>1</v>
      </c>
    </row>
    <row r="2100" spans="1:27">
      <c r="A2100">
        <v>4</v>
      </c>
      <c r="B2100">
        <v>1.79999995231628</v>
      </c>
      <c r="C2100">
        <v>2</v>
      </c>
      <c r="D2100">
        <v>-20</v>
      </c>
      <c r="E2100">
        <v>15</v>
      </c>
      <c r="F2100">
        <v>751.16455078125</v>
      </c>
      <c r="G2100">
        <v>751.67999267578102</v>
      </c>
      <c r="H2100">
        <v>751.77996826171898</v>
      </c>
      <c r="I2100">
        <v>751.77996826171898</v>
      </c>
      <c r="J2100">
        <v>6.9617154076695399E-3</v>
      </c>
      <c r="K2100">
        <v>-5.6596104055643102E-2</v>
      </c>
      <c r="L2100">
        <v>-0.42633366584777799</v>
      </c>
      <c r="M2100">
        <v>3.6959186196327203E-2</v>
      </c>
      <c r="N2100">
        <v>0</v>
      </c>
      <c r="O2100">
        <v>0</v>
      </c>
      <c r="P2100">
        <v>0</v>
      </c>
      <c r="Q2100">
        <v>1</v>
      </c>
      <c r="R2100" s="1" t="str">
        <f t="shared" si="264"/>
        <v>0</v>
      </c>
      <c r="S2100" s="1" t="str">
        <f t="shared" si="265"/>
        <v>0</v>
      </c>
      <c r="T2100" s="1" t="str">
        <f t="shared" si="266"/>
        <v>0</v>
      </c>
      <c r="U2100" s="1" t="str">
        <f t="shared" si="267"/>
        <v>1</v>
      </c>
      <c r="V2100" s="1">
        <f t="shared" si="268"/>
        <v>1</v>
      </c>
      <c r="W2100" t="str">
        <f t="shared" si="261"/>
        <v>1</v>
      </c>
      <c r="X2100">
        <v>0.51544189453102263</v>
      </c>
      <c r="Y2100">
        <v>0</v>
      </c>
      <c r="Z2100" t="str">
        <f t="shared" si="262"/>
        <v>0</v>
      </c>
      <c r="AA2100" t="str">
        <f t="shared" si="263"/>
        <v>0</v>
      </c>
    </row>
    <row r="2101" spans="1:27">
      <c r="A2101">
        <v>3</v>
      </c>
      <c r="B2101">
        <v>1.79999995231628</v>
      </c>
      <c r="C2101">
        <v>2.9000000953674299</v>
      </c>
      <c r="D2101">
        <v>-20</v>
      </c>
      <c r="E2101">
        <v>15</v>
      </c>
      <c r="F2101">
        <v>753.20861816406295</v>
      </c>
      <c r="G2101">
        <v>753.719970703125</v>
      </c>
      <c r="H2101">
        <v>753.77996826171898</v>
      </c>
      <c r="I2101">
        <v>753.77996826171898</v>
      </c>
      <c r="J2101">
        <v>2.7803173288702999E-2</v>
      </c>
      <c r="K2101">
        <v>9.1448791325092302E-2</v>
      </c>
      <c r="L2101">
        <v>-0.24378842115402199</v>
      </c>
      <c r="M2101">
        <v>-0.14507070183754001</v>
      </c>
      <c r="N2101">
        <v>0</v>
      </c>
      <c r="O2101">
        <v>0</v>
      </c>
      <c r="P2101">
        <v>1</v>
      </c>
      <c r="Q2101">
        <v>0</v>
      </c>
      <c r="R2101" s="1" t="str">
        <f t="shared" si="264"/>
        <v>0</v>
      </c>
      <c r="S2101" s="1" t="str">
        <f t="shared" si="265"/>
        <v>0</v>
      </c>
      <c r="T2101" s="1" t="str">
        <f t="shared" si="266"/>
        <v>1</v>
      </c>
      <c r="U2101" s="1" t="str">
        <f t="shared" si="267"/>
        <v>0</v>
      </c>
      <c r="V2101" s="1">
        <f t="shared" si="268"/>
        <v>1</v>
      </c>
      <c r="W2101" t="str">
        <f t="shared" si="261"/>
        <v>1</v>
      </c>
      <c r="X2101">
        <v>0.51135253906204525</v>
      </c>
      <c r="Y2101">
        <v>0</v>
      </c>
      <c r="Z2101" t="str">
        <f t="shared" si="262"/>
        <v>0</v>
      </c>
      <c r="AA2101" t="str">
        <f t="shared" si="263"/>
        <v>0</v>
      </c>
    </row>
    <row r="2102" spans="1:27">
      <c r="A2102">
        <v>2</v>
      </c>
      <c r="B2102">
        <v>1.3999999761581401</v>
      </c>
      <c r="C2102">
        <v>2</v>
      </c>
      <c r="D2102">
        <v>-20</v>
      </c>
      <c r="E2102">
        <v>15</v>
      </c>
      <c r="F2102">
        <v>755.20812988281295</v>
      </c>
      <c r="G2102">
        <v>755.77996826171898</v>
      </c>
      <c r="H2102">
        <v>755.79998779296898</v>
      </c>
      <c r="I2102">
        <v>755.739990234375</v>
      </c>
      <c r="J2102">
        <v>-0.331429183483124</v>
      </c>
      <c r="K2102">
        <v>-0.40052986145019498</v>
      </c>
      <c r="L2102">
        <v>0.21956880390644101</v>
      </c>
      <c r="M2102">
        <v>-0.14337138831615401</v>
      </c>
      <c r="N2102">
        <v>0</v>
      </c>
      <c r="O2102">
        <v>1</v>
      </c>
      <c r="P2102">
        <v>0</v>
      </c>
      <c r="Q2102">
        <v>1</v>
      </c>
      <c r="R2102" s="1" t="str">
        <f t="shared" si="264"/>
        <v>0</v>
      </c>
      <c r="S2102" s="1" t="str">
        <f t="shared" si="265"/>
        <v>1</v>
      </c>
      <c r="T2102" s="1" t="str">
        <f t="shared" si="266"/>
        <v>0</v>
      </c>
      <c r="U2102" s="1" t="str">
        <f t="shared" si="267"/>
        <v>0</v>
      </c>
      <c r="V2102" s="1">
        <f t="shared" si="268"/>
        <v>0</v>
      </c>
      <c r="W2102" t="str">
        <f t="shared" si="261"/>
        <v>0</v>
      </c>
      <c r="X2102">
        <v>0.57183837890602263</v>
      </c>
      <c r="Y2102">
        <v>-5.9997558593977374E-2</v>
      </c>
      <c r="Z2102" t="str">
        <f t="shared" si="262"/>
        <v>0</v>
      </c>
      <c r="AA2102" t="str">
        <f t="shared" si="263"/>
        <v>0</v>
      </c>
    </row>
    <row r="2103" spans="1:27">
      <c r="A2103">
        <v>2</v>
      </c>
      <c r="B2103">
        <v>1.6000000238418599</v>
      </c>
      <c r="C2103">
        <v>2.5999999046325701</v>
      </c>
      <c r="D2103">
        <v>-20</v>
      </c>
      <c r="E2103">
        <v>15</v>
      </c>
      <c r="F2103">
        <v>757.898193359375</v>
      </c>
      <c r="G2103">
        <v>758.41998291015602</v>
      </c>
      <c r="H2103">
        <v>758.53997802734398</v>
      </c>
      <c r="I2103">
        <v>758.55999755859398</v>
      </c>
      <c r="J2103">
        <v>-5.47520257532597E-2</v>
      </c>
      <c r="K2103">
        <v>-0.40765196084976202</v>
      </c>
      <c r="L2103">
        <v>0.26520153880119302</v>
      </c>
      <c r="M2103">
        <v>0.52446711063384999</v>
      </c>
      <c r="N2103">
        <v>0</v>
      </c>
      <c r="O2103">
        <v>1</v>
      </c>
      <c r="P2103">
        <v>0</v>
      </c>
      <c r="Q2103">
        <v>0</v>
      </c>
      <c r="R2103" s="1" t="str">
        <f t="shared" si="264"/>
        <v>0</v>
      </c>
      <c r="S2103" s="1" t="str">
        <f t="shared" si="265"/>
        <v>1</v>
      </c>
      <c r="T2103" s="1" t="str">
        <f t="shared" si="266"/>
        <v>0</v>
      </c>
      <c r="U2103" s="1" t="str">
        <f t="shared" si="267"/>
        <v>0</v>
      </c>
      <c r="V2103" s="1">
        <f t="shared" si="268"/>
        <v>1</v>
      </c>
      <c r="W2103" t="str">
        <f t="shared" si="261"/>
        <v>1</v>
      </c>
      <c r="X2103">
        <v>0.52178955078102263</v>
      </c>
      <c r="Y2103">
        <v>2.001953125E-2</v>
      </c>
      <c r="Z2103" t="str">
        <f t="shared" si="262"/>
        <v>1</v>
      </c>
      <c r="AA2103" t="str">
        <f t="shared" si="263"/>
        <v>1</v>
      </c>
    </row>
    <row r="2104" spans="1:27">
      <c r="A2104">
        <v>4</v>
      </c>
      <c r="B2104">
        <v>1.6000000238418599</v>
      </c>
      <c r="C2104">
        <v>2.5999999046325701</v>
      </c>
      <c r="D2104">
        <v>-20</v>
      </c>
      <c r="E2104">
        <v>15</v>
      </c>
      <c r="F2104">
        <v>764.06597900390602</v>
      </c>
      <c r="G2104">
        <v>764.61999511718795</v>
      </c>
      <c r="H2104">
        <v>764.63995361328102</v>
      </c>
      <c r="I2104">
        <v>764.61999511718795</v>
      </c>
      <c r="J2104">
        <v>0.41051512956619302</v>
      </c>
      <c r="K2104">
        <v>-0.45652431249618503</v>
      </c>
      <c r="L2104">
        <v>0.10075768828392</v>
      </c>
      <c r="M2104">
        <v>-0.36907011270523099</v>
      </c>
      <c r="N2104">
        <v>0</v>
      </c>
      <c r="O2104">
        <v>0</v>
      </c>
      <c r="P2104">
        <v>0</v>
      </c>
      <c r="Q2104">
        <v>1</v>
      </c>
      <c r="R2104" s="1" t="str">
        <f t="shared" si="264"/>
        <v>0</v>
      </c>
      <c r="S2104" s="1" t="str">
        <f t="shared" si="265"/>
        <v>0</v>
      </c>
      <c r="T2104" s="1" t="str">
        <f t="shared" si="266"/>
        <v>0</v>
      </c>
      <c r="U2104" s="1" t="str">
        <f t="shared" si="267"/>
        <v>1</v>
      </c>
      <c r="V2104" s="1">
        <f t="shared" si="268"/>
        <v>1</v>
      </c>
      <c r="W2104" t="str">
        <f t="shared" si="261"/>
        <v>1</v>
      </c>
      <c r="X2104">
        <v>0.55401611328193212</v>
      </c>
      <c r="Y2104">
        <v>-1.9958496093067879E-2</v>
      </c>
      <c r="Z2104" t="str">
        <f t="shared" si="262"/>
        <v>0</v>
      </c>
      <c r="AA2104" t="str">
        <f t="shared" si="263"/>
        <v>0</v>
      </c>
    </row>
    <row r="2105" spans="1:27">
      <c r="A2105">
        <v>4</v>
      </c>
      <c r="B2105">
        <v>0.60000002384185802</v>
      </c>
      <c r="C2105">
        <v>2</v>
      </c>
      <c r="D2105">
        <v>-20</v>
      </c>
      <c r="E2105">
        <v>15</v>
      </c>
      <c r="F2105">
        <v>765.94256591796898</v>
      </c>
      <c r="G2105">
        <v>766.4599609375</v>
      </c>
      <c r="H2105">
        <v>766.55999755859398</v>
      </c>
      <c r="I2105">
        <v>766.53997802734398</v>
      </c>
      <c r="J2105">
        <v>-0.154722720384598</v>
      </c>
      <c r="K2105">
        <v>0.27598172426223799</v>
      </c>
      <c r="L2105">
        <v>-0.46021530032157898</v>
      </c>
      <c r="M2105">
        <v>0.25118297338485701</v>
      </c>
      <c r="N2105">
        <v>0</v>
      </c>
      <c r="O2105">
        <v>0</v>
      </c>
      <c r="P2105">
        <v>0</v>
      </c>
      <c r="Q2105">
        <v>1</v>
      </c>
      <c r="R2105" s="1" t="str">
        <f t="shared" si="264"/>
        <v>0</v>
      </c>
      <c r="S2105" s="1" t="str">
        <f t="shared" si="265"/>
        <v>0</v>
      </c>
      <c r="T2105" s="1" t="str">
        <f t="shared" si="266"/>
        <v>0</v>
      </c>
      <c r="U2105" s="1" t="str">
        <f t="shared" si="267"/>
        <v>1</v>
      </c>
      <c r="V2105" s="1">
        <f t="shared" si="268"/>
        <v>1</v>
      </c>
      <c r="W2105" t="str">
        <f t="shared" si="261"/>
        <v>1</v>
      </c>
      <c r="X2105">
        <v>0.51739501953102263</v>
      </c>
      <c r="Y2105">
        <v>-2.001953125E-2</v>
      </c>
      <c r="Z2105" t="str">
        <f t="shared" si="262"/>
        <v>0</v>
      </c>
      <c r="AA2105" t="str">
        <f t="shared" si="263"/>
        <v>0</v>
      </c>
    </row>
    <row r="2106" spans="1:27">
      <c r="A2106">
        <v>2</v>
      </c>
      <c r="B2106">
        <v>1.20000004768372</v>
      </c>
      <c r="C2106">
        <v>2.2999999523162802</v>
      </c>
      <c r="D2106">
        <v>-20</v>
      </c>
      <c r="E2106">
        <v>15</v>
      </c>
      <c r="F2106">
        <v>767.70758056640602</v>
      </c>
      <c r="G2106">
        <v>768.32000732421898</v>
      </c>
      <c r="H2106">
        <v>768.35998535156295</v>
      </c>
      <c r="I2106">
        <v>768.41998291015602</v>
      </c>
      <c r="J2106">
        <v>-0.187874600291252</v>
      </c>
      <c r="K2106">
        <v>-1.0816557332873299E-2</v>
      </c>
      <c r="L2106">
        <v>-0.39400109648704501</v>
      </c>
      <c r="M2106">
        <v>-0.35853120684623702</v>
      </c>
      <c r="N2106">
        <v>0</v>
      </c>
      <c r="O2106">
        <v>1</v>
      </c>
      <c r="P2106">
        <v>0</v>
      </c>
      <c r="Q2106">
        <v>0</v>
      </c>
      <c r="R2106" s="1" t="str">
        <f t="shared" si="264"/>
        <v>0</v>
      </c>
      <c r="S2106" s="1" t="str">
        <f t="shared" si="265"/>
        <v>1</v>
      </c>
      <c r="T2106" s="1" t="str">
        <f t="shared" si="266"/>
        <v>0</v>
      </c>
      <c r="U2106" s="1" t="str">
        <f t="shared" si="267"/>
        <v>0</v>
      </c>
      <c r="V2106" s="1">
        <f t="shared" si="268"/>
        <v>1</v>
      </c>
      <c r="W2106" t="str">
        <f t="shared" si="261"/>
        <v>1</v>
      </c>
      <c r="X2106">
        <v>0.61242675781295475</v>
      </c>
      <c r="Y2106">
        <v>5.9997558593067879E-2</v>
      </c>
      <c r="Z2106" t="str">
        <f t="shared" si="262"/>
        <v>1</v>
      </c>
      <c r="AA2106" t="str">
        <f t="shared" si="263"/>
        <v>1</v>
      </c>
    </row>
    <row r="2107" spans="1:27">
      <c r="A2107">
        <v>1</v>
      </c>
      <c r="B2107">
        <v>1.3999999761581401</v>
      </c>
      <c r="C2107">
        <v>2</v>
      </c>
      <c r="D2107">
        <v>-20</v>
      </c>
      <c r="E2107">
        <v>15</v>
      </c>
      <c r="F2107">
        <v>769.629150390625</v>
      </c>
      <c r="G2107">
        <v>770.17999267578102</v>
      </c>
      <c r="H2107">
        <v>770.260009765625</v>
      </c>
      <c r="I2107">
        <v>770.27996826171898</v>
      </c>
      <c r="J2107">
        <v>-0.35764324665069602</v>
      </c>
      <c r="K2107">
        <v>0.22876685857772799</v>
      </c>
      <c r="L2107">
        <v>-6.4182458445429802E-3</v>
      </c>
      <c r="M2107">
        <v>0.48357239365577698</v>
      </c>
      <c r="N2107">
        <v>1</v>
      </c>
      <c r="O2107">
        <v>0</v>
      </c>
      <c r="P2107">
        <v>0</v>
      </c>
      <c r="Q2107">
        <v>0</v>
      </c>
      <c r="R2107" s="1" t="str">
        <f t="shared" si="264"/>
        <v>1</v>
      </c>
      <c r="S2107" s="1" t="str">
        <f t="shared" si="265"/>
        <v>0</v>
      </c>
      <c r="T2107" s="1" t="str">
        <f t="shared" si="266"/>
        <v>0</v>
      </c>
      <c r="U2107" s="1" t="str">
        <f t="shared" si="267"/>
        <v>0</v>
      </c>
      <c r="V2107" s="1">
        <f t="shared" si="268"/>
        <v>1</v>
      </c>
      <c r="W2107" t="str">
        <f t="shared" si="261"/>
        <v>1</v>
      </c>
      <c r="X2107">
        <v>0.55084228515602263</v>
      </c>
      <c r="Y2107">
        <v>1.9958496093977374E-2</v>
      </c>
      <c r="Z2107" t="str">
        <f t="shared" si="262"/>
        <v>1</v>
      </c>
      <c r="AA2107" t="str">
        <f t="shared" si="263"/>
        <v>1</v>
      </c>
    </row>
    <row r="2108" spans="1:27">
      <c r="A2108">
        <v>3</v>
      </c>
      <c r="B2108">
        <v>1.20000004768372</v>
      </c>
      <c r="C2108">
        <v>2.2999999523162802</v>
      </c>
      <c r="D2108">
        <v>-20</v>
      </c>
      <c r="E2108">
        <v>15</v>
      </c>
      <c r="F2108">
        <v>771.70660400390602</v>
      </c>
      <c r="G2108">
        <v>772.32000732421898</v>
      </c>
      <c r="H2108">
        <v>772.39996337890602</v>
      </c>
      <c r="I2108">
        <v>0</v>
      </c>
      <c r="J2108">
        <v>-7.2297312319278703E-2</v>
      </c>
      <c r="K2108">
        <v>9.8820082843303694E-2</v>
      </c>
      <c r="L2108">
        <v>0.11245361715555199</v>
      </c>
      <c r="M2108">
        <v>0.201084360480309</v>
      </c>
      <c r="N2108">
        <v>0</v>
      </c>
      <c r="O2108">
        <v>0</v>
      </c>
      <c r="P2108">
        <v>0</v>
      </c>
      <c r="Q2108">
        <v>0</v>
      </c>
      <c r="R2108" s="1" t="str">
        <f t="shared" si="264"/>
        <v>0</v>
      </c>
      <c r="S2108" s="1" t="str">
        <f t="shared" si="265"/>
        <v>0</v>
      </c>
      <c r="T2108" s="1" t="str">
        <f t="shared" si="266"/>
        <v>1</v>
      </c>
      <c r="U2108" s="1" t="str">
        <f t="shared" si="267"/>
        <v>0</v>
      </c>
      <c r="V2108" s="1">
        <f t="shared" si="268"/>
        <v>2</v>
      </c>
      <c r="W2108" t="str">
        <f t="shared" si="261"/>
        <v>0</v>
      </c>
      <c r="X2108">
        <v>0.61340332031295475</v>
      </c>
      <c r="Y2108">
        <v>-772.39996337890602</v>
      </c>
      <c r="Z2108" t="str">
        <f t="shared" si="262"/>
        <v>0</v>
      </c>
      <c r="AA2108" t="str">
        <f t="shared" si="263"/>
        <v>0</v>
      </c>
    </row>
    <row r="2109" spans="1:27">
      <c r="A2109">
        <v>3</v>
      </c>
      <c r="B2109">
        <v>1.20000004768372</v>
      </c>
      <c r="C2109">
        <v>2.5999999046325701</v>
      </c>
      <c r="D2109">
        <v>-20</v>
      </c>
      <c r="E2109">
        <v>15</v>
      </c>
      <c r="F2109">
        <v>773.88488769531295</v>
      </c>
      <c r="G2109">
        <v>774.47998046875</v>
      </c>
      <c r="H2109">
        <v>774.53997802734398</v>
      </c>
      <c r="I2109">
        <v>774.55999755859398</v>
      </c>
      <c r="J2109">
        <v>-0.20217840373516099</v>
      </c>
      <c r="K2109">
        <v>0.43800526857376099</v>
      </c>
      <c r="L2109">
        <v>-0.45903587341308599</v>
      </c>
      <c r="M2109">
        <v>0.17740511894226099</v>
      </c>
      <c r="N2109">
        <v>0</v>
      </c>
      <c r="O2109">
        <v>0</v>
      </c>
      <c r="P2109">
        <v>1</v>
      </c>
      <c r="Q2109">
        <v>0</v>
      </c>
      <c r="R2109" s="1" t="str">
        <f t="shared" si="264"/>
        <v>0</v>
      </c>
      <c r="S2109" s="1" t="str">
        <f t="shared" si="265"/>
        <v>0</v>
      </c>
      <c r="T2109" s="1" t="str">
        <f t="shared" si="266"/>
        <v>1</v>
      </c>
      <c r="U2109" s="1" t="str">
        <f t="shared" si="267"/>
        <v>0</v>
      </c>
      <c r="V2109" s="1">
        <f t="shared" si="268"/>
        <v>1</v>
      </c>
      <c r="W2109" t="str">
        <f t="shared" si="261"/>
        <v>1</v>
      </c>
      <c r="X2109">
        <v>0.59509277343704525</v>
      </c>
      <c r="Y2109">
        <v>2.001953125E-2</v>
      </c>
      <c r="Z2109" t="str">
        <f t="shared" si="262"/>
        <v>1</v>
      </c>
      <c r="AA2109" t="str">
        <f t="shared" si="263"/>
        <v>1</v>
      </c>
    </row>
    <row r="2110" spans="1:27">
      <c r="A2110">
        <v>4</v>
      </c>
      <c r="B2110">
        <v>1.79999995231628</v>
      </c>
      <c r="C2110">
        <v>2.2999999523162802</v>
      </c>
      <c r="D2110">
        <v>-20</v>
      </c>
      <c r="E2110">
        <v>15</v>
      </c>
      <c r="F2110">
        <v>775.78381347656295</v>
      </c>
      <c r="G2110">
        <v>776.38000488281295</v>
      </c>
      <c r="H2110">
        <v>776.4599609375</v>
      </c>
      <c r="I2110">
        <v>776.44000244140602</v>
      </c>
      <c r="J2110">
        <v>2.0090650767087902E-2</v>
      </c>
      <c r="K2110">
        <v>-9.5877513289451599E-2</v>
      </c>
      <c r="L2110">
        <v>0.28372687101364102</v>
      </c>
      <c r="M2110">
        <v>0.174661114811897</v>
      </c>
      <c r="N2110">
        <v>0</v>
      </c>
      <c r="O2110">
        <v>0</v>
      </c>
      <c r="P2110">
        <v>0</v>
      </c>
      <c r="Q2110">
        <v>1</v>
      </c>
      <c r="R2110" s="1" t="str">
        <f t="shared" si="264"/>
        <v>0</v>
      </c>
      <c r="S2110" s="1" t="str">
        <f t="shared" si="265"/>
        <v>0</v>
      </c>
      <c r="T2110" s="1" t="str">
        <f t="shared" si="266"/>
        <v>0</v>
      </c>
      <c r="U2110" s="1" t="str">
        <f t="shared" si="267"/>
        <v>1</v>
      </c>
      <c r="V2110" s="1">
        <f t="shared" si="268"/>
        <v>1</v>
      </c>
      <c r="W2110" t="str">
        <f t="shared" si="261"/>
        <v>1</v>
      </c>
      <c r="X2110">
        <v>0.59619140625</v>
      </c>
      <c r="Y2110">
        <v>-1.9958496093977374E-2</v>
      </c>
      <c r="Z2110" t="str">
        <f t="shared" si="262"/>
        <v>0</v>
      </c>
      <c r="AA2110" t="str">
        <f t="shared" si="263"/>
        <v>0</v>
      </c>
    </row>
    <row r="2111" spans="1:27">
      <c r="A2111">
        <v>3</v>
      </c>
      <c r="B2111">
        <v>1</v>
      </c>
      <c r="C2111">
        <v>2.2999999523162802</v>
      </c>
      <c r="D2111">
        <v>-20</v>
      </c>
      <c r="E2111">
        <v>15</v>
      </c>
      <c r="F2111">
        <v>777.626708984375</v>
      </c>
      <c r="G2111">
        <v>778.239990234375</v>
      </c>
      <c r="H2111">
        <v>778.35998535156295</v>
      </c>
      <c r="I2111">
        <v>778.29998779296898</v>
      </c>
      <c r="J2111">
        <v>9.2633962631225603E-3</v>
      </c>
      <c r="K2111">
        <v>0.24452593922615101</v>
      </c>
      <c r="L2111">
        <v>0.49839183688163802</v>
      </c>
      <c r="M2111">
        <v>-8.7278090417385101E-2</v>
      </c>
      <c r="N2111">
        <v>0</v>
      </c>
      <c r="O2111">
        <v>0</v>
      </c>
      <c r="P2111">
        <v>1</v>
      </c>
      <c r="Q2111">
        <v>0</v>
      </c>
      <c r="R2111" s="1" t="str">
        <f t="shared" si="264"/>
        <v>0</v>
      </c>
      <c r="S2111" s="1" t="str">
        <f t="shared" si="265"/>
        <v>0</v>
      </c>
      <c r="T2111" s="1" t="str">
        <f t="shared" si="266"/>
        <v>1</v>
      </c>
      <c r="U2111" s="1" t="str">
        <f t="shared" si="267"/>
        <v>0</v>
      </c>
      <c r="V2111" s="1">
        <f t="shared" si="268"/>
        <v>1</v>
      </c>
      <c r="W2111" t="str">
        <f t="shared" si="261"/>
        <v>1</v>
      </c>
      <c r="X2111">
        <v>0.61328125</v>
      </c>
      <c r="Y2111">
        <v>-5.9997558593977374E-2</v>
      </c>
      <c r="Z2111" t="str">
        <f t="shared" si="262"/>
        <v>0</v>
      </c>
      <c r="AA2111" t="str">
        <f t="shared" si="263"/>
        <v>0</v>
      </c>
    </row>
    <row r="2112" spans="1:27">
      <c r="A2112">
        <v>4</v>
      </c>
      <c r="B2112">
        <v>1.3999999761581401</v>
      </c>
      <c r="C2112">
        <v>2.9000000953674299</v>
      </c>
      <c r="D2112">
        <v>-20</v>
      </c>
      <c r="E2112">
        <v>15</v>
      </c>
      <c r="F2112">
        <v>779.52587890625</v>
      </c>
      <c r="G2112">
        <v>780.11999511718795</v>
      </c>
      <c r="H2112">
        <v>780.20001220703102</v>
      </c>
      <c r="I2112">
        <v>780.17999267578102</v>
      </c>
      <c r="J2112">
        <v>-0.16788014769554099</v>
      </c>
      <c r="K2112">
        <v>-0.25115996599197399</v>
      </c>
      <c r="L2112">
        <v>-5.34706935286522E-3</v>
      </c>
      <c r="M2112">
        <v>-2.7985816821456001E-2</v>
      </c>
      <c r="N2112">
        <v>0</v>
      </c>
      <c r="O2112">
        <v>0</v>
      </c>
      <c r="P2112">
        <v>0</v>
      </c>
      <c r="Q2112">
        <v>1</v>
      </c>
      <c r="R2112" s="1" t="str">
        <f t="shared" si="264"/>
        <v>0</v>
      </c>
      <c r="S2112" s="1" t="str">
        <f t="shared" si="265"/>
        <v>0</v>
      </c>
      <c r="T2112" s="1" t="str">
        <f t="shared" si="266"/>
        <v>0</v>
      </c>
      <c r="U2112" s="1" t="str">
        <f t="shared" si="267"/>
        <v>1</v>
      </c>
      <c r="V2112" s="1">
        <f t="shared" si="268"/>
        <v>1</v>
      </c>
      <c r="W2112" t="str">
        <f t="shared" si="261"/>
        <v>1</v>
      </c>
      <c r="X2112">
        <v>0.59411621093795475</v>
      </c>
      <c r="Y2112">
        <v>-2.001953125E-2</v>
      </c>
      <c r="Z2112" t="str">
        <f t="shared" si="262"/>
        <v>0</v>
      </c>
      <c r="AA2112" t="str">
        <f t="shared" si="263"/>
        <v>0</v>
      </c>
    </row>
    <row r="2113" spans="1:27">
      <c r="A2113">
        <v>3</v>
      </c>
      <c r="B2113">
        <v>0.60000002384185802</v>
      </c>
      <c r="C2113">
        <v>2</v>
      </c>
      <c r="D2113">
        <v>-20</v>
      </c>
      <c r="E2113">
        <v>15</v>
      </c>
      <c r="F2113">
        <v>781.390869140625</v>
      </c>
      <c r="G2113">
        <v>782</v>
      </c>
      <c r="H2113">
        <v>782.11999511718795</v>
      </c>
      <c r="I2113">
        <v>782.07995605468795</v>
      </c>
      <c r="J2113">
        <v>-0.46719485521316501</v>
      </c>
      <c r="K2113">
        <v>0.183737978339195</v>
      </c>
      <c r="L2113">
        <v>-0.204559221863747</v>
      </c>
      <c r="M2113">
        <v>0.16581752896308899</v>
      </c>
      <c r="N2113">
        <v>0</v>
      </c>
      <c r="O2113">
        <v>0</v>
      </c>
      <c r="P2113">
        <v>1</v>
      </c>
      <c r="Q2113">
        <v>0</v>
      </c>
      <c r="R2113" s="1" t="str">
        <f t="shared" si="264"/>
        <v>0</v>
      </c>
      <c r="S2113" s="1" t="str">
        <f t="shared" si="265"/>
        <v>0</v>
      </c>
      <c r="T2113" s="1" t="str">
        <f t="shared" si="266"/>
        <v>1</v>
      </c>
      <c r="U2113" s="1" t="str">
        <f t="shared" si="267"/>
        <v>0</v>
      </c>
      <c r="V2113" s="1">
        <f t="shared" si="268"/>
        <v>1</v>
      </c>
      <c r="W2113" t="str">
        <f t="shared" si="261"/>
        <v>1</v>
      </c>
      <c r="X2113">
        <v>0.609130859375</v>
      </c>
      <c r="Y2113">
        <v>-4.00390625E-2</v>
      </c>
      <c r="Z2113" t="str">
        <f t="shared" si="262"/>
        <v>0</v>
      </c>
      <c r="AA2113" t="str">
        <f t="shared" si="263"/>
        <v>0</v>
      </c>
    </row>
    <row r="2114" spans="1:27">
      <c r="A2114">
        <v>4</v>
      </c>
      <c r="B2114">
        <v>0.80000001192092896</v>
      </c>
      <c r="C2114">
        <v>2.5999999046325701</v>
      </c>
      <c r="D2114">
        <v>-20</v>
      </c>
      <c r="E2114">
        <v>15</v>
      </c>
      <c r="F2114">
        <v>789.064697265625</v>
      </c>
      <c r="G2114">
        <v>789.63995361328102</v>
      </c>
      <c r="H2114">
        <v>789.739990234375</v>
      </c>
      <c r="I2114">
        <v>789.63995361328102</v>
      </c>
      <c r="J2114">
        <v>0.39055949449539201</v>
      </c>
      <c r="K2114">
        <v>-0.18496173620223999</v>
      </c>
      <c r="L2114">
        <v>-0.34218594431877097</v>
      </c>
      <c r="M2114">
        <v>7.4422664940357194E-2</v>
      </c>
      <c r="N2114">
        <v>0</v>
      </c>
      <c r="O2114">
        <v>0</v>
      </c>
      <c r="P2114">
        <v>1</v>
      </c>
      <c r="Q2114">
        <v>1</v>
      </c>
      <c r="R2114" s="1" t="str">
        <f t="shared" si="264"/>
        <v>0</v>
      </c>
      <c r="S2114" s="1" t="str">
        <f t="shared" si="265"/>
        <v>0</v>
      </c>
      <c r="T2114" s="1" t="str">
        <f t="shared" si="266"/>
        <v>0</v>
      </c>
      <c r="U2114" s="1" t="str">
        <f t="shared" si="267"/>
        <v>1</v>
      </c>
      <c r="V2114" s="1">
        <f t="shared" si="268"/>
        <v>0</v>
      </c>
      <c r="W2114" t="str">
        <f t="shared" si="261"/>
        <v>0</v>
      </c>
      <c r="X2114">
        <v>0.57525634765602263</v>
      </c>
      <c r="Y2114">
        <v>-0.10003662109397737</v>
      </c>
      <c r="Z2114" t="str">
        <f t="shared" si="262"/>
        <v>0</v>
      </c>
      <c r="AA2114" t="str">
        <f t="shared" si="263"/>
        <v>0</v>
      </c>
    </row>
    <row r="2115" spans="1:27">
      <c r="A2115">
        <v>3</v>
      </c>
      <c r="B2115">
        <v>0.80000001192092896</v>
      </c>
      <c r="C2115">
        <v>2</v>
      </c>
      <c r="D2115">
        <v>-20</v>
      </c>
      <c r="E2115">
        <v>15</v>
      </c>
      <c r="F2115">
        <v>790.88543701171898</v>
      </c>
      <c r="G2115">
        <v>791.5</v>
      </c>
      <c r="H2115">
        <v>791.55999755859398</v>
      </c>
      <c r="I2115">
        <v>791.61999511718795</v>
      </c>
      <c r="J2115">
        <v>-0.200386852025986</v>
      </c>
      <c r="K2115">
        <v>0.236536860466003</v>
      </c>
      <c r="L2115">
        <v>0.38720327615737898</v>
      </c>
      <c r="M2115">
        <v>0.28472945094108598</v>
      </c>
      <c r="N2115">
        <v>0</v>
      </c>
      <c r="O2115">
        <v>0</v>
      </c>
      <c r="P2115">
        <v>1</v>
      </c>
      <c r="Q2115">
        <v>0</v>
      </c>
      <c r="R2115" s="1" t="str">
        <f t="shared" si="264"/>
        <v>0</v>
      </c>
      <c r="S2115" s="1" t="str">
        <f t="shared" si="265"/>
        <v>0</v>
      </c>
      <c r="T2115" s="1" t="str">
        <f t="shared" si="266"/>
        <v>1</v>
      </c>
      <c r="U2115" s="1" t="str">
        <f t="shared" si="267"/>
        <v>0</v>
      </c>
      <c r="V2115" s="1">
        <f t="shared" si="268"/>
        <v>1</v>
      </c>
      <c r="W2115" t="str">
        <f t="shared" ref="W2115:W2178" si="269">IF(V2115=1,"1","0")</f>
        <v>1</v>
      </c>
      <c r="X2115">
        <v>0.61456298828102263</v>
      </c>
      <c r="Y2115">
        <v>5.9997558593977374E-2</v>
      </c>
      <c r="Z2115" t="str">
        <f t="shared" ref="Z2115:Z2178" si="270">IF(Y2115&gt;0.01,"1","0")</f>
        <v>1</v>
      </c>
      <c r="AA2115" t="str">
        <f t="shared" ref="AA2115:AA2178" si="271">IF((W2115+Z2115)=2,"1","0")</f>
        <v>1</v>
      </c>
    </row>
    <row r="2116" spans="1:27">
      <c r="A2116">
        <v>4</v>
      </c>
      <c r="B2116">
        <v>1.3999999761581401</v>
      </c>
      <c r="C2116">
        <v>2.5999999046325701</v>
      </c>
      <c r="D2116">
        <v>-20</v>
      </c>
      <c r="E2116">
        <v>15</v>
      </c>
      <c r="F2116">
        <v>792.94085693359398</v>
      </c>
      <c r="G2116">
        <v>793.5</v>
      </c>
      <c r="H2116">
        <v>793.55999755859398</v>
      </c>
      <c r="I2116">
        <v>793.59997558593795</v>
      </c>
      <c r="J2116">
        <v>0.36302727460861201</v>
      </c>
      <c r="K2116">
        <v>-9.28689315915108E-2</v>
      </c>
      <c r="L2116">
        <v>0.51525372266769398</v>
      </c>
      <c r="M2116">
        <v>-0.399158775806427</v>
      </c>
      <c r="N2116">
        <v>0</v>
      </c>
      <c r="O2116">
        <v>0</v>
      </c>
      <c r="P2116">
        <v>0</v>
      </c>
      <c r="Q2116">
        <v>1</v>
      </c>
      <c r="R2116" s="1" t="str">
        <f t="shared" si="264"/>
        <v>0</v>
      </c>
      <c r="S2116" s="1" t="str">
        <f t="shared" si="265"/>
        <v>0</v>
      </c>
      <c r="T2116" s="1" t="str">
        <f t="shared" si="266"/>
        <v>0</v>
      </c>
      <c r="U2116" s="1" t="str">
        <f t="shared" si="267"/>
        <v>1</v>
      </c>
      <c r="V2116" s="1">
        <f t="shared" si="268"/>
        <v>1</v>
      </c>
      <c r="W2116" t="str">
        <f t="shared" si="269"/>
        <v>1</v>
      </c>
      <c r="X2116">
        <v>0.55914306640602263</v>
      </c>
      <c r="Y2116">
        <v>3.9978027343977374E-2</v>
      </c>
      <c r="Z2116" t="str">
        <f t="shared" si="270"/>
        <v>1</v>
      </c>
      <c r="AA2116" t="str">
        <f t="shared" si="271"/>
        <v>1</v>
      </c>
    </row>
    <row r="2117" spans="1:27">
      <c r="A2117">
        <v>1</v>
      </c>
      <c r="B2117">
        <v>1.20000004768372</v>
      </c>
      <c r="C2117">
        <v>2</v>
      </c>
      <c r="D2117">
        <v>-20</v>
      </c>
      <c r="E2117">
        <v>15</v>
      </c>
      <c r="F2117">
        <v>794.83972167968795</v>
      </c>
      <c r="G2117">
        <v>795.38000488281295</v>
      </c>
      <c r="H2117">
        <v>795.41998291015602</v>
      </c>
      <c r="I2117">
        <v>795.4599609375</v>
      </c>
      <c r="J2117">
        <v>0.400490552186966</v>
      </c>
      <c r="K2117">
        <v>-2.44098715484142E-3</v>
      </c>
      <c r="L2117">
        <v>0.22524257004261</v>
      </c>
      <c r="M2117">
        <v>-0.195536434650421</v>
      </c>
      <c r="N2117">
        <v>1</v>
      </c>
      <c r="O2117">
        <v>0</v>
      </c>
      <c r="P2117">
        <v>1</v>
      </c>
      <c r="Q2117">
        <v>0</v>
      </c>
      <c r="R2117" s="1" t="str">
        <f t="shared" si="264"/>
        <v>1</v>
      </c>
      <c r="S2117" s="1" t="str">
        <f t="shared" si="265"/>
        <v>0</v>
      </c>
      <c r="T2117" s="1" t="str">
        <f t="shared" si="266"/>
        <v>0</v>
      </c>
      <c r="U2117" s="1" t="str">
        <f t="shared" si="267"/>
        <v>0</v>
      </c>
      <c r="V2117" s="1">
        <f t="shared" si="268"/>
        <v>0</v>
      </c>
      <c r="W2117" t="str">
        <f t="shared" si="269"/>
        <v>0</v>
      </c>
      <c r="X2117">
        <v>0.540283203125</v>
      </c>
      <c r="Y2117">
        <v>3.9978027343977374E-2</v>
      </c>
      <c r="Z2117" t="str">
        <f t="shared" si="270"/>
        <v>1</v>
      </c>
      <c r="AA2117" t="str">
        <f t="shared" si="271"/>
        <v>0</v>
      </c>
    </row>
    <row r="2118" spans="1:27">
      <c r="A2118">
        <v>4</v>
      </c>
      <c r="B2118">
        <v>1.20000004768372</v>
      </c>
      <c r="C2118">
        <v>2</v>
      </c>
      <c r="D2118">
        <v>-20</v>
      </c>
      <c r="E2118">
        <v>15</v>
      </c>
      <c r="F2118">
        <v>796.76202392578102</v>
      </c>
      <c r="G2118">
        <v>797.29998779296898</v>
      </c>
      <c r="H2118">
        <v>797.38000488281295</v>
      </c>
      <c r="I2118">
        <v>797.35998535156295</v>
      </c>
      <c r="J2118">
        <v>0.117281764745712</v>
      </c>
      <c r="K2118">
        <v>0.168627545237541</v>
      </c>
      <c r="L2118">
        <v>0.41051444411277799</v>
      </c>
      <c r="M2118">
        <v>0.51170277595519997</v>
      </c>
      <c r="N2118">
        <v>0</v>
      </c>
      <c r="O2118">
        <v>0</v>
      </c>
      <c r="P2118">
        <v>0</v>
      </c>
      <c r="Q2118">
        <v>1</v>
      </c>
      <c r="R2118" s="1" t="str">
        <f t="shared" si="264"/>
        <v>0</v>
      </c>
      <c r="S2118" s="1" t="str">
        <f t="shared" si="265"/>
        <v>0</v>
      </c>
      <c r="T2118" s="1" t="str">
        <f t="shared" si="266"/>
        <v>0</v>
      </c>
      <c r="U2118" s="1" t="str">
        <f t="shared" si="267"/>
        <v>1</v>
      </c>
      <c r="V2118" s="1">
        <f t="shared" si="268"/>
        <v>1</v>
      </c>
      <c r="W2118" t="str">
        <f t="shared" si="269"/>
        <v>1</v>
      </c>
      <c r="X2118">
        <v>0.53796386718795475</v>
      </c>
      <c r="Y2118">
        <v>-2.001953125E-2</v>
      </c>
      <c r="Z2118" t="str">
        <f t="shared" si="270"/>
        <v>0</v>
      </c>
      <c r="AA2118" t="str">
        <f t="shared" si="271"/>
        <v>0</v>
      </c>
    </row>
    <row r="2119" spans="1:27">
      <c r="A2119">
        <v>3</v>
      </c>
      <c r="B2119">
        <v>1.3999999761581401</v>
      </c>
      <c r="C2119">
        <v>2.9000000953674299</v>
      </c>
      <c r="D2119">
        <v>-20</v>
      </c>
      <c r="E2119">
        <v>15</v>
      </c>
      <c r="F2119">
        <v>798.50341796875</v>
      </c>
      <c r="G2119">
        <v>799.09997558593795</v>
      </c>
      <c r="H2119">
        <v>799.20001220703102</v>
      </c>
      <c r="I2119">
        <v>799.260009765625</v>
      </c>
      <c r="J2119">
        <v>-0.192776799201965</v>
      </c>
      <c r="K2119">
        <v>0.10785377770662299</v>
      </c>
      <c r="L2119">
        <v>-0.28204464912414601</v>
      </c>
      <c r="M2119">
        <v>0.5145263671875</v>
      </c>
      <c r="N2119">
        <v>0</v>
      </c>
      <c r="O2119">
        <v>0</v>
      </c>
      <c r="P2119">
        <v>1</v>
      </c>
      <c r="Q2119">
        <v>0</v>
      </c>
      <c r="R2119" s="1" t="str">
        <f t="shared" si="264"/>
        <v>0</v>
      </c>
      <c r="S2119" s="1" t="str">
        <f t="shared" si="265"/>
        <v>0</v>
      </c>
      <c r="T2119" s="1" t="str">
        <f t="shared" si="266"/>
        <v>1</v>
      </c>
      <c r="U2119" s="1" t="str">
        <f t="shared" si="267"/>
        <v>0</v>
      </c>
      <c r="V2119" s="1">
        <f t="shared" si="268"/>
        <v>1</v>
      </c>
      <c r="W2119" t="str">
        <f t="shared" si="269"/>
        <v>1</v>
      </c>
      <c r="X2119">
        <v>0.59655761718795475</v>
      </c>
      <c r="Y2119">
        <v>5.9997558593977374E-2</v>
      </c>
      <c r="Z2119" t="str">
        <f t="shared" si="270"/>
        <v>1</v>
      </c>
      <c r="AA2119" t="str">
        <f t="shared" si="271"/>
        <v>1</v>
      </c>
    </row>
    <row r="2120" spans="1:27">
      <c r="A2120">
        <v>2</v>
      </c>
      <c r="B2120">
        <v>0.80000001192092896</v>
      </c>
      <c r="C2120">
        <v>2.5999999046325701</v>
      </c>
      <c r="D2120">
        <v>-20</v>
      </c>
      <c r="E2120">
        <v>15</v>
      </c>
      <c r="F2120">
        <v>800.50299072265602</v>
      </c>
      <c r="G2120">
        <v>801</v>
      </c>
      <c r="H2120">
        <v>801.09997558593795</v>
      </c>
      <c r="I2120">
        <v>801.01995849609398</v>
      </c>
      <c r="J2120">
        <v>-0.170365735888481</v>
      </c>
      <c r="K2120">
        <v>-0.46285068988799999</v>
      </c>
      <c r="L2120">
        <v>0.138449937105179</v>
      </c>
      <c r="M2120">
        <v>0.14238062500953699</v>
      </c>
      <c r="N2120">
        <v>0</v>
      </c>
      <c r="O2120">
        <v>1</v>
      </c>
      <c r="P2120">
        <v>0</v>
      </c>
      <c r="Q2120">
        <v>1</v>
      </c>
      <c r="R2120" s="1" t="str">
        <f t="shared" si="264"/>
        <v>0</v>
      </c>
      <c r="S2120" s="1" t="str">
        <f t="shared" si="265"/>
        <v>1</v>
      </c>
      <c r="T2120" s="1" t="str">
        <f t="shared" si="266"/>
        <v>0</v>
      </c>
      <c r="U2120" s="1" t="str">
        <f t="shared" si="267"/>
        <v>0</v>
      </c>
      <c r="V2120" s="1">
        <f t="shared" si="268"/>
        <v>0</v>
      </c>
      <c r="W2120" t="str">
        <f t="shared" si="269"/>
        <v>0</v>
      </c>
      <c r="X2120">
        <v>0.49700927734397737</v>
      </c>
      <c r="Y2120">
        <v>-8.0017089843977374E-2</v>
      </c>
      <c r="Z2120" t="str">
        <f t="shared" si="270"/>
        <v>0</v>
      </c>
      <c r="AA2120" t="str">
        <f t="shared" si="271"/>
        <v>0</v>
      </c>
    </row>
    <row r="2121" spans="1:27">
      <c r="A2121">
        <v>2</v>
      </c>
      <c r="B2121">
        <v>1.6000000238418599</v>
      </c>
      <c r="C2121">
        <v>2.2999999523162802</v>
      </c>
      <c r="D2121">
        <v>-20</v>
      </c>
      <c r="E2121">
        <v>15</v>
      </c>
      <c r="F2121">
        <v>802.446533203125</v>
      </c>
      <c r="G2121">
        <v>803.01995849609398</v>
      </c>
      <c r="H2121">
        <v>803.07995605468795</v>
      </c>
      <c r="I2121">
        <v>0</v>
      </c>
      <c r="J2121">
        <v>0.43056491017341603</v>
      </c>
      <c r="K2121">
        <v>-0.39038482308387801</v>
      </c>
      <c r="L2121">
        <v>0.153922364115715</v>
      </c>
      <c r="M2121">
        <v>9.1529667377471896E-2</v>
      </c>
      <c r="N2121">
        <v>0</v>
      </c>
      <c r="O2121">
        <v>0</v>
      </c>
      <c r="P2121">
        <v>0</v>
      </c>
      <c r="Q2121">
        <v>0</v>
      </c>
      <c r="R2121" s="1" t="str">
        <f t="shared" si="264"/>
        <v>0</v>
      </c>
      <c r="S2121" s="1" t="str">
        <f t="shared" si="265"/>
        <v>1</v>
      </c>
      <c r="T2121" s="1" t="str">
        <f t="shared" si="266"/>
        <v>0</v>
      </c>
      <c r="U2121" s="1" t="str">
        <f t="shared" si="267"/>
        <v>0</v>
      </c>
      <c r="V2121" s="1">
        <f t="shared" si="268"/>
        <v>2</v>
      </c>
      <c r="W2121" t="str">
        <f t="shared" si="269"/>
        <v>0</v>
      </c>
      <c r="X2121">
        <v>0.57342529296897737</v>
      </c>
      <c r="Y2121">
        <v>-803.07995605468795</v>
      </c>
      <c r="Z2121" t="str">
        <f t="shared" si="270"/>
        <v>0</v>
      </c>
      <c r="AA2121" t="str">
        <f t="shared" si="271"/>
        <v>0</v>
      </c>
    </row>
    <row r="2122" spans="1:27">
      <c r="A2122">
        <v>2</v>
      </c>
      <c r="B2122">
        <v>0.60000002384185802</v>
      </c>
      <c r="C2122">
        <v>2</v>
      </c>
      <c r="D2122">
        <v>-20</v>
      </c>
      <c r="E2122">
        <v>15</v>
      </c>
      <c r="F2122">
        <v>804.56903076171898</v>
      </c>
      <c r="G2122">
        <v>805.07995605468795</v>
      </c>
      <c r="H2122">
        <v>805.219970703125</v>
      </c>
      <c r="I2122">
        <v>805.09997558593795</v>
      </c>
      <c r="J2122">
        <v>-0.15254472196102101</v>
      </c>
      <c r="K2122">
        <v>-0.29811418056487998</v>
      </c>
      <c r="L2122">
        <v>-0.46906265616416898</v>
      </c>
      <c r="M2122">
        <v>-0.42583444714546198</v>
      </c>
      <c r="N2122">
        <v>0</v>
      </c>
      <c r="O2122">
        <v>1</v>
      </c>
      <c r="P2122">
        <v>0</v>
      </c>
      <c r="Q2122">
        <v>1</v>
      </c>
      <c r="R2122" s="1" t="str">
        <f t="shared" si="264"/>
        <v>0</v>
      </c>
      <c r="S2122" s="1" t="str">
        <f t="shared" si="265"/>
        <v>1</v>
      </c>
      <c r="T2122" s="1" t="str">
        <f t="shared" si="266"/>
        <v>0</v>
      </c>
      <c r="U2122" s="1" t="str">
        <f t="shared" si="267"/>
        <v>0</v>
      </c>
      <c r="V2122" s="1">
        <f t="shared" si="268"/>
        <v>0</v>
      </c>
      <c r="W2122" t="str">
        <f t="shared" si="269"/>
        <v>0</v>
      </c>
      <c r="X2122">
        <v>0.51092529296897737</v>
      </c>
      <c r="Y2122">
        <v>-0.11999511718704525</v>
      </c>
      <c r="Z2122" t="str">
        <f t="shared" si="270"/>
        <v>0</v>
      </c>
      <c r="AA2122" t="str">
        <f t="shared" si="271"/>
        <v>0</v>
      </c>
    </row>
    <row r="2123" spans="1:27">
      <c r="A2123">
        <v>2</v>
      </c>
      <c r="B2123">
        <v>1</v>
      </c>
      <c r="C2123">
        <v>2.2999999523162802</v>
      </c>
      <c r="D2123">
        <v>-20</v>
      </c>
      <c r="E2123">
        <v>15</v>
      </c>
      <c r="F2123">
        <v>806.40118408203102</v>
      </c>
      <c r="G2123">
        <v>807</v>
      </c>
      <c r="H2123">
        <v>807.01995849609398</v>
      </c>
      <c r="I2123">
        <v>807.09997558593795</v>
      </c>
      <c r="J2123">
        <v>-0.19742973148822801</v>
      </c>
      <c r="K2123">
        <v>0.14827223122119901</v>
      </c>
      <c r="L2123">
        <v>0.154031246900558</v>
      </c>
      <c r="M2123">
        <v>0.54014497995376598</v>
      </c>
      <c r="N2123">
        <v>0</v>
      </c>
      <c r="O2123">
        <v>1</v>
      </c>
      <c r="P2123">
        <v>0</v>
      </c>
      <c r="Q2123">
        <v>0</v>
      </c>
      <c r="R2123" s="1" t="str">
        <f t="shared" si="264"/>
        <v>0</v>
      </c>
      <c r="S2123" s="1" t="str">
        <f t="shared" si="265"/>
        <v>1</v>
      </c>
      <c r="T2123" s="1" t="str">
        <f t="shared" si="266"/>
        <v>0</v>
      </c>
      <c r="U2123" s="1" t="str">
        <f t="shared" si="267"/>
        <v>0</v>
      </c>
      <c r="V2123" s="1">
        <f t="shared" si="268"/>
        <v>1</v>
      </c>
      <c r="W2123" t="str">
        <f t="shared" si="269"/>
        <v>1</v>
      </c>
      <c r="X2123">
        <v>0.59881591796897737</v>
      </c>
      <c r="Y2123">
        <v>8.0017089843977374E-2</v>
      </c>
      <c r="Z2123" t="str">
        <f t="shared" si="270"/>
        <v>1</v>
      </c>
      <c r="AA2123" t="str">
        <f t="shared" si="271"/>
        <v>1</v>
      </c>
    </row>
    <row r="2124" spans="1:27">
      <c r="A2124">
        <v>4</v>
      </c>
      <c r="B2124">
        <v>0.60000002384185802</v>
      </c>
      <c r="C2124">
        <v>2.2999999523162802</v>
      </c>
      <c r="D2124">
        <v>-20</v>
      </c>
      <c r="E2124">
        <v>15</v>
      </c>
      <c r="F2124">
        <v>809.38317871093795</v>
      </c>
      <c r="G2124">
        <v>809.97998046875</v>
      </c>
      <c r="H2124">
        <v>810.07995605468795</v>
      </c>
      <c r="I2124">
        <v>810</v>
      </c>
      <c r="J2124">
        <v>0.15517608821392101</v>
      </c>
      <c r="K2124">
        <v>-0.25357997417450001</v>
      </c>
      <c r="L2124">
        <v>-0.45162022113799999</v>
      </c>
      <c r="M2124">
        <v>0.102693848311901</v>
      </c>
      <c r="N2124">
        <v>0</v>
      </c>
      <c r="O2124">
        <v>0</v>
      </c>
      <c r="P2124">
        <v>1</v>
      </c>
      <c r="Q2124">
        <v>1</v>
      </c>
      <c r="R2124" s="1" t="str">
        <f t="shared" si="264"/>
        <v>0</v>
      </c>
      <c r="S2124" s="1" t="str">
        <f t="shared" si="265"/>
        <v>0</v>
      </c>
      <c r="T2124" s="1" t="str">
        <f t="shared" si="266"/>
        <v>0</v>
      </c>
      <c r="U2124" s="1" t="str">
        <f t="shared" si="267"/>
        <v>1</v>
      </c>
      <c r="V2124" s="1">
        <f t="shared" si="268"/>
        <v>0</v>
      </c>
      <c r="W2124" t="str">
        <f t="shared" si="269"/>
        <v>0</v>
      </c>
      <c r="X2124">
        <v>0.59680175781204525</v>
      </c>
      <c r="Y2124">
        <v>-7.9956054687954747E-2</v>
      </c>
      <c r="Z2124" t="str">
        <f t="shared" si="270"/>
        <v>0</v>
      </c>
      <c r="AA2124" t="str">
        <f t="shared" si="271"/>
        <v>0</v>
      </c>
    </row>
    <row r="2125" spans="1:27">
      <c r="A2125">
        <v>3</v>
      </c>
      <c r="B2125">
        <v>1.3999999761581401</v>
      </c>
      <c r="C2125">
        <v>2.5999999046325701</v>
      </c>
      <c r="D2125">
        <v>-20</v>
      </c>
      <c r="E2125">
        <v>15</v>
      </c>
      <c r="F2125">
        <v>813.48303222656295</v>
      </c>
      <c r="G2125">
        <v>814.07995605468795</v>
      </c>
      <c r="H2125">
        <v>814.11999511718795</v>
      </c>
      <c r="I2125">
        <v>814.15997314453102</v>
      </c>
      <c r="J2125">
        <v>6.4888015389442402E-2</v>
      </c>
      <c r="K2125">
        <v>-0.12225986272096601</v>
      </c>
      <c r="L2125">
        <v>-0.16601185500621801</v>
      </c>
      <c r="M2125">
        <v>0.43197879195213301</v>
      </c>
      <c r="N2125">
        <v>0</v>
      </c>
      <c r="O2125">
        <v>0</v>
      </c>
      <c r="P2125">
        <v>1</v>
      </c>
      <c r="Q2125">
        <v>0</v>
      </c>
      <c r="R2125" s="1" t="str">
        <f t="shared" si="264"/>
        <v>0</v>
      </c>
      <c r="S2125" s="1" t="str">
        <f t="shared" si="265"/>
        <v>0</v>
      </c>
      <c r="T2125" s="1" t="str">
        <f t="shared" si="266"/>
        <v>1</v>
      </c>
      <c r="U2125" s="1" t="str">
        <f t="shared" si="267"/>
        <v>0</v>
      </c>
      <c r="V2125" s="1">
        <f t="shared" si="268"/>
        <v>1</v>
      </c>
      <c r="W2125" t="str">
        <f t="shared" si="269"/>
        <v>1</v>
      </c>
      <c r="X2125">
        <v>0.596923828125</v>
      </c>
      <c r="Y2125">
        <v>3.9978027343067879E-2</v>
      </c>
      <c r="Z2125" t="str">
        <f t="shared" si="270"/>
        <v>1</v>
      </c>
      <c r="AA2125" t="str">
        <f t="shared" si="271"/>
        <v>1</v>
      </c>
    </row>
    <row r="2126" spans="1:27">
      <c r="A2126">
        <v>4</v>
      </c>
      <c r="B2126">
        <v>1.20000004768372</v>
      </c>
      <c r="C2126">
        <v>2.5999999046325701</v>
      </c>
      <c r="D2126">
        <v>-20</v>
      </c>
      <c r="E2126">
        <v>15</v>
      </c>
      <c r="F2126">
        <v>815.50451660156295</v>
      </c>
      <c r="G2126">
        <v>816.15997314453102</v>
      </c>
      <c r="H2126">
        <v>816.260009765625</v>
      </c>
      <c r="I2126">
        <v>816.239990234375</v>
      </c>
      <c r="J2126">
        <v>3.9746072143316297E-2</v>
      </c>
      <c r="K2126">
        <v>-4.36816364526749E-2</v>
      </c>
      <c r="L2126">
        <v>-0.21884238719940199</v>
      </c>
      <c r="M2126">
        <v>5.7114511728286702E-2</v>
      </c>
      <c r="N2126">
        <v>0</v>
      </c>
      <c r="O2126">
        <v>0</v>
      </c>
      <c r="P2126">
        <v>0</v>
      </c>
      <c r="Q2126">
        <v>1</v>
      </c>
      <c r="R2126" s="1" t="str">
        <f t="shared" si="264"/>
        <v>0</v>
      </c>
      <c r="S2126" s="1" t="str">
        <f t="shared" si="265"/>
        <v>0</v>
      </c>
      <c r="T2126" s="1" t="str">
        <f t="shared" si="266"/>
        <v>0</v>
      </c>
      <c r="U2126" s="1" t="str">
        <f t="shared" si="267"/>
        <v>1</v>
      </c>
      <c r="V2126" s="1">
        <f t="shared" si="268"/>
        <v>1</v>
      </c>
      <c r="W2126" t="str">
        <f t="shared" si="269"/>
        <v>1</v>
      </c>
      <c r="X2126">
        <v>0.65545654296806788</v>
      </c>
      <c r="Y2126">
        <v>-2.001953125E-2</v>
      </c>
      <c r="Z2126" t="str">
        <f t="shared" si="270"/>
        <v>0</v>
      </c>
      <c r="AA2126" t="str">
        <f t="shared" si="271"/>
        <v>0</v>
      </c>
    </row>
    <row r="2127" spans="1:27">
      <c r="A2127">
        <v>1</v>
      </c>
      <c r="B2127">
        <v>1.79999995231628</v>
      </c>
      <c r="C2127">
        <v>2.9000000953674299</v>
      </c>
      <c r="D2127">
        <v>-20</v>
      </c>
      <c r="E2127">
        <v>15</v>
      </c>
      <c r="F2127">
        <v>817.52618408203102</v>
      </c>
      <c r="G2127">
        <v>818.11999511718795</v>
      </c>
      <c r="H2127">
        <v>818.20001220703102</v>
      </c>
      <c r="I2127">
        <v>818.20001220703102</v>
      </c>
      <c r="J2127">
        <v>1.4528853818774201E-2</v>
      </c>
      <c r="K2127">
        <v>0.14121086895465901</v>
      </c>
      <c r="L2127">
        <v>0.39055937528610202</v>
      </c>
      <c r="M2127">
        <v>0.48955589532852201</v>
      </c>
      <c r="N2127">
        <v>1</v>
      </c>
      <c r="O2127">
        <v>0</v>
      </c>
      <c r="P2127">
        <v>0</v>
      </c>
      <c r="Q2127">
        <v>0</v>
      </c>
      <c r="R2127" s="1" t="str">
        <f t="shared" si="264"/>
        <v>1</v>
      </c>
      <c r="S2127" s="1" t="str">
        <f t="shared" si="265"/>
        <v>0</v>
      </c>
      <c r="T2127" s="1" t="str">
        <f t="shared" si="266"/>
        <v>0</v>
      </c>
      <c r="U2127" s="1" t="str">
        <f t="shared" si="267"/>
        <v>0</v>
      </c>
      <c r="V2127" s="1">
        <f t="shared" si="268"/>
        <v>1</v>
      </c>
      <c r="W2127" t="str">
        <f t="shared" si="269"/>
        <v>1</v>
      </c>
      <c r="X2127">
        <v>0.59381103515693212</v>
      </c>
      <c r="Y2127">
        <v>0</v>
      </c>
      <c r="Z2127" t="str">
        <f t="shared" si="270"/>
        <v>0</v>
      </c>
      <c r="AA2127" t="str">
        <f t="shared" si="271"/>
        <v>0</v>
      </c>
    </row>
    <row r="2128" spans="1:27">
      <c r="A2128">
        <v>2</v>
      </c>
      <c r="B2128">
        <v>0.80000001192092896</v>
      </c>
      <c r="C2128">
        <v>2.9000000953674299</v>
      </c>
      <c r="D2128">
        <v>-20</v>
      </c>
      <c r="E2128">
        <v>15</v>
      </c>
      <c r="F2128">
        <v>819.60388183593795</v>
      </c>
      <c r="G2128">
        <v>820.15997314453102</v>
      </c>
      <c r="H2128">
        <v>820.27996826171898</v>
      </c>
      <c r="I2128">
        <v>820.260009765625</v>
      </c>
      <c r="J2128">
        <v>6.1049405485391603E-2</v>
      </c>
      <c r="K2128">
        <v>-7.1859911084175096E-2</v>
      </c>
      <c r="L2128">
        <v>-0.476316899061203</v>
      </c>
      <c r="M2128">
        <v>-0.48441642522811901</v>
      </c>
      <c r="N2128">
        <v>0</v>
      </c>
      <c r="O2128">
        <v>1</v>
      </c>
      <c r="P2128">
        <v>0</v>
      </c>
      <c r="Q2128">
        <v>0</v>
      </c>
      <c r="R2128" s="1" t="str">
        <f t="shared" si="264"/>
        <v>0</v>
      </c>
      <c r="S2128" s="1" t="str">
        <f t="shared" si="265"/>
        <v>1</v>
      </c>
      <c r="T2128" s="1" t="str">
        <f t="shared" si="266"/>
        <v>0</v>
      </c>
      <c r="U2128" s="1" t="str">
        <f t="shared" si="267"/>
        <v>0</v>
      </c>
      <c r="V2128" s="1">
        <f t="shared" si="268"/>
        <v>1</v>
      </c>
      <c r="W2128" t="str">
        <f t="shared" si="269"/>
        <v>1</v>
      </c>
      <c r="X2128">
        <v>0.55609130859306788</v>
      </c>
      <c r="Y2128">
        <v>-1.9958496093977374E-2</v>
      </c>
      <c r="Z2128" t="str">
        <f t="shared" si="270"/>
        <v>0</v>
      </c>
      <c r="AA2128" t="str">
        <f t="shared" si="271"/>
        <v>0</v>
      </c>
    </row>
    <row r="2129" spans="1:27">
      <c r="A2129">
        <v>3</v>
      </c>
      <c r="B2129">
        <v>1.20000004768372</v>
      </c>
      <c r="C2129">
        <v>2</v>
      </c>
      <c r="D2129">
        <v>-20</v>
      </c>
      <c r="E2129">
        <v>15</v>
      </c>
      <c r="F2129">
        <v>821.50262451171898</v>
      </c>
      <c r="G2129">
        <v>822.07995605468795</v>
      </c>
      <c r="H2129">
        <v>822.13995361328102</v>
      </c>
      <c r="I2129">
        <v>822.11999511718795</v>
      </c>
      <c r="J2129">
        <v>-4.2669255286455203E-2</v>
      </c>
      <c r="K2129">
        <v>-0.337420374155045</v>
      </c>
      <c r="L2129">
        <v>-0.42090880870819097</v>
      </c>
      <c r="M2129">
        <v>-0.39175742864608798</v>
      </c>
      <c r="N2129">
        <v>0</v>
      </c>
      <c r="O2129">
        <v>0</v>
      </c>
      <c r="P2129">
        <v>1</v>
      </c>
      <c r="Q2129">
        <v>0</v>
      </c>
      <c r="R2129" s="1" t="str">
        <f t="shared" si="264"/>
        <v>0</v>
      </c>
      <c r="S2129" s="1" t="str">
        <f t="shared" si="265"/>
        <v>0</v>
      </c>
      <c r="T2129" s="1" t="str">
        <f t="shared" si="266"/>
        <v>1</v>
      </c>
      <c r="U2129" s="1" t="str">
        <f t="shared" si="267"/>
        <v>0</v>
      </c>
      <c r="V2129" s="1">
        <f t="shared" si="268"/>
        <v>1</v>
      </c>
      <c r="W2129" t="str">
        <f t="shared" si="269"/>
        <v>1</v>
      </c>
      <c r="X2129">
        <v>0.57733154296897737</v>
      </c>
      <c r="Y2129">
        <v>-1.9958496093067879E-2</v>
      </c>
      <c r="Z2129" t="str">
        <f t="shared" si="270"/>
        <v>0</v>
      </c>
      <c r="AA2129" t="str">
        <f t="shared" si="271"/>
        <v>0</v>
      </c>
    </row>
    <row r="2130" spans="1:27">
      <c r="A2130">
        <v>2</v>
      </c>
      <c r="B2130">
        <v>1.79999995231628</v>
      </c>
      <c r="C2130">
        <v>2</v>
      </c>
      <c r="D2130">
        <v>-20</v>
      </c>
      <c r="E2130">
        <v>15</v>
      </c>
      <c r="F2130">
        <v>132.984619140625</v>
      </c>
      <c r="G2130">
        <v>134.69999694824199</v>
      </c>
      <c r="H2130">
        <v>134.94000244140599</v>
      </c>
      <c r="I2130">
        <v>135.09999084472699</v>
      </c>
      <c r="J2130">
        <v>-2.7133930474519698E-2</v>
      </c>
      <c r="K2130">
        <v>-1.8223844235762999E-3</v>
      </c>
      <c r="L2130">
        <v>3.97552847862244E-2</v>
      </c>
      <c r="M2130">
        <v>-0.10346532613039</v>
      </c>
      <c r="N2130">
        <v>0</v>
      </c>
      <c r="O2130">
        <v>1</v>
      </c>
      <c r="P2130">
        <v>0</v>
      </c>
      <c r="Q2130">
        <v>0</v>
      </c>
      <c r="R2130" s="1" t="str">
        <f t="shared" si="264"/>
        <v>0</v>
      </c>
      <c r="S2130" s="1" t="str">
        <f t="shared" si="265"/>
        <v>1</v>
      </c>
      <c r="T2130" s="1" t="str">
        <f t="shared" si="266"/>
        <v>0</v>
      </c>
      <c r="U2130" s="1" t="str">
        <f t="shared" si="267"/>
        <v>0</v>
      </c>
      <c r="V2130" s="1">
        <f t="shared" si="268"/>
        <v>1</v>
      </c>
      <c r="W2130" t="str">
        <f t="shared" si="269"/>
        <v>1</v>
      </c>
      <c r="X2130">
        <v>1.7153778076169885</v>
      </c>
      <c r="Y2130">
        <v>0.15998840332099462</v>
      </c>
      <c r="Z2130" t="str">
        <f t="shared" si="270"/>
        <v>1</v>
      </c>
      <c r="AA2130" t="str">
        <f t="shared" si="271"/>
        <v>1</v>
      </c>
    </row>
    <row r="2131" spans="1:27">
      <c r="A2131">
        <v>2</v>
      </c>
      <c r="B2131">
        <v>1.20000004768372</v>
      </c>
      <c r="C2131">
        <v>2</v>
      </c>
      <c r="D2131">
        <v>-20</v>
      </c>
      <c r="E2131">
        <v>15</v>
      </c>
      <c r="F2131">
        <v>137.87071228027301</v>
      </c>
      <c r="G2131">
        <v>139.05999755859401</v>
      </c>
      <c r="H2131">
        <v>139.27999877929699</v>
      </c>
      <c r="I2131">
        <v>0</v>
      </c>
      <c r="J2131">
        <v>4.6962250024080297E-2</v>
      </c>
      <c r="K2131">
        <v>0.1738421022892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 s="1" t="str">
        <f t="shared" si="264"/>
        <v>0</v>
      </c>
      <c r="S2131" s="1" t="str">
        <f t="shared" si="265"/>
        <v>1</v>
      </c>
      <c r="T2131" s="1" t="str">
        <f t="shared" si="266"/>
        <v>0</v>
      </c>
      <c r="U2131" s="1" t="str">
        <f t="shared" si="267"/>
        <v>0</v>
      </c>
      <c r="V2131" s="1">
        <f t="shared" si="268"/>
        <v>2</v>
      </c>
      <c r="W2131" t="str">
        <f t="shared" si="269"/>
        <v>0</v>
      </c>
      <c r="X2131">
        <v>1.1892852783209946</v>
      </c>
      <c r="Y2131">
        <v>-139.27999877929699</v>
      </c>
      <c r="Z2131" t="str">
        <f t="shared" si="270"/>
        <v>0</v>
      </c>
      <c r="AA2131" t="str">
        <f t="shared" si="271"/>
        <v>0</v>
      </c>
    </row>
    <row r="2132" spans="1:27">
      <c r="A2132">
        <v>1</v>
      </c>
      <c r="B2132">
        <v>1.79999995231628</v>
      </c>
      <c r="C2132">
        <v>2.9000000953674299</v>
      </c>
      <c r="D2132">
        <v>-20</v>
      </c>
      <c r="E2132">
        <v>15</v>
      </c>
      <c r="F2132">
        <v>141.72433471679699</v>
      </c>
      <c r="G2132">
        <v>142.72000122070301</v>
      </c>
      <c r="H2132">
        <v>142.77999877929699</v>
      </c>
      <c r="I2132">
        <v>143.16000366210901</v>
      </c>
      <c r="J2132">
        <v>-0.248349353671074</v>
      </c>
      <c r="K2132">
        <v>-0.41598892211914101</v>
      </c>
      <c r="L2132">
        <v>9.1728202998638195E-2</v>
      </c>
      <c r="M2132">
        <v>-0.175242945551872</v>
      </c>
      <c r="N2132">
        <v>1</v>
      </c>
      <c r="O2132">
        <v>0</v>
      </c>
      <c r="P2132">
        <v>0</v>
      </c>
      <c r="Q2132">
        <v>0</v>
      </c>
      <c r="R2132" s="1" t="str">
        <f t="shared" si="264"/>
        <v>1</v>
      </c>
      <c r="S2132" s="1" t="str">
        <f t="shared" si="265"/>
        <v>0</v>
      </c>
      <c r="T2132" s="1" t="str">
        <f t="shared" si="266"/>
        <v>0</v>
      </c>
      <c r="U2132" s="1" t="str">
        <f t="shared" si="267"/>
        <v>0</v>
      </c>
      <c r="V2132" s="1">
        <f t="shared" si="268"/>
        <v>1</v>
      </c>
      <c r="W2132" t="str">
        <f t="shared" si="269"/>
        <v>1</v>
      </c>
      <c r="X2132">
        <v>0.99566650390602263</v>
      </c>
      <c r="Y2132">
        <v>0.38000488281201683</v>
      </c>
      <c r="Z2132" t="str">
        <f t="shared" si="270"/>
        <v>1</v>
      </c>
      <c r="AA2132" t="str">
        <f t="shared" si="271"/>
        <v>1</v>
      </c>
    </row>
    <row r="2133" spans="1:27">
      <c r="A2133">
        <v>3</v>
      </c>
      <c r="B2133">
        <v>0.60000002384185802</v>
      </c>
      <c r="C2133">
        <v>2.2999999523162802</v>
      </c>
      <c r="D2133">
        <v>-20</v>
      </c>
      <c r="E2133">
        <v>15</v>
      </c>
      <c r="F2133">
        <v>144.96374511718801</v>
      </c>
      <c r="G2133">
        <v>146.02000427246099</v>
      </c>
      <c r="H2133">
        <v>146.11999511718801</v>
      </c>
      <c r="I2133">
        <v>0</v>
      </c>
      <c r="J2133">
        <v>-0.31678053736686701</v>
      </c>
      <c r="K2133">
        <v>-0.37740916013717701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s="1" t="str">
        <f t="shared" si="264"/>
        <v>0</v>
      </c>
      <c r="S2133" s="1" t="str">
        <f t="shared" si="265"/>
        <v>0</v>
      </c>
      <c r="T2133" s="1" t="str">
        <f t="shared" si="266"/>
        <v>1</v>
      </c>
      <c r="U2133" s="1" t="str">
        <f t="shared" si="267"/>
        <v>0</v>
      </c>
      <c r="V2133" s="1">
        <f t="shared" si="268"/>
        <v>2</v>
      </c>
      <c r="W2133" t="str">
        <f t="shared" si="269"/>
        <v>0</v>
      </c>
      <c r="X2133">
        <v>1.0562591552729828</v>
      </c>
      <c r="Y2133">
        <v>-146.11999511718801</v>
      </c>
      <c r="Z2133" t="str">
        <f t="shared" si="270"/>
        <v>0</v>
      </c>
      <c r="AA2133" t="str">
        <f t="shared" si="271"/>
        <v>0</v>
      </c>
    </row>
    <row r="2134" spans="1:27">
      <c r="A2134">
        <v>1</v>
      </c>
      <c r="B2134">
        <v>1.79999995231628</v>
      </c>
      <c r="C2134">
        <v>2.2999999523162802</v>
      </c>
      <c r="D2134">
        <v>-20</v>
      </c>
      <c r="E2134">
        <v>15</v>
      </c>
      <c r="F2134">
        <v>148.76174926757801</v>
      </c>
      <c r="G2134">
        <v>149.75999450683599</v>
      </c>
      <c r="H2134">
        <v>149.81999206543</v>
      </c>
      <c r="I2134">
        <v>150.22000122070301</v>
      </c>
      <c r="J2134">
        <v>-0.42430779337883001</v>
      </c>
      <c r="K2134">
        <v>-0.34114232659339899</v>
      </c>
      <c r="L2134">
        <v>0.36666649580001798</v>
      </c>
      <c r="M2134">
        <v>0.40816780924797103</v>
      </c>
      <c r="N2134">
        <v>1</v>
      </c>
      <c r="O2134">
        <v>0</v>
      </c>
      <c r="P2134">
        <v>0</v>
      </c>
      <c r="Q2134">
        <v>0</v>
      </c>
      <c r="R2134" s="1" t="str">
        <f t="shared" si="264"/>
        <v>1</v>
      </c>
      <c r="S2134" s="1" t="str">
        <f t="shared" si="265"/>
        <v>0</v>
      </c>
      <c r="T2134" s="1" t="str">
        <f t="shared" si="266"/>
        <v>0</v>
      </c>
      <c r="U2134" s="1" t="str">
        <f t="shared" si="267"/>
        <v>0</v>
      </c>
      <c r="V2134" s="1">
        <f t="shared" si="268"/>
        <v>1</v>
      </c>
      <c r="W2134" t="str">
        <f t="shared" si="269"/>
        <v>1</v>
      </c>
      <c r="X2134">
        <v>0.99824523925798303</v>
      </c>
      <c r="Y2134">
        <v>0.40000915527301117</v>
      </c>
      <c r="Z2134" t="str">
        <f t="shared" si="270"/>
        <v>1</v>
      </c>
      <c r="AA2134" t="str">
        <f t="shared" si="271"/>
        <v>1</v>
      </c>
    </row>
    <row r="2135" spans="1:27">
      <c r="A2135">
        <v>4</v>
      </c>
      <c r="B2135">
        <v>1.3999999761581401</v>
      </c>
      <c r="C2135">
        <v>2.9000000953674299</v>
      </c>
      <c r="D2135">
        <v>-20</v>
      </c>
      <c r="E2135">
        <v>15</v>
      </c>
      <c r="F2135">
        <v>152.03244018554699</v>
      </c>
      <c r="G2135">
        <v>153.03999328613301</v>
      </c>
      <c r="H2135">
        <v>153.16000366210901</v>
      </c>
      <c r="I2135">
        <v>153.45999145507801</v>
      </c>
      <c r="J2135">
        <v>1.9164295867085498E-2</v>
      </c>
      <c r="K2135">
        <v>-0.35191971063613903</v>
      </c>
      <c r="L2135">
        <v>0.17570234835147899</v>
      </c>
      <c r="M2135">
        <v>-0.52868485450744596</v>
      </c>
      <c r="N2135">
        <v>0</v>
      </c>
      <c r="O2135">
        <v>0</v>
      </c>
      <c r="P2135">
        <v>0</v>
      </c>
      <c r="Q2135">
        <v>1</v>
      </c>
      <c r="R2135" s="1" t="str">
        <f t="shared" si="264"/>
        <v>0</v>
      </c>
      <c r="S2135" s="1" t="str">
        <f t="shared" si="265"/>
        <v>0</v>
      </c>
      <c r="T2135" s="1" t="str">
        <f t="shared" si="266"/>
        <v>0</v>
      </c>
      <c r="U2135" s="1" t="str">
        <f t="shared" si="267"/>
        <v>1</v>
      </c>
      <c r="V2135" s="1">
        <f t="shared" si="268"/>
        <v>1</v>
      </c>
      <c r="W2135" t="str">
        <f t="shared" si="269"/>
        <v>1</v>
      </c>
      <c r="X2135">
        <v>1.0075531005860228</v>
      </c>
      <c r="Y2135">
        <v>0.2999877929690058</v>
      </c>
      <c r="Z2135" t="str">
        <f t="shared" si="270"/>
        <v>1</v>
      </c>
      <c r="AA2135" t="str">
        <f t="shared" si="271"/>
        <v>1</v>
      </c>
    </row>
    <row r="2136" spans="1:27">
      <c r="A2136">
        <v>1</v>
      </c>
      <c r="B2136">
        <v>0.80000001192092896</v>
      </c>
      <c r="C2136">
        <v>2.5999999046325701</v>
      </c>
      <c r="D2136">
        <v>-20</v>
      </c>
      <c r="E2136">
        <v>15</v>
      </c>
      <c r="F2136">
        <v>155.262619018555</v>
      </c>
      <c r="G2136">
        <v>156.419998168945</v>
      </c>
      <c r="H2136">
        <v>156.5</v>
      </c>
      <c r="I2136">
        <v>156.81999206543</v>
      </c>
      <c r="J2136">
        <v>0.229193955659866</v>
      </c>
      <c r="K2136">
        <v>4.2930606752634E-2</v>
      </c>
      <c r="L2136">
        <v>0.31559526920318598</v>
      </c>
      <c r="M2136">
        <v>1.4907304197549801E-2</v>
      </c>
      <c r="N2136">
        <v>1</v>
      </c>
      <c r="O2136">
        <v>0</v>
      </c>
      <c r="P2136">
        <v>0</v>
      </c>
      <c r="Q2136">
        <v>0</v>
      </c>
      <c r="R2136" s="1" t="str">
        <f t="shared" si="264"/>
        <v>1</v>
      </c>
      <c r="S2136" s="1" t="str">
        <f t="shared" si="265"/>
        <v>0</v>
      </c>
      <c r="T2136" s="1" t="str">
        <f t="shared" si="266"/>
        <v>0</v>
      </c>
      <c r="U2136" s="1" t="str">
        <f t="shared" si="267"/>
        <v>0</v>
      </c>
      <c r="V2136" s="1">
        <f t="shared" si="268"/>
        <v>1</v>
      </c>
      <c r="W2136" t="str">
        <f t="shared" si="269"/>
        <v>1</v>
      </c>
      <c r="X2136">
        <v>1.1573791503899997</v>
      </c>
      <c r="Y2136">
        <v>0.31999206543000014</v>
      </c>
      <c r="Z2136" t="str">
        <f t="shared" si="270"/>
        <v>1</v>
      </c>
      <c r="AA2136" t="str">
        <f t="shared" si="271"/>
        <v>1</v>
      </c>
    </row>
    <row r="2137" spans="1:27">
      <c r="A2137">
        <v>1</v>
      </c>
      <c r="B2137">
        <v>0.80000001192092896</v>
      </c>
      <c r="C2137">
        <v>2.2999999523162802</v>
      </c>
      <c r="D2137">
        <v>-20</v>
      </c>
      <c r="E2137">
        <v>15</v>
      </c>
      <c r="F2137">
        <v>158.56906127929699</v>
      </c>
      <c r="G2137">
        <v>159.45999145507801</v>
      </c>
      <c r="H2137">
        <v>159.61999511718801</v>
      </c>
      <c r="I2137">
        <v>159.75999450683599</v>
      </c>
      <c r="J2137">
        <v>-0.110745504498482</v>
      </c>
      <c r="K2137">
        <v>-0.28121837973594699</v>
      </c>
      <c r="L2137">
        <v>-0.21578247845172899</v>
      </c>
      <c r="M2137">
        <v>0.190763339400291</v>
      </c>
      <c r="N2137">
        <v>1</v>
      </c>
      <c r="O2137">
        <v>0</v>
      </c>
      <c r="P2137">
        <v>0</v>
      </c>
      <c r="Q2137">
        <v>0</v>
      </c>
      <c r="R2137" s="1" t="str">
        <f t="shared" si="264"/>
        <v>1</v>
      </c>
      <c r="S2137" s="1" t="str">
        <f t="shared" si="265"/>
        <v>0</v>
      </c>
      <c r="T2137" s="1" t="str">
        <f t="shared" si="266"/>
        <v>0</v>
      </c>
      <c r="U2137" s="1" t="str">
        <f t="shared" si="267"/>
        <v>0</v>
      </c>
      <c r="V2137" s="1">
        <f t="shared" si="268"/>
        <v>1</v>
      </c>
      <c r="W2137" t="str">
        <f t="shared" si="269"/>
        <v>1</v>
      </c>
      <c r="X2137">
        <v>0.89093017578102263</v>
      </c>
      <c r="Y2137">
        <v>0.13999938964798275</v>
      </c>
      <c r="Z2137" t="str">
        <f t="shared" si="270"/>
        <v>1</v>
      </c>
      <c r="AA2137" t="str">
        <f t="shared" si="271"/>
        <v>1</v>
      </c>
    </row>
    <row r="2138" spans="1:27">
      <c r="A2138">
        <v>2</v>
      </c>
      <c r="B2138">
        <v>1.79999995231628</v>
      </c>
      <c r="C2138">
        <v>2.5999999046325701</v>
      </c>
      <c r="D2138">
        <v>-20</v>
      </c>
      <c r="E2138">
        <v>15</v>
      </c>
      <c r="F2138">
        <v>161.830642700195</v>
      </c>
      <c r="G2138">
        <v>162.67999267578099</v>
      </c>
      <c r="H2138">
        <v>162.739990234375</v>
      </c>
      <c r="I2138">
        <v>163.01998901367199</v>
      </c>
      <c r="J2138">
        <v>-0.17291155457496599</v>
      </c>
      <c r="K2138">
        <v>-0.41392067074775701</v>
      </c>
      <c r="L2138">
        <v>-0.16426055133342701</v>
      </c>
      <c r="M2138">
        <v>-0.499417364597321</v>
      </c>
      <c r="N2138">
        <v>0</v>
      </c>
      <c r="O2138">
        <v>1</v>
      </c>
      <c r="P2138">
        <v>0</v>
      </c>
      <c r="Q2138">
        <v>0</v>
      </c>
      <c r="R2138" s="1" t="str">
        <f t="shared" si="264"/>
        <v>0</v>
      </c>
      <c r="S2138" s="1" t="str">
        <f t="shared" si="265"/>
        <v>1</v>
      </c>
      <c r="T2138" s="1" t="str">
        <f t="shared" si="266"/>
        <v>0</v>
      </c>
      <c r="U2138" s="1" t="str">
        <f t="shared" si="267"/>
        <v>0</v>
      </c>
      <c r="V2138" s="1">
        <f t="shared" si="268"/>
        <v>1</v>
      </c>
      <c r="W2138" t="str">
        <f t="shared" si="269"/>
        <v>1</v>
      </c>
      <c r="X2138">
        <v>0.84934997558599434</v>
      </c>
      <c r="Y2138">
        <v>0.27999877929698869</v>
      </c>
      <c r="Z2138" t="str">
        <f t="shared" si="270"/>
        <v>1</v>
      </c>
      <c r="AA2138" t="str">
        <f t="shared" si="271"/>
        <v>1</v>
      </c>
    </row>
    <row r="2139" spans="1:27">
      <c r="A2139">
        <v>2</v>
      </c>
      <c r="B2139">
        <v>1.20000004768372</v>
      </c>
      <c r="C2139">
        <v>2.5999999046325701</v>
      </c>
      <c r="D2139">
        <v>-20</v>
      </c>
      <c r="E2139">
        <v>15</v>
      </c>
      <c r="F2139">
        <v>165.03569030761699</v>
      </c>
      <c r="G2139">
        <v>166</v>
      </c>
      <c r="H2139">
        <v>166.080001831055</v>
      </c>
      <c r="I2139">
        <v>166.31999206543</v>
      </c>
      <c r="J2139">
        <v>0.203087627887726</v>
      </c>
      <c r="K2139">
        <v>-0.32932829856872597</v>
      </c>
      <c r="L2139">
        <v>-9.7720339894294697E-2</v>
      </c>
      <c r="M2139">
        <v>-0.49626320600509599</v>
      </c>
      <c r="N2139">
        <v>0</v>
      </c>
      <c r="O2139">
        <v>1</v>
      </c>
      <c r="P2139">
        <v>0</v>
      </c>
      <c r="Q2139">
        <v>0</v>
      </c>
      <c r="R2139" s="1" t="str">
        <f t="shared" si="264"/>
        <v>0</v>
      </c>
      <c r="S2139" s="1" t="str">
        <f t="shared" si="265"/>
        <v>1</v>
      </c>
      <c r="T2139" s="1" t="str">
        <f t="shared" si="266"/>
        <v>0</v>
      </c>
      <c r="U2139" s="1" t="str">
        <f t="shared" si="267"/>
        <v>0</v>
      </c>
      <c r="V2139" s="1">
        <f t="shared" si="268"/>
        <v>1</v>
      </c>
      <c r="W2139" t="str">
        <f t="shared" si="269"/>
        <v>1</v>
      </c>
      <c r="X2139">
        <v>0.96430969238301145</v>
      </c>
      <c r="Y2139">
        <v>0.239990234375</v>
      </c>
      <c r="Z2139" t="str">
        <f t="shared" si="270"/>
        <v>1</v>
      </c>
      <c r="AA2139" t="str">
        <f t="shared" si="271"/>
        <v>1</v>
      </c>
    </row>
    <row r="2140" spans="1:27">
      <c r="A2140">
        <v>4</v>
      </c>
      <c r="B2140">
        <v>1.6000000238418599</v>
      </c>
      <c r="C2140">
        <v>2.5999999046325701</v>
      </c>
      <c r="D2140">
        <v>-20</v>
      </c>
      <c r="E2140">
        <v>15</v>
      </c>
      <c r="F2140">
        <v>167.92930603027301</v>
      </c>
      <c r="G2140">
        <v>168.83999633789099</v>
      </c>
      <c r="H2140">
        <v>168.94000244140599</v>
      </c>
      <c r="I2140">
        <v>169.19999694824199</v>
      </c>
      <c r="J2140">
        <v>-0.18325443565845501</v>
      </c>
      <c r="K2140">
        <v>-0.47166445851326</v>
      </c>
      <c r="L2140">
        <v>0.14864605665206901</v>
      </c>
      <c r="M2140">
        <v>-0.50799864530563399</v>
      </c>
      <c r="N2140">
        <v>0</v>
      </c>
      <c r="O2140">
        <v>0</v>
      </c>
      <c r="P2140">
        <v>0</v>
      </c>
      <c r="Q2140">
        <v>1</v>
      </c>
      <c r="R2140" s="1" t="str">
        <f t="shared" si="264"/>
        <v>0</v>
      </c>
      <c r="S2140" s="1" t="str">
        <f t="shared" si="265"/>
        <v>0</v>
      </c>
      <c r="T2140" s="1" t="str">
        <f t="shared" si="266"/>
        <v>0</v>
      </c>
      <c r="U2140" s="1" t="str">
        <f t="shared" si="267"/>
        <v>1</v>
      </c>
      <c r="V2140" s="1">
        <f t="shared" si="268"/>
        <v>1</v>
      </c>
      <c r="W2140" t="str">
        <f t="shared" si="269"/>
        <v>1</v>
      </c>
      <c r="X2140">
        <v>0.91069030761798331</v>
      </c>
      <c r="Y2140">
        <v>0.25999450683599434</v>
      </c>
      <c r="Z2140" t="str">
        <f t="shared" si="270"/>
        <v>1</v>
      </c>
      <c r="AA2140" t="str">
        <f t="shared" si="271"/>
        <v>1</v>
      </c>
    </row>
    <row r="2141" spans="1:27">
      <c r="A2141">
        <v>3</v>
      </c>
      <c r="B2141">
        <v>1.6000000238418599</v>
      </c>
      <c r="C2141">
        <v>2</v>
      </c>
      <c r="D2141">
        <v>-20</v>
      </c>
      <c r="E2141">
        <v>15</v>
      </c>
      <c r="F2141">
        <v>170.68844604492199</v>
      </c>
      <c r="G2141">
        <v>172.5</v>
      </c>
      <c r="H2141">
        <v>172.53999328613301</v>
      </c>
      <c r="I2141">
        <v>172.03999328613301</v>
      </c>
      <c r="J2141">
        <v>-0.242198511958122</v>
      </c>
      <c r="K2141">
        <v>-0.389461159706116</v>
      </c>
      <c r="L2141">
        <v>0.148900225758553</v>
      </c>
      <c r="M2141">
        <v>-0.41179898381233199</v>
      </c>
      <c r="N2141">
        <v>0</v>
      </c>
      <c r="O2141">
        <v>0</v>
      </c>
      <c r="P2141">
        <v>1</v>
      </c>
      <c r="Q2141">
        <v>0</v>
      </c>
      <c r="R2141" s="1" t="str">
        <f t="shared" si="264"/>
        <v>0</v>
      </c>
      <c r="S2141" s="1" t="str">
        <f t="shared" si="265"/>
        <v>0</v>
      </c>
      <c r="T2141" s="1" t="str">
        <f t="shared" si="266"/>
        <v>1</v>
      </c>
      <c r="U2141" s="1" t="str">
        <f t="shared" si="267"/>
        <v>0</v>
      </c>
      <c r="V2141" s="1">
        <f t="shared" si="268"/>
        <v>1</v>
      </c>
      <c r="W2141" t="str">
        <f t="shared" si="269"/>
        <v>1</v>
      </c>
      <c r="X2141">
        <v>1.8115539550780113</v>
      </c>
      <c r="Y2141">
        <v>-0.5</v>
      </c>
      <c r="Z2141" t="str">
        <f t="shared" si="270"/>
        <v>0</v>
      </c>
      <c r="AA2141" t="str">
        <f t="shared" si="271"/>
        <v>0</v>
      </c>
    </row>
    <row r="2142" spans="1:27">
      <c r="A2142">
        <v>2</v>
      </c>
      <c r="B2142">
        <v>1</v>
      </c>
      <c r="C2142">
        <v>2.2999999523162802</v>
      </c>
      <c r="D2142">
        <v>-20</v>
      </c>
      <c r="E2142">
        <v>15</v>
      </c>
      <c r="F2142">
        <v>174.63168334960901</v>
      </c>
      <c r="G2142">
        <v>175.59999084472699</v>
      </c>
      <c r="H2142">
        <v>175.66000366210901</v>
      </c>
      <c r="I2142">
        <v>176</v>
      </c>
      <c r="J2142">
        <v>-0.23439960181713099</v>
      </c>
      <c r="K2142">
        <v>-0.318840771913528</v>
      </c>
      <c r="L2142">
        <v>0.15301945805549599</v>
      </c>
      <c r="M2142">
        <v>-0.24569368362426799</v>
      </c>
      <c r="N2142">
        <v>0</v>
      </c>
      <c r="O2142">
        <v>1</v>
      </c>
      <c r="P2142">
        <v>0</v>
      </c>
      <c r="Q2142">
        <v>0</v>
      </c>
      <c r="R2142" s="1" t="str">
        <f t="shared" si="264"/>
        <v>0</v>
      </c>
      <c r="S2142" s="1" t="str">
        <f t="shared" si="265"/>
        <v>1</v>
      </c>
      <c r="T2142" s="1" t="str">
        <f t="shared" si="266"/>
        <v>0</v>
      </c>
      <c r="U2142" s="1" t="str">
        <f t="shared" si="267"/>
        <v>0</v>
      </c>
      <c r="V2142" s="1">
        <f t="shared" si="268"/>
        <v>1</v>
      </c>
      <c r="W2142" t="str">
        <f t="shared" si="269"/>
        <v>1</v>
      </c>
      <c r="X2142">
        <v>0.96830749511798331</v>
      </c>
      <c r="Y2142">
        <v>0.33999633789099448</v>
      </c>
      <c r="Z2142" t="str">
        <f t="shared" si="270"/>
        <v>1</v>
      </c>
      <c r="AA2142" t="str">
        <f t="shared" si="271"/>
        <v>1</v>
      </c>
    </row>
    <row r="2143" spans="1:27">
      <c r="A2143">
        <v>2</v>
      </c>
      <c r="B2143">
        <v>0.60000002384185802</v>
      </c>
      <c r="C2143">
        <v>2.5999999046325701</v>
      </c>
      <c r="D2143">
        <v>-20</v>
      </c>
      <c r="E2143">
        <v>15</v>
      </c>
      <c r="F2143">
        <v>177.7255859375</v>
      </c>
      <c r="G2143">
        <v>178.65998840332</v>
      </c>
      <c r="H2143">
        <v>178.86000061035199</v>
      </c>
      <c r="I2143">
        <v>178.75999450683599</v>
      </c>
      <c r="J2143">
        <v>-4.8285111784934998E-2</v>
      </c>
      <c r="K2143">
        <v>-0.19682696461677601</v>
      </c>
      <c r="L2143">
        <v>-0.53109794855117798</v>
      </c>
      <c r="M2143">
        <v>-0.39726480841636702</v>
      </c>
      <c r="N2143">
        <v>0</v>
      </c>
      <c r="O2143">
        <v>1</v>
      </c>
      <c r="P2143">
        <v>1</v>
      </c>
      <c r="Q2143">
        <v>0</v>
      </c>
      <c r="R2143" s="1" t="str">
        <f t="shared" si="264"/>
        <v>0</v>
      </c>
      <c r="S2143" s="1" t="str">
        <f t="shared" si="265"/>
        <v>1</v>
      </c>
      <c r="T2143" s="1" t="str">
        <f t="shared" si="266"/>
        <v>0</v>
      </c>
      <c r="U2143" s="1" t="str">
        <f t="shared" si="267"/>
        <v>0</v>
      </c>
      <c r="V2143" s="1">
        <f t="shared" si="268"/>
        <v>0</v>
      </c>
      <c r="W2143" t="str">
        <f t="shared" si="269"/>
        <v>0</v>
      </c>
      <c r="X2143">
        <v>0.93440246581999986</v>
      </c>
      <c r="Y2143">
        <v>-0.10000610351599448</v>
      </c>
      <c r="Z2143" t="str">
        <f t="shared" si="270"/>
        <v>0</v>
      </c>
      <c r="AA2143" t="str">
        <f t="shared" si="271"/>
        <v>0</v>
      </c>
    </row>
    <row r="2144" spans="1:27">
      <c r="A2144">
        <v>2</v>
      </c>
      <c r="B2144">
        <v>0.60000002384185802</v>
      </c>
      <c r="C2144">
        <v>2.9000000953674299</v>
      </c>
      <c r="D2144">
        <v>-20</v>
      </c>
      <c r="E2144">
        <v>15</v>
      </c>
      <c r="F2144">
        <v>180.96520996093801</v>
      </c>
      <c r="G2144">
        <v>182.080001831055</v>
      </c>
      <c r="H2144">
        <v>182.22000122070301</v>
      </c>
      <c r="I2144">
        <v>182.5</v>
      </c>
      <c r="J2144">
        <v>-0.22272323071956601</v>
      </c>
      <c r="K2144">
        <v>-9.0953864157199901E-2</v>
      </c>
      <c r="L2144">
        <v>-0.371668040752411</v>
      </c>
      <c r="M2144">
        <v>0.143069878220558</v>
      </c>
      <c r="N2144">
        <v>0</v>
      </c>
      <c r="O2144">
        <v>1</v>
      </c>
      <c r="P2144">
        <v>0</v>
      </c>
      <c r="Q2144">
        <v>0</v>
      </c>
      <c r="R2144" s="1" t="str">
        <f t="shared" si="264"/>
        <v>0</v>
      </c>
      <c r="S2144" s="1" t="str">
        <f t="shared" si="265"/>
        <v>1</v>
      </c>
      <c r="T2144" s="1" t="str">
        <f t="shared" si="266"/>
        <v>0</v>
      </c>
      <c r="U2144" s="1" t="str">
        <f t="shared" si="267"/>
        <v>0</v>
      </c>
      <c r="V2144" s="1">
        <f t="shared" si="268"/>
        <v>1</v>
      </c>
      <c r="W2144" t="str">
        <f t="shared" si="269"/>
        <v>1</v>
      </c>
      <c r="X2144">
        <v>1.1147918701169885</v>
      </c>
      <c r="Y2144">
        <v>0.27999877929698869</v>
      </c>
      <c r="Z2144" t="str">
        <f t="shared" si="270"/>
        <v>1</v>
      </c>
      <c r="AA2144" t="str">
        <f t="shared" si="271"/>
        <v>1</v>
      </c>
    </row>
    <row r="2145" spans="1:27">
      <c r="A2145">
        <v>3</v>
      </c>
      <c r="B2145">
        <v>1.20000004768372</v>
      </c>
      <c r="C2145">
        <v>2.5999999046325701</v>
      </c>
      <c r="D2145">
        <v>-20</v>
      </c>
      <c r="E2145">
        <v>15</v>
      </c>
      <c r="F2145">
        <v>184.360763549805</v>
      </c>
      <c r="G2145">
        <v>185.30000305175801</v>
      </c>
      <c r="H2145">
        <v>185.37998962402301</v>
      </c>
      <c r="I2145">
        <v>185.44000244140599</v>
      </c>
      <c r="J2145">
        <v>0.111080855131149</v>
      </c>
      <c r="K2145">
        <v>-0.235325112938881</v>
      </c>
      <c r="L2145">
        <v>-0.34399732947349498</v>
      </c>
      <c r="M2145">
        <v>-0.42430064082145702</v>
      </c>
      <c r="N2145">
        <v>0</v>
      </c>
      <c r="O2145">
        <v>0</v>
      </c>
      <c r="P2145">
        <v>1</v>
      </c>
      <c r="Q2145">
        <v>0</v>
      </c>
      <c r="R2145" s="1" t="str">
        <f t="shared" si="264"/>
        <v>0</v>
      </c>
      <c r="S2145" s="1" t="str">
        <f t="shared" si="265"/>
        <v>0</v>
      </c>
      <c r="T2145" s="1" t="str">
        <f t="shared" si="266"/>
        <v>1</v>
      </c>
      <c r="U2145" s="1" t="str">
        <f t="shared" si="267"/>
        <v>0</v>
      </c>
      <c r="V2145" s="1">
        <f t="shared" si="268"/>
        <v>1</v>
      </c>
      <c r="W2145" t="str">
        <f t="shared" si="269"/>
        <v>1</v>
      </c>
      <c r="X2145">
        <v>0.93923950195301131</v>
      </c>
      <c r="Y2145">
        <v>6.001281738298303E-2</v>
      </c>
      <c r="Z2145" t="str">
        <f t="shared" si="270"/>
        <v>1</v>
      </c>
      <c r="AA2145" t="str">
        <f t="shared" si="271"/>
        <v>1</v>
      </c>
    </row>
    <row r="2146" spans="1:27">
      <c r="A2146">
        <v>4</v>
      </c>
      <c r="B2146">
        <v>1.20000004768372</v>
      </c>
      <c r="C2146">
        <v>2.9000000953674299</v>
      </c>
      <c r="D2146">
        <v>-20</v>
      </c>
      <c r="E2146">
        <v>15</v>
      </c>
      <c r="F2146">
        <v>187.51107788085901</v>
      </c>
      <c r="G2146">
        <v>189.17999267578099</v>
      </c>
      <c r="H2146">
        <v>189.22000122070301</v>
      </c>
      <c r="I2146">
        <v>189.55999755859401</v>
      </c>
      <c r="J2146">
        <v>-0.26296991109848</v>
      </c>
      <c r="K2146">
        <v>-0.20096194744110099</v>
      </c>
      <c r="L2146">
        <v>-0.49437028169632002</v>
      </c>
      <c r="M2146">
        <v>2.3215992376208298E-2</v>
      </c>
      <c r="N2146">
        <v>0</v>
      </c>
      <c r="O2146">
        <v>0</v>
      </c>
      <c r="P2146">
        <v>0</v>
      </c>
      <c r="Q2146">
        <v>1</v>
      </c>
      <c r="R2146" s="1" t="str">
        <f t="shared" si="264"/>
        <v>0</v>
      </c>
      <c r="S2146" s="1" t="str">
        <f t="shared" si="265"/>
        <v>0</v>
      </c>
      <c r="T2146" s="1" t="str">
        <f t="shared" si="266"/>
        <v>0</v>
      </c>
      <c r="U2146" s="1" t="str">
        <f t="shared" si="267"/>
        <v>1</v>
      </c>
      <c r="V2146" s="1">
        <f t="shared" si="268"/>
        <v>1</v>
      </c>
      <c r="W2146" t="str">
        <f t="shared" si="269"/>
        <v>1</v>
      </c>
      <c r="X2146">
        <v>1.6689147949219887</v>
      </c>
      <c r="Y2146">
        <v>0.33999633789099448</v>
      </c>
      <c r="Z2146" t="str">
        <f t="shared" si="270"/>
        <v>1</v>
      </c>
      <c r="AA2146" t="str">
        <f t="shared" si="271"/>
        <v>1</v>
      </c>
    </row>
    <row r="2147" spans="1:27">
      <c r="A2147">
        <v>2</v>
      </c>
      <c r="B2147">
        <v>1.3999999761581401</v>
      </c>
      <c r="C2147">
        <v>2.5999999046325701</v>
      </c>
      <c r="D2147">
        <v>-20</v>
      </c>
      <c r="E2147">
        <v>15</v>
      </c>
      <c r="F2147">
        <v>191.26345825195301</v>
      </c>
      <c r="G2147">
        <v>192.27999877929699</v>
      </c>
      <c r="H2147">
        <v>192.419998168945</v>
      </c>
      <c r="I2147">
        <v>192.77999877929699</v>
      </c>
      <c r="J2147">
        <v>0.10802616178989401</v>
      </c>
      <c r="K2147">
        <v>8.64859893918037E-2</v>
      </c>
      <c r="L2147">
        <v>-0.240325137972832</v>
      </c>
      <c r="M2147">
        <v>-0.37403017282486001</v>
      </c>
      <c r="N2147">
        <v>0</v>
      </c>
      <c r="O2147">
        <v>1</v>
      </c>
      <c r="P2147">
        <v>0</v>
      </c>
      <c r="Q2147">
        <v>0</v>
      </c>
      <c r="R2147" s="1" t="str">
        <f t="shared" si="264"/>
        <v>0</v>
      </c>
      <c r="S2147" s="1" t="str">
        <f t="shared" si="265"/>
        <v>1</v>
      </c>
      <c r="T2147" s="1" t="str">
        <f t="shared" si="266"/>
        <v>0</v>
      </c>
      <c r="U2147" s="1" t="str">
        <f t="shared" si="267"/>
        <v>0</v>
      </c>
      <c r="V2147" s="1">
        <f t="shared" si="268"/>
        <v>1</v>
      </c>
      <c r="W2147" t="str">
        <f t="shared" si="269"/>
        <v>1</v>
      </c>
      <c r="X2147">
        <v>1.0165405273439774</v>
      </c>
      <c r="Y2147">
        <v>0.36000061035198883</v>
      </c>
      <c r="Z2147" t="str">
        <f t="shared" si="270"/>
        <v>1</v>
      </c>
      <c r="AA2147" t="str">
        <f t="shared" si="271"/>
        <v>1</v>
      </c>
    </row>
    <row r="2148" spans="1:27">
      <c r="A2148">
        <v>3</v>
      </c>
      <c r="B2148">
        <v>0.60000002384185802</v>
      </c>
      <c r="C2148">
        <v>2</v>
      </c>
      <c r="D2148">
        <v>-20</v>
      </c>
      <c r="E2148">
        <v>15</v>
      </c>
      <c r="F2148">
        <v>194.36917114257801</v>
      </c>
      <c r="G2148">
        <v>195.37998962402301</v>
      </c>
      <c r="H2148">
        <v>195.39999389648401</v>
      </c>
      <c r="I2148">
        <v>195.419998168945</v>
      </c>
      <c r="J2148">
        <v>0.12191784381866499</v>
      </c>
      <c r="K2148">
        <v>-0.477169960737228</v>
      </c>
      <c r="L2148">
        <v>-0.357550799846649</v>
      </c>
      <c r="M2148">
        <v>-0.25635612010955799</v>
      </c>
      <c r="N2148">
        <v>0</v>
      </c>
      <c r="O2148">
        <v>0</v>
      </c>
      <c r="P2148">
        <v>0</v>
      </c>
      <c r="Q2148">
        <v>1</v>
      </c>
      <c r="R2148" s="1" t="str">
        <f t="shared" si="264"/>
        <v>0</v>
      </c>
      <c r="S2148" s="1" t="str">
        <f t="shared" si="265"/>
        <v>0</v>
      </c>
      <c r="T2148" s="1" t="str">
        <f t="shared" si="266"/>
        <v>1</v>
      </c>
      <c r="U2148" s="1" t="str">
        <f t="shared" si="267"/>
        <v>0</v>
      </c>
      <c r="V2148" s="1">
        <f t="shared" si="268"/>
        <v>1</v>
      </c>
      <c r="W2148" t="str">
        <f t="shared" si="269"/>
        <v>1</v>
      </c>
      <c r="X2148">
        <v>1.0108184814449999</v>
      </c>
      <c r="Y2148">
        <v>2.0004272460994343E-2</v>
      </c>
      <c r="Z2148" t="str">
        <f t="shared" si="270"/>
        <v>1</v>
      </c>
      <c r="AA2148" t="str">
        <f t="shared" si="271"/>
        <v>1</v>
      </c>
    </row>
    <row r="2149" spans="1:27">
      <c r="A2149">
        <v>4</v>
      </c>
      <c r="B2149">
        <v>1.3999999761581401</v>
      </c>
      <c r="C2149">
        <v>2.2999999523162802</v>
      </c>
      <c r="D2149">
        <v>-20</v>
      </c>
      <c r="E2149">
        <v>15</v>
      </c>
      <c r="F2149">
        <v>197.90994262695301</v>
      </c>
      <c r="G2149">
        <v>198.919998168945</v>
      </c>
      <c r="H2149">
        <v>199</v>
      </c>
      <c r="I2149">
        <v>0</v>
      </c>
      <c r="J2149">
        <v>-3.0794007703661901E-2</v>
      </c>
      <c r="K2149">
        <v>2.7907690033316598E-2</v>
      </c>
      <c r="L2149">
        <v>0.30673745274543801</v>
      </c>
      <c r="M2149">
        <v>0.33008596301078802</v>
      </c>
      <c r="N2149">
        <v>0</v>
      </c>
      <c r="O2149">
        <v>0</v>
      </c>
      <c r="P2149">
        <v>0</v>
      </c>
      <c r="Q2149">
        <v>0</v>
      </c>
      <c r="R2149" s="1" t="str">
        <f t="shared" si="264"/>
        <v>0</v>
      </c>
      <c r="S2149" s="1" t="str">
        <f t="shared" si="265"/>
        <v>0</v>
      </c>
      <c r="T2149" s="1" t="str">
        <f t="shared" si="266"/>
        <v>0</v>
      </c>
      <c r="U2149" s="1" t="str">
        <f t="shared" si="267"/>
        <v>1</v>
      </c>
      <c r="V2149" s="1">
        <f t="shared" si="268"/>
        <v>2</v>
      </c>
      <c r="W2149" t="str">
        <f t="shared" si="269"/>
        <v>0</v>
      </c>
      <c r="X2149">
        <v>1.0100555419919885</v>
      </c>
      <c r="Y2149">
        <v>-199</v>
      </c>
      <c r="Z2149" t="str">
        <f t="shared" si="270"/>
        <v>0</v>
      </c>
      <c r="AA2149" t="str">
        <f t="shared" si="271"/>
        <v>0</v>
      </c>
    </row>
    <row r="2150" spans="1:27">
      <c r="A2150">
        <v>3</v>
      </c>
      <c r="B2150">
        <v>0.80000001192092896</v>
      </c>
      <c r="C2150">
        <v>2.2999999523162802</v>
      </c>
      <c r="D2150">
        <v>-20</v>
      </c>
      <c r="E2150">
        <v>15</v>
      </c>
      <c r="F2150">
        <v>201.18275451660199</v>
      </c>
      <c r="G2150">
        <v>202.239990234375</v>
      </c>
      <c r="H2150">
        <v>202.39999389648401</v>
      </c>
      <c r="I2150">
        <v>202.25999450683599</v>
      </c>
      <c r="J2150">
        <v>7.8852429986000103E-2</v>
      </c>
      <c r="K2150">
        <v>-0.44364267587661699</v>
      </c>
      <c r="L2150">
        <v>5.6543979793787003E-2</v>
      </c>
      <c r="M2150">
        <v>0.51139843463897705</v>
      </c>
      <c r="N2150">
        <v>0</v>
      </c>
      <c r="O2150">
        <v>0</v>
      </c>
      <c r="P2150">
        <v>0</v>
      </c>
      <c r="Q2150">
        <v>1</v>
      </c>
      <c r="R2150" s="1" t="str">
        <f t="shared" si="264"/>
        <v>0</v>
      </c>
      <c r="S2150" s="1" t="str">
        <f t="shared" si="265"/>
        <v>0</v>
      </c>
      <c r="T2150" s="1" t="str">
        <f t="shared" si="266"/>
        <v>1</v>
      </c>
      <c r="U2150" s="1" t="str">
        <f t="shared" si="267"/>
        <v>0</v>
      </c>
      <c r="V2150" s="1">
        <f t="shared" si="268"/>
        <v>1</v>
      </c>
      <c r="W2150" t="str">
        <f t="shared" si="269"/>
        <v>1</v>
      </c>
      <c r="X2150">
        <v>1.0572357177730112</v>
      </c>
      <c r="Y2150">
        <v>-0.13999938964801117</v>
      </c>
      <c r="Z2150" t="str">
        <f t="shared" si="270"/>
        <v>0</v>
      </c>
      <c r="AA2150" t="str">
        <f t="shared" si="271"/>
        <v>0</v>
      </c>
    </row>
    <row r="2151" spans="1:27">
      <c r="A2151">
        <v>1</v>
      </c>
      <c r="B2151">
        <v>1.79999995231628</v>
      </c>
      <c r="C2151">
        <v>2</v>
      </c>
      <c r="D2151">
        <v>-20</v>
      </c>
      <c r="E2151">
        <v>15</v>
      </c>
      <c r="F2151">
        <v>204.41133117675801</v>
      </c>
      <c r="G2151">
        <v>205.36000061035199</v>
      </c>
      <c r="H2151">
        <v>205.45999145507801</v>
      </c>
      <c r="I2151">
        <v>205.739990234375</v>
      </c>
      <c r="J2151">
        <v>8.6439535021781894E-2</v>
      </c>
      <c r="K2151">
        <v>2.8405921533703801E-2</v>
      </c>
      <c r="L2151">
        <v>8.1709071993827806E-2</v>
      </c>
      <c r="M2151">
        <v>0.22730493545532199</v>
      </c>
      <c r="N2151">
        <v>1</v>
      </c>
      <c r="O2151">
        <v>0</v>
      </c>
      <c r="P2151">
        <v>0</v>
      </c>
      <c r="Q2151">
        <v>0</v>
      </c>
      <c r="R2151" s="1" t="str">
        <f t="shared" si="264"/>
        <v>1</v>
      </c>
      <c r="S2151" s="1" t="str">
        <f t="shared" si="265"/>
        <v>0</v>
      </c>
      <c r="T2151" s="1" t="str">
        <f t="shared" si="266"/>
        <v>0</v>
      </c>
      <c r="U2151" s="1" t="str">
        <f t="shared" si="267"/>
        <v>0</v>
      </c>
      <c r="V2151" s="1">
        <f t="shared" si="268"/>
        <v>1</v>
      </c>
      <c r="W2151" t="str">
        <f t="shared" si="269"/>
        <v>1</v>
      </c>
      <c r="X2151">
        <v>0.94866943359397737</v>
      </c>
      <c r="Y2151">
        <v>0.27999877929698869</v>
      </c>
      <c r="Z2151" t="str">
        <f t="shared" si="270"/>
        <v>1</v>
      </c>
      <c r="AA2151" t="str">
        <f t="shared" si="271"/>
        <v>1</v>
      </c>
    </row>
    <row r="2152" spans="1:27">
      <c r="A2152">
        <v>4</v>
      </c>
      <c r="B2152">
        <v>0.80000001192092896</v>
      </c>
      <c r="C2152">
        <v>2.2999999523162802</v>
      </c>
      <c r="D2152">
        <v>-20</v>
      </c>
      <c r="E2152">
        <v>15</v>
      </c>
      <c r="F2152">
        <v>207.36041259765599</v>
      </c>
      <c r="G2152">
        <v>208.31999206543</v>
      </c>
      <c r="H2152">
        <v>208.5</v>
      </c>
      <c r="I2152">
        <v>208.39999389648401</v>
      </c>
      <c r="J2152">
        <v>-0.22496223449707001</v>
      </c>
      <c r="K2152">
        <v>-4.3311819434166003E-2</v>
      </c>
      <c r="L2152">
        <v>7.6917223632335704E-2</v>
      </c>
      <c r="M2152">
        <v>0.49827909469604498</v>
      </c>
      <c r="N2152">
        <v>0</v>
      </c>
      <c r="O2152">
        <v>0</v>
      </c>
      <c r="P2152">
        <v>0</v>
      </c>
      <c r="Q2152">
        <v>1</v>
      </c>
      <c r="R2152" s="1" t="str">
        <f t="shared" si="264"/>
        <v>0</v>
      </c>
      <c r="S2152" s="1" t="str">
        <f t="shared" si="265"/>
        <v>0</v>
      </c>
      <c r="T2152" s="1" t="str">
        <f t="shared" si="266"/>
        <v>0</v>
      </c>
      <c r="U2152" s="1" t="str">
        <f t="shared" si="267"/>
        <v>1</v>
      </c>
      <c r="V2152" s="1">
        <f t="shared" si="268"/>
        <v>1</v>
      </c>
      <c r="W2152" t="str">
        <f t="shared" si="269"/>
        <v>1</v>
      </c>
      <c r="X2152">
        <v>0.95957946777400593</v>
      </c>
      <c r="Y2152">
        <v>-0.10000610351599448</v>
      </c>
      <c r="Z2152" t="str">
        <f t="shared" si="270"/>
        <v>0</v>
      </c>
      <c r="AA2152" t="str">
        <f t="shared" si="271"/>
        <v>0</v>
      </c>
    </row>
    <row r="2153" spans="1:27">
      <c r="A2153">
        <v>3</v>
      </c>
      <c r="B2153">
        <v>1.6000000238418599</v>
      </c>
      <c r="C2153">
        <v>2.5999999046325701</v>
      </c>
      <c r="D2153">
        <v>-20</v>
      </c>
      <c r="E2153">
        <v>15</v>
      </c>
      <c r="F2153">
        <v>210.34300231933599</v>
      </c>
      <c r="G2153">
        <v>211.31999206543</v>
      </c>
      <c r="H2153">
        <v>211.36000061035199</v>
      </c>
      <c r="I2153">
        <v>0</v>
      </c>
      <c r="J2153">
        <v>-0.28117391467094399</v>
      </c>
      <c r="K2153">
        <v>8.8844105601310702E-2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s="1" t="str">
        <f t="shared" ref="R2153:R2216" si="272">IF(A2153=1,"1","0")</f>
        <v>0</v>
      </c>
      <c r="S2153" s="1" t="str">
        <f t="shared" ref="S2153:S2216" si="273">IF(A2153=2,"1","0")</f>
        <v>0</v>
      </c>
      <c r="T2153" s="1" t="str">
        <f t="shared" ref="T2153:T2216" si="274">IF(A2153=3,"1","0")</f>
        <v>1</v>
      </c>
      <c r="U2153" s="1" t="str">
        <f t="shared" ref="U2153:U2216" si="275">IF(A2153=4,"1","0")</f>
        <v>0</v>
      </c>
      <c r="V2153" s="1">
        <f t="shared" ref="V2153:V2216" si="276">(R2153-N2153)+(S2153-O2153)+(T2153-P2153)+(U2153-Q2153)+1</f>
        <v>2</v>
      </c>
      <c r="W2153" t="str">
        <f t="shared" si="269"/>
        <v>0</v>
      </c>
      <c r="X2153">
        <v>0.9769897460940058</v>
      </c>
      <c r="Y2153">
        <v>-211.36000061035199</v>
      </c>
      <c r="Z2153" t="str">
        <f t="shared" si="270"/>
        <v>0</v>
      </c>
      <c r="AA2153" t="str">
        <f t="shared" si="271"/>
        <v>0</v>
      </c>
    </row>
    <row r="2154" spans="1:27">
      <c r="A2154">
        <v>2</v>
      </c>
      <c r="B2154">
        <v>1.6000000238418599</v>
      </c>
      <c r="C2154">
        <v>2.5999999046325701</v>
      </c>
      <c r="D2154">
        <v>-20</v>
      </c>
      <c r="E2154">
        <v>15</v>
      </c>
      <c r="F2154">
        <v>213.34751892089801</v>
      </c>
      <c r="G2154">
        <v>214.36000061035199</v>
      </c>
      <c r="H2154">
        <v>214.5</v>
      </c>
      <c r="I2154">
        <v>214.75999450683599</v>
      </c>
      <c r="J2154">
        <v>-5.9160657227039302E-2</v>
      </c>
      <c r="K2154">
        <v>-0.124355047941208</v>
      </c>
      <c r="L2154">
        <v>-0.33559125661849998</v>
      </c>
      <c r="M2154">
        <v>-0.102570727467537</v>
      </c>
      <c r="N2154">
        <v>0</v>
      </c>
      <c r="O2154">
        <v>1</v>
      </c>
      <c r="P2154">
        <v>0</v>
      </c>
      <c r="Q2154">
        <v>0</v>
      </c>
      <c r="R2154" s="1" t="str">
        <f t="shared" si="272"/>
        <v>0</v>
      </c>
      <c r="S2154" s="1" t="str">
        <f t="shared" si="273"/>
        <v>1</v>
      </c>
      <c r="T2154" s="1" t="str">
        <f t="shared" si="274"/>
        <v>0</v>
      </c>
      <c r="U2154" s="1" t="str">
        <f t="shared" si="275"/>
        <v>0</v>
      </c>
      <c r="V2154" s="1">
        <f t="shared" si="276"/>
        <v>1</v>
      </c>
      <c r="W2154" t="str">
        <f t="shared" si="269"/>
        <v>1</v>
      </c>
      <c r="X2154">
        <v>1.0124816894539777</v>
      </c>
      <c r="Y2154">
        <v>0.25999450683599434</v>
      </c>
      <c r="Z2154" t="str">
        <f t="shared" si="270"/>
        <v>1</v>
      </c>
      <c r="AA2154" t="str">
        <f t="shared" si="271"/>
        <v>1</v>
      </c>
    </row>
    <row r="2155" spans="1:27">
      <c r="A2155">
        <v>3</v>
      </c>
      <c r="B2155">
        <v>1.6000000238418599</v>
      </c>
      <c r="C2155">
        <v>2.9000000953674299</v>
      </c>
      <c r="D2155">
        <v>-20</v>
      </c>
      <c r="E2155">
        <v>15</v>
      </c>
      <c r="F2155">
        <v>216.08393859863301</v>
      </c>
      <c r="G2155">
        <v>217.83999633789099</v>
      </c>
      <c r="H2155">
        <v>217.87998962402301</v>
      </c>
      <c r="I2155">
        <v>218.17999267578099</v>
      </c>
      <c r="J2155">
        <v>-1.9152676686644599E-2</v>
      </c>
      <c r="K2155">
        <v>-0.10884190350771</v>
      </c>
      <c r="L2155">
        <v>-4.3928574770688997E-2</v>
      </c>
      <c r="M2155">
        <v>-6.7172065377235399E-2</v>
      </c>
      <c r="N2155">
        <v>0</v>
      </c>
      <c r="O2155">
        <v>0</v>
      </c>
      <c r="P2155">
        <v>1</v>
      </c>
      <c r="Q2155">
        <v>0</v>
      </c>
      <c r="R2155" s="1" t="str">
        <f t="shared" si="272"/>
        <v>0</v>
      </c>
      <c r="S2155" s="1" t="str">
        <f t="shared" si="273"/>
        <v>0</v>
      </c>
      <c r="T2155" s="1" t="str">
        <f t="shared" si="274"/>
        <v>1</v>
      </c>
      <c r="U2155" s="1" t="str">
        <f t="shared" si="275"/>
        <v>0</v>
      </c>
      <c r="V2155" s="1">
        <f t="shared" si="276"/>
        <v>1</v>
      </c>
      <c r="W2155" t="str">
        <f t="shared" si="269"/>
        <v>1</v>
      </c>
      <c r="X2155">
        <v>1.756057739257983</v>
      </c>
      <c r="Y2155">
        <v>0.30000305175798303</v>
      </c>
      <c r="Z2155" t="str">
        <f t="shared" si="270"/>
        <v>1</v>
      </c>
      <c r="AA2155" t="str">
        <f t="shared" si="271"/>
        <v>1</v>
      </c>
    </row>
    <row r="2156" spans="1:27">
      <c r="A2156">
        <v>3</v>
      </c>
      <c r="B2156">
        <v>1.3999999761581401</v>
      </c>
      <c r="C2156">
        <v>2.2999999523162802</v>
      </c>
      <c r="D2156">
        <v>-20</v>
      </c>
      <c r="E2156">
        <v>15</v>
      </c>
      <c r="F2156">
        <v>219.58029174804699</v>
      </c>
      <c r="G2156">
        <v>220.44000244140599</v>
      </c>
      <c r="H2156">
        <v>220.51998901367199</v>
      </c>
      <c r="I2156">
        <v>220.89999389648401</v>
      </c>
      <c r="J2156">
        <v>2.3064633831381801E-2</v>
      </c>
      <c r="K2156">
        <v>-0.127300709486008</v>
      </c>
      <c r="L2156">
        <v>0.46992319822311401</v>
      </c>
      <c r="M2156">
        <v>4.4571623206138597E-2</v>
      </c>
      <c r="N2156">
        <v>0</v>
      </c>
      <c r="O2156">
        <v>0</v>
      </c>
      <c r="P2156">
        <v>1</v>
      </c>
      <c r="Q2156">
        <v>0</v>
      </c>
      <c r="R2156" s="1" t="str">
        <f t="shared" si="272"/>
        <v>0</v>
      </c>
      <c r="S2156" s="1" t="str">
        <f t="shared" si="273"/>
        <v>0</v>
      </c>
      <c r="T2156" s="1" t="str">
        <f t="shared" si="274"/>
        <v>1</v>
      </c>
      <c r="U2156" s="1" t="str">
        <f t="shared" si="275"/>
        <v>0</v>
      </c>
      <c r="V2156" s="1">
        <f t="shared" si="276"/>
        <v>1</v>
      </c>
      <c r="W2156" t="str">
        <f t="shared" si="269"/>
        <v>1</v>
      </c>
      <c r="X2156">
        <v>0.85971069335900552</v>
      </c>
      <c r="Y2156">
        <v>0.38000488281201683</v>
      </c>
      <c r="Z2156" t="str">
        <f t="shared" si="270"/>
        <v>1</v>
      </c>
      <c r="AA2156" t="str">
        <f t="shared" si="271"/>
        <v>1</v>
      </c>
    </row>
    <row r="2157" spans="1:27">
      <c r="A2157">
        <v>1</v>
      </c>
      <c r="B2157">
        <v>0.80000001192092896</v>
      </c>
      <c r="C2157">
        <v>2.9000000953674299</v>
      </c>
      <c r="D2157">
        <v>-20</v>
      </c>
      <c r="E2157">
        <v>15</v>
      </c>
      <c r="F2157">
        <v>222.50686645507801</v>
      </c>
      <c r="G2157">
        <v>223.44000244140599</v>
      </c>
      <c r="H2157">
        <v>223.580001831055</v>
      </c>
      <c r="I2157">
        <v>223.81999206543</v>
      </c>
      <c r="J2157">
        <v>-0.42530301213264499</v>
      </c>
      <c r="K2157">
        <v>3.1086467206478102E-2</v>
      </c>
      <c r="L2157">
        <v>-0.18557612597942399</v>
      </c>
      <c r="M2157">
        <v>-7.7449306845665004E-3</v>
      </c>
      <c r="N2157">
        <v>1</v>
      </c>
      <c r="O2157">
        <v>0</v>
      </c>
      <c r="P2157">
        <v>0</v>
      </c>
      <c r="Q2157">
        <v>0</v>
      </c>
      <c r="R2157" s="1" t="str">
        <f t="shared" si="272"/>
        <v>1</v>
      </c>
      <c r="S2157" s="1" t="str">
        <f t="shared" si="273"/>
        <v>0</v>
      </c>
      <c r="T2157" s="1" t="str">
        <f t="shared" si="274"/>
        <v>0</v>
      </c>
      <c r="U2157" s="1" t="str">
        <f t="shared" si="275"/>
        <v>0</v>
      </c>
      <c r="V2157" s="1">
        <f t="shared" si="276"/>
        <v>1</v>
      </c>
      <c r="W2157" t="str">
        <f t="shared" si="269"/>
        <v>1</v>
      </c>
      <c r="X2157">
        <v>0.93313598632798289</v>
      </c>
      <c r="Y2157">
        <v>0.239990234375</v>
      </c>
      <c r="Z2157" t="str">
        <f t="shared" si="270"/>
        <v>1</v>
      </c>
      <c r="AA2157" t="str">
        <f t="shared" si="271"/>
        <v>1</v>
      </c>
    </row>
    <row r="2158" spans="1:27">
      <c r="A2158">
        <v>4</v>
      </c>
      <c r="B2158">
        <v>0.80000001192092896</v>
      </c>
      <c r="C2158">
        <v>2.5999999046325701</v>
      </c>
      <c r="D2158">
        <v>-20</v>
      </c>
      <c r="E2158">
        <v>15</v>
      </c>
      <c r="F2158">
        <v>225.69020080566401</v>
      </c>
      <c r="G2158">
        <v>226.67999267578099</v>
      </c>
      <c r="H2158">
        <v>226.83999633789099</v>
      </c>
      <c r="I2158">
        <v>226.79998779296901</v>
      </c>
      <c r="J2158">
        <v>0.15176855027675601</v>
      </c>
      <c r="K2158">
        <v>-0.15682652592658999</v>
      </c>
      <c r="L2158">
        <v>-0.51881283521652199</v>
      </c>
      <c r="M2158">
        <v>-7.6264664530754103E-2</v>
      </c>
      <c r="N2158">
        <v>0</v>
      </c>
      <c r="O2158">
        <v>0</v>
      </c>
      <c r="P2158">
        <v>1</v>
      </c>
      <c r="Q2158">
        <v>1</v>
      </c>
      <c r="R2158" s="1" t="str">
        <f t="shared" si="272"/>
        <v>0</v>
      </c>
      <c r="S2158" s="1" t="str">
        <f t="shared" si="273"/>
        <v>0</v>
      </c>
      <c r="T2158" s="1" t="str">
        <f t="shared" si="274"/>
        <v>0</v>
      </c>
      <c r="U2158" s="1" t="str">
        <f t="shared" si="275"/>
        <v>1</v>
      </c>
      <c r="V2158" s="1">
        <f t="shared" si="276"/>
        <v>0</v>
      </c>
      <c r="W2158" t="str">
        <f t="shared" si="269"/>
        <v>0</v>
      </c>
      <c r="X2158">
        <v>0.98979187011698855</v>
      </c>
      <c r="Y2158">
        <v>-4.0008544921988687E-2</v>
      </c>
      <c r="Z2158" t="str">
        <f t="shared" si="270"/>
        <v>0</v>
      </c>
      <c r="AA2158" t="str">
        <f t="shared" si="271"/>
        <v>0</v>
      </c>
    </row>
    <row r="2159" spans="1:27">
      <c r="A2159">
        <v>1</v>
      </c>
      <c r="B2159">
        <v>1</v>
      </c>
      <c r="C2159">
        <v>2.5999999046325701</v>
      </c>
      <c r="D2159">
        <v>-20</v>
      </c>
      <c r="E2159">
        <v>15</v>
      </c>
      <c r="F2159">
        <v>229.56636047363301</v>
      </c>
      <c r="G2159">
        <v>230.37998962402301</v>
      </c>
      <c r="H2159">
        <v>230.53999328613301</v>
      </c>
      <c r="I2159">
        <v>230.79998779296901</v>
      </c>
      <c r="J2159">
        <v>-0.50060737133026101</v>
      </c>
      <c r="K2159">
        <v>8.9276842772960704E-2</v>
      </c>
      <c r="L2159">
        <v>0.121425300836563</v>
      </c>
      <c r="M2159">
        <v>-0.37642264366149902</v>
      </c>
      <c r="N2159">
        <v>1</v>
      </c>
      <c r="O2159">
        <v>0</v>
      </c>
      <c r="P2159">
        <v>0</v>
      </c>
      <c r="Q2159">
        <v>0</v>
      </c>
      <c r="R2159" s="1" t="str">
        <f t="shared" si="272"/>
        <v>1</v>
      </c>
      <c r="S2159" s="1" t="str">
        <f t="shared" si="273"/>
        <v>0</v>
      </c>
      <c r="T2159" s="1" t="str">
        <f t="shared" si="274"/>
        <v>0</v>
      </c>
      <c r="U2159" s="1" t="str">
        <f t="shared" si="275"/>
        <v>0</v>
      </c>
      <c r="V2159" s="1">
        <f t="shared" si="276"/>
        <v>1</v>
      </c>
      <c r="W2159" t="str">
        <f t="shared" si="269"/>
        <v>1</v>
      </c>
      <c r="X2159">
        <v>0.81362915038999972</v>
      </c>
      <c r="Y2159">
        <v>0.25999450683599434</v>
      </c>
      <c r="Z2159" t="str">
        <f t="shared" si="270"/>
        <v>1</v>
      </c>
      <c r="AA2159" t="str">
        <f t="shared" si="271"/>
        <v>1</v>
      </c>
    </row>
    <row r="2160" spans="1:27">
      <c r="A2160">
        <v>3</v>
      </c>
      <c r="B2160">
        <v>1.79999995231628</v>
      </c>
      <c r="C2160">
        <v>2.9000000953674299</v>
      </c>
      <c r="D2160">
        <v>-20</v>
      </c>
      <c r="E2160">
        <v>15</v>
      </c>
      <c r="F2160">
        <v>232.67135620117199</v>
      </c>
      <c r="G2160">
        <v>233.67999267578099</v>
      </c>
      <c r="H2160">
        <v>233.77999877929699</v>
      </c>
      <c r="I2160">
        <v>234.11999511718801</v>
      </c>
      <c r="J2160">
        <v>-0.21990083158016199</v>
      </c>
      <c r="K2160">
        <v>-0.139875337481499</v>
      </c>
      <c r="L2160">
        <v>0.215622037649155</v>
      </c>
      <c r="M2160">
        <v>0.183413326740265</v>
      </c>
      <c r="N2160">
        <v>0</v>
      </c>
      <c r="O2160">
        <v>0</v>
      </c>
      <c r="P2160">
        <v>1</v>
      </c>
      <c r="Q2160">
        <v>0</v>
      </c>
      <c r="R2160" s="1" t="str">
        <f t="shared" si="272"/>
        <v>0</v>
      </c>
      <c r="S2160" s="1" t="str">
        <f t="shared" si="273"/>
        <v>0</v>
      </c>
      <c r="T2160" s="1" t="str">
        <f t="shared" si="274"/>
        <v>1</v>
      </c>
      <c r="U2160" s="1" t="str">
        <f t="shared" si="275"/>
        <v>0</v>
      </c>
      <c r="V2160" s="1">
        <f t="shared" si="276"/>
        <v>1</v>
      </c>
      <c r="W2160" t="str">
        <f t="shared" si="269"/>
        <v>1</v>
      </c>
      <c r="X2160">
        <v>1.0086364746090055</v>
      </c>
      <c r="Y2160">
        <v>0.3399963378910229</v>
      </c>
      <c r="Z2160" t="str">
        <f t="shared" si="270"/>
        <v>1</v>
      </c>
      <c r="AA2160" t="str">
        <f t="shared" si="271"/>
        <v>1</v>
      </c>
    </row>
    <row r="2161" spans="1:27">
      <c r="A2161">
        <v>4</v>
      </c>
      <c r="B2161">
        <v>1.3999999761581401</v>
      </c>
      <c r="C2161">
        <v>2.5999999046325701</v>
      </c>
      <c r="D2161">
        <v>-20</v>
      </c>
      <c r="E2161">
        <v>15</v>
      </c>
      <c r="F2161">
        <v>235.64295959472699</v>
      </c>
      <c r="G2161">
        <v>236.43998718261699</v>
      </c>
      <c r="H2161">
        <v>236.47999572753901</v>
      </c>
      <c r="I2161">
        <v>236.77999877929699</v>
      </c>
      <c r="J2161">
        <v>-0.337459146976471</v>
      </c>
      <c r="K2161">
        <v>0.15091803669929499</v>
      </c>
      <c r="L2161">
        <v>0.340322345495224</v>
      </c>
      <c r="M2161">
        <v>-0.182013139128685</v>
      </c>
      <c r="N2161">
        <v>0</v>
      </c>
      <c r="O2161">
        <v>0</v>
      </c>
      <c r="P2161">
        <v>0</v>
      </c>
      <c r="Q2161">
        <v>1</v>
      </c>
      <c r="R2161" s="1" t="str">
        <f t="shared" si="272"/>
        <v>0</v>
      </c>
      <c r="S2161" s="1" t="str">
        <f t="shared" si="273"/>
        <v>0</v>
      </c>
      <c r="T2161" s="1" t="str">
        <f t="shared" si="274"/>
        <v>0</v>
      </c>
      <c r="U2161" s="1" t="str">
        <f t="shared" si="275"/>
        <v>1</v>
      </c>
      <c r="V2161" s="1">
        <f t="shared" si="276"/>
        <v>1</v>
      </c>
      <c r="W2161" t="str">
        <f t="shared" si="269"/>
        <v>1</v>
      </c>
      <c r="X2161">
        <v>0.79702758788999972</v>
      </c>
      <c r="Y2161">
        <v>0.30000305175798303</v>
      </c>
      <c r="Z2161" t="str">
        <f t="shared" si="270"/>
        <v>1</v>
      </c>
      <c r="AA2161" t="str">
        <f t="shared" si="271"/>
        <v>1</v>
      </c>
    </row>
    <row r="2162" spans="1:27">
      <c r="A2162">
        <v>2</v>
      </c>
      <c r="B2162">
        <v>1.79999995231628</v>
      </c>
      <c r="C2162">
        <v>2.2999999523162802</v>
      </c>
      <c r="D2162">
        <v>-20</v>
      </c>
      <c r="E2162">
        <v>15</v>
      </c>
      <c r="F2162">
        <v>238.30104064941401</v>
      </c>
      <c r="G2162">
        <v>239.11999511718801</v>
      </c>
      <c r="H2162">
        <v>239.239990234375</v>
      </c>
      <c r="I2162">
        <v>239.419998168945</v>
      </c>
      <c r="J2162">
        <v>-0.41115748882293701</v>
      </c>
      <c r="K2162">
        <v>7.03009068965912E-2</v>
      </c>
      <c r="L2162">
        <v>-5.1183551549911499E-2</v>
      </c>
      <c r="M2162">
        <v>-0.36150455474853499</v>
      </c>
      <c r="N2162">
        <v>0</v>
      </c>
      <c r="O2162">
        <v>1</v>
      </c>
      <c r="P2162">
        <v>0</v>
      </c>
      <c r="Q2162">
        <v>0</v>
      </c>
      <c r="R2162" s="1" t="str">
        <f t="shared" si="272"/>
        <v>0</v>
      </c>
      <c r="S2162" s="1" t="str">
        <f t="shared" si="273"/>
        <v>1</v>
      </c>
      <c r="T2162" s="1" t="str">
        <f t="shared" si="274"/>
        <v>0</v>
      </c>
      <c r="U2162" s="1" t="str">
        <f t="shared" si="275"/>
        <v>0</v>
      </c>
      <c r="V2162" s="1">
        <f t="shared" si="276"/>
        <v>1</v>
      </c>
      <c r="W2162" t="str">
        <f t="shared" si="269"/>
        <v>1</v>
      </c>
      <c r="X2162">
        <v>0.81895446777400593</v>
      </c>
      <c r="Y2162">
        <v>0.18000793456999986</v>
      </c>
      <c r="Z2162" t="str">
        <f t="shared" si="270"/>
        <v>1</v>
      </c>
      <c r="AA2162" t="str">
        <f t="shared" si="271"/>
        <v>1</v>
      </c>
    </row>
    <row r="2163" spans="1:27">
      <c r="A2163">
        <v>2</v>
      </c>
      <c r="B2163">
        <v>0.60000002384185802</v>
      </c>
      <c r="C2163">
        <v>2.2999999523162802</v>
      </c>
      <c r="D2163">
        <v>-20</v>
      </c>
      <c r="E2163">
        <v>15</v>
      </c>
      <c r="F2163">
        <v>242.28956604003901</v>
      </c>
      <c r="G2163">
        <v>243.17999267578099</v>
      </c>
      <c r="H2163">
        <v>243.22000122070301</v>
      </c>
      <c r="I2163">
        <v>243.37998962402301</v>
      </c>
      <c r="J2163">
        <v>-0.28654047846794101</v>
      </c>
      <c r="K2163">
        <v>-0.235784322023392</v>
      </c>
      <c r="L2163">
        <v>-0.228497609496117</v>
      </c>
      <c r="M2163">
        <v>-0.25411671400070202</v>
      </c>
      <c r="N2163">
        <v>0</v>
      </c>
      <c r="O2163">
        <v>1</v>
      </c>
      <c r="P2163">
        <v>0</v>
      </c>
      <c r="Q2163">
        <v>1</v>
      </c>
      <c r="R2163" s="1" t="str">
        <f t="shared" si="272"/>
        <v>0</v>
      </c>
      <c r="S2163" s="1" t="str">
        <f t="shared" si="273"/>
        <v>1</v>
      </c>
      <c r="T2163" s="1" t="str">
        <f t="shared" si="274"/>
        <v>0</v>
      </c>
      <c r="U2163" s="1" t="str">
        <f t="shared" si="275"/>
        <v>0</v>
      </c>
      <c r="V2163" s="1">
        <f t="shared" si="276"/>
        <v>0</v>
      </c>
      <c r="W2163" t="str">
        <f t="shared" si="269"/>
        <v>0</v>
      </c>
      <c r="X2163">
        <v>0.89042663574198855</v>
      </c>
      <c r="Y2163">
        <v>0.15998840331999986</v>
      </c>
      <c r="Z2163" t="str">
        <f t="shared" si="270"/>
        <v>1</v>
      </c>
      <c r="AA2163" t="str">
        <f t="shared" si="271"/>
        <v>0</v>
      </c>
    </row>
    <row r="2164" spans="1:27">
      <c r="A2164">
        <v>3</v>
      </c>
      <c r="B2164">
        <v>1</v>
      </c>
      <c r="C2164">
        <v>2.9000000953674299</v>
      </c>
      <c r="D2164">
        <v>-20</v>
      </c>
      <c r="E2164">
        <v>15</v>
      </c>
      <c r="F2164">
        <v>245.27142333984401</v>
      </c>
      <c r="G2164">
        <v>246.11999511718801</v>
      </c>
      <c r="H2164">
        <v>246.15998840332</v>
      </c>
      <c r="I2164">
        <v>246.51998901367199</v>
      </c>
      <c r="J2164">
        <v>-0.32267367839813199</v>
      </c>
      <c r="K2164">
        <v>-0.11501731723547</v>
      </c>
      <c r="L2164">
        <v>-0.138380616903305</v>
      </c>
      <c r="M2164">
        <v>0.31068035960197399</v>
      </c>
      <c r="N2164">
        <v>0</v>
      </c>
      <c r="O2164">
        <v>0</v>
      </c>
      <c r="P2164">
        <v>1</v>
      </c>
      <c r="Q2164">
        <v>0</v>
      </c>
      <c r="R2164" s="1" t="str">
        <f t="shared" si="272"/>
        <v>0</v>
      </c>
      <c r="S2164" s="1" t="str">
        <f t="shared" si="273"/>
        <v>0</v>
      </c>
      <c r="T2164" s="1" t="str">
        <f t="shared" si="274"/>
        <v>1</v>
      </c>
      <c r="U2164" s="1" t="str">
        <f t="shared" si="275"/>
        <v>0</v>
      </c>
      <c r="V2164" s="1">
        <f t="shared" si="276"/>
        <v>1</v>
      </c>
      <c r="W2164" t="str">
        <f t="shared" si="269"/>
        <v>1</v>
      </c>
      <c r="X2164">
        <v>0.8485717773440058</v>
      </c>
      <c r="Y2164">
        <v>0.36000061035198883</v>
      </c>
      <c r="Z2164" t="str">
        <f t="shared" si="270"/>
        <v>1</v>
      </c>
      <c r="AA2164" t="str">
        <f t="shared" si="271"/>
        <v>1</v>
      </c>
    </row>
    <row r="2165" spans="1:27">
      <c r="A2165">
        <v>4</v>
      </c>
      <c r="B2165">
        <v>1</v>
      </c>
      <c r="C2165">
        <v>2.5999999046325701</v>
      </c>
      <c r="D2165">
        <v>-20</v>
      </c>
      <c r="E2165">
        <v>15</v>
      </c>
      <c r="F2165">
        <v>248.10852050781301</v>
      </c>
      <c r="G2165">
        <v>248.95999145507801</v>
      </c>
      <c r="H2165">
        <v>249.01998901367199</v>
      </c>
      <c r="I2165">
        <v>249.27999877929699</v>
      </c>
      <c r="J2165">
        <v>-0.241468131542206</v>
      </c>
      <c r="K2165">
        <v>-1.0533371241763199E-3</v>
      </c>
      <c r="L2165">
        <v>-2.3064432665705702E-2</v>
      </c>
      <c r="M2165">
        <v>-0.136536225676537</v>
      </c>
      <c r="N2165">
        <v>0</v>
      </c>
      <c r="O2165">
        <v>0</v>
      </c>
      <c r="P2165">
        <v>0</v>
      </c>
      <c r="Q2165">
        <v>1</v>
      </c>
      <c r="R2165" s="1" t="str">
        <f t="shared" si="272"/>
        <v>0</v>
      </c>
      <c r="S2165" s="1" t="str">
        <f t="shared" si="273"/>
        <v>0</v>
      </c>
      <c r="T2165" s="1" t="str">
        <f t="shared" si="274"/>
        <v>0</v>
      </c>
      <c r="U2165" s="1" t="str">
        <f t="shared" si="275"/>
        <v>1</v>
      </c>
      <c r="V2165" s="1">
        <f t="shared" si="276"/>
        <v>1</v>
      </c>
      <c r="W2165" t="str">
        <f t="shared" si="269"/>
        <v>1</v>
      </c>
      <c r="X2165">
        <v>0.85147094726499972</v>
      </c>
      <c r="Y2165">
        <v>0.260009765625</v>
      </c>
      <c r="Z2165" t="str">
        <f t="shared" si="270"/>
        <v>1</v>
      </c>
      <c r="AA2165" t="str">
        <f t="shared" si="271"/>
        <v>1</v>
      </c>
    </row>
    <row r="2166" spans="1:27">
      <c r="A2166">
        <v>1</v>
      </c>
      <c r="B2166">
        <v>1.20000004768372</v>
      </c>
      <c r="C2166">
        <v>2</v>
      </c>
      <c r="D2166">
        <v>-20</v>
      </c>
      <c r="E2166">
        <v>15</v>
      </c>
      <c r="F2166">
        <v>250.96829223632801</v>
      </c>
      <c r="G2166">
        <v>251.67999267578099</v>
      </c>
      <c r="H2166">
        <v>251.69999694824199</v>
      </c>
      <c r="I2166">
        <v>252.01998901367199</v>
      </c>
      <c r="J2166">
        <v>-0.26930615305900601</v>
      </c>
      <c r="K2166">
        <v>-6.1886217445135103E-2</v>
      </c>
      <c r="L2166">
        <v>0.30583634972572299</v>
      </c>
      <c r="M2166">
        <v>-0.137167543172836</v>
      </c>
      <c r="N2166">
        <v>1</v>
      </c>
      <c r="O2166">
        <v>0</v>
      </c>
      <c r="P2166">
        <v>0</v>
      </c>
      <c r="Q2166">
        <v>0</v>
      </c>
      <c r="R2166" s="1" t="str">
        <f t="shared" si="272"/>
        <v>1</v>
      </c>
      <c r="S2166" s="1" t="str">
        <f t="shared" si="273"/>
        <v>0</v>
      </c>
      <c r="T2166" s="1" t="str">
        <f t="shared" si="274"/>
        <v>0</v>
      </c>
      <c r="U2166" s="1" t="str">
        <f t="shared" si="275"/>
        <v>0</v>
      </c>
      <c r="V2166" s="1">
        <f t="shared" si="276"/>
        <v>1</v>
      </c>
      <c r="W2166" t="str">
        <f t="shared" si="269"/>
        <v>1</v>
      </c>
      <c r="X2166">
        <v>0.71170043945298289</v>
      </c>
      <c r="Y2166">
        <v>0.31999206543000014</v>
      </c>
      <c r="Z2166" t="str">
        <f t="shared" si="270"/>
        <v>1</v>
      </c>
      <c r="AA2166" t="str">
        <f t="shared" si="271"/>
        <v>1</v>
      </c>
    </row>
    <row r="2167" spans="1:27">
      <c r="A2167">
        <v>4</v>
      </c>
      <c r="B2167">
        <v>1.79999995231628</v>
      </c>
      <c r="C2167">
        <v>2.2999999523162802</v>
      </c>
      <c r="D2167">
        <v>-20</v>
      </c>
      <c r="E2167">
        <v>15</v>
      </c>
      <c r="F2167">
        <v>253.67149353027301</v>
      </c>
      <c r="G2167">
        <v>254.419998168945</v>
      </c>
      <c r="H2167">
        <v>254.47999572753901</v>
      </c>
      <c r="I2167">
        <v>254.72000122070301</v>
      </c>
      <c r="J2167">
        <v>-0.29703569412231401</v>
      </c>
      <c r="K2167">
        <v>0.12654145061969799</v>
      </c>
      <c r="L2167">
        <v>-0.239406183362007</v>
      </c>
      <c r="M2167">
        <v>0.1980861723423</v>
      </c>
      <c r="N2167">
        <v>0</v>
      </c>
      <c r="O2167">
        <v>0</v>
      </c>
      <c r="P2167">
        <v>0</v>
      </c>
      <c r="Q2167">
        <v>1</v>
      </c>
      <c r="R2167" s="1" t="str">
        <f t="shared" si="272"/>
        <v>0</v>
      </c>
      <c r="S2167" s="1" t="str">
        <f t="shared" si="273"/>
        <v>0</v>
      </c>
      <c r="T2167" s="1" t="str">
        <f t="shared" si="274"/>
        <v>0</v>
      </c>
      <c r="U2167" s="1" t="str">
        <f t="shared" si="275"/>
        <v>1</v>
      </c>
      <c r="V2167" s="1">
        <f t="shared" si="276"/>
        <v>1</v>
      </c>
      <c r="W2167" t="str">
        <f t="shared" si="269"/>
        <v>1</v>
      </c>
      <c r="X2167">
        <v>0.74850463867198869</v>
      </c>
      <c r="Y2167">
        <v>0.24000549316400566</v>
      </c>
      <c r="Z2167" t="str">
        <f t="shared" si="270"/>
        <v>1</v>
      </c>
      <c r="AA2167" t="str">
        <f t="shared" si="271"/>
        <v>1</v>
      </c>
    </row>
    <row r="2168" spans="1:27">
      <c r="A2168">
        <v>3</v>
      </c>
      <c r="B2168">
        <v>1.20000004768372</v>
      </c>
      <c r="C2168">
        <v>2.2999999523162802</v>
      </c>
      <c r="D2168">
        <v>-20</v>
      </c>
      <c r="E2168">
        <v>15</v>
      </c>
      <c r="F2168">
        <v>256.43054199218801</v>
      </c>
      <c r="G2168">
        <v>257.17999267578102</v>
      </c>
      <c r="H2168">
        <v>257.22000122070301</v>
      </c>
      <c r="I2168">
        <v>257.5</v>
      </c>
      <c r="J2168">
        <v>-0.1434435993433</v>
      </c>
      <c r="K2168">
        <v>3.3854454755783102E-2</v>
      </c>
      <c r="L2168">
        <v>-0.397363811731339</v>
      </c>
      <c r="M2168">
        <v>0.35974040627479598</v>
      </c>
      <c r="N2168">
        <v>0</v>
      </c>
      <c r="O2168">
        <v>0</v>
      </c>
      <c r="P2168">
        <v>1</v>
      </c>
      <c r="Q2168">
        <v>0</v>
      </c>
      <c r="R2168" s="1" t="str">
        <f t="shared" si="272"/>
        <v>0</v>
      </c>
      <c r="S2168" s="1" t="str">
        <f t="shared" si="273"/>
        <v>0</v>
      </c>
      <c r="T2168" s="1" t="str">
        <f t="shared" si="274"/>
        <v>1</v>
      </c>
      <c r="U2168" s="1" t="str">
        <f t="shared" si="275"/>
        <v>0</v>
      </c>
      <c r="V2168" s="1">
        <f t="shared" si="276"/>
        <v>1</v>
      </c>
      <c r="W2168" t="str">
        <f t="shared" si="269"/>
        <v>1</v>
      </c>
      <c r="X2168">
        <v>0.74945068359301104</v>
      </c>
      <c r="Y2168">
        <v>0.27999877929698869</v>
      </c>
      <c r="Z2168" t="str">
        <f t="shared" si="270"/>
        <v>1</v>
      </c>
      <c r="AA2168" t="str">
        <f t="shared" si="271"/>
        <v>1</v>
      </c>
    </row>
    <row r="2169" spans="1:27">
      <c r="A2169">
        <v>3</v>
      </c>
      <c r="B2169">
        <v>1</v>
      </c>
      <c r="C2169">
        <v>2.5999999046325701</v>
      </c>
      <c r="D2169">
        <v>-20</v>
      </c>
      <c r="E2169">
        <v>15</v>
      </c>
      <c r="F2169">
        <v>259.14486694335898</v>
      </c>
      <c r="G2169">
        <v>259.85998535156301</v>
      </c>
      <c r="H2169">
        <v>259.89999389648398</v>
      </c>
      <c r="I2169">
        <v>260.17999267578102</v>
      </c>
      <c r="J2169">
        <v>-0.155009984970093</v>
      </c>
      <c r="K2169">
        <v>-0.12394104897975899</v>
      </c>
      <c r="L2169">
        <v>-0.182115614414215</v>
      </c>
      <c r="M2169">
        <v>-0.15841981768608099</v>
      </c>
      <c r="N2169">
        <v>0</v>
      </c>
      <c r="O2169">
        <v>0</v>
      </c>
      <c r="P2169">
        <v>1</v>
      </c>
      <c r="Q2169">
        <v>0</v>
      </c>
      <c r="R2169" s="1" t="str">
        <f t="shared" si="272"/>
        <v>0</v>
      </c>
      <c r="S2169" s="1" t="str">
        <f t="shared" si="273"/>
        <v>0</v>
      </c>
      <c r="T2169" s="1" t="str">
        <f t="shared" si="274"/>
        <v>1</v>
      </c>
      <c r="U2169" s="1" t="str">
        <f t="shared" si="275"/>
        <v>0</v>
      </c>
      <c r="V2169" s="1">
        <f t="shared" si="276"/>
        <v>1</v>
      </c>
      <c r="W2169" t="str">
        <f t="shared" si="269"/>
        <v>1</v>
      </c>
      <c r="X2169">
        <v>0.71511840820403449</v>
      </c>
      <c r="Y2169">
        <v>0.27999877929704553</v>
      </c>
      <c r="Z2169" t="str">
        <f t="shared" si="270"/>
        <v>1</v>
      </c>
      <c r="AA2169" t="str">
        <f t="shared" si="271"/>
        <v>1</v>
      </c>
    </row>
    <row r="2170" spans="1:27">
      <c r="A2170">
        <v>4</v>
      </c>
      <c r="B2170">
        <v>1.79999995231628</v>
      </c>
      <c r="C2170">
        <v>2.9000000953674299</v>
      </c>
      <c r="D2170">
        <v>-20</v>
      </c>
      <c r="E2170">
        <v>15</v>
      </c>
      <c r="F2170">
        <v>261.88150024414102</v>
      </c>
      <c r="G2170">
        <v>262.60000610351602</v>
      </c>
      <c r="H2170">
        <v>262.63998413085898</v>
      </c>
      <c r="I2170">
        <v>262.91998291015602</v>
      </c>
      <c r="J2170">
        <v>9.5892019569873796E-2</v>
      </c>
      <c r="K2170">
        <v>-6.5324373543262496E-2</v>
      </c>
      <c r="L2170">
        <v>0.25873708724975603</v>
      </c>
      <c r="M2170">
        <v>-3.9830099791288397E-2</v>
      </c>
      <c r="N2170">
        <v>0</v>
      </c>
      <c r="O2170">
        <v>0</v>
      </c>
      <c r="P2170">
        <v>0</v>
      </c>
      <c r="Q2170">
        <v>1</v>
      </c>
      <c r="R2170" s="1" t="str">
        <f t="shared" si="272"/>
        <v>0</v>
      </c>
      <c r="S2170" s="1" t="str">
        <f t="shared" si="273"/>
        <v>0</v>
      </c>
      <c r="T2170" s="1" t="str">
        <f t="shared" si="274"/>
        <v>0</v>
      </c>
      <c r="U2170" s="1" t="str">
        <f t="shared" si="275"/>
        <v>1</v>
      </c>
      <c r="V2170" s="1">
        <f t="shared" si="276"/>
        <v>1</v>
      </c>
      <c r="W2170" t="str">
        <f t="shared" si="269"/>
        <v>1</v>
      </c>
      <c r="X2170">
        <v>0.718505859375</v>
      </c>
      <c r="Y2170">
        <v>0.27999877929704553</v>
      </c>
      <c r="Z2170" t="str">
        <f t="shared" si="270"/>
        <v>1</v>
      </c>
      <c r="AA2170" t="str">
        <f t="shared" si="271"/>
        <v>1</v>
      </c>
    </row>
    <row r="2171" spans="1:27">
      <c r="A2171">
        <v>1</v>
      </c>
      <c r="B2171">
        <v>1.20000004768372</v>
      </c>
      <c r="C2171">
        <v>2.5999999046325701</v>
      </c>
      <c r="D2171">
        <v>-20</v>
      </c>
      <c r="E2171">
        <v>15</v>
      </c>
      <c r="F2171">
        <v>264.45050048828102</v>
      </c>
      <c r="G2171">
        <v>265.22000122070301</v>
      </c>
      <c r="H2171">
        <v>265.33999633789102</v>
      </c>
      <c r="I2171">
        <v>265.63998413085898</v>
      </c>
      <c r="J2171">
        <v>-0.149244859814644</v>
      </c>
      <c r="K2171">
        <v>-0.22018527984619099</v>
      </c>
      <c r="L2171">
        <v>-9.69748646020889E-2</v>
      </c>
      <c r="M2171">
        <v>0.20949801802635201</v>
      </c>
      <c r="N2171">
        <v>1</v>
      </c>
      <c r="O2171">
        <v>0</v>
      </c>
      <c r="P2171">
        <v>0</v>
      </c>
      <c r="Q2171">
        <v>0</v>
      </c>
      <c r="R2171" s="1" t="str">
        <f t="shared" si="272"/>
        <v>1</v>
      </c>
      <c r="S2171" s="1" t="str">
        <f t="shared" si="273"/>
        <v>0</v>
      </c>
      <c r="T2171" s="1" t="str">
        <f t="shared" si="274"/>
        <v>0</v>
      </c>
      <c r="U2171" s="1" t="str">
        <f t="shared" si="275"/>
        <v>0</v>
      </c>
      <c r="V2171" s="1">
        <f t="shared" si="276"/>
        <v>1</v>
      </c>
      <c r="W2171" t="str">
        <f t="shared" si="269"/>
        <v>1</v>
      </c>
      <c r="X2171">
        <v>0.76950073242198869</v>
      </c>
      <c r="Y2171">
        <v>0.29998779296795419</v>
      </c>
      <c r="Z2171" t="str">
        <f t="shared" si="270"/>
        <v>1</v>
      </c>
      <c r="AA2171" t="str">
        <f t="shared" si="271"/>
        <v>1</v>
      </c>
    </row>
    <row r="2172" spans="1:27">
      <c r="A2172">
        <v>4</v>
      </c>
      <c r="B2172">
        <v>1</v>
      </c>
      <c r="C2172">
        <v>2.2999999523162802</v>
      </c>
      <c r="D2172">
        <v>-20</v>
      </c>
      <c r="E2172">
        <v>15</v>
      </c>
      <c r="F2172">
        <v>267.36627197265602</v>
      </c>
      <c r="G2172">
        <v>268.11999511718801</v>
      </c>
      <c r="H2172">
        <v>268.25997924804699</v>
      </c>
      <c r="I2172">
        <v>268.47998046875</v>
      </c>
      <c r="J2172">
        <v>-5.8030676096677801E-2</v>
      </c>
      <c r="K2172">
        <v>-0.164084732532501</v>
      </c>
      <c r="L2172">
        <v>0.204627886414528</v>
      </c>
      <c r="M2172">
        <v>-4.7725722193717998E-2</v>
      </c>
      <c r="N2172">
        <v>0</v>
      </c>
      <c r="O2172">
        <v>0</v>
      </c>
      <c r="P2172">
        <v>0</v>
      </c>
      <c r="Q2172">
        <v>1</v>
      </c>
      <c r="R2172" s="1" t="str">
        <f t="shared" si="272"/>
        <v>0</v>
      </c>
      <c r="S2172" s="1" t="str">
        <f t="shared" si="273"/>
        <v>0</v>
      </c>
      <c r="T2172" s="1" t="str">
        <f t="shared" si="274"/>
        <v>0</v>
      </c>
      <c r="U2172" s="1" t="str">
        <f t="shared" si="275"/>
        <v>1</v>
      </c>
      <c r="V2172" s="1">
        <f t="shared" si="276"/>
        <v>1</v>
      </c>
      <c r="W2172" t="str">
        <f t="shared" si="269"/>
        <v>1</v>
      </c>
      <c r="X2172">
        <v>0.75372314453198896</v>
      </c>
      <c r="Y2172">
        <v>0.22000122070301131</v>
      </c>
      <c r="Z2172" t="str">
        <f t="shared" si="270"/>
        <v>1</v>
      </c>
      <c r="AA2172" t="str">
        <f t="shared" si="271"/>
        <v>1</v>
      </c>
    </row>
    <row r="2173" spans="1:27">
      <c r="A2173">
        <v>1</v>
      </c>
      <c r="B2173">
        <v>1.6000000238418599</v>
      </c>
      <c r="C2173">
        <v>2.2999999523162802</v>
      </c>
      <c r="D2173">
        <v>-20</v>
      </c>
      <c r="E2173">
        <v>15</v>
      </c>
      <c r="F2173">
        <v>270.04660034179699</v>
      </c>
      <c r="G2173">
        <v>270.77999877929699</v>
      </c>
      <c r="H2173">
        <v>270.89999389648398</v>
      </c>
      <c r="I2173">
        <v>271.10000610351602</v>
      </c>
      <c r="J2173">
        <v>2.7285194955766201E-3</v>
      </c>
      <c r="K2173">
        <v>5.7935990393161801E-2</v>
      </c>
      <c r="L2173">
        <v>5.77440336346626E-2</v>
      </c>
      <c r="M2173">
        <v>0.196289137005806</v>
      </c>
      <c r="N2173">
        <v>1</v>
      </c>
      <c r="O2173">
        <v>0</v>
      </c>
      <c r="P2173">
        <v>0</v>
      </c>
      <c r="Q2173">
        <v>0</v>
      </c>
      <c r="R2173" s="1" t="str">
        <f t="shared" si="272"/>
        <v>1</v>
      </c>
      <c r="S2173" s="1" t="str">
        <f t="shared" si="273"/>
        <v>0</v>
      </c>
      <c r="T2173" s="1" t="str">
        <f t="shared" si="274"/>
        <v>0</v>
      </c>
      <c r="U2173" s="1" t="str">
        <f t="shared" si="275"/>
        <v>0</v>
      </c>
      <c r="V2173" s="1">
        <f t="shared" si="276"/>
        <v>1</v>
      </c>
      <c r="W2173" t="str">
        <f t="shared" si="269"/>
        <v>1</v>
      </c>
      <c r="X2173">
        <v>0.7333984375</v>
      </c>
      <c r="Y2173">
        <v>0.20001220703204581</v>
      </c>
      <c r="Z2173" t="str">
        <f t="shared" si="270"/>
        <v>1</v>
      </c>
      <c r="AA2173" t="str">
        <f t="shared" si="271"/>
        <v>1</v>
      </c>
    </row>
    <row r="2174" spans="1:27">
      <c r="A2174">
        <v>3</v>
      </c>
      <c r="B2174">
        <v>1.20000004768372</v>
      </c>
      <c r="C2174">
        <v>2</v>
      </c>
      <c r="D2174">
        <v>-20</v>
      </c>
      <c r="E2174">
        <v>15</v>
      </c>
      <c r="F2174">
        <v>272.78411865234398</v>
      </c>
      <c r="G2174">
        <v>273.5</v>
      </c>
      <c r="H2174">
        <v>273.55999755859398</v>
      </c>
      <c r="I2174">
        <v>0</v>
      </c>
      <c r="J2174">
        <v>-0.18234850466251401</v>
      </c>
      <c r="K2174">
        <v>-0.13695003092288999</v>
      </c>
      <c r="L2174">
        <v>-8.0267459154129001E-2</v>
      </c>
      <c r="M2174">
        <v>-0.48704859614372298</v>
      </c>
      <c r="N2174">
        <v>0</v>
      </c>
      <c r="O2174">
        <v>0</v>
      </c>
      <c r="P2174">
        <v>0</v>
      </c>
      <c r="Q2174">
        <v>0</v>
      </c>
      <c r="R2174" s="1" t="str">
        <f t="shared" si="272"/>
        <v>0</v>
      </c>
      <c r="S2174" s="1" t="str">
        <f t="shared" si="273"/>
        <v>0</v>
      </c>
      <c r="T2174" s="1" t="str">
        <f t="shared" si="274"/>
        <v>1</v>
      </c>
      <c r="U2174" s="1" t="str">
        <f t="shared" si="275"/>
        <v>0</v>
      </c>
      <c r="V2174" s="1">
        <f t="shared" si="276"/>
        <v>2</v>
      </c>
      <c r="W2174" t="str">
        <f t="shared" si="269"/>
        <v>0</v>
      </c>
      <c r="X2174">
        <v>0.71588134765602263</v>
      </c>
      <c r="Y2174">
        <v>-273.55999755859398</v>
      </c>
      <c r="Z2174" t="str">
        <f t="shared" si="270"/>
        <v>0</v>
      </c>
      <c r="AA2174" t="str">
        <f t="shared" si="271"/>
        <v>0</v>
      </c>
    </row>
    <row r="2175" spans="1:27">
      <c r="A2175">
        <v>3</v>
      </c>
      <c r="B2175">
        <v>0.80000001192092896</v>
      </c>
      <c r="C2175">
        <v>2</v>
      </c>
      <c r="D2175">
        <v>-20</v>
      </c>
      <c r="E2175">
        <v>15</v>
      </c>
      <c r="F2175">
        <v>275.664794921875</v>
      </c>
      <c r="G2175">
        <v>276.44000244140602</v>
      </c>
      <c r="H2175">
        <v>276.45999145507801</v>
      </c>
      <c r="I2175">
        <v>276.60000610351602</v>
      </c>
      <c r="J2175">
        <v>-0.16148929297924</v>
      </c>
      <c r="K2175">
        <v>-7.5770340859889998E-2</v>
      </c>
      <c r="L2175">
        <v>-6.5314777195453602E-2</v>
      </c>
      <c r="M2175">
        <v>0.14475558698177299</v>
      </c>
      <c r="N2175">
        <v>0</v>
      </c>
      <c r="O2175">
        <v>0</v>
      </c>
      <c r="P2175">
        <v>1</v>
      </c>
      <c r="Q2175">
        <v>0</v>
      </c>
      <c r="R2175" s="1" t="str">
        <f t="shared" si="272"/>
        <v>0</v>
      </c>
      <c r="S2175" s="1" t="str">
        <f t="shared" si="273"/>
        <v>0</v>
      </c>
      <c r="T2175" s="1" t="str">
        <f t="shared" si="274"/>
        <v>1</v>
      </c>
      <c r="U2175" s="1" t="str">
        <f t="shared" si="275"/>
        <v>0</v>
      </c>
      <c r="V2175" s="1">
        <f t="shared" si="276"/>
        <v>1</v>
      </c>
      <c r="W2175" t="str">
        <f t="shared" si="269"/>
        <v>1</v>
      </c>
      <c r="X2175">
        <v>0.77520751953102263</v>
      </c>
      <c r="Y2175">
        <v>0.14001464843801159</v>
      </c>
      <c r="Z2175" t="str">
        <f t="shared" si="270"/>
        <v>1</v>
      </c>
      <c r="AA2175" t="str">
        <f t="shared" si="271"/>
        <v>1</v>
      </c>
    </row>
    <row r="2176" spans="1:27">
      <c r="A2176">
        <v>3</v>
      </c>
      <c r="B2176">
        <v>1.79999995231628</v>
      </c>
      <c r="C2176">
        <v>2.9000000953674299</v>
      </c>
      <c r="D2176">
        <v>-20</v>
      </c>
      <c r="E2176">
        <v>15</v>
      </c>
      <c r="F2176">
        <v>278.40243530273398</v>
      </c>
      <c r="G2176">
        <v>279.11999511718801</v>
      </c>
      <c r="H2176">
        <v>279.239990234375</v>
      </c>
      <c r="I2176">
        <v>0</v>
      </c>
      <c r="J2176">
        <v>-5.7861514389514902E-2</v>
      </c>
      <c r="K2176">
        <v>-9.7045972943305997E-2</v>
      </c>
      <c r="L2176">
        <v>-0.51091665029525801</v>
      </c>
      <c r="M2176">
        <v>-6.9107994437217699E-2</v>
      </c>
      <c r="N2176">
        <v>0</v>
      </c>
      <c r="O2176">
        <v>0</v>
      </c>
      <c r="P2176">
        <v>0</v>
      </c>
      <c r="Q2176">
        <v>0</v>
      </c>
      <c r="R2176" s="1" t="str">
        <f t="shared" si="272"/>
        <v>0</v>
      </c>
      <c r="S2176" s="1" t="str">
        <f t="shared" si="273"/>
        <v>0</v>
      </c>
      <c r="T2176" s="1" t="str">
        <f t="shared" si="274"/>
        <v>1</v>
      </c>
      <c r="U2176" s="1" t="str">
        <f t="shared" si="275"/>
        <v>0</v>
      </c>
      <c r="V2176" s="1">
        <f t="shared" si="276"/>
        <v>2</v>
      </c>
      <c r="W2176" t="str">
        <f t="shared" si="269"/>
        <v>0</v>
      </c>
      <c r="X2176">
        <v>0.71755981445403449</v>
      </c>
      <c r="Y2176">
        <v>-279.239990234375</v>
      </c>
      <c r="Z2176" t="str">
        <f t="shared" si="270"/>
        <v>0</v>
      </c>
      <c r="AA2176" t="str">
        <f t="shared" si="271"/>
        <v>0</v>
      </c>
    </row>
    <row r="2177" spans="1:27">
      <c r="A2177">
        <v>4</v>
      </c>
      <c r="B2177">
        <v>1.3999999761581401</v>
      </c>
      <c r="C2177">
        <v>2</v>
      </c>
      <c r="D2177">
        <v>-20</v>
      </c>
      <c r="E2177">
        <v>15</v>
      </c>
      <c r="F2177">
        <v>281.28405761718801</v>
      </c>
      <c r="G2177">
        <v>282.16000366210898</v>
      </c>
      <c r="H2177">
        <v>282.239990234375</v>
      </c>
      <c r="I2177">
        <v>0</v>
      </c>
      <c r="J2177">
        <v>8.5281766951084095E-2</v>
      </c>
      <c r="K2177">
        <v>0.38566640019416798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s="1" t="str">
        <f t="shared" si="272"/>
        <v>0</v>
      </c>
      <c r="S2177" s="1" t="str">
        <f t="shared" si="273"/>
        <v>0</v>
      </c>
      <c r="T2177" s="1" t="str">
        <f t="shared" si="274"/>
        <v>0</v>
      </c>
      <c r="U2177" s="1" t="str">
        <f t="shared" si="275"/>
        <v>1</v>
      </c>
      <c r="V2177" s="1">
        <f t="shared" si="276"/>
        <v>2</v>
      </c>
      <c r="W2177" t="str">
        <f t="shared" si="269"/>
        <v>0</v>
      </c>
      <c r="X2177">
        <v>0.87594604492096551</v>
      </c>
      <c r="Y2177">
        <v>-282.239990234375</v>
      </c>
      <c r="Z2177" t="str">
        <f t="shared" si="270"/>
        <v>0</v>
      </c>
      <c r="AA2177" t="str">
        <f t="shared" si="271"/>
        <v>0</v>
      </c>
    </row>
    <row r="2178" spans="1:27">
      <c r="A2178">
        <v>1</v>
      </c>
      <c r="B2178">
        <v>1.3999999761581401</v>
      </c>
      <c r="C2178">
        <v>2.9000000953674299</v>
      </c>
      <c r="D2178">
        <v>-20</v>
      </c>
      <c r="E2178">
        <v>15</v>
      </c>
      <c r="F2178">
        <v>286.41149902343801</v>
      </c>
      <c r="G2178">
        <v>287.19998168945301</v>
      </c>
      <c r="H2178">
        <v>287.32000732421898</v>
      </c>
      <c r="I2178">
        <v>287.5</v>
      </c>
      <c r="J2178">
        <v>5.6603327393531799E-2</v>
      </c>
      <c r="K2178">
        <v>-0.20568537712097201</v>
      </c>
      <c r="L2178">
        <v>-2.7910741046071101E-2</v>
      </c>
      <c r="M2178">
        <v>-0.28300020098686202</v>
      </c>
      <c r="N2178">
        <v>1</v>
      </c>
      <c r="O2178">
        <v>0</v>
      </c>
      <c r="P2178">
        <v>0</v>
      </c>
      <c r="Q2178">
        <v>0</v>
      </c>
      <c r="R2178" s="1" t="str">
        <f t="shared" si="272"/>
        <v>1</v>
      </c>
      <c r="S2178" s="1" t="str">
        <f t="shared" si="273"/>
        <v>0</v>
      </c>
      <c r="T2178" s="1" t="str">
        <f t="shared" si="274"/>
        <v>0</v>
      </c>
      <c r="U2178" s="1" t="str">
        <f t="shared" si="275"/>
        <v>0</v>
      </c>
      <c r="V2178" s="1">
        <f t="shared" si="276"/>
        <v>1</v>
      </c>
      <c r="W2178" t="str">
        <f t="shared" si="269"/>
        <v>1</v>
      </c>
      <c r="X2178">
        <v>0.78848266601499972</v>
      </c>
      <c r="Y2178">
        <v>0.17999267578102263</v>
      </c>
      <c r="Z2178" t="str">
        <f t="shared" si="270"/>
        <v>1</v>
      </c>
      <c r="AA2178" t="str">
        <f t="shared" si="271"/>
        <v>1</v>
      </c>
    </row>
    <row r="2179" spans="1:27">
      <c r="A2179">
        <v>4</v>
      </c>
      <c r="B2179">
        <v>1.79999995231628</v>
      </c>
      <c r="C2179">
        <v>2</v>
      </c>
      <c r="D2179">
        <v>-20</v>
      </c>
      <c r="E2179">
        <v>15</v>
      </c>
      <c r="F2179">
        <v>289.04733276367199</v>
      </c>
      <c r="G2179">
        <v>289.83999633789102</v>
      </c>
      <c r="H2179">
        <v>289.89999389648398</v>
      </c>
      <c r="I2179">
        <v>290.16000366210898</v>
      </c>
      <c r="J2179">
        <v>-7.0435181260108906E-2</v>
      </c>
      <c r="K2179">
        <v>-9.5721684396266896E-2</v>
      </c>
      <c r="L2179">
        <v>-0.15292884409427601</v>
      </c>
      <c r="M2179">
        <v>-3.57532850466669E-3</v>
      </c>
      <c r="N2179">
        <v>0</v>
      </c>
      <c r="O2179">
        <v>0</v>
      </c>
      <c r="P2179">
        <v>0</v>
      </c>
      <c r="Q2179">
        <v>1</v>
      </c>
      <c r="R2179" s="1" t="str">
        <f t="shared" si="272"/>
        <v>0</v>
      </c>
      <c r="S2179" s="1" t="str">
        <f t="shared" si="273"/>
        <v>0</v>
      </c>
      <c r="T2179" s="1" t="str">
        <f t="shared" si="274"/>
        <v>0</v>
      </c>
      <c r="U2179" s="1" t="str">
        <f t="shared" si="275"/>
        <v>1</v>
      </c>
      <c r="V2179" s="1">
        <f t="shared" si="276"/>
        <v>1</v>
      </c>
      <c r="W2179" t="str">
        <f t="shared" ref="W2179:W2242" si="277">IF(V2179=1,"1","0")</f>
        <v>1</v>
      </c>
      <c r="X2179">
        <v>0.79266357421903422</v>
      </c>
      <c r="Y2179">
        <v>0.260009765625</v>
      </c>
      <c r="Z2179" t="str">
        <f t="shared" ref="Z2179:Z2242" si="278">IF(Y2179&gt;0.01,"1","0")</f>
        <v>1</v>
      </c>
      <c r="AA2179" t="str">
        <f t="shared" ref="AA2179:AA2242" si="279">IF((W2179+Z2179)=2,"1","0")</f>
        <v>1</v>
      </c>
    </row>
    <row r="2180" spans="1:27">
      <c r="A2180">
        <v>3</v>
      </c>
      <c r="B2180">
        <v>1.3999999761581401</v>
      </c>
      <c r="C2180">
        <v>2.5999999046325701</v>
      </c>
      <c r="D2180">
        <v>-20</v>
      </c>
      <c r="E2180">
        <v>15</v>
      </c>
      <c r="F2180">
        <v>292.74447631835898</v>
      </c>
      <c r="G2180">
        <v>293.5</v>
      </c>
      <c r="H2180">
        <v>293.63998413085898</v>
      </c>
      <c r="I2180">
        <v>293.85998535156301</v>
      </c>
      <c r="J2180">
        <v>-0.116223379969597</v>
      </c>
      <c r="K2180">
        <v>-0.17217995226383201</v>
      </c>
      <c r="L2180">
        <v>4.22322452068329E-2</v>
      </c>
      <c r="M2180">
        <v>-1.07151791453362E-2</v>
      </c>
      <c r="N2180">
        <v>0</v>
      </c>
      <c r="O2180">
        <v>0</v>
      </c>
      <c r="P2180">
        <v>1</v>
      </c>
      <c r="Q2180">
        <v>0</v>
      </c>
      <c r="R2180" s="1" t="str">
        <f t="shared" si="272"/>
        <v>0</v>
      </c>
      <c r="S2180" s="1" t="str">
        <f t="shared" si="273"/>
        <v>0</v>
      </c>
      <c r="T2180" s="1" t="str">
        <f t="shared" si="274"/>
        <v>1</v>
      </c>
      <c r="U2180" s="1" t="str">
        <f t="shared" si="275"/>
        <v>0</v>
      </c>
      <c r="V2180" s="1">
        <f t="shared" si="276"/>
        <v>1</v>
      </c>
      <c r="W2180" t="str">
        <f t="shared" si="277"/>
        <v>1</v>
      </c>
      <c r="X2180">
        <v>0.7555236816410229</v>
      </c>
      <c r="Y2180">
        <v>0.22000122070403449</v>
      </c>
      <c r="Z2180" t="str">
        <f t="shared" si="278"/>
        <v>1</v>
      </c>
      <c r="AA2180" t="str">
        <f t="shared" si="279"/>
        <v>1</v>
      </c>
    </row>
    <row r="2181" spans="1:27">
      <c r="A2181">
        <v>4</v>
      </c>
      <c r="B2181">
        <v>0.60000002384185802</v>
      </c>
      <c r="C2181">
        <v>2.5999999046325701</v>
      </c>
      <c r="D2181">
        <v>-20</v>
      </c>
      <c r="E2181">
        <v>15</v>
      </c>
      <c r="F2181">
        <v>296.28527832031301</v>
      </c>
      <c r="G2181">
        <v>296.97998046875</v>
      </c>
      <c r="H2181">
        <v>297.10000610351602</v>
      </c>
      <c r="I2181">
        <v>297.33999633789102</v>
      </c>
      <c r="J2181">
        <v>-1.5423936769366301E-2</v>
      </c>
      <c r="K2181">
        <v>1.38436695560813E-2</v>
      </c>
      <c r="L2181">
        <v>0.30267542600631703</v>
      </c>
      <c r="M2181">
        <v>-0.41471976041793801</v>
      </c>
      <c r="N2181">
        <v>0</v>
      </c>
      <c r="O2181">
        <v>0</v>
      </c>
      <c r="P2181">
        <v>0</v>
      </c>
      <c r="Q2181">
        <v>1</v>
      </c>
      <c r="R2181" s="1" t="str">
        <f t="shared" si="272"/>
        <v>0</v>
      </c>
      <c r="S2181" s="1" t="str">
        <f t="shared" si="273"/>
        <v>0</v>
      </c>
      <c r="T2181" s="1" t="str">
        <f t="shared" si="274"/>
        <v>0</v>
      </c>
      <c r="U2181" s="1" t="str">
        <f t="shared" si="275"/>
        <v>1</v>
      </c>
      <c r="V2181" s="1">
        <f t="shared" si="276"/>
        <v>1</v>
      </c>
      <c r="W2181" t="str">
        <f t="shared" si="277"/>
        <v>1</v>
      </c>
      <c r="X2181">
        <v>0.69470214843698841</v>
      </c>
      <c r="Y2181">
        <v>0.239990234375</v>
      </c>
      <c r="Z2181" t="str">
        <f t="shared" si="278"/>
        <v>1</v>
      </c>
      <c r="AA2181" t="str">
        <f t="shared" si="279"/>
        <v>1</v>
      </c>
    </row>
    <row r="2182" spans="1:27">
      <c r="A2182">
        <v>1</v>
      </c>
      <c r="B2182">
        <v>0.60000002384185802</v>
      </c>
      <c r="C2182">
        <v>2.2999999523162802</v>
      </c>
      <c r="D2182">
        <v>-20</v>
      </c>
      <c r="E2182">
        <v>15</v>
      </c>
      <c r="F2182">
        <v>298.86599731445301</v>
      </c>
      <c r="G2182">
        <v>299.63998413085898</v>
      </c>
      <c r="H2182">
        <v>299.77999877929699</v>
      </c>
      <c r="I2182">
        <v>299.97998046875</v>
      </c>
      <c r="J2182">
        <v>3.9135576225817204E-3</v>
      </c>
      <c r="K2182">
        <v>-0.25307863950729398</v>
      </c>
      <c r="L2182">
        <v>-0.26765704154968301</v>
      </c>
      <c r="M2182">
        <v>0.37273401021957397</v>
      </c>
      <c r="N2182">
        <v>1</v>
      </c>
      <c r="O2182">
        <v>0</v>
      </c>
      <c r="P2182">
        <v>0</v>
      </c>
      <c r="Q2182">
        <v>0</v>
      </c>
      <c r="R2182" s="1" t="str">
        <f t="shared" si="272"/>
        <v>1</v>
      </c>
      <c r="S2182" s="1" t="str">
        <f t="shared" si="273"/>
        <v>0</v>
      </c>
      <c r="T2182" s="1" t="str">
        <f t="shared" si="274"/>
        <v>0</v>
      </c>
      <c r="U2182" s="1" t="str">
        <f t="shared" si="275"/>
        <v>0</v>
      </c>
      <c r="V2182" s="1">
        <f t="shared" si="276"/>
        <v>1</v>
      </c>
      <c r="W2182" t="str">
        <f t="shared" si="277"/>
        <v>1</v>
      </c>
      <c r="X2182">
        <v>0.77398681640596578</v>
      </c>
      <c r="Y2182">
        <v>0.19998168945301131</v>
      </c>
      <c r="Z2182" t="str">
        <f t="shared" si="278"/>
        <v>1</v>
      </c>
      <c r="AA2182" t="str">
        <f t="shared" si="279"/>
        <v>1</v>
      </c>
    </row>
    <row r="2183" spans="1:27">
      <c r="A2183">
        <v>2</v>
      </c>
      <c r="B2183">
        <v>1.6000000238418599</v>
      </c>
      <c r="C2183">
        <v>2.2999999523162802</v>
      </c>
      <c r="D2183">
        <v>-20</v>
      </c>
      <c r="E2183">
        <v>15</v>
      </c>
      <c r="F2183">
        <v>301.903564453125</v>
      </c>
      <c r="G2183">
        <v>302.72000122070301</v>
      </c>
      <c r="H2183">
        <v>302.82000732421898</v>
      </c>
      <c r="I2183">
        <v>302.85998535156301</v>
      </c>
      <c r="J2183">
        <v>-0.18154592812061299</v>
      </c>
      <c r="K2183">
        <v>-9.4404548406600994E-2</v>
      </c>
      <c r="L2183">
        <v>-9.7613275051116902E-2</v>
      </c>
      <c r="M2183">
        <v>0.55096727609634399</v>
      </c>
      <c r="N2183">
        <v>0</v>
      </c>
      <c r="O2183">
        <v>1</v>
      </c>
      <c r="P2183">
        <v>0</v>
      </c>
      <c r="Q2183">
        <v>1</v>
      </c>
      <c r="R2183" s="1" t="str">
        <f t="shared" si="272"/>
        <v>0</v>
      </c>
      <c r="S2183" s="1" t="str">
        <f t="shared" si="273"/>
        <v>1</v>
      </c>
      <c r="T2183" s="1" t="str">
        <f t="shared" si="274"/>
        <v>0</v>
      </c>
      <c r="U2183" s="1" t="str">
        <f t="shared" si="275"/>
        <v>0</v>
      </c>
      <c r="V2183" s="1">
        <f t="shared" si="276"/>
        <v>0</v>
      </c>
      <c r="W2183" t="str">
        <f t="shared" si="277"/>
        <v>0</v>
      </c>
      <c r="X2183">
        <v>0.81643676757801131</v>
      </c>
      <c r="Y2183">
        <v>3.9978027344034217E-2</v>
      </c>
      <c r="Z2183" t="str">
        <f t="shared" si="278"/>
        <v>1</v>
      </c>
      <c r="AA2183" t="str">
        <f t="shared" si="279"/>
        <v>0</v>
      </c>
    </row>
    <row r="2184" spans="1:27">
      <c r="A2184">
        <v>3</v>
      </c>
      <c r="B2184">
        <v>1.3999999761581401</v>
      </c>
      <c r="C2184">
        <v>2</v>
      </c>
      <c r="D2184">
        <v>-20</v>
      </c>
      <c r="E2184">
        <v>15</v>
      </c>
      <c r="F2184">
        <v>304.78619384765602</v>
      </c>
      <c r="G2184">
        <v>305.61999511718801</v>
      </c>
      <c r="H2184">
        <v>305.72000122070301</v>
      </c>
      <c r="I2184">
        <v>0</v>
      </c>
      <c r="J2184">
        <v>-0.37362822890281699</v>
      </c>
      <c r="K2184">
        <v>0.17741641402244601</v>
      </c>
      <c r="L2184">
        <v>2.1904800087213499E-2</v>
      </c>
      <c r="M2184">
        <v>-0.40352383255958602</v>
      </c>
      <c r="N2184">
        <v>0</v>
      </c>
      <c r="O2184">
        <v>0</v>
      </c>
      <c r="P2184">
        <v>0</v>
      </c>
      <c r="Q2184">
        <v>0</v>
      </c>
      <c r="R2184" s="1" t="str">
        <f t="shared" si="272"/>
        <v>0</v>
      </c>
      <c r="S2184" s="1" t="str">
        <f t="shared" si="273"/>
        <v>0</v>
      </c>
      <c r="T2184" s="1" t="str">
        <f t="shared" si="274"/>
        <v>1</v>
      </c>
      <c r="U2184" s="1" t="str">
        <f t="shared" si="275"/>
        <v>0</v>
      </c>
      <c r="V2184" s="1">
        <f t="shared" si="276"/>
        <v>2</v>
      </c>
      <c r="W2184" t="str">
        <f t="shared" si="277"/>
        <v>0</v>
      </c>
      <c r="X2184">
        <v>0.83380126953198896</v>
      </c>
      <c r="Y2184">
        <v>-305.72000122070301</v>
      </c>
      <c r="Z2184" t="str">
        <f t="shared" si="278"/>
        <v>0</v>
      </c>
      <c r="AA2184" t="str">
        <f t="shared" si="279"/>
        <v>0</v>
      </c>
    </row>
    <row r="2185" spans="1:27">
      <c r="A2185">
        <v>1</v>
      </c>
      <c r="B2185">
        <v>1.3999999761581401</v>
      </c>
      <c r="C2185">
        <v>2.5999999046325701</v>
      </c>
      <c r="D2185">
        <v>-20</v>
      </c>
      <c r="E2185">
        <v>15</v>
      </c>
      <c r="F2185">
        <v>307.76870727539102</v>
      </c>
      <c r="G2185">
        <v>308.5</v>
      </c>
      <c r="H2185">
        <v>308.55999755859398</v>
      </c>
      <c r="I2185">
        <v>308.82000732421898</v>
      </c>
      <c r="J2185">
        <v>-0.161471277475357</v>
      </c>
      <c r="K2185">
        <v>0.16648051142692599</v>
      </c>
      <c r="L2185">
        <v>-3.4038648009300197E-2</v>
      </c>
      <c r="M2185">
        <v>0.20252694189548501</v>
      </c>
      <c r="N2185">
        <v>1</v>
      </c>
      <c r="O2185">
        <v>0</v>
      </c>
      <c r="P2185">
        <v>0</v>
      </c>
      <c r="Q2185">
        <v>0</v>
      </c>
      <c r="R2185" s="1" t="str">
        <f t="shared" si="272"/>
        <v>1</v>
      </c>
      <c r="S2185" s="1" t="str">
        <f t="shared" si="273"/>
        <v>0</v>
      </c>
      <c r="T2185" s="1" t="str">
        <f t="shared" si="274"/>
        <v>0</v>
      </c>
      <c r="U2185" s="1" t="str">
        <f t="shared" si="275"/>
        <v>0</v>
      </c>
      <c r="V2185" s="1">
        <f t="shared" si="276"/>
        <v>1</v>
      </c>
      <c r="W2185" t="str">
        <f t="shared" si="277"/>
        <v>1</v>
      </c>
      <c r="X2185">
        <v>0.7312927246089771</v>
      </c>
      <c r="Y2185">
        <v>0.260009765625</v>
      </c>
      <c r="Z2185" t="str">
        <f t="shared" si="278"/>
        <v>1</v>
      </c>
      <c r="AA2185" t="str">
        <f t="shared" si="279"/>
        <v>1</v>
      </c>
    </row>
    <row r="2186" spans="1:27">
      <c r="A2186">
        <v>2</v>
      </c>
      <c r="B2186">
        <v>1</v>
      </c>
      <c r="C2186">
        <v>2.9000000953674299</v>
      </c>
      <c r="D2186">
        <v>-20</v>
      </c>
      <c r="E2186">
        <v>15</v>
      </c>
      <c r="F2186">
        <v>310.60604858398398</v>
      </c>
      <c r="G2186">
        <v>311.29998779296898</v>
      </c>
      <c r="H2186">
        <v>311.38000488281301</v>
      </c>
      <c r="I2186">
        <v>311.67999267578102</v>
      </c>
      <c r="J2186">
        <v>0.25856035947799699</v>
      </c>
      <c r="K2186">
        <v>-0.19318500161171001</v>
      </c>
      <c r="L2186">
        <v>7.6792046427726704E-2</v>
      </c>
      <c r="M2186">
        <v>-6.0578115284442902E-2</v>
      </c>
      <c r="N2186">
        <v>0</v>
      </c>
      <c r="O2186">
        <v>1</v>
      </c>
      <c r="P2186">
        <v>0</v>
      </c>
      <c r="Q2186">
        <v>0</v>
      </c>
      <c r="R2186" s="1" t="str">
        <f t="shared" si="272"/>
        <v>0</v>
      </c>
      <c r="S2186" s="1" t="str">
        <f t="shared" si="273"/>
        <v>1</v>
      </c>
      <c r="T2186" s="1" t="str">
        <f t="shared" si="274"/>
        <v>0</v>
      </c>
      <c r="U2186" s="1" t="str">
        <f t="shared" si="275"/>
        <v>0</v>
      </c>
      <c r="V2186" s="1">
        <f t="shared" si="276"/>
        <v>1</v>
      </c>
      <c r="W2186" t="str">
        <f t="shared" si="277"/>
        <v>1</v>
      </c>
      <c r="X2186">
        <v>0.69393920898500028</v>
      </c>
      <c r="Y2186">
        <v>0.29998779296801104</v>
      </c>
      <c r="Z2186" t="str">
        <f t="shared" si="278"/>
        <v>1</v>
      </c>
      <c r="AA2186" t="str">
        <f t="shared" si="279"/>
        <v>1</v>
      </c>
    </row>
    <row r="2187" spans="1:27">
      <c r="A2187">
        <v>3</v>
      </c>
      <c r="B2187">
        <v>1.79999995231628</v>
      </c>
      <c r="C2187">
        <v>2.2999999523162802</v>
      </c>
      <c r="D2187">
        <v>-20</v>
      </c>
      <c r="E2187">
        <v>15</v>
      </c>
      <c r="F2187">
        <v>313.38684082031301</v>
      </c>
      <c r="G2187">
        <v>314.11999511718801</v>
      </c>
      <c r="H2187">
        <v>314.16000366210898</v>
      </c>
      <c r="I2187">
        <v>314.44000244140602</v>
      </c>
      <c r="J2187">
        <v>-0.29989731311798101</v>
      </c>
      <c r="K2187">
        <v>-0.331429123878479</v>
      </c>
      <c r="L2187">
        <v>0.16404892504215199</v>
      </c>
      <c r="M2187">
        <v>-0.48831954598426802</v>
      </c>
      <c r="N2187">
        <v>0</v>
      </c>
      <c r="O2187">
        <v>0</v>
      </c>
      <c r="P2187">
        <v>1</v>
      </c>
      <c r="Q2187">
        <v>0</v>
      </c>
      <c r="R2187" s="1" t="str">
        <f t="shared" si="272"/>
        <v>0</v>
      </c>
      <c r="S2187" s="1" t="str">
        <f t="shared" si="273"/>
        <v>0</v>
      </c>
      <c r="T2187" s="1" t="str">
        <f t="shared" si="274"/>
        <v>1</v>
      </c>
      <c r="U2187" s="1" t="str">
        <f t="shared" si="275"/>
        <v>0</v>
      </c>
      <c r="V2187" s="1">
        <f t="shared" si="276"/>
        <v>1</v>
      </c>
      <c r="W2187" t="str">
        <f t="shared" si="277"/>
        <v>1</v>
      </c>
      <c r="X2187">
        <v>0.733154296875</v>
      </c>
      <c r="Y2187">
        <v>0.27999877929704553</v>
      </c>
      <c r="Z2187" t="str">
        <f t="shared" si="278"/>
        <v>1</v>
      </c>
      <c r="AA2187" t="str">
        <f t="shared" si="279"/>
        <v>1</v>
      </c>
    </row>
    <row r="2188" spans="1:27">
      <c r="A2188">
        <v>1</v>
      </c>
      <c r="B2188">
        <v>1.20000004768372</v>
      </c>
      <c r="C2188">
        <v>2.9000000953674299</v>
      </c>
      <c r="D2188">
        <v>-20</v>
      </c>
      <c r="E2188">
        <v>15</v>
      </c>
      <c r="F2188">
        <v>315.96728515625</v>
      </c>
      <c r="G2188">
        <v>316.67999267578102</v>
      </c>
      <c r="H2188">
        <v>316.82000732421898</v>
      </c>
      <c r="I2188">
        <v>316.95999145507801</v>
      </c>
      <c r="J2188">
        <v>7.1884617209434495E-2</v>
      </c>
      <c r="K2188">
        <v>-6.1025753617286703E-2</v>
      </c>
      <c r="L2188">
        <v>0.30902624130249001</v>
      </c>
      <c r="M2188">
        <v>0.174964159727097</v>
      </c>
      <c r="N2188">
        <v>1</v>
      </c>
      <c r="O2188">
        <v>0</v>
      </c>
      <c r="P2188">
        <v>0</v>
      </c>
      <c r="Q2188">
        <v>0</v>
      </c>
      <c r="R2188" s="1" t="str">
        <f t="shared" si="272"/>
        <v>1</v>
      </c>
      <c r="S2188" s="1" t="str">
        <f t="shared" si="273"/>
        <v>0</v>
      </c>
      <c r="T2188" s="1" t="str">
        <f t="shared" si="274"/>
        <v>0</v>
      </c>
      <c r="U2188" s="1" t="str">
        <f t="shared" si="275"/>
        <v>0</v>
      </c>
      <c r="V2188" s="1">
        <f t="shared" si="276"/>
        <v>1</v>
      </c>
      <c r="W2188" t="str">
        <f t="shared" si="277"/>
        <v>1</v>
      </c>
      <c r="X2188">
        <v>0.71270751953102263</v>
      </c>
      <c r="Y2188">
        <v>0.13998413085903394</v>
      </c>
      <c r="Z2188" t="str">
        <f t="shared" si="278"/>
        <v>1</v>
      </c>
      <c r="AA2188" t="str">
        <f t="shared" si="279"/>
        <v>1</v>
      </c>
    </row>
    <row r="2189" spans="1:27">
      <c r="A2189">
        <v>3</v>
      </c>
      <c r="B2189">
        <v>1</v>
      </c>
      <c r="C2189">
        <v>2.2999999523162802</v>
      </c>
      <c r="D2189">
        <v>-20</v>
      </c>
      <c r="E2189">
        <v>15</v>
      </c>
      <c r="F2189">
        <v>318.46936035156301</v>
      </c>
      <c r="G2189">
        <v>319.22000122070301</v>
      </c>
      <c r="H2189">
        <v>319.32000732421898</v>
      </c>
      <c r="I2189">
        <v>319.55999755859398</v>
      </c>
      <c r="J2189">
        <v>-0.117043517529964</v>
      </c>
      <c r="K2189">
        <v>-7.1909256279468495E-2</v>
      </c>
      <c r="L2189">
        <v>0.28517472743987998</v>
      </c>
      <c r="M2189">
        <v>-7.3287807404995006E-2</v>
      </c>
      <c r="N2189">
        <v>0</v>
      </c>
      <c r="O2189">
        <v>0</v>
      </c>
      <c r="P2189">
        <v>1</v>
      </c>
      <c r="Q2189">
        <v>0</v>
      </c>
      <c r="R2189" s="1" t="str">
        <f t="shared" si="272"/>
        <v>0</v>
      </c>
      <c r="S2189" s="1" t="str">
        <f t="shared" si="273"/>
        <v>0</v>
      </c>
      <c r="T2189" s="1" t="str">
        <f t="shared" si="274"/>
        <v>1</v>
      </c>
      <c r="U2189" s="1" t="str">
        <f t="shared" si="275"/>
        <v>0</v>
      </c>
      <c r="V2189" s="1">
        <f t="shared" si="276"/>
        <v>1</v>
      </c>
      <c r="W2189" t="str">
        <f t="shared" si="277"/>
        <v>1</v>
      </c>
      <c r="X2189">
        <v>0.75064086913999972</v>
      </c>
      <c r="Y2189">
        <v>0.239990234375</v>
      </c>
      <c r="Z2189" t="str">
        <f t="shared" si="278"/>
        <v>1</v>
      </c>
      <c r="AA2189" t="str">
        <f t="shared" si="279"/>
        <v>1</v>
      </c>
    </row>
    <row r="2190" spans="1:27">
      <c r="A2190">
        <v>1</v>
      </c>
      <c r="B2190">
        <v>0.60000002384185802</v>
      </c>
      <c r="C2190">
        <v>2.9000000953674299</v>
      </c>
      <c r="D2190">
        <v>-20</v>
      </c>
      <c r="E2190">
        <v>15</v>
      </c>
      <c r="F2190">
        <v>320.94882202148398</v>
      </c>
      <c r="G2190">
        <v>321.72000122070301</v>
      </c>
      <c r="H2190">
        <v>321.82000732421898</v>
      </c>
      <c r="I2190">
        <v>322.03997802734398</v>
      </c>
      <c r="J2190">
        <v>-5.76220490038395E-2</v>
      </c>
      <c r="K2190">
        <v>-0.146495595574379</v>
      </c>
      <c r="L2190">
        <v>0.18327097594738001</v>
      </c>
      <c r="M2190">
        <v>8.3909541368484497E-2</v>
      </c>
      <c r="N2190">
        <v>1</v>
      </c>
      <c r="O2190">
        <v>0</v>
      </c>
      <c r="P2190">
        <v>0</v>
      </c>
      <c r="Q2190">
        <v>0</v>
      </c>
      <c r="R2190" s="1" t="str">
        <f t="shared" si="272"/>
        <v>1</v>
      </c>
      <c r="S2190" s="1" t="str">
        <f t="shared" si="273"/>
        <v>0</v>
      </c>
      <c r="T2190" s="1" t="str">
        <f t="shared" si="274"/>
        <v>0</v>
      </c>
      <c r="U2190" s="1" t="str">
        <f t="shared" si="275"/>
        <v>0</v>
      </c>
      <c r="V2190" s="1">
        <f t="shared" si="276"/>
        <v>1</v>
      </c>
      <c r="W2190" t="str">
        <f t="shared" si="277"/>
        <v>1</v>
      </c>
      <c r="X2190">
        <v>0.77117919921903422</v>
      </c>
      <c r="Y2190">
        <v>0.219970703125</v>
      </c>
      <c r="Z2190" t="str">
        <f t="shared" si="278"/>
        <v>1</v>
      </c>
      <c r="AA2190" t="str">
        <f t="shared" si="279"/>
        <v>1</v>
      </c>
    </row>
    <row r="2191" spans="1:27">
      <c r="A2191">
        <v>1</v>
      </c>
      <c r="B2191">
        <v>1.3999999761581401</v>
      </c>
      <c r="C2191">
        <v>2.2999999523162802</v>
      </c>
      <c r="D2191">
        <v>-20</v>
      </c>
      <c r="E2191">
        <v>15</v>
      </c>
      <c r="F2191">
        <v>323.58596801757801</v>
      </c>
      <c r="G2191">
        <v>324.32000732421898</v>
      </c>
      <c r="H2191">
        <v>324.44000244140602</v>
      </c>
      <c r="I2191">
        <v>324.57998657226602</v>
      </c>
      <c r="J2191">
        <v>0.10323341935873</v>
      </c>
      <c r="K2191">
        <v>-0.17179647088050801</v>
      </c>
      <c r="L2191">
        <v>5.7066086679697002E-2</v>
      </c>
      <c r="M2191">
        <v>-0.22225573658943201</v>
      </c>
      <c r="N2191">
        <v>1</v>
      </c>
      <c r="O2191">
        <v>0</v>
      </c>
      <c r="P2191">
        <v>0</v>
      </c>
      <c r="Q2191">
        <v>0</v>
      </c>
      <c r="R2191" s="1" t="str">
        <f t="shared" si="272"/>
        <v>1</v>
      </c>
      <c r="S2191" s="1" t="str">
        <f t="shared" si="273"/>
        <v>0</v>
      </c>
      <c r="T2191" s="1" t="str">
        <f t="shared" si="274"/>
        <v>0</v>
      </c>
      <c r="U2191" s="1" t="str">
        <f t="shared" si="275"/>
        <v>0</v>
      </c>
      <c r="V2191" s="1">
        <f t="shared" si="276"/>
        <v>1</v>
      </c>
      <c r="W2191" t="str">
        <f t="shared" si="277"/>
        <v>1</v>
      </c>
      <c r="X2191">
        <v>0.73403930664096606</v>
      </c>
      <c r="Y2191">
        <v>0.13998413086000028</v>
      </c>
      <c r="Z2191" t="str">
        <f t="shared" si="278"/>
        <v>1</v>
      </c>
      <c r="AA2191" t="str">
        <f t="shared" si="279"/>
        <v>1</v>
      </c>
    </row>
    <row r="2192" spans="1:27">
      <c r="A2192">
        <v>2</v>
      </c>
      <c r="B2192">
        <v>0.80000001192092896</v>
      </c>
      <c r="C2192">
        <v>2.2999999523162802</v>
      </c>
      <c r="D2192">
        <v>-20</v>
      </c>
      <c r="E2192">
        <v>15</v>
      </c>
      <c r="F2192">
        <v>326.10977172851602</v>
      </c>
      <c r="G2192">
        <v>326.97998046875</v>
      </c>
      <c r="H2192">
        <v>327.13998413085898</v>
      </c>
      <c r="I2192">
        <v>327.27999877929699</v>
      </c>
      <c r="J2192">
        <v>-2.5373863056302098E-2</v>
      </c>
      <c r="K2192">
        <v>6.9004967808723505E-2</v>
      </c>
      <c r="L2192">
        <v>9.7304455935955006E-2</v>
      </c>
      <c r="M2192">
        <v>-0.14255391061306</v>
      </c>
      <c r="N2192">
        <v>0</v>
      </c>
      <c r="O2192">
        <v>1</v>
      </c>
      <c r="P2192">
        <v>0</v>
      </c>
      <c r="Q2192">
        <v>0</v>
      </c>
      <c r="R2192" s="1" t="str">
        <f t="shared" si="272"/>
        <v>0</v>
      </c>
      <c r="S2192" s="1" t="str">
        <f t="shared" si="273"/>
        <v>1</v>
      </c>
      <c r="T2192" s="1" t="str">
        <f t="shared" si="274"/>
        <v>0</v>
      </c>
      <c r="U2192" s="1" t="str">
        <f t="shared" si="275"/>
        <v>0</v>
      </c>
      <c r="V2192" s="1">
        <f t="shared" si="276"/>
        <v>1</v>
      </c>
      <c r="W2192" t="str">
        <f t="shared" si="277"/>
        <v>1</v>
      </c>
      <c r="X2192">
        <v>0.8702087402339771</v>
      </c>
      <c r="Y2192">
        <v>0.14001464843801159</v>
      </c>
      <c r="Z2192" t="str">
        <f t="shared" si="278"/>
        <v>1</v>
      </c>
      <c r="AA2192" t="str">
        <f t="shared" si="279"/>
        <v>1</v>
      </c>
    </row>
    <row r="2193" spans="1:27">
      <c r="A2193">
        <v>4</v>
      </c>
      <c r="B2193">
        <v>0.80000001192092896</v>
      </c>
      <c r="C2193">
        <v>2</v>
      </c>
      <c r="D2193">
        <v>-20</v>
      </c>
      <c r="E2193">
        <v>15</v>
      </c>
      <c r="F2193">
        <v>328.89126586914102</v>
      </c>
      <c r="G2193">
        <v>329.63998413085898</v>
      </c>
      <c r="H2193">
        <v>329.82000732421898</v>
      </c>
      <c r="I2193">
        <v>329.89999389648398</v>
      </c>
      <c r="J2193">
        <v>-9.5192335546016693E-2</v>
      </c>
      <c r="K2193">
        <v>0.281266748905182</v>
      </c>
      <c r="L2193">
        <v>0.229198127985001</v>
      </c>
      <c r="M2193">
        <v>-0.15936744213104201</v>
      </c>
      <c r="N2193">
        <v>0</v>
      </c>
      <c r="O2193">
        <v>0</v>
      </c>
      <c r="P2193">
        <v>0</v>
      </c>
      <c r="Q2193">
        <v>1</v>
      </c>
      <c r="R2193" s="1" t="str">
        <f t="shared" si="272"/>
        <v>0</v>
      </c>
      <c r="S2193" s="1" t="str">
        <f t="shared" si="273"/>
        <v>0</v>
      </c>
      <c r="T2193" s="1" t="str">
        <f t="shared" si="274"/>
        <v>0</v>
      </c>
      <c r="U2193" s="1" t="str">
        <f t="shared" si="275"/>
        <v>1</v>
      </c>
      <c r="V2193" s="1">
        <f t="shared" si="276"/>
        <v>1</v>
      </c>
      <c r="W2193" t="str">
        <f t="shared" si="277"/>
        <v>1</v>
      </c>
      <c r="X2193">
        <v>0.74871826171795419</v>
      </c>
      <c r="Y2193">
        <v>7.9986572264999722E-2</v>
      </c>
      <c r="Z2193" t="str">
        <f t="shared" si="278"/>
        <v>1</v>
      </c>
      <c r="AA2193" t="str">
        <f t="shared" si="279"/>
        <v>1</v>
      </c>
    </row>
    <row r="2194" spans="1:27">
      <c r="A2194">
        <v>3</v>
      </c>
      <c r="B2194">
        <v>0.60000002384185802</v>
      </c>
      <c r="C2194">
        <v>2.5999999046325701</v>
      </c>
      <c r="D2194">
        <v>-20</v>
      </c>
      <c r="E2194">
        <v>15</v>
      </c>
      <c r="F2194">
        <v>331.44958496093801</v>
      </c>
      <c r="G2194">
        <v>332.25997924804699</v>
      </c>
      <c r="H2194">
        <v>332.38000488281301</v>
      </c>
      <c r="I2194">
        <v>332.63998413085898</v>
      </c>
      <c r="J2194">
        <v>-0.26910483837127702</v>
      </c>
      <c r="K2194">
        <v>0.11497204750776301</v>
      </c>
      <c r="L2194">
        <v>0.268603265285492</v>
      </c>
      <c r="M2194">
        <v>-0.46079337596893299</v>
      </c>
      <c r="N2194">
        <v>0</v>
      </c>
      <c r="O2194">
        <v>0</v>
      </c>
      <c r="P2194">
        <v>1</v>
      </c>
      <c r="Q2194">
        <v>0</v>
      </c>
      <c r="R2194" s="1" t="str">
        <f t="shared" si="272"/>
        <v>0</v>
      </c>
      <c r="S2194" s="1" t="str">
        <f t="shared" si="273"/>
        <v>0</v>
      </c>
      <c r="T2194" s="1" t="str">
        <f t="shared" si="274"/>
        <v>1</v>
      </c>
      <c r="U2194" s="1" t="str">
        <f t="shared" si="275"/>
        <v>0</v>
      </c>
      <c r="V2194" s="1">
        <f t="shared" si="276"/>
        <v>1</v>
      </c>
      <c r="W2194" t="str">
        <f t="shared" si="277"/>
        <v>1</v>
      </c>
      <c r="X2194">
        <v>0.8103942871089771</v>
      </c>
      <c r="Y2194">
        <v>0.25997924804596551</v>
      </c>
      <c r="Z2194" t="str">
        <f t="shared" si="278"/>
        <v>1</v>
      </c>
      <c r="AA2194" t="str">
        <f t="shared" si="279"/>
        <v>1</v>
      </c>
    </row>
    <row r="2195" spans="1:27">
      <c r="A2195">
        <v>2</v>
      </c>
      <c r="B2195">
        <v>1</v>
      </c>
      <c r="C2195">
        <v>2</v>
      </c>
      <c r="D2195">
        <v>-20</v>
      </c>
      <c r="E2195">
        <v>15</v>
      </c>
      <c r="F2195">
        <v>334.20666503906301</v>
      </c>
      <c r="G2195">
        <v>334.89999389648398</v>
      </c>
      <c r="H2195">
        <v>335.03997802734398</v>
      </c>
      <c r="I2195">
        <v>335.22000122070301</v>
      </c>
      <c r="J2195">
        <v>0.225063696503639</v>
      </c>
      <c r="K2195">
        <v>-6.3365608453750596E-2</v>
      </c>
      <c r="L2195">
        <v>0.311472058296204</v>
      </c>
      <c r="M2195">
        <v>-0.24498839676380199</v>
      </c>
      <c r="N2195">
        <v>0</v>
      </c>
      <c r="O2195">
        <v>1</v>
      </c>
      <c r="P2195">
        <v>0</v>
      </c>
      <c r="Q2195">
        <v>0</v>
      </c>
      <c r="R2195" s="1" t="str">
        <f t="shared" si="272"/>
        <v>0</v>
      </c>
      <c r="S2195" s="1" t="str">
        <f t="shared" si="273"/>
        <v>1</v>
      </c>
      <c r="T2195" s="1" t="str">
        <f t="shared" si="274"/>
        <v>0</v>
      </c>
      <c r="U2195" s="1" t="str">
        <f t="shared" si="275"/>
        <v>0</v>
      </c>
      <c r="V2195" s="1">
        <f t="shared" si="276"/>
        <v>1</v>
      </c>
      <c r="W2195" t="str">
        <f t="shared" si="277"/>
        <v>1</v>
      </c>
      <c r="X2195">
        <v>0.69332885742096551</v>
      </c>
      <c r="Y2195">
        <v>0.18002319335903394</v>
      </c>
      <c r="Z2195" t="str">
        <f t="shared" si="278"/>
        <v>1</v>
      </c>
      <c r="AA2195" t="str">
        <f t="shared" si="279"/>
        <v>1</v>
      </c>
    </row>
    <row r="2196" spans="1:27">
      <c r="A2196">
        <v>1</v>
      </c>
      <c r="B2196">
        <v>1</v>
      </c>
      <c r="C2196">
        <v>2.2999999523162802</v>
      </c>
      <c r="D2196">
        <v>-20</v>
      </c>
      <c r="E2196">
        <v>15</v>
      </c>
      <c r="F2196">
        <v>336.66534423828102</v>
      </c>
      <c r="G2196">
        <v>337.41998291015602</v>
      </c>
      <c r="H2196">
        <v>337.53997802734398</v>
      </c>
      <c r="I2196">
        <v>0</v>
      </c>
      <c r="J2196">
        <v>-4.6964492648839999E-2</v>
      </c>
      <c r="K2196">
        <v>6.9792859256267506E-2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 s="1" t="str">
        <f t="shared" si="272"/>
        <v>1</v>
      </c>
      <c r="S2196" s="1" t="str">
        <f t="shared" si="273"/>
        <v>0</v>
      </c>
      <c r="T2196" s="1" t="str">
        <f t="shared" si="274"/>
        <v>0</v>
      </c>
      <c r="U2196" s="1" t="str">
        <f t="shared" si="275"/>
        <v>0</v>
      </c>
      <c r="V2196" s="1">
        <f t="shared" si="276"/>
        <v>2</v>
      </c>
      <c r="W2196" t="str">
        <f t="shared" si="277"/>
        <v>0</v>
      </c>
      <c r="X2196">
        <v>0.754638671875</v>
      </c>
      <c r="Y2196">
        <v>-337.53997802734398</v>
      </c>
      <c r="Z2196" t="str">
        <f t="shared" si="278"/>
        <v>0</v>
      </c>
      <c r="AA2196" t="str">
        <f t="shared" si="279"/>
        <v>0</v>
      </c>
    </row>
    <row r="2197" spans="1:27">
      <c r="A2197">
        <v>3</v>
      </c>
      <c r="B2197">
        <v>0.80000001192092896</v>
      </c>
      <c r="C2197">
        <v>2.5999999046325701</v>
      </c>
      <c r="D2197">
        <v>-20</v>
      </c>
      <c r="E2197">
        <v>15</v>
      </c>
      <c r="F2197">
        <v>340.80789184570301</v>
      </c>
      <c r="G2197">
        <v>341.53997802734398</v>
      </c>
      <c r="H2197">
        <v>341.67999267578102</v>
      </c>
      <c r="I2197">
        <v>341.57998657226602</v>
      </c>
      <c r="J2197">
        <v>0.29583159089088401</v>
      </c>
      <c r="K2197">
        <v>-0.14683708548545801</v>
      </c>
      <c r="L2197">
        <v>0.37717881798744202</v>
      </c>
      <c r="M2197">
        <v>0.54530119895935103</v>
      </c>
      <c r="N2197">
        <v>0</v>
      </c>
      <c r="O2197">
        <v>0</v>
      </c>
      <c r="P2197">
        <v>1</v>
      </c>
      <c r="Q2197">
        <v>1</v>
      </c>
      <c r="R2197" s="1" t="str">
        <f t="shared" si="272"/>
        <v>0</v>
      </c>
      <c r="S2197" s="1" t="str">
        <f t="shared" si="273"/>
        <v>0</v>
      </c>
      <c r="T2197" s="1" t="str">
        <f t="shared" si="274"/>
        <v>1</v>
      </c>
      <c r="U2197" s="1" t="str">
        <f t="shared" si="275"/>
        <v>0</v>
      </c>
      <c r="V2197" s="1">
        <f t="shared" si="276"/>
        <v>0</v>
      </c>
      <c r="W2197" t="str">
        <f t="shared" si="277"/>
        <v>0</v>
      </c>
      <c r="X2197">
        <v>0.73208618164096606</v>
      </c>
      <c r="Y2197">
        <v>-0.10000610351499972</v>
      </c>
      <c r="Z2197" t="str">
        <f t="shared" si="278"/>
        <v>0</v>
      </c>
      <c r="AA2197" t="str">
        <f t="shared" si="279"/>
        <v>0</v>
      </c>
    </row>
    <row r="2198" spans="1:27">
      <c r="A2198">
        <v>1</v>
      </c>
      <c r="B2198">
        <v>1.6000000238418599</v>
      </c>
      <c r="C2198">
        <v>2.5999999046325701</v>
      </c>
      <c r="D2198">
        <v>-20</v>
      </c>
      <c r="E2198">
        <v>15</v>
      </c>
      <c r="F2198">
        <v>343.52413940429699</v>
      </c>
      <c r="G2198">
        <v>344.25997924804699</v>
      </c>
      <c r="H2198">
        <v>344.38000488281301</v>
      </c>
      <c r="I2198">
        <v>0</v>
      </c>
      <c r="J2198">
        <v>0.110477440059185</v>
      </c>
      <c r="K2198">
        <v>4.5504692941904103E-2</v>
      </c>
      <c r="L2198">
        <v>-0.51507264375686601</v>
      </c>
      <c r="M2198">
        <v>-0.30275866389274603</v>
      </c>
      <c r="N2198">
        <v>0</v>
      </c>
      <c r="O2198">
        <v>0</v>
      </c>
      <c r="P2198">
        <v>0</v>
      </c>
      <c r="Q2198">
        <v>0</v>
      </c>
      <c r="R2198" s="1" t="str">
        <f t="shared" si="272"/>
        <v>1</v>
      </c>
      <c r="S2198" s="1" t="str">
        <f t="shared" si="273"/>
        <v>0</v>
      </c>
      <c r="T2198" s="1" t="str">
        <f t="shared" si="274"/>
        <v>0</v>
      </c>
      <c r="U2198" s="1" t="str">
        <f t="shared" si="275"/>
        <v>0</v>
      </c>
      <c r="V2198" s="1">
        <f t="shared" si="276"/>
        <v>2</v>
      </c>
      <c r="W2198" t="str">
        <f t="shared" si="277"/>
        <v>0</v>
      </c>
      <c r="X2198">
        <v>0.73583984375</v>
      </c>
      <c r="Y2198">
        <v>-344.38000488281301</v>
      </c>
      <c r="Z2198" t="str">
        <f t="shared" si="278"/>
        <v>0</v>
      </c>
      <c r="AA2198" t="str">
        <f t="shared" si="279"/>
        <v>0</v>
      </c>
    </row>
    <row r="2199" spans="1:27">
      <c r="A2199">
        <v>1</v>
      </c>
      <c r="B2199">
        <v>1</v>
      </c>
      <c r="C2199">
        <v>2</v>
      </c>
      <c r="D2199">
        <v>-20</v>
      </c>
      <c r="E2199">
        <v>15</v>
      </c>
      <c r="F2199">
        <v>346.42807006835898</v>
      </c>
      <c r="G2199">
        <v>347.19998168945301</v>
      </c>
      <c r="H2199">
        <v>347.39999389648398</v>
      </c>
      <c r="I2199">
        <v>347.5</v>
      </c>
      <c r="J2199">
        <v>3.2455917447805398E-2</v>
      </c>
      <c r="K2199">
        <v>-0.18567204475402799</v>
      </c>
      <c r="L2199">
        <v>0.42215710878372198</v>
      </c>
      <c r="M2199">
        <v>-0.20239120721817</v>
      </c>
      <c r="N2199">
        <v>1</v>
      </c>
      <c r="O2199">
        <v>0</v>
      </c>
      <c r="P2199">
        <v>0</v>
      </c>
      <c r="Q2199">
        <v>0</v>
      </c>
      <c r="R2199" s="1" t="str">
        <f t="shared" si="272"/>
        <v>1</v>
      </c>
      <c r="S2199" s="1" t="str">
        <f t="shared" si="273"/>
        <v>0</v>
      </c>
      <c r="T2199" s="1" t="str">
        <f t="shared" si="274"/>
        <v>0</v>
      </c>
      <c r="U2199" s="1" t="str">
        <f t="shared" si="275"/>
        <v>0</v>
      </c>
      <c r="V2199" s="1">
        <f t="shared" si="276"/>
        <v>1</v>
      </c>
      <c r="W2199" t="str">
        <f t="shared" si="277"/>
        <v>1</v>
      </c>
      <c r="X2199">
        <v>0.77191162109403422</v>
      </c>
      <c r="Y2199">
        <v>0.1000061035160229</v>
      </c>
      <c r="Z2199" t="str">
        <f t="shared" si="278"/>
        <v>1</v>
      </c>
      <c r="AA2199" t="str">
        <f t="shared" si="279"/>
        <v>1</v>
      </c>
    </row>
    <row r="2200" spans="1:27">
      <c r="A2200">
        <v>2</v>
      </c>
      <c r="B2200">
        <v>0.80000001192092896</v>
      </c>
      <c r="C2200">
        <v>2.5999999046325701</v>
      </c>
      <c r="D2200">
        <v>-20</v>
      </c>
      <c r="E2200">
        <v>15</v>
      </c>
      <c r="F2200">
        <v>349.589599609375</v>
      </c>
      <c r="G2200">
        <v>350.38000488281301</v>
      </c>
      <c r="H2200">
        <v>350.5</v>
      </c>
      <c r="I2200">
        <v>350.69998168945301</v>
      </c>
      <c r="J2200">
        <v>1.7351721180602899E-3</v>
      </c>
      <c r="K2200">
        <v>-0.14903083443641699</v>
      </c>
      <c r="L2200">
        <v>-0.46298950910568198</v>
      </c>
      <c r="M2200">
        <v>-0.38978829979896501</v>
      </c>
      <c r="N2200">
        <v>0</v>
      </c>
      <c r="O2200">
        <v>1</v>
      </c>
      <c r="P2200">
        <v>0</v>
      </c>
      <c r="Q2200">
        <v>0</v>
      </c>
      <c r="R2200" s="1" t="str">
        <f t="shared" si="272"/>
        <v>0</v>
      </c>
      <c r="S2200" s="1" t="str">
        <f t="shared" si="273"/>
        <v>1</v>
      </c>
      <c r="T2200" s="1" t="str">
        <f t="shared" si="274"/>
        <v>0</v>
      </c>
      <c r="U2200" s="1" t="str">
        <f t="shared" si="275"/>
        <v>0</v>
      </c>
      <c r="V2200" s="1">
        <f t="shared" si="276"/>
        <v>1</v>
      </c>
      <c r="W2200" t="str">
        <f t="shared" si="277"/>
        <v>1</v>
      </c>
      <c r="X2200">
        <v>0.79040527343801159</v>
      </c>
      <c r="Y2200">
        <v>0.19998168945301131</v>
      </c>
      <c r="Z2200" t="str">
        <f t="shared" si="278"/>
        <v>1</v>
      </c>
      <c r="AA2200" t="str">
        <f t="shared" si="279"/>
        <v>1</v>
      </c>
    </row>
    <row r="2201" spans="1:27">
      <c r="A2201">
        <v>1</v>
      </c>
      <c r="B2201">
        <v>0.80000001192092896</v>
      </c>
      <c r="C2201">
        <v>2</v>
      </c>
      <c r="D2201">
        <v>-20</v>
      </c>
      <c r="E2201">
        <v>15</v>
      </c>
      <c r="F2201">
        <v>352.50457763671898</v>
      </c>
      <c r="G2201">
        <v>353.33999633789102</v>
      </c>
      <c r="H2201">
        <v>353.44000244140602</v>
      </c>
      <c r="I2201">
        <v>0</v>
      </c>
      <c r="J2201">
        <v>-0.43970924615860002</v>
      </c>
      <c r="K2201">
        <v>-2.2470219060778601E-2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 s="1" t="str">
        <f t="shared" si="272"/>
        <v>1</v>
      </c>
      <c r="S2201" s="1" t="str">
        <f t="shared" si="273"/>
        <v>0</v>
      </c>
      <c r="T2201" s="1" t="str">
        <f t="shared" si="274"/>
        <v>0</v>
      </c>
      <c r="U2201" s="1" t="str">
        <f t="shared" si="275"/>
        <v>0</v>
      </c>
      <c r="V2201" s="1">
        <f t="shared" si="276"/>
        <v>2</v>
      </c>
      <c r="W2201" t="str">
        <f t="shared" si="277"/>
        <v>0</v>
      </c>
      <c r="X2201">
        <v>0.83541870117204553</v>
      </c>
      <c r="Y2201">
        <v>-353.44000244140602</v>
      </c>
      <c r="Z2201" t="str">
        <f t="shared" si="278"/>
        <v>0</v>
      </c>
      <c r="AA2201" t="str">
        <f t="shared" si="279"/>
        <v>0</v>
      </c>
    </row>
    <row r="2202" spans="1:27">
      <c r="A2202">
        <v>4</v>
      </c>
      <c r="B2202">
        <v>1.20000004768372</v>
      </c>
      <c r="C2202">
        <v>2</v>
      </c>
      <c r="D2202">
        <v>-20</v>
      </c>
      <c r="E2202">
        <v>15</v>
      </c>
      <c r="F2202">
        <v>355.50973510742199</v>
      </c>
      <c r="G2202">
        <v>356.31997680664102</v>
      </c>
      <c r="H2202">
        <v>356.44000244140602</v>
      </c>
      <c r="I2202">
        <v>356.41998291015602</v>
      </c>
      <c r="J2202">
        <v>0.267087012529373</v>
      </c>
      <c r="K2202">
        <v>0.10535854101181</v>
      </c>
      <c r="L2202">
        <v>-0.56105905771255504</v>
      </c>
      <c r="M2202">
        <v>0.115611359477043</v>
      </c>
      <c r="N2202">
        <v>0</v>
      </c>
      <c r="O2202">
        <v>0</v>
      </c>
      <c r="P2202">
        <v>1</v>
      </c>
      <c r="Q2202">
        <v>1</v>
      </c>
      <c r="R2202" s="1" t="str">
        <f t="shared" si="272"/>
        <v>0</v>
      </c>
      <c r="S2202" s="1" t="str">
        <f t="shared" si="273"/>
        <v>0</v>
      </c>
      <c r="T2202" s="1" t="str">
        <f t="shared" si="274"/>
        <v>0</v>
      </c>
      <c r="U2202" s="1" t="str">
        <f t="shared" si="275"/>
        <v>1</v>
      </c>
      <c r="V2202" s="1">
        <f t="shared" si="276"/>
        <v>0</v>
      </c>
      <c r="W2202" t="str">
        <f t="shared" si="277"/>
        <v>0</v>
      </c>
      <c r="X2202">
        <v>0.81024169921903422</v>
      </c>
      <c r="Y2202">
        <v>-2.001953125E-2</v>
      </c>
      <c r="Z2202" t="str">
        <f t="shared" si="278"/>
        <v>0</v>
      </c>
      <c r="AA2202" t="str">
        <f t="shared" si="279"/>
        <v>0</v>
      </c>
    </row>
    <row r="2203" spans="1:27">
      <c r="A2203">
        <v>4</v>
      </c>
      <c r="B2203">
        <v>0.60000002384185802</v>
      </c>
      <c r="C2203">
        <v>2.9000000953674299</v>
      </c>
      <c r="D2203">
        <v>-20</v>
      </c>
      <c r="E2203">
        <v>15</v>
      </c>
      <c r="F2203">
        <v>358.62582397460898</v>
      </c>
      <c r="G2203">
        <v>359.27999877929699</v>
      </c>
      <c r="H2203">
        <v>359.38000488281301</v>
      </c>
      <c r="I2203">
        <v>359.51998901367199</v>
      </c>
      <c r="J2203">
        <v>-0.10727947205305099</v>
      </c>
      <c r="K2203">
        <v>6.8247072398662595E-2</v>
      </c>
      <c r="L2203">
        <v>9.9629834294319194E-2</v>
      </c>
      <c r="M2203">
        <v>-6.6765040159225506E-2</v>
      </c>
      <c r="N2203">
        <v>0</v>
      </c>
      <c r="O2203">
        <v>0</v>
      </c>
      <c r="P2203">
        <v>0</v>
      </c>
      <c r="Q2203">
        <v>1</v>
      </c>
      <c r="R2203" s="1" t="str">
        <f t="shared" si="272"/>
        <v>0</v>
      </c>
      <c r="S2203" s="1" t="str">
        <f t="shared" si="273"/>
        <v>0</v>
      </c>
      <c r="T2203" s="1" t="str">
        <f t="shared" si="274"/>
        <v>0</v>
      </c>
      <c r="U2203" s="1" t="str">
        <f t="shared" si="275"/>
        <v>1</v>
      </c>
      <c r="V2203" s="1">
        <f t="shared" si="276"/>
        <v>1</v>
      </c>
      <c r="W2203" t="str">
        <f t="shared" si="277"/>
        <v>1</v>
      </c>
      <c r="X2203">
        <v>0.65417480468801159</v>
      </c>
      <c r="Y2203">
        <v>0.1399841308589771</v>
      </c>
      <c r="Z2203" t="str">
        <f t="shared" si="278"/>
        <v>1</v>
      </c>
      <c r="AA2203" t="str">
        <f t="shared" si="279"/>
        <v>1</v>
      </c>
    </row>
    <row r="2204" spans="1:27">
      <c r="A2204">
        <v>1</v>
      </c>
      <c r="B2204">
        <v>1.3999999761581401</v>
      </c>
      <c r="C2204">
        <v>2</v>
      </c>
      <c r="D2204">
        <v>-20</v>
      </c>
      <c r="E2204">
        <v>15</v>
      </c>
      <c r="F2204">
        <v>361.15072631835898</v>
      </c>
      <c r="G2204">
        <v>362.75997924804699</v>
      </c>
      <c r="H2204">
        <v>362.83999633789102</v>
      </c>
      <c r="I2204">
        <v>362.739990234375</v>
      </c>
      <c r="J2204">
        <v>0.14523340761661499</v>
      </c>
      <c r="K2204">
        <v>0.39632555842399603</v>
      </c>
      <c r="L2204">
        <v>1.6224674182012701E-3</v>
      </c>
      <c r="M2204">
        <v>-0.14489206671714799</v>
      </c>
      <c r="N2204">
        <v>1</v>
      </c>
      <c r="O2204">
        <v>0</v>
      </c>
      <c r="P2204">
        <v>0</v>
      </c>
      <c r="Q2204">
        <v>0</v>
      </c>
      <c r="R2204" s="1" t="str">
        <f t="shared" si="272"/>
        <v>1</v>
      </c>
      <c r="S2204" s="1" t="str">
        <f t="shared" si="273"/>
        <v>0</v>
      </c>
      <c r="T2204" s="1" t="str">
        <f t="shared" si="274"/>
        <v>0</v>
      </c>
      <c r="U2204" s="1" t="str">
        <f t="shared" si="275"/>
        <v>0</v>
      </c>
      <c r="V2204" s="1">
        <f t="shared" si="276"/>
        <v>1</v>
      </c>
      <c r="W2204" t="str">
        <f t="shared" si="277"/>
        <v>1</v>
      </c>
      <c r="X2204">
        <v>1.6092529296880116</v>
      </c>
      <c r="Y2204">
        <v>-0.1000061035160229</v>
      </c>
      <c r="Z2204" t="str">
        <f t="shared" si="278"/>
        <v>0</v>
      </c>
      <c r="AA2204" t="str">
        <f t="shared" si="279"/>
        <v>0</v>
      </c>
    </row>
    <row r="2205" spans="1:27">
      <c r="A2205">
        <v>4</v>
      </c>
      <c r="B2205">
        <v>0.60000002384185802</v>
      </c>
      <c r="C2205">
        <v>2</v>
      </c>
      <c r="D2205">
        <v>-20</v>
      </c>
      <c r="E2205">
        <v>15</v>
      </c>
      <c r="F2205">
        <v>364.49017333984398</v>
      </c>
      <c r="G2205">
        <v>365.29998779296898</v>
      </c>
      <c r="H2205">
        <v>365.45999145507801</v>
      </c>
      <c r="I2205">
        <v>365.39999389648398</v>
      </c>
      <c r="J2205">
        <v>-0.10173019021749501</v>
      </c>
      <c r="K2205">
        <v>0.28001487255096402</v>
      </c>
      <c r="L2205">
        <v>-0.142777308821678</v>
      </c>
      <c r="M2205">
        <v>-0.118701294064522</v>
      </c>
      <c r="N2205">
        <v>0</v>
      </c>
      <c r="O2205">
        <v>0</v>
      </c>
      <c r="P2205">
        <v>1</v>
      </c>
      <c r="Q2205">
        <v>0</v>
      </c>
      <c r="R2205" s="1" t="str">
        <f t="shared" si="272"/>
        <v>0</v>
      </c>
      <c r="S2205" s="1" t="str">
        <f t="shared" si="273"/>
        <v>0</v>
      </c>
      <c r="T2205" s="1" t="str">
        <f t="shared" si="274"/>
        <v>0</v>
      </c>
      <c r="U2205" s="1" t="str">
        <f t="shared" si="275"/>
        <v>1</v>
      </c>
      <c r="V2205" s="1">
        <f t="shared" si="276"/>
        <v>1</v>
      </c>
      <c r="W2205" t="str">
        <f t="shared" si="277"/>
        <v>1</v>
      </c>
      <c r="X2205">
        <v>0.809814453125</v>
      </c>
      <c r="Y2205">
        <v>-5.9997558594034217E-2</v>
      </c>
      <c r="Z2205" t="str">
        <f t="shared" si="278"/>
        <v>0</v>
      </c>
      <c r="AA2205" t="str">
        <f t="shared" si="279"/>
        <v>0</v>
      </c>
    </row>
    <row r="2206" spans="1:27">
      <c r="A2206">
        <v>2</v>
      </c>
      <c r="B2206">
        <v>1.6000000238418599</v>
      </c>
      <c r="C2206">
        <v>2.9000000953674299</v>
      </c>
      <c r="D2206">
        <v>-20</v>
      </c>
      <c r="E2206">
        <v>15</v>
      </c>
      <c r="F2206">
        <v>367.42785644531301</v>
      </c>
      <c r="G2206">
        <v>368.19998168945301</v>
      </c>
      <c r="H2206">
        <v>368.29998779296898</v>
      </c>
      <c r="I2206">
        <v>0</v>
      </c>
      <c r="J2206">
        <v>2.12975833564997E-2</v>
      </c>
      <c r="K2206">
        <v>-0.29809090495109603</v>
      </c>
      <c r="L2206">
        <v>-0.55237722396850597</v>
      </c>
      <c r="M2206">
        <v>0.12494482845068</v>
      </c>
      <c r="N2206">
        <v>0</v>
      </c>
      <c r="O2206">
        <v>0</v>
      </c>
      <c r="P2206">
        <v>0</v>
      </c>
      <c r="Q2206">
        <v>0</v>
      </c>
      <c r="R2206" s="1" t="str">
        <f t="shared" si="272"/>
        <v>0</v>
      </c>
      <c r="S2206" s="1" t="str">
        <f t="shared" si="273"/>
        <v>1</v>
      </c>
      <c r="T2206" s="1" t="str">
        <f t="shared" si="274"/>
        <v>0</v>
      </c>
      <c r="U2206" s="1" t="str">
        <f t="shared" si="275"/>
        <v>0</v>
      </c>
      <c r="V2206" s="1">
        <f t="shared" si="276"/>
        <v>2</v>
      </c>
      <c r="W2206" t="str">
        <f t="shared" si="277"/>
        <v>0</v>
      </c>
      <c r="X2206">
        <v>0.77212524413999972</v>
      </c>
      <c r="Y2206">
        <v>-368.29998779296898</v>
      </c>
      <c r="Z2206" t="str">
        <f t="shared" si="278"/>
        <v>0</v>
      </c>
      <c r="AA2206" t="str">
        <f t="shared" si="279"/>
        <v>0</v>
      </c>
    </row>
    <row r="2207" spans="1:27">
      <c r="A2207">
        <v>2</v>
      </c>
      <c r="B2207">
        <v>1.3999999761581401</v>
      </c>
      <c r="C2207">
        <v>2</v>
      </c>
      <c r="D2207">
        <v>-20</v>
      </c>
      <c r="E2207">
        <v>15</v>
      </c>
      <c r="F2207">
        <v>378.34176635742199</v>
      </c>
      <c r="G2207">
        <v>379.16000366210898</v>
      </c>
      <c r="H2207">
        <v>379.25997924804699</v>
      </c>
      <c r="I2207">
        <v>379.51998901367199</v>
      </c>
      <c r="J2207">
        <v>0.25786852836608898</v>
      </c>
      <c r="K2207">
        <v>-0.18108032643795</v>
      </c>
      <c r="L2207">
        <v>-0.186551094055176</v>
      </c>
      <c r="M2207">
        <v>-0.320804834365845</v>
      </c>
      <c r="N2207">
        <v>0</v>
      </c>
      <c r="O2207">
        <v>1</v>
      </c>
      <c r="P2207">
        <v>0</v>
      </c>
      <c r="Q2207">
        <v>0</v>
      </c>
      <c r="R2207" s="1" t="str">
        <f t="shared" si="272"/>
        <v>0</v>
      </c>
      <c r="S2207" s="1" t="str">
        <f t="shared" si="273"/>
        <v>1</v>
      </c>
      <c r="T2207" s="1" t="str">
        <f t="shared" si="274"/>
        <v>0</v>
      </c>
      <c r="U2207" s="1" t="str">
        <f t="shared" si="275"/>
        <v>0</v>
      </c>
      <c r="V2207" s="1">
        <f t="shared" si="276"/>
        <v>1</v>
      </c>
      <c r="W2207" t="str">
        <f t="shared" si="277"/>
        <v>1</v>
      </c>
      <c r="X2207">
        <v>0.81823730468698841</v>
      </c>
      <c r="Y2207">
        <v>0.260009765625</v>
      </c>
      <c r="Z2207" t="str">
        <f t="shared" si="278"/>
        <v>1</v>
      </c>
      <c r="AA2207" t="str">
        <f t="shared" si="279"/>
        <v>1</v>
      </c>
    </row>
    <row r="2208" spans="1:27">
      <c r="A2208">
        <v>3</v>
      </c>
      <c r="B2208">
        <v>1.79999995231628</v>
      </c>
      <c r="C2208">
        <v>2</v>
      </c>
      <c r="D2208">
        <v>-20</v>
      </c>
      <c r="E2208">
        <v>15</v>
      </c>
      <c r="F2208">
        <v>381.26766967773398</v>
      </c>
      <c r="G2208">
        <v>382.10000610351602</v>
      </c>
      <c r="H2208">
        <v>382.19998168945301</v>
      </c>
      <c r="I2208">
        <v>382.5</v>
      </c>
      <c r="J2208">
        <v>0.22908055782318101</v>
      </c>
      <c r="K2208">
        <v>-0.28192496299743702</v>
      </c>
      <c r="L2208">
        <v>0.44196733832359297</v>
      </c>
      <c r="M2208">
        <v>-0.45028781890869102</v>
      </c>
      <c r="N2208">
        <v>0</v>
      </c>
      <c r="O2208">
        <v>0</v>
      </c>
      <c r="P2208">
        <v>1</v>
      </c>
      <c r="Q2208">
        <v>0</v>
      </c>
      <c r="R2208" s="1" t="str">
        <f t="shared" si="272"/>
        <v>0</v>
      </c>
      <c r="S2208" s="1" t="str">
        <f t="shared" si="273"/>
        <v>0</v>
      </c>
      <c r="T2208" s="1" t="str">
        <f t="shared" si="274"/>
        <v>1</v>
      </c>
      <c r="U2208" s="1" t="str">
        <f t="shared" si="275"/>
        <v>0</v>
      </c>
      <c r="V2208" s="1">
        <f t="shared" si="276"/>
        <v>1</v>
      </c>
      <c r="W2208" t="str">
        <f t="shared" si="277"/>
        <v>1</v>
      </c>
      <c r="X2208">
        <v>0.83233642578204581</v>
      </c>
      <c r="Y2208">
        <v>0.30001831054698869</v>
      </c>
      <c r="Z2208" t="str">
        <f t="shared" si="278"/>
        <v>1</v>
      </c>
      <c r="AA2208" t="str">
        <f t="shared" si="279"/>
        <v>1</v>
      </c>
    </row>
    <row r="2209" spans="1:27">
      <c r="A2209">
        <v>2</v>
      </c>
      <c r="B2209">
        <v>0.60000002384185802</v>
      </c>
      <c r="C2209">
        <v>2</v>
      </c>
      <c r="D2209">
        <v>-20</v>
      </c>
      <c r="E2209">
        <v>15</v>
      </c>
      <c r="F2209">
        <v>384.22769165039102</v>
      </c>
      <c r="G2209">
        <v>385.05999755859398</v>
      </c>
      <c r="H2209">
        <v>385.239990234375</v>
      </c>
      <c r="I2209">
        <v>385.13998413085898</v>
      </c>
      <c r="J2209">
        <v>-2.65016984194517E-2</v>
      </c>
      <c r="K2209">
        <v>5.0327338278293603E-2</v>
      </c>
      <c r="L2209">
        <v>0.33308765292167702</v>
      </c>
      <c r="M2209">
        <v>0.56062418222427401</v>
      </c>
      <c r="N2209">
        <v>0</v>
      </c>
      <c r="O2209">
        <v>1</v>
      </c>
      <c r="P2209">
        <v>1</v>
      </c>
      <c r="Q2209">
        <v>1</v>
      </c>
      <c r="R2209" s="1" t="str">
        <f t="shared" si="272"/>
        <v>0</v>
      </c>
      <c r="S2209" s="1" t="str">
        <f t="shared" si="273"/>
        <v>1</v>
      </c>
      <c r="T2209" s="1" t="str">
        <f t="shared" si="274"/>
        <v>0</v>
      </c>
      <c r="U2209" s="1" t="str">
        <f t="shared" si="275"/>
        <v>0</v>
      </c>
      <c r="V2209" s="1">
        <f t="shared" si="276"/>
        <v>-1</v>
      </c>
      <c r="W2209" t="str">
        <f t="shared" si="277"/>
        <v>0</v>
      </c>
      <c r="X2209">
        <v>0.83230590820295447</v>
      </c>
      <c r="Y2209">
        <v>-0.1000061035160229</v>
      </c>
      <c r="Z2209" t="str">
        <f t="shared" si="278"/>
        <v>0</v>
      </c>
      <c r="AA2209" t="str">
        <f t="shared" si="279"/>
        <v>0</v>
      </c>
    </row>
    <row r="2210" spans="1:27">
      <c r="A2210">
        <v>3</v>
      </c>
      <c r="B2210">
        <v>1.79999995231628</v>
      </c>
      <c r="C2210">
        <v>2.5999999046325701</v>
      </c>
      <c r="D2210">
        <v>-20</v>
      </c>
      <c r="E2210">
        <v>15</v>
      </c>
      <c r="F2210">
        <v>387.13201904296898</v>
      </c>
      <c r="G2210">
        <v>387.85998535156301</v>
      </c>
      <c r="H2210">
        <v>388</v>
      </c>
      <c r="I2210">
        <v>388.22000122070301</v>
      </c>
      <c r="J2210">
        <v>4.4779997318983099E-2</v>
      </c>
      <c r="K2210">
        <v>-0.39254233241081199</v>
      </c>
      <c r="L2210">
        <v>-0.55344146490097001</v>
      </c>
      <c r="M2210">
        <v>-0.36278855800628701</v>
      </c>
      <c r="N2210">
        <v>0</v>
      </c>
      <c r="O2210">
        <v>0</v>
      </c>
      <c r="P2210">
        <v>1</v>
      </c>
      <c r="Q2210">
        <v>0</v>
      </c>
      <c r="R2210" s="1" t="str">
        <f t="shared" si="272"/>
        <v>0</v>
      </c>
      <c r="S2210" s="1" t="str">
        <f t="shared" si="273"/>
        <v>0</v>
      </c>
      <c r="T2210" s="1" t="str">
        <f t="shared" si="274"/>
        <v>1</v>
      </c>
      <c r="U2210" s="1" t="str">
        <f t="shared" si="275"/>
        <v>0</v>
      </c>
      <c r="V2210" s="1">
        <f t="shared" si="276"/>
        <v>1</v>
      </c>
      <c r="W2210" t="str">
        <f t="shared" si="277"/>
        <v>1</v>
      </c>
      <c r="X2210">
        <v>0.72796630859403422</v>
      </c>
      <c r="Y2210">
        <v>0.22000122070301131</v>
      </c>
      <c r="Z2210" t="str">
        <f t="shared" si="278"/>
        <v>1</v>
      </c>
      <c r="AA2210" t="str">
        <f t="shared" si="279"/>
        <v>1</v>
      </c>
    </row>
    <row r="2211" spans="1:27">
      <c r="A2211">
        <v>2</v>
      </c>
      <c r="B2211">
        <v>1.6000000238418599</v>
      </c>
      <c r="C2211">
        <v>2</v>
      </c>
      <c r="D2211">
        <v>-20</v>
      </c>
      <c r="E2211">
        <v>15</v>
      </c>
      <c r="F2211">
        <v>390.12557983398398</v>
      </c>
      <c r="G2211">
        <v>390.89999389648398</v>
      </c>
      <c r="H2211">
        <v>391.10000610351602</v>
      </c>
      <c r="I2211">
        <v>391.22000122070301</v>
      </c>
      <c r="J2211">
        <v>0.143558084964752</v>
      </c>
      <c r="K2211">
        <v>-8.7726645171642303E-2</v>
      </c>
      <c r="L2211">
        <v>-6.9298166781663903E-3</v>
      </c>
      <c r="M2211">
        <v>-0.32196119427681003</v>
      </c>
      <c r="N2211">
        <v>0</v>
      </c>
      <c r="O2211">
        <v>1</v>
      </c>
      <c r="P2211">
        <v>0</v>
      </c>
      <c r="Q2211">
        <v>0</v>
      </c>
      <c r="R2211" s="1" t="str">
        <f t="shared" si="272"/>
        <v>0</v>
      </c>
      <c r="S2211" s="1" t="str">
        <f t="shared" si="273"/>
        <v>1</v>
      </c>
      <c r="T2211" s="1" t="str">
        <f t="shared" si="274"/>
        <v>0</v>
      </c>
      <c r="U2211" s="1" t="str">
        <f t="shared" si="275"/>
        <v>0</v>
      </c>
      <c r="V2211" s="1">
        <f t="shared" si="276"/>
        <v>1</v>
      </c>
      <c r="W2211" t="str">
        <f t="shared" si="277"/>
        <v>1</v>
      </c>
      <c r="X2211">
        <v>0.7744140625</v>
      </c>
      <c r="Y2211">
        <v>0.11999511718698841</v>
      </c>
      <c r="Z2211" t="str">
        <f t="shared" si="278"/>
        <v>1</v>
      </c>
      <c r="AA2211" t="str">
        <f t="shared" si="279"/>
        <v>1</v>
      </c>
    </row>
    <row r="2212" spans="1:27">
      <c r="A2212">
        <v>4</v>
      </c>
      <c r="B2212">
        <v>1</v>
      </c>
      <c r="C2212">
        <v>2</v>
      </c>
      <c r="D2212">
        <v>-20</v>
      </c>
      <c r="E2212">
        <v>15</v>
      </c>
      <c r="F2212">
        <v>392.88513183593801</v>
      </c>
      <c r="G2212">
        <v>393.739990234375</v>
      </c>
      <c r="H2212">
        <v>393.79998779296898</v>
      </c>
      <c r="I2212">
        <v>394.03997802734398</v>
      </c>
      <c r="J2212">
        <v>-0.23426973819732699</v>
      </c>
      <c r="K2212">
        <v>0.17963434755802199</v>
      </c>
      <c r="L2212">
        <v>5.0303511321544599E-2</v>
      </c>
      <c r="M2212">
        <v>-0.106329210102558</v>
      </c>
      <c r="N2212">
        <v>0</v>
      </c>
      <c r="O2212">
        <v>0</v>
      </c>
      <c r="P2212">
        <v>0</v>
      </c>
      <c r="Q2212">
        <v>1</v>
      </c>
      <c r="R2212" s="1" t="str">
        <f t="shared" si="272"/>
        <v>0</v>
      </c>
      <c r="S2212" s="1" t="str">
        <f t="shared" si="273"/>
        <v>0</v>
      </c>
      <c r="T2212" s="1" t="str">
        <f t="shared" si="274"/>
        <v>0</v>
      </c>
      <c r="U2212" s="1" t="str">
        <f t="shared" si="275"/>
        <v>1</v>
      </c>
      <c r="V2212" s="1">
        <f t="shared" si="276"/>
        <v>1</v>
      </c>
      <c r="W2212" t="str">
        <f t="shared" si="277"/>
        <v>1</v>
      </c>
      <c r="X2212">
        <v>0.85485839843698841</v>
      </c>
      <c r="Y2212">
        <v>0.239990234375</v>
      </c>
      <c r="Z2212" t="str">
        <f t="shared" si="278"/>
        <v>1</v>
      </c>
      <c r="AA2212" t="str">
        <f t="shared" si="279"/>
        <v>1</v>
      </c>
    </row>
    <row r="2213" spans="1:27">
      <c r="A2213">
        <v>3</v>
      </c>
      <c r="B2213">
        <v>1</v>
      </c>
      <c r="C2213">
        <v>2</v>
      </c>
      <c r="D2213">
        <v>-20</v>
      </c>
      <c r="E2213">
        <v>15</v>
      </c>
      <c r="F2213">
        <v>395.78860473632801</v>
      </c>
      <c r="G2213">
        <v>396.47998046875</v>
      </c>
      <c r="H2213">
        <v>396.55999755859398</v>
      </c>
      <c r="I2213">
        <v>396.739990234375</v>
      </c>
      <c r="J2213">
        <v>-0.15978468954563099</v>
      </c>
      <c r="K2213">
        <v>0.16030664741993</v>
      </c>
      <c r="L2213">
        <v>2.84570902585983E-2</v>
      </c>
      <c r="M2213">
        <v>-0.372899949550629</v>
      </c>
      <c r="N2213">
        <v>0</v>
      </c>
      <c r="O2213">
        <v>0</v>
      </c>
      <c r="P2213">
        <v>1</v>
      </c>
      <c r="Q2213">
        <v>0</v>
      </c>
      <c r="R2213" s="1" t="str">
        <f t="shared" si="272"/>
        <v>0</v>
      </c>
      <c r="S2213" s="1" t="str">
        <f t="shared" si="273"/>
        <v>0</v>
      </c>
      <c r="T2213" s="1" t="str">
        <f t="shared" si="274"/>
        <v>1</v>
      </c>
      <c r="U2213" s="1" t="str">
        <f t="shared" si="275"/>
        <v>0</v>
      </c>
      <c r="V2213" s="1">
        <f t="shared" si="276"/>
        <v>1</v>
      </c>
      <c r="W2213" t="str">
        <f t="shared" si="277"/>
        <v>1</v>
      </c>
      <c r="X2213">
        <v>0.69137573242198869</v>
      </c>
      <c r="Y2213">
        <v>0.17999267578102263</v>
      </c>
      <c r="Z2213" t="str">
        <f t="shared" si="278"/>
        <v>1</v>
      </c>
      <c r="AA2213" t="str">
        <f t="shared" si="279"/>
        <v>1</v>
      </c>
    </row>
    <row r="2214" spans="1:27">
      <c r="A2214">
        <v>3</v>
      </c>
      <c r="B2214">
        <v>1.6000000238418599</v>
      </c>
      <c r="C2214">
        <v>2.2999999523162802</v>
      </c>
      <c r="D2214">
        <v>-20</v>
      </c>
      <c r="E2214">
        <v>15</v>
      </c>
      <c r="F2214">
        <v>398.57022094726602</v>
      </c>
      <c r="G2214">
        <v>399.29998779296898</v>
      </c>
      <c r="H2214">
        <v>399.39999389648398</v>
      </c>
      <c r="I2214">
        <v>399.55999755859398</v>
      </c>
      <c r="J2214">
        <v>5.4121453315019601E-2</v>
      </c>
      <c r="K2214">
        <v>-0.29153880476951599</v>
      </c>
      <c r="L2214">
        <v>-0.28843647241592402</v>
      </c>
      <c r="M2214">
        <v>-0.43441677093505898</v>
      </c>
      <c r="N2214">
        <v>0</v>
      </c>
      <c r="O2214">
        <v>0</v>
      </c>
      <c r="P2214">
        <v>1</v>
      </c>
      <c r="Q2214">
        <v>0</v>
      </c>
      <c r="R2214" s="1" t="str">
        <f t="shared" si="272"/>
        <v>0</v>
      </c>
      <c r="S2214" s="1" t="str">
        <f t="shared" si="273"/>
        <v>0</v>
      </c>
      <c r="T2214" s="1" t="str">
        <f t="shared" si="274"/>
        <v>1</v>
      </c>
      <c r="U2214" s="1" t="str">
        <f t="shared" si="275"/>
        <v>0</v>
      </c>
      <c r="V2214" s="1">
        <f t="shared" si="276"/>
        <v>1</v>
      </c>
      <c r="W2214" t="str">
        <f t="shared" si="277"/>
        <v>1</v>
      </c>
      <c r="X2214">
        <v>0.72976684570295447</v>
      </c>
      <c r="Y2214">
        <v>0.16000366211000028</v>
      </c>
      <c r="Z2214" t="str">
        <f t="shared" si="278"/>
        <v>1</v>
      </c>
      <c r="AA2214" t="str">
        <f t="shared" si="279"/>
        <v>1</v>
      </c>
    </row>
    <row r="2215" spans="1:27">
      <c r="A2215">
        <v>4</v>
      </c>
      <c r="B2215">
        <v>1.6000000238418599</v>
      </c>
      <c r="C2215">
        <v>2.9000000953674299</v>
      </c>
      <c r="D2215">
        <v>-20</v>
      </c>
      <c r="E2215">
        <v>15</v>
      </c>
      <c r="F2215">
        <v>401.46319580078102</v>
      </c>
      <c r="G2215">
        <v>402.10000610351602</v>
      </c>
      <c r="H2215">
        <v>402.239990234375</v>
      </c>
      <c r="I2215">
        <v>402.35998535156301</v>
      </c>
      <c r="J2215">
        <v>-0.12629951536655401</v>
      </c>
      <c r="K2215">
        <v>-0.17365537583828</v>
      </c>
      <c r="L2215">
        <v>0.21870817244052901</v>
      </c>
      <c r="M2215">
        <v>0.27705752849578902</v>
      </c>
      <c r="N2215">
        <v>0</v>
      </c>
      <c r="O2215">
        <v>0</v>
      </c>
      <c r="P2215">
        <v>0</v>
      </c>
      <c r="Q2215">
        <v>1</v>
      </c>
      <c r="R2215" s="1" t="str">
        <f t="shared" si="272"/>
        <v>0</v>
      </c>
      <c r="S2215" s="1" t="str">
        <f t="shared" si="273"/>
        <v>0</v>
      </c>
      <c r="T2215" s="1" t="str">
        <f t="shared" si="274"/>
        <v>0</v>
      </c>
      <c r="U2215" s="1" t="str">
        <f t="shared" si="275"/>
        <v>1</v>
      </c>
      <c r="V2215" s="1">
        <f t="shared" si="276"/>
        <v>1</v>
      </c>
      <c r="W2215" t="str">
        <f t="shared" si="277"/>
        <v>1</v>
      </c>
      <c r="X2215">
        <v>0.63681030273500028</v>
      </c>
      <c r="Y2215">
        <v>0.11999511718801159</v>
      </c>
      <c r="Z2215" t="str">
        <f t="shared" si="278"/>
        <v>1</v>
      </c>
      <c r="AA2215" t="str">
        <f t="shared" si="279"/>
        <v>1</v>
      </c>
    </row>
    <row r="2216" spans="1:27">
      <c r="A2216">
        <v>1</v>
      </c>
      <c r="B2216">
        <v>0.60000002384185802</v>
      </c>
      <c r="C2216">
        <v>2</v>
      </c>
      <c r="D2216">
        <v>-20</v>
      </c>
      <c r="E2216">
        <v>15</v>
      </c>
      <c r="F2216">
        <v>405.127197265625</v>
      </c>
      <c r="G2216">
        <v>405.75997924804699</v>
      </c>
      <c r="H2216">
        <v>405.85998535156301</v>
      </c>
      <c r="I2216">
        <v>405.95999145507801</v>
      </c>
      <c r="J2216">
        <v>0.33018559217452997</v>
      </c>
      <c r="K2216">
        <v>8.5420906543731703E-2</v>
      </c>
      <c r="L2216">
        <v>0.36936858296394298</v>
      </c>
      <c r="M2216">
        <v>-0.47891288995742798</v>
      </c>
      <c r="N2216">
        <v>1</v>
      </c>
      <c r="O2216">
        <v>0</v>
      </c>
      <c r="P2216">
        <v>1</v>
      </c>
      <c r="Q2216">
        <v>0</v>
      </c>
      <c r="R2216" s="1" t="str">
        <f t="shared" si="272"/>
        <v>1</v>
      </c>
      <c r="S2216" s="1" t="str">
        <f t="shared" si="273"/>
        <v>0</v>
      </c>
      <c r="T2216" s="1" t="str">
        <f t="shared" si="274"/>
        <v>0</v>
      </c>
      <c r="U2216" s="1" t="str">
        <f t="shared" si="275"/>
        <v>0</v>
      </c>
      <c r="V2216" s="1">
        <f t="shared" si="276"/>
        <v>0</v>
      </c>
      <c r="W2216" t="str">
        <f t="shared" si="277"/>
        <v>0</v>
      </c>
      <c r="X2216">
        <v>0.63278198242198869</v>
      </c>
      <c r="Y2216">
        <v>0.10000610351499972</v>
      </c>
      <c r="Z2216" t="str">
        <f t="shared" si="278"/>
        <v>1</v>
      </c>
      <c r="AA2216" t="str">
        <f t="shared" si="279"/>
        <v>0</v>
      </c>
    </row>
    <row r="2217" spans="1:27">
      <c r="A2217">
        <v>1</v>
      </c>
      <c r="B2217">
        <v>1.6000000238418599</v>
      </c>
      <c r="C2217">
        <v>2.9000000953674299</v>
      </c>
      <c r="D2217">
        <v>-20</v>
      </c>
      <c r="E2217">
        <v>15</v>
      </c>
      <c r="F2217">
        <v>407.90838623046898</v>
      </c>
      <c r="G2217">
        <v>408.72000122070301</v>
      </c>
      <c r="H2217">
        <v>408.83999633789102</v>
      </c>
      <c r="I2217">
        <v>0</v>
      </c>
      <c r="J2217">
        <v>-1.236108597368E-2</v>
      </c>
      <c r="K2217">
        <v>-0.30308142304420499</v>
      </c>
      <c r="L2217">
        <v>-7.3065601289272294E-2</v>
      </c>
      <c r="M2217">
        <v>-0.198657765984535</v>
      </c>
      <c r="N2217">
        <v>0</v>
      </c>
      <c r="O2217">
        <v>0</v>
      </c>
      <c r="P2217">
        <v>0</v>
      </c>
      <c r="Q2217">
        <v>0</v>
      </c>
      <c r="R2217" s="1" t="str">
        <f t="shared" ref="R2217:R2280" si="280">IF(A2217=1,"1","0")</f>
        <v>1</v>
      </c>
      <c r="S2217" s="1" t="str">
        <f t="shared" ref="S2217:S2280" si="281">IF(A2217=2,"1","0")</f>
        <v>0</v>
      </c>
      <c r="T2217" s="1" t="str">
        <f t="shared" ref="T2217:T2280" si="282">IF(A2217=3,"1","0")</f>
        <v>0</v>
      </c>
      <c r="U2217" s="1" t="str">
        <f t="shared" ref="U2217:U2280" si="283">IF(A2217=4,"1","0")</f>
        <v>0</v>
      </c>
      <c r="V2217" s="1">
        <f t="shared" ref="V2217:V2280" si="284">(R2217-N2217)+(S2217-O2217)+(T2217-P2217)+(U2217-Q2217)+1</f>
        <v>2</v>
      </c>
      <c r="W2217" t="str">
        <f t="shared" si="277"/>
        <v>0</v>
      </c>
      <c r="X2217">
        <v>0.81161499023403394</v>
      </c>
      <c r="Y2217">
        <v>-408.83999633789102</v>
      </c>
      <c r="Z2217" t="str">
        <f t="shared" si="278"/>
        <v>0</v>
      </c>
      <c r="AA2217" t="str">
        <f t="shared" si="279"/>
        <v>0</v>
      </c>
    </row>
    <row r="2218" spans="1:27">
      <c r="A2218">
        <v>1</v>
      </c>
      <c r="B2218">
        <v>1</v>
      </c>
      <c r="C2218">
        <v>2.9000000953674299</v>
      </c>
      <c r="D2218">
        <v>-20</v>
      </c>
      <c r="E2218">
        <v>15</v>
      </c>
      <c r="F2218">
        <v>410.94662475585898</v>
      </c>
      <c r="G2218">
        <v>411.72000122070301</v>
      </c>
      <c r="H2218">
        <v>411.79998779296898</v>
      </c>
      <c r="I2218">
        <v>412.05999755859398</v>
      </c>
      <c r="J2218">
        <v>6.7222438752651201E-2</v>
      </c>
      <c r="K2218">
        <v>-0.16121569275855999</v>
      </c>
      <c r="L2218">
        <v>-0.17370140552520799</v>
      </c>
      <c r="M2218">
        <v>0.31688269972801197</v>
      </c>
      <c r="N2218">
        <v>1</v>
      </c>
      <c r="O2218">
        <v>0</v>
      </c>
      <c r="P2218">
        <v>0</v>
      </c>
      <c r="Q2218">
        <v>0</v>
      </c>
      <c r="R2218" s="1" t="str">
        <f t="shared" si="280"/>
        <v>1</v>
      </c>
      <c r="S2218" s="1" t="str">
        <f t="shared" si="281"/>
        <v>0</v>
      </c>
      <c r="T2218" s="1" t="str">
        <f t="shared" si="282"/>
        <v>0</v>
      </c>
      <c r="U2218" s="1" t="str">
        <f t="shared" si="283"/>
        <v>0</v>
      </c>
      <c r="V2218" s="1">
        <f t="shared" si="284"/>
        <v>1</v>
      </c>
      <c r="W2218" t="str">
        <f t="shared" si="277"/>
        <v>1</v>
      </c>
      <c r="X2218">
        <v>0.77337646484403422</v>
      </c>
      <c r="Y2218">
        <v>0.260009765625</v>
      </c>
      <c r="Z2218" t="str">
        <f t="shared" si="278"/>
        <v>1</v>
      </c>
      <c r="AA2218" t="str">
        <f t="shared" si="279"/>
        <v>1</v>
      </c>
    </row>
    <row r="2219" spans="1:27">
      <c r="A2219">
        <v>3</v>
      </c>
      <c r="B2219">
        <v>0.60000002384185802</v>
      </c>
      <c r="C2219">
        <v>2.9000000953674299</v>
      </c>
      <c r="D2219">
        <v>-20</v>
      </c>
      <c r="E2219">
        <v>15</v>
      </c>
      <c r="F2219">
        <v>413.72824096679699</v>
      </c>
      <c r="G2219">
        <v>414.47998046875</v>
      </c>
      <c r="H2219">
        <v>414.59997558593801</v>
      </c>
      <c r="I2219">
        <v>414.79998779296898</v>
      </c>
      <c r="J2219">
        <v>-0.10004786401987099</v>
      </c>
      <c r="K2219">
        <v>-5.0211045891046503E-2</v>
      </c>
      <c r="L2219">
        <v>0.53029179573059104</v>
      </c>
      <c r="M2219">
        <v>0.50666451454162598</v>
      </c>
      <c r="N2219">
        <v>0</v>
      </c>
      <c r="O2219">
        <v>0</v>
      </c>
      <c r="P2219">
        <v>1</v>
      </c>
      <c r="Q2219">
        <v>0</v>
      </c>
      <c r="R2219" s="1" t="str">
        <f t="shared" si="280"/>
        <v>0</v>
      </c>
      <c r="S2219" s="1" t="str">
        <f t="shared" si="281"/>
        <v>0</v>
      </c>
      <c r="T2219" s="1" t="str">
        <f t="shared" si="282"/>
        <v>1</v>
      </c>
      <c r="U2219" s="1" t="str">
        <f t="shared" si="283"/>
        <v>0</v>
      </c>
      <c r="V2219" s="1">
        <f t="shared" si="284"/>
        <v>1</v>
      </c>
      <c r="W2219" t="str">
        <f t="shared" si="277"/>
        <v>1</v>
      </c>
      <c r="X2219">
        <v>0.75173950195301131</v>
      </c>
      <c r="Y2219">
        <v>0.20001220703096578</v>
      </c>
      <c r="Z2219" t="str">
        <f t="shared" si="278"/>
        <v>1</v>
      </c>
      <c r="AA2219" t="str">
        <f t="shared" si="279"/>
        <v>1</v>
      </c>
    </row>
    <row r="2220" spans="1:27">
      <c r="A2220">
        <v>2</v>
      </c>
      <c r="B2220">
        <v>1.20000004768372</v>
      </c>
      <c r="C2220">
        <v>2.2999999523162802</v>
      </c>
      <c r="D2220">
        <v>-20</v>
      </c>
      <c r="E2220">
        <v>15</v>
      </c>
      <c r="F2220">
        <v>416.48715209960898</v>
      </c>
      <c r="G2220">
        <v>417.22000122070301</v>
      </c>
      <c r="H2220">
        <v>417.29998779296898</v>
      </c>
      <c r="I2220">
        <v>417.45999145507801</v>
      </c>
      <c r="J2220">
        <v>-0.117992170155048</v>
      </c>
      <c r="K2220">
        <v>2.4210557341575598E-2</v>
      </c>
      <c r="L2220">
        <v>0.322093635797501</v>
      </c>
      <c r="M2220">
        <v>-0.17401379346847501</v>
      </c>
      <c r="N2220">
        <v>0</v>
      </c>
      <c r="O2220">
        <v>1</v>
      </c>
      <c r="P2220">
        <v>0</v>
      </c>
      <c r="Q2220">
        <v>0</v>
      </c>
      <c r="R2220" s="1" t="str">
        <f t="shared" si="280"/>
        <v>0</v>
      </c>
      <c r="S2220" s="1" t="str">
        <f t="shared" si="281"/>
        <v>1</v>
      </c>
      <c r="T2220" s="1" t="str">
        <f t="shared" si="282"/>
        <v>0</v>
      </c>
      <c r="U2220" s="1" t="str">
        <f t="shared" si="283"/>
        <v>0</v>
      </c>
      <c r="V2220" s="1">
        <f t="shared" si="284"/>
        <v>1</v>
      </c>
      <c r="W2220" t="str">
        <f t="shared" si="277"/>
        <v>1</v>
      </c>
      <c r="X2220">
        <v>0.73284912109403422</v>
      </c>
      <c r="Y2220">
        <v>0.16000366210903394</v>
      </c>
      <c r="Z2220" t="str">
        <f t="shared" si="278"/>
        <v>1</v>
      </c>
      <c r="AA2220" t="str">
        <f t="shared" si="279"/>
        <v>1</v>
      </c>
    </row>
    <row r="2221" spans="1:27">
      <c r="A2221">
        <v>2</v>
      </c>
      <c r="B2221">
        <v>1.3999999761581401</v>
      </c>
      <c r="C2221">
        <v>2.2999999523162802</v>
      </c>
      <c r="D2221">
        <v>-20</v>
      </c>
      <c r="E2221">
        <v>15</v>
      </c>
      <c r="F2221">
        <v>418.91845703125</v>
      </c>
      <c r="G2221">
        <v>419.59997558593801</v>
      </c>
      <c r="H2221">
        <v>419.739990234375</v>
      </c>
      <c r="I2221">
        <v>419.83999633789102</v>
      </c>
      <c r="J2221">
        <v>-0.13492377102375</v>
      </c>
      <c r="K2221">
        <v>-6.7920871078968006E-2</v>
      </c>
      <c r="L2221">
        <v>0.243825748562813</v>
      </c>
      <c r="M2221">
        <v>1.4256522059440601E-2</v>
      </c>
      <c r="N2221">
        <v>0</v>
      </c>
      <c r="O2221">
        <v>1</v>
      </c>
      <c r="P2221">
        <v>0</v>
      </c>
      <c r="Q2221">
        <v>0</v>
      </c>
      <c r="R2221" s="1" t="str">
        <f t="shared" si="280"/>
        <v>0</v>
      </c>
      <c r="S2221" s="1" t="str">
        <f t="shared" si="281"/>
        <v>1</v>
      </c>
      <c r="T2221" s="1" t="str">
        <f t="shared" si="282"/>
        <v>0</v>
      </c>
      <c r="U2221" s="1" t="str">
        <f t="shared" si="283"/>
        <v>0</v>
      </c>
      <c r="V2221" s="1">
        <f t="shared" si="284"/>
        <v>1</v>
      </c>
      <c r="W2221" t="str">
        <f t="shared" si="277"/>
        <v>1</v>
      </c>
      <c r="X2221">
        <v>0.68151855468801159</v>
      </c>
      <c r="Y2221">
        <v>0.1000061035160229</v>
      </c>
      <c r="Z2221" t="str">
        <f t="shared" si="278"/>
        <v>1</v>
      </c>
      <c r="AA2221" t="str">
        <f t="shared" si="279"/>
        <v>1</v>
      </c>
    </row>
    <row r="2222" spans="1:27">
      <c r="A2222">
        <v>2</v>
      </c>
      <c r="B2222">
        <v>1</v>
      </c>
      <c r="C2222">
        <v>2.5999999046325701</v>
      </c>
      <c r="D2222">
        <v>-20</v>
      </c>
      <c r="E2222">
        <v>15</v>
      </c>
      <c r="F2222">
        <v>421.524658203125</v>
      </c>
      <c r="G2222">
        <v>422.13998413085898</v>
      </c>
      <c r="H2222">
        <v>422.19998168945301</v>
      </c>
      <c r="I2222">
        <v>422.35998535156301</v>
      </c>
      <c r="J2222">
        <v>-0.10107298195362099</v>
      </c>
      <c r="K2222">
        <v>9.4625264406204196E-2</v>
      </c>
      <c r="L2222">
        <v>-0.39563471078872697</v>
      </c>
      <c r="M2222">
        <v>-7.9661067575216293E-3</v>
      </c>
      <c r="N2222">
        <v>0</v>
      </c>
      <c r="O2222">
        <v>1</v>
      </c>
      <c r="P2222">
        <v>0</v>
      </c>
      <c r="Q2222">
        <v>1</v>
      </c>
      <c r="R2222" s="1" t="str">
        <f t="shared" si="280"/>
        <v>0</v>
      </c>
      <c r="S2222" s="1" t="str">
        <f t="shared" si="281"/>
        <v>1</v>
      </c>
      <c r="T2222" s="1" t="str">
        <f t="shared" si="282"/>
        <v>0</v>
      </c>
      <c r="U2222" s="1" t="str">
        <f t="shared" si="283"/>
        <v>0</v>
      </c>
      <c r="V2222" s="1">
        <f t="shared" si="284"/>
        <v>0</v>
      </c>
      <c r="W2222" t="str">
        <f t="shared" si="277"/>
        <v>0</v>
      </c>
      <c r="X2222">
        <v>0.6153259277339771</v>
      </c>
      <c r="Y2222">
        <v>0.16000366211000028</v>
      </c>
      <c r="Z2222" t="str">
        <f t="shared" si="278"/>
        <v>1</v>
      </c>
      <c r="AA2222" t="str">
        <f t="shared" si="279"/>
        <v>0</v>
      </c>
    </row>
    <row r="2223" spans="1:27">
      <c r="A2223">
        <v>2</v>
      </c>
      <c r="B2223">
        <v>1.3999999761581401</v>
      </c>
      <c r="C2223">
        <v>2.9000000953674299</v>
      </c>
      <c r="D2223">
        <v>-20</v>
      </c>
      <c r="E2223">
        <v>15</v>
      </c>
      <c r="F2223">
        <v>424.04998779296898</v>
      </c>
      <c r="G2223">
        <v>424.75997924804699</v>
      </c>
      <c r="H2223">
        <v>424.88000488281301</v>
      </c>
      <c r="I2223">
        <v>424.97998046875</v>
      </c>
      <c r="J2223">
        <v>-2.6664281263947501E-2</v>
      </c>
      <c r="K2223">
        <v>-0.21125322580337499</v>
      </c>
      <c r="L2223">
        <v>-0.247765883803368</v>
      </c>
      <c r="M2223">
        <v>-0.31227296590805098</v>
      </c>
      <c r="N2223">
        <v>0</v>
      </c>
      <c r="O2223">
        <v>1</v>
      </c>
      <c r="P2223">
        <v>0</v>
      </c>
      <c r="Q2223">
        <v>0</v>
      </c>
      <c r="R2223" s="1" t="str">
        <f t="shared" si="280"/>
        <v>0</v>
      </c>
      <c r="S2223" s="1" t="str">
        <f t="shared" si="281"/>
        <v>1</v>
      </c>
      <c r="T2223" s="1" t="str">
        <f t="shared" si="282"/>
        <v>0</v>
      </c>
      <c r="U2223" s="1" t="str">
        <f t="shared" si="283"/>
        <v>0</v>
      </c>
      <c r="V2223" s="1">
        <f t="shared" si="284"/>
        <v>1</v>
      </c>
      <c r="W2223" t="str">
        <f t="shared" si="277"/>
        <v>1</v>
      </c>
      <c r="X2223">
        <v>0.70999145507801131</v>
      </c>
      <c r="Y2223">
        <v>9.9975585936988409E-2</v>
      </c>
      <c r="Z2223" t="str">
        <f t="shared" si="278"/>
        <v>1</v>
      </c>
      <c r="AA2223" t="str">
        <f t="shared" si="279"/>
        <v>1</v>
      </c>
    </row>
    <row r="2224" spans="1:27">
      <c r="A2224">
        <v>4</v>
      </c>
      <c r="B2224">
        <v>0.80000001192092896</v>
      </c>
      <c r="C2224">
        <v>2.9000000953674299</v>
      </c>
      <c r="D2224">
        <v>-20</v>
      </c>
      <c r="E2224">
        <v>15</v>
      </c>
      <c r="F2224">
        <v>426.71890258789102</v>
      </c>
      <c r="G2224">
        <v>427.44000244140602</v>
      </c>
      <c r="H2224">
        <v>427.57998657226602</v>
      </c>
      <c r="I2224">
        <v>427.47998046875</v>
      </c>
      <c r="J2224">
        <v>0.28736680746078502</v>
      </c>
      <c r="K2224">
        <v>0.18087376654148099</v>
      </c>
      <c r="L2224">
        <v>-2.5834888219833398E-2</v>
      </c>
      <c r="M2224">
        <v>0.29253256320953402</v>
      </c>
      <c r="N2224">
        <v>0</v>
      </c>
      <c r="O2224">
        <v>0</v>
      </c>
      <c r="P2224">
        <v>1</v>
      </c>
      <c r="Q2224">
        <v>1</v>
      </c>
      <c r="R2224" s="1" t="str">
        <f t="shared" si="280"/>
        <v>0</v>
      </c>
      <c r="S2224" s="1" t="str">
        <f t="shared" si="281"/>
        <v>0</v>
      </c>
      <c r="T2224" s="1" t="str">
        <f t="shared" si="282"/>
        <v>0</v>
      </c>
      <c r="U2224" s="1" t="str">
        <f t="shared" si="283"/>
        <v>1</v>
      </c>
      <c r="V2224" s="1">
        <f t="shared" si="284"/>
        <v>0</v>
      </c>
      <c r="W2224" t="str">
        <f t="shared" si="277"/>
        <v>0</v>
      </c>
      <c r="X2224">
        <v>0.72109985351499972</v>
      </c>
      <c r="Y2224">
        <v>-0.1000061035160229</v>
      </c>
      <c r="Z2224" t="str">
        <f t="shared" si="278"/>
        <v>0</v>
      </c>
      <c r="AA2224" t="str">
        <f t="shared" si="279"/>
        <v>0</v>
      </c>
    </row>
    <row r="2225" spans="1:27">
      <c r="A2225">
        <v>2</v>
      </c>
      <c r="B2225">
        <v>0.80000001192092896</v>
      </c>
      <c r="C2225">
        <v>2.9000000953674299</v>
      </c>
      <c r="D2225">
        <v>-20</v>
      </c>
      <c r="E2225">
        <v>15</v>
      </c>
      <c r="F2225">
        <v>433.02990722656301</v>
      </c>
      <c r="G2225">
        <v>433.81997680664102</v>
      </c>
      <c r="H2225">
        <v>433.95999145507801</v>
      </c>
      <c r="I2225">
        <v>434.19998168945301</v>
      </c>
      <c r="J2225">
        <v>0.27592846751213101</v>
      </c>
      <c r="K2225">
        <v>-0.106805697083473</v>
      </c>
      <c r="L2225">
        <v>-0.47919315099716198</v>
      </c>
      <c r="M2225">
        <v>0.44192576408386203</v>
      </c>
      <c r="N2225">
        <v>0</v>
      </c>
      <c r="O2225">
        <v>1</v>
      </c>
      <c r="P2225">
        <v>0</v>
      </c>
      <c r="Q2225">
        <v>0</v>
      </c>
      <c r="R2225" s="1" t="str">
        <f t="shared" si="280"/>
        <v>0</v>
      </c>
      <c r="S2225" s="1" t="str">
        <f t="shared" si="281"/>
        <v>1</v>
      </c>
      <c r="T2225" s="1" t="str">
        <f t="shared" si="282"/>
        <v>0</v>
      </c>
      <c r="U2225" s="1" t="str">
        <f t="shared" si="283"/>
        <v>0</v>
      </c>
      <c r="V2225" s="1">
        <f t="shared" si="284"/>
        <v>1</v>
      </c>
      <c r="W2225" t="str">
        <f t="shared" si="277"/>
        <v>1</v>
      </c>
      <c r="X2225">
        <v>0.79006958007801131</v>
      </c>
      <c r="Y2225">
        <v>0.239990234375</v>
      </c>
      <c r="Z2225" t="str">
        <f t="shared" si="278"/>
        <v>1</v>
      </c>
      <c r="AA2225" t="str">
        <f t="shared" si="279"/>
        <v>1</v>
      </c>
    </row>
    <row r="2226" spans="1:27">
      <c r="A2226">
        <v>1</v>
      </c>
      <c r="B2226">
        <v>0.60000002384185802</v>
      </c>
      <c r="C2226">
        <v>2.5999999046325701</v>
      </c>
      <c r="D2226">
        <v>-20</v>
      </c>
      <c r="E2226">
        <v>15</v>
      </c>
      <c r="F2226">
        <v>435.94543457031301</v>
      </c>
      <c r="G2226">
        <v>436.79998779296898</v>
      </c>
      <c r="H2226">
        <v>436.97998046875</v>
      </c>
      <c r="I2226">
        <v>437.11999511718801</v>
      </c>
      <c r="J2226">
        <v>1.53115903958678E-2</v>
      </c>
      <c r="K2226">
        <v>-0.18257446587085699</v>
      </c>
      <c r="L2226">
        <v>-0.15224283933639501</v>
      </c>
      <c r="M2226">
        <v>-0.46229243278503401</v>
      </c>
      <c r="N2226">
        <v>1</v>
      </c>
      <c r="O2226">
        <v>0</v>
      </c>
      <c r="P2226">
        <v>0</v>
      </c>
      <c r="Q2226">
        <v>0</v>
      </c>
      <c r="R2226" s="1" t="str">
        <f t="shared" si="280"/>
        <v>1</v>
      </c>
      <c r="S2226" s="1" t="str">
        <f t="shared" si="281"/>
        <v>0</v>
      </c>
      <c r="T2226" s="1" t="str">
        <f t="shared" si="282"/>
        <v>0</v>
      </c>
      <c r="U2226" s="1" t="str">
        <f t="shared" si="283"/>
        <v>0</v>
      </c>
      <c r="V2226" s="1">
        <f t="shared" si="284"/>
        <v>1</v>
      </c>
      <c r="W2226" t="str">
        <f t="shared" si="277"/>
        <v>1</v>
      </c>
      <c r="X2226">
        <v>0.85455322265596578</v>
      </c>
      <c r="Y2226">
        <v>0.14001464843801159</v>
      </c>
      <c r="Z2226" t="str">
        <f t="shared" si="278"/>
        <v>1</v>
      </c>
      <c r="AA2226" t="str">
        <f t="shared" si="279"/>
        <v>1</v>
      </c>
    </row>
    <row r="2227" spans="1:27">
      <c r="A2227">
        <v>4</v>
      </c>
      <c r="B2227">
        <v>1.20000004768372</v>
      </c>
      <c r="C2227">
        <v>2.2999999523162802</v>
      </c>
      <c r="D2227">
        <v>-20</v>
      </c>
      <c r="E2227">
        <v>15</v>
      </c>
      <c r="F2227">
        <v>438.88308715820301</v>
      </c>
      <c r="G2227">
        <v>439.77999877929699</v>
      </c>
      <c r="H2227">
        <v>439.95999145507801</v>
      </c>
      <c r="I2227">
        <v>440.07998657226602</v>
      </c>
      <c r="J2227">
        <v>1.0833475738763801E-2</v>
      </c>
      <c r="K2227">
        <v>-0.35509610176086398</v>
      </c>
      <c r="L2227">
        <v>-0.53942978382110596</v>
      </c>
      <c r="M2227">
        <v>0.188878133893013</v>
      </c>
      <c r="N2227">
        <v>0</v>
      </c>
      <c r="O2227">
        <v>0</v>
      </c>
      <c r="P2227">
        <v>0</v>
      </c>
      <c r="Q2227">
        <v>1</v>
      </c>
      <c r="R2227" s="1" t="str">
        <f t="shared" si="280"/>
        <v>0</v>
      </c>
      <c r="S2227" s="1" t="str">
        <f t="shared" si="281"/>
        <v>0</v>
      </c>
      <c r="T2227" s="1" t="str">
        <f t="shared" si="282"/>
        <v>0</v>
      </c>
      <c r="U2227" s="1" t="str">
        <f t="shared" si="283"/>
        <v>1</v>
      </c>
      <c r="V2227" s="1">
        <f t="shared" si="284"/>
        <v>1</v>
      </c>
      <c r="W2227" t="str">
        <f t="shared" si="277"/>
        <v>1</v>
      </c>
      <c r="X2227">
        <v>0.89691162109397737</v>
      </c>
      <c r="Y2227">
        <v>0.11999511718801159</v>
      </c>
      <c r="Z2227" t="str">
        <f t="shared" si="278"/>
        <v>1</v>
      </c>
      <c r="AA2227" t="str">
        <f t="shared" si="279"/>
        <v>1</v>
      </c>
    </row>
    <row r="2228" spans="1:27">
      <c r="A2228">
        <v>2</v>
      </c>
      <c r="B2228">
        <v>0.80000001192092896</v>
      </c>
      <c r="C2228">
        <v>2</v>
      </c>
      <c r="D2228">
        <v>-20</v>
      </c>
      <c r="E2228">
        <v>15</v>
      </c>
      <c r="F2228">
        <v>441.84384155273398</v>
      </c>
      <c r="G2228">
        <v>442.63998413085898</v>
      </c>
      <c r="H2228">
        <v>442.88000488281301</v>
      </c>
      <c r="I2228">
        <v>442.89999389648398</v>
      </c>
      <c r="J2228">
        <v>7.5092010200023707E-2</v>
      </c>
      <c r="K2228">
        <v>-0.14798338711261699</v>
      </c>
      <c r="L2228">
        <v>0.26601770520210299</v>
      </c>
      <c r="M2228">
        <v>-0.493211269378662</v>
      </c>
      <c r="N2228">
        <v>0</v>
      </c>
      <c r="O2228">
        <v>1</v>
      </c>
      <c r="P2228">
        <v>0</v>
      </c>
      <c r="Q2228">
        <v>0</v>
      </c>
      <c r="R2228" s="1" t="str">
        <f t="shared" si="280"/>
        <v>0</v>
      </c>
      <c r="S2228" s="1" t="str">
        <f t="shared" si="281"/>
        <v>1</v>
      </c>
      <c r="T2228" s="1" t="str">
        <f t="shared" si="282"/>
        <v>0</v>
      </c>
      <c r="U2228" s="1" t="str">
        <f t="shared" si="283"/>
        <v>0</v>
      </c>
      <c r="V2228" s="1">
        <f t="shared" si="284"/>
        <v>1</v>
      </c>
      <c r="W2228" t="str">
        <f t="shared" si="277"/>
        <v>1</v>
      </c>
      <c r="X2228">
        <v>0.796142578125</v>
      </c>
      <c r="Y2228">
        <v>1.9989013670965505E-2</v>
      </c>
      <c r="Z2228" t="str">
        <f t="shared" si="278"/>
        <v>1</v>
      </c>
      <c r="AA2228" t="str">
        <f t="shared" si="279"/>
        <v>1</v>
      </c>
    </row>
    <row r="2229" spans="1:27">
      <c r="A2229">
        <v>1</v>
      </c>
      <c r="B2229">
        <v>1.79999995231628</v>
      </c>
      <c r="C2229">
        <v>2.5999999046325701</v>
      </c>
      <c r="D2229">
        <v>-20</v>
      </c>
      <c r="E2229">
        <v>15</v>
      </c>
      <c r="F2229">
        <v>446.38931274414102</v>
      </c>
      <c r="G2229">
        <v>447.27999877929699</v>
      </c>
      <c r="H2229">
        <v>447.44000244140602</v>
      </c>
      <c r="I2229">
        <v>447.59997558593801</v>
      </c>
      <c r="J2229">
        <v>-2.5421295315027199E-2</v>
      </c>
      <c r="K2229">
        <v>-0.11360500007867801</v>
      </c>
      <c r="L2229">
        <v>-8.6635068058967604E-2</v>
      </c>
      <c r="M2229">
        <v>-0.100539535284042</v>
      </c>
      <c r="N2229">
        <v>1</v>
      </c>
      <c r="O2229">
        <v>0</v>
      </c>
      <c r="P2229">
        <v>0</v>
      </c>
      <c r="Q2229">
        <v>0</v>
      </c>
      <c r="R2229" s="1" t="str">
        <f t="shared" si="280"/>
        <v>1</v>
      </c>
      <c r="S2229" s="1" t="str">
        <f t="shared" si="281"/>
        <v>0</v>
      </c>
      <c r="T2229" s="1" t="str">
        <f t="shared" si="282"/>
        <v>0</v>
      </c>
      <c r="U2229" s="1" t="str">
        <f t="shared" si="283"/>
        <v>0</v>
      </c>
      <c r="V2229" s="1">
        <f t="shared" si="284"/>
        <v>1</v>
      </c>
      <c r="W2229" t="str">
        <f t="shared" si="277"/>
        <v>1</v>
      </c>
      <c r="X2229">
        <v>0.89068603515596578</v>
      </c>
      <c r="Y2229">
        <v>0.15997314453198896</v>
      </c>
      <c r="Z2229" t="str">
        <f t="shared" si="278"/>
        <v>1</v>
      </c>
      <c r="AA2229" t="str">
        <f t="shared" si="279"/>
        <v>1</v>
      </c>
    </row>
    <row r="2230" spans="1:27">
      <c r="A2230">
        <v>3</v>
      </c>
      <c r="B2230">
        <v>1.3999999761581401</v>
      </c>
      <c r="C2230">
        <v>2.9000000953674299</v>
      </c>
      <c r="D2230">
        <v>-20</v>
      </c>
      <c r="E2230">
        <v>15</v>
      </c>
      <c r="F2230">
        <v>449.55065917968801</v>
      </c>
      <c r="G2230">
        <v>450.39999389648398</v>
      </c>
      <c r="H2230">
        <v>450.53997802734398</v>
      </c>
      <c r="I2230">
        <v>450.72000122070301</v>
      </c>
      <c r="J2230">
        <v>-7.1287669241428403E-2</v>
      </c>
      <c r="K2230">
        <v>0.10739290714263899</v>
      </c>
      <c r="L2230">
        <v>0.25829610228538502</v>
      </c>
      <c r="M2230">
        <v>6.1462391167879098E-2</v>
      </c>
      <c r="N2230">
        <v>0</v>
      </c>
      <c r="O2230">
        <v>0</v>
      </c>
      <c r="P2230">
        <v>1</v>
      </c>
      <c r="Q2230">
        <v>0</v>
      </c>
      <c r="R2230" s="1" t="str">
        <f t="shared" si="280"/>
        <v>0</v>
      </c>
      <c r="S2230" s="1" t="str">
        <f t="shared" si="281"/>
        <v>0</v>
      </c>
      <c r="T2230" s="1" t="str">
        <f t="shared" si="282"/>
        <v>1</v>
      </c>
      <c r="U2230" s="1" t="str">
        <f t="shared" si="283"/>
        <v>0</v>
      </c>
      <c r="V2230" s="1">
        <f t="shared" si="284"/>
        <v>1</v>
      </c>
      <c r="W2230" t="str">
        <f t="shared" si="277"/>
        <v>1</v>
      </c>
      <c r="X2230">
        <v>0.84933471679596551</v>
      </c>
      <c r="Y2230">
        <v>0.18002319335903394</v>
      </c>
      <c r="Z2230" t="str">
        <f t="shared" si="278"/>
        <v>1</v>
      </c>
      <c r="AA2230" t="str">
        <f t="shared" si="279"/>
        <v>1</v>
      </c>
    </row>
    <row r="2231" spans="1:27">
      <c r="A2231">
        <v>3</v>
      </c>
      <c r="B2231">
        <v>0.80000001192092896</v>
      </c>
      <c r="C2231">
        <v>2.9000000953674299</v>
      </c>
      <c r="D2231">
        <v>-20</v>
      </c>
      <c r="E2231">
        <v>15</v>
      </c>
      <c r="F2231">
        <v>452.36572265625</v>
      </c>
      <c r="G2231">
        <v>453.17999267578102</v>
      </c>
      <c r="H2231">
        <v>453.33999633789102</v>
      </c>
      <c r="I2231">
        <v>453.47998046875</v>
      </c>
      <c r="J2231">
        <v>-0.33431056141853299</v>
      </c>
      <c r="K2231">
        <v>9.1127067804336506E-2</v>
      </c>
      <c r="L2231">
        <v>9.0900614857673603E-2</v>
      </c>
      <c r="M2231">
        <v>-7.0911072194576305E-2</v>
      </c>
      <c r="N2231">
        <v>0</v>
      </c>
      <c r="O2231">
        <v>0</v>
      </c>
      <c r="P2231">
        <v>1</v>
      </c>
      <c r="Q2231">
        <v>0</v>
      </c>
      <c r="R2231" s="1" t="str">
        <f t="shared" si="280"/>
        <v>0</v>
      </c>
      <c r="S2231" s="1" t="str">
        <f t="shared" si="281"/>
        <v>0</v>
      </c>
      <c r="T2231" s="1" t="str">
        <f t="shared" si="282"/>
        <v>1</v>
      </c>
      <c r="U2231" s="1" t="str">
        <f t="shared" si="283"/>
        <v>0</v>
      </c>
      <c r="V2231" s="1">
        <f t="shared" si="284"/>
        <v>1</v>
      </c>
      <c r="W2231" t="str">
        <f t="shared" si="277"/>
        <v>1</v>
      </c>
      <c r="X2231">
        <v>0.81427001953102263</v>
      </c>
      <c r="Y2231">
        <v>0.1399841308589771</v>
      </c>
      <c r="Z2231" t="str">
        <f t="shared" si="278"/>
        <v>1</v>
      </c>
      <c r="AA2231" t="str">
        <f t="shared" si="279"/>
        <v>1</v>
      </c>
    </row>
    <row r="2232" spans="1:27">
      <c r="A2232">
        <v>2</v>
      </c>
      <c r="B2232">
        <v>1.20000004768372</v>
      </c>
      <c r="C2232">
        <v>2.9000000953674299</v>
      </c>
      <c r="D2232">
        <v>-20</v>
      </c>
      <c r="E2232">
        <v>15</v>
      </c>
      <c r="F2232">
        <v>455.34793090820301</v>
      </c>
      <c r="G2232">
        <v>456.03997802734398</v>
      </c>
      <c r="H2232">
        <v>456.22000122070301</v>
      </c>
      <c r="I2232">
        <v>456.33999633789102</v>
      </c>
      <c r="J2232">
        <v>3.39992791414261E-2</v>
      </c>
      <c r="K2232">
        <v>-0.22226107120513899</v>
      </c>
      <c r="L2232">
        <v>0.47613900899887102</v>
      </c>
      <c r="M2232">
        <v>-0.44439324736595198</v>
      </c>
      <c r="N2232">
        <v>0</v>
      </c>
      <c r="O2232">
        <v>1</v>
      </c>
      <c r="P2232">
        <v>0</v>
      </c>
      <c r="Q2232">
        <v>0</v>
      </c>
      <c r="R2232" s="1" t="str">
        <f t="shared" si="280"/>
        <v>0</v>
      </c>
      <c r="S2232" s="1" t="str">
        <f t="shared" si="281"/>
        <v>1</v>
      </c>
      <c r="T2232" s="1" t="str">
        <f t="shared" si="282"/>
        <v>0</v>
      </c>
      <c r="U2232" s="1" t="str">
        <f t="shared" si="283"/>
        <v>0</v>
      </c>
      <c r="V2232" s="1">
        <f t="shared" si="284"/>
        <v>1</v>
      </c>
      <c r="W2232" t="str">
        <f t="shared" si="277"/>
        <v>1</v>
      </c>
      <c r="X2232">
        <v>0.69204711914096606</v>
      </c>
      <c r="Y2232">
        <v>0.11999511718801159</v>
      </c>
      <c r="Z2232" t="str">
        <f t="shared" si="278"/>
        <v>1</v>
      </c>
      <c r="AA2232" t="str">
        <f t="shared" si="279"/>
        <v>1</v>
      </c>
    </row>
    <row r="2233" spans="1:27">
      <c r="A2233">
        <v>4</v>
      </c>
      <c r="B2233">
        <v>0.60000002384185802</v>
      </c>
      <c r="C2233">
        <v>2.2999999523162802</v>
      </c>
      <c r="D2233">
        <v>-20</v>
      </c>
      <c r="E2233">
        <v>15</v>
      </c>
      <c r="F2233">
        <v>458.12948608398398</v>
      </c>
      <c r="G2233">
        <v>458.97998046875</v>
      </c>
      <c r="H2233">
        <v>459.13998413085898</v>
      </c>
      <c r="I2233">
        <v>459.33999633789102</v>
      </c>
      <c r="J2233">
        <v>-2.38187741488218E-2</v>
      </c>
      <c r="K2233">
        <v>-0.28412324190139798</v>
      </c>
      <c r="L2233">
        <v>-0.19610564410686501</v>
      </c>
      <c r="M2233">
        <v>8.3663277328014408E-3</v>
      </c>
      <c r="N2233">
        <v>0</v>
      </c>
      <c r="O2233">
        <v>0</v>
      </c>
      <c r="P2233">
        <v>0</v>
      </c>
      <c r="Q2233">
        <v>1</v>
      </c>
      <c r="R2233" s="1" t="str">
        <f t="shared" si="280"/>
        <v>0</v>
      </c>
      <c r="S2233" s="1" t="str">
        <f t="shared" si="281"/>
        <v>0</v>
      </c>
      <c r="T2233" s="1" t="str">
        <f t="shared" si="282"/>
        <v>0</v>
      </c>
      <c r="U2233" s="1" t="str">
        <f t="shared" si="283"/>
        <v>1</v>
      </c>
      <c r="V2233" s="1">
        <f t="shared" si="284"/>
        <v>1</v>
      </c>
      <c r="W2233" t="str">
        <f t="shared" si="277"/>
        <v>1</v>
      </c>
      <c r="X2233">
        <v>0.8504943847660229</v>
      </c>
      <c r="Y2233">
        <v>0.20001220703204581</v>
      </c>
      <c r="Z2233" t="str">
        <f t="shared" si="278"/>
        <v>1</v>
      </c>
      <c r="AA2233" t="str">
        <f t="shared" si="279"/>
        <v>1</v>
      </c>
    </row>
    <row r="2234" spans="1:27">
      <c r="A2234">
        <v>1</v>
      </c>
      <c r="B2234">
        <v>1.20000004768372</v>
      </c>
      <c r="C2234">
        <v>2.2999999523162802</v>
      </c>
      <c r="D2234">
        <v>-20</v>
      </c>
      <c r="E2234">
        <v>15</v>
      </c>
      <c r="F2234">
        <v>461.18981933593801</v>
      </c>
      <c r="G2234">
        <v>461.97998046875</v>
      </c>
      <c r="H2234">
        <v>462.07998657226602</v>
      </c>
      <c r="I2234">
        <v>462.29998779296898</v>
      </c>
      <c r="J2234">
        <v>0.29543423652648898</v>
      </c>
      <c r="K2234">
        <v>-0.37425827980041498</v>
      </c>
      <c r="L2234">
        <v>-9.0872524306178093E-3</v>
      </c>
      <c r="M2234">
        <v>5.5243689566850697E-2</v>
      </c>
      <c r="N2234">
        <v>1</v>
      </c>
      <c r="O2234">
        <v>0</v>
      </c>
      <c r="P2234">
        <v>0</v>
      </c>
      <c r="Q2234">
        <v>0</v>
      </c>
      <c r="R2234" s="1" t="str">
        <f t="shared" si="280"/>
        <v>1</v>
      </c>
      <c r="S2234" s="1" t="str">
        <f t="shared" si="281"/>
        <v>0</v>
      </c>
      <c r="T2234" s="1" t="str">
        <f t="shared" si="282"/>
        <v>0</v>
      </c>
      <c r="U2234" s="1" t="str">
        <f t="shared" si="283"/>
        <v>0</v>
      </c>
      <c r="V2234" s="1">
        <f t="shared" si="284"/>
        <v>1</v>
      </c>
      <c r="W2234" t="str">
        <f t="shared" si="277"/>
        <v>1</v>
      </c>
      <c r="X2234">
        <v>0.79016113281198841</v>
      </c>
      <c r="Y2234">
        <v>0.22000122070295447</v>
      </c>
      <c r="Z2234" t="str">
        <f t="shared" si="278"/>
        <v>1</v>
      </c>
      <c r="AA2234" t="str">
        <f t="shared" si="279"/>
        <v>1</v>
      </c>
    </row>
    <row r="2235" spans="1:27">
      <c r="A2235">
        <v>4</v>
      </c>
      <c r="B2235">
        <v>1.6000000238418599</v>
      </c>
      <c r="C2235">
        <v>2.2999999523162802</v>
      </c>
      <c r="D2235">
        <v>-20</v>
      </c>
      <c r="E2235">
        <v>15</v>
      </c>
      <c r="F2235">
        <v>464.10519409179699</v>
      </c>
      <c r="G2235">
        <v>464.81997680664102</v>
      </c>
      <c r="H2235">
        <v>464.87997436523398</v>
      </c>
      <c r="I2235">
        <v>465.16000366210898</v>
      </c>
      <c r="J2235">
        <v>-0.25044685602188099</v>
      </c>
      <c r="K2235">
        <v>0.11469286680221601</v>
      </c>
      <c r="L2235">
        <v>0.106016047298908</v>
      </c>
      <c r="M2235">
        <v>-2.54181306809187E-2</v>
      </c>
      <c r="N2235">
        <v>0</v>
      </c>
      <c r="O2235">
        <v>0</v>
      </c>
      <c r="P2235">
        <v>0</v>
      </c>
      <c r="Q2235">
        <v>1</v>
      </c>
      <c r="R2235" s="1" t="str">
        <f t="shared" si="280"/>
        <v>0</v>
      </c>
      <c r="S2235" s="1" t="str">
        <f t="shared" si="281"/>
        <v>0</v>
      </c>
      <c r="T2235" s="1" t="str">
        <f t="shared" si="282"/>
        <v>0</v>
      </c>
      <c r="U2235" s="1" t="str">
        <f t="shared" si="283"/>
        <v>1</v>
      </c>
      <c r="V2235" s="1">
        <f t="shared" si="284"/>
        <v>1</v>
      </c>
      <c r="W2235" t="str">
        <f t="shared" si="277"/>
        <v>1</v>
      </c>
      <c r="X2235">
        <v>0.71478271484403422</v>
      </c>
      <c r="Y2235">
        <v>0.280029296875</v>
      </c>
      <c r="Z2235" t="str">
        <f t="shared" si="278"/>
        <v>1</v>
      </c>
      <c r="AA2235" t="str">
        <f t="shared" si="279"/>
        <v>1</v>
      </c>
    </row>
    <row r="2236" spans="1:27">
      <c r="A2236">
        <v>4</v>
      </c>
      <c r="B2236">
        <v>1.6000000238418599</v>
      </c>
      <c r="C2236">
        <v>2</v>
      </c>
      <c r="D2236">
        <v>-20</v>
      </c>
      <c r="E2236">
        <v>15</v>
      </c>
      <c r="F2236">
        <v>466.90890502929699</v>
      </c>
      <c r="G2236">
        <v>467.67999267578102</v>
      </c>
      <c r="H2236">
        <v>467.83999633789102</v>
      </c>
      <c r="I2236">
        <v>468</v>
      </c>
      <c r="J2236">
        <v>-0.134104564785957</v>
      </c>
      <c r="K2236">
        <v>0.27418613433837902</v>
      </c>
      <c r="L2236">
        <v>9.6390344202518505E-2</v>
      </c>
      <c r="M2236">
        <v>-0.3933966755867</v>
      </c>
      <c r="N2236">
        <v>0</v>
      </c>
      <c r="O2236">
        <v>0</v>
      </c>
      <c r="P2236">
        <v>0</v>
      </c>
      <c r="Q2236">
        <v>1</v>
      </c>
      <c r="R2236" s="1" t="str">
        <f t="shared" si="280"/>
        <v>0</v>
      </c>
      <c r="S2236" s="1" t="str">
        <f t="shared" si="281"/>
        <v>0</v>
      </c>
      <c r="T2236" s="1" t="str">
        <f t="shared" si="282"/>
        <v>0</v>
      </c>
      <c r="U2236" s="1" t="str">
        <f t="shared" si="283"/>
        <v>1</v>
      </c>
      <c r="V2236" s="1">
        <f t="shared" si="284"/>
        <v>1</v>
      </c>
      <c r="W2236" t="str">
        <f t="shared" si="277"/>
        <v>1</v>
      </c>
      <c r="X2236">
        <v>0.77108764648403394</v>
      </c>
      <c r="Y2236">
        <v>0.1600036621089771</v>
      </c>
      <c r="Z2236" t="str">
        <f t="shared" si="278"/>
        <v>1</v>
      </c>
      <c r="AA2236" t="str">
        <f t="shared" si="279"/>
        <v>1</v>
      </c>
    </row>
    <row r="2237" spans="1:27">
      <c r="A2237">
        <v>3</v>
      </c>
      <c r="B2237">
        <v>1.20000004768372</v>
      </c>
      <c r="C2237">
        <v>2.9000000953674299</v>
      </c>
      <c r="D2237">
        <v>-20</v>
      </c>
      <c r="E2237">
        <v>15</v>
      </c>
      <c r="F2237">
        <v>469.64566040039102</v>
      </c>
      <c r="G2237">
        <v>470.41998291015602</v>
      </c>
      <c r="H2237">
        <v>470.51998901367199</v>
      </c>
      <c r="I2237">
        <v>470.72000122070301</v>
      </c>
      <c r="J2237">
        <v>-0.206033110618591</v>
      </c>
      <c r="K2237">
        <v>-0.33440682291984603</v>
      </c>
      <c r="L2237">
        <v>0.41690945625305198</v>
      </c>
      <c r="M2237">
        <v>-0.31847348809242199</v>
      </c>
      <c r="N2237">
        <v>0</v>
      </c>
      <c r="O2237">
        <v>0</v>
      </c>
      <c r="P2237">
        <v>1</v>
      </c>
      <c r="Q2237">
        <v>0</v>
      </c>
      <c r="R2237" s="1" t="str">
        <f t="shared" si="280"/>
        <v>0</v>
      </c>
      <c r="S2237" s="1" t="str">
        <f t="shared" si="281"/>
        <v>0</v>
      </c>
      <c r="T2237" s="1" t="str">
        <f t="shared" si="282"/>
        <v>1</v>
      </c>
      <c r="U2237" s="1" t="str">
        <f t="shared" si="283"/>
        <v>0</v>
      </c>
      <c r="V2237" s="1">
        <f t="shared" si="284"/>
        <v>1</v>
      </c>
      <c r="W2237" t="str">
        <f t="shared" si="277"/>
        <v>1</v>
      </c>
      <c r="X2237">
        <v>0.77432250976499972</v>
      </c>
      <c r="Y2237">
        <v>0.20001220703102263</v>
      </c>
      <c r="Z2237" t="str">
        <f t="shared" si="278"/>
        <v>1</v>
      </c>
      <c r="AA2237" t="str">
        <f t="shared" si="279"/>
        <v>1</v>
      </c>
    </row>
    <row r="2238" spans="1:27">
      <c r="A2238">
        <v>1</v>
      </c>
      <c r="B2238">
        <v>1.6000000238418599</v>
      </c>
      <c r="C2238">
        <v>2</v>
      </c>
      <c r="D2238">
        <v>-20</v>
      </c>
      <c r="E2238">
        <v>15</v>
      </c>
      <c r="F2238">
        <v>472.52764892578102</v>
      </c>
      <c r="G2238">
        <v>473.25997924804699</v>
      </c>
      <c r="H2238">
        <v>473.39999389648398</v>
      </c>
      <c r="I2238">
        <v>473.55999755859398</v>
      </c>
      <c r="J2238">
        <v>-3.7644863128662102E-2</v>
      </c>
      <c r="K2238">
        <v>-0.235005363821983</v>
      </c>
      <c r="L2238">
        <v>-7.4402563273906694E-2</v>
      </c>
      <c r="M2238">
        <v>0.18773186206817599</v>
      </c>
      <c r="N2238">
        <v>1</v>
      </c>
      <c r="O2238">
        <v>0</v>
      </c>
      <c r="P2238">
        <v>0</v>
      </c>
      <c r="Q2238">
        <v>0</v>
      </c>
      <c r="R2238" s="1" t="str">
        <f t="shared" si="280"/>
        <v>1</v>
      </c>
      <c r="S2238" s="1" t="str">
        <f t="shared" si="281"/>
        <v>0</v>
      </c>
      <c r="T2238" s="1" t="str">
        <f t="shared" si="282"/>
        <v>0</v>
      </c>
      <c r="U2238" s="1" t="str">
        <f t="shared" si="283"/>
        <v>0</v>
      </c>
      <c r="V2238" s="1">
        <f t="shared" si="284"/>
        <v>1</v>
      </c>
      <c r="W2238" t="str">
        <f t="shared" si="277"/>
        <v>1</v>
      </c>
      <c r="X2238">
        <v>0.73233032226596606</v>
      </c>
      <c r="Y2238">
        <v>0.16000366211000028</v>
      </c>
      <c r="Z2238" t="str">
        <f t="shared" si="278"/>
        <v>1</v>
      </c>
      <c r="AA2238" t="str">
        <f t="shared" si="279"/>
        <v>1</v>
      </c>
    </row>
    <row r="2239" spans="1:27">
      <c r="A2239">
        <v>4</v>
      </c>
      <c r="B2239">
        <v>1</v>
      </c>
      <c r="C2239">
        <v>2.9000000953674299</v>
      </c>
      <c r="D2239">
        <v>-20</v>
      </c>
      <c r="E2239">
        <v>15</v>
      </c>
      <c r="F2239">
        <v>475.48797607421898</v>
      </c>
      <c r="G2239">
        <v>476.25997924804699</v>
      </c>
      <c r="H2239">
        <v>476.44000244140602</v>
      </c>
      <c r="I2239">
        <v>476.55999755859398</v>
      </c>
      <c r="J2239">
        <v>-0.22541147470474199</v>
      </c>
      <c r="K2239">
        <v>-0.24860210716724401</v>
      </c>
      <c r="L2239">
        <v>0.30704596638679499</v>
      </c>
      <c r="M2239">
        <v>-0.161338180303574</v>
      </c>
      <c r="N2239">
        <v>0</v>
      </c>
      <c r="O2239">
        <v>0</v>
      </c>
      <c r="P2239">
        <v>0</v>
      </c>
      <c r="Q2239">
        <v>1</v>
      </c>
      <c r="R2239" s="1" t="str">
        <f t="shared" si="280"/>
        <v>0</v>
      </c>
      <c r="S2239" s="1" t="str">
        <f t="shared" si="281"/>
        <v>0</v>
      </c>
      <c r="T2239" s="1" t="str">
        <f t="shared" si="282"/>
        <v>0</v>
      </c>
      <c r="U2239" s="1" t="str">
        <f t="shared" si="283"/>
        <v>1</v>
      </c>
      <c r="V2239" s="1">
        <f t="shared" si="284"/>
        <v>1</v>
      </c>
      <c r="W2239" t="str">
        <f t="shared" si="277"/>
        <v>1</v>
      </c>
      <c r="X2239">
        <v>0.77200317382801131</v>
      </c>
      <c r="Y2239">
        <v>0.11999511718795475</v>
      </c>
      <c r="Z2239" t="str">
        <f t="shared" si="278"/>
        <v>1</v>
      </c>
      <c r="AA2239" t="str">
        <f t="shared" si="279"/>
        <v>1</v>
      </c>
    </row>
    <row r="2240" spans="1:27">
      <c r="A2240">
        <v>4</v>
      </c>
      <c r="B2240">
        <v>1.20000004768372</v>
      </c>
      <c r="C2240">
        <v>2.5999999046325701</v>
      </c>
      <c r="D2240">
        <v>-20</v>
      </c>
      <c r="E2240">
        <v>15</v>
      </c>
      <c r="F2240">
        <v>478.34695434570301</v>
      </c>
      <c r="G2240">
        <v>479.01998901367199</v>
      </c>
      <c r="H2240">
        <v>479.22000122070301</v>
      </c>
      <c r="I2240">
        <v>479.22000122070301</v>
      </c>
      <c r="J2240">
        <v>3.8696274161338799E-2</v>
      </c>
      <c r="K2240">
        <v>5.81295639276505E-2</v>
      </c>
      <c r="L2240">
        <v>0.14764910936355599</v>
      </c>
      <c r="M2240">
        <v>-0.136965557932854</v>
      </c>
      <c r="N2240">
        <v>0</v>
      </c>
      <c r="O2240">
        <v>0</v>
      </c>
      <c r="P2240">
        <v>0</v>
      </c>
      <c r="Q2240">
        <v>1</v>
      </c>
      <c r="R2240" s="1" t="str">
        <f t="shared" si="280"/>
        <v>0</v>
      </c>
      <c r="S2240" s="1" t="str">
        <f t="shared" si="281"/>
        <v>0</v>
      </c>
      <c r="T2240" s="1" t="str">
        <f t="shared" si="282"/>
        <v>0</v>
      </c>
      <c r="U2240" s="1" t="str">
        <f t="shared" si="283"/>
        <v>1</v>
      </c>
      <c r="V2240" s="1">
        <f t="shared" si="284"/>
        <v>1</v>
      </c>
      <c r="W2240" t="str">
        <f t="shared" si="277"/>
        <v>1</v>
      </c>
      <c r="X2240">
        <v>0.67303466796897737</v>
      </c>
      <c r="Y2240">
        <v>0</v>
      </c>
      <c r="Z2240" t="str">
        <f t="shared" si="278"/>
        <v>0</v>
      </c>
      <c r="AA2240" t="str">
        <f t="shared" si="279"/>
        <v>0</v>
      </c>
    </row>
    <row r="2241" spans="1:27">
      <c r="A2241">
        <v>4</v>
      </c>
      <c r="B2241">
        <v>1.79999995231628</v>
      </c>
      <c r="C2241">
        <v>2.5999999046325701</v>
      </c>
      <c r="D2241">
        <v>-20</v>
      </c>
      <c r="E2241">
        <v>15</v>
      </c>
      <c r="F2241">
        <v>481.18420410156301</v>
      </c>
      <c r="G2241">
        <v>481.89999389648398</v>
      </c>
      <c r="H2241">
        <v>482.05999755859398</v>
      </c>
      <c r="I2241">
        <v>482.19998168945301</v>
      </c>
      <c r="J2241">
        <v>-3.9683062583208098E-2</v>
      </c>
      <c r="K2241">
        <v>-4.69910316169262E-2</v>
      </c>
      <c r="L2241">
        <v>0.10775566846132301</v>
      </c>
      <c r="M2241">
        <v>-8.9850023388862596E-2</v>
      </c>
      <c r="N2241">
        <v>0</v>
      </c>
      <c r="O2241">
        <v>0</v>
      </c>
      <c r="P2241">
        <v>0</v>
      </c>
      <c r="Q2241">
        <v>1</v>
      </c>
      <c r="R2241" s="1" t="str">
        <f t="shared" si="280"/>
        <v>0</v>
      </c>
      <c r="S2241" s="1" t="str">
        <f t="shared" si="281"/>
        <v>0</v>
      </c>
      <c r="T2241" s="1" t="str">
        <f t="shared" si="282"/>
        <v>0</v>
      </c>
      <c r="U2241" s="1" t="str">
        <f t="shared" si="283"/>
        <v>1</v>
      </c>
      <c r="V2241" s="1">
        <f t="shared" si="284"/>
        <v>1</v>
      </c>
      <c r="W2241" t="str">
        <f t="shared" si="277"/>
        <v>1</v>
      </c>
      <c r="X2241">
        <v>0.71578979492096551</v>
      </c>
      <c r="Y2241">
        <v>0.13998413085903394</v>
      </c>
      <c r="Z2241" t="str">
        <f t="shared" si="278"/>
        <v>1</v>
      </c>
      <c r="AA2241" t="str">
        <f t="shared" si="279"/>
        <v>1</v>
      </c>
    </row>
    <row r="2242" spans="1:27">
      <c r="A2242">
        <v>3</v>
      </c>
      <c r="B2242">
        <v>1.20000004768372</v>
      </c>
      <c r="C2242">
        <v>2.5999999046325701</v>
      </c>
      <c r="D2242">
        <v>-20</v>
      </c>
      <c r="E2242">
        <v>15</v>
      </c>
      <c r="F2242">
        <v>32.449794769287102</v>
      </c>
      <c r="G2242">
        <v>33.899997711181598</v>
      </c>
      <c r="H2242">
        <v>34.040000915527301</v>
      </c>
      <c r="I2242">
        <v>34.219997406005902</v>
      </c>
      <c r="J2242">
        <v>-0.22007586061954501</v>
      </c>
      <c r="K2242">
        <v>0.27382227778434798</v>
      </c>
      <c r="L2242">
        <v>0.26199382543563798</v>
      </c>
      <c r="M2242">
        <v>0.11111500859260599</v>
      </c>
      <c r="N2242">
        <v>0</v>
      </c>
      <c r="O2242">
        <v>0</v>
      </c>
      <c r="P2242">
        <v>1</v>
      </c>
      <c r="Q2242">
        <v>0</v>
      </c>
      <c r="R2242" s="1" t="str">
        <f t="shared" si="280"/>
        <v>0</v>
      </c>
      <c r="S2242" s="1" t="str">
        <f t="shared" si="281"/>
        <v>0</v>
      </c>
      <c r="T2242" s="1" t="str">
        <f t="shared" si="282"/>
        <v>1</v>
      </c>
      <c r="U2242" s="1" t="str">
        <f t="shared" si="283"/>
        <v>0</v>
      </c>
      <c r="V2242" s="1">
        <f t="shared" si="284"/>
        <v>1</v>
      </c>
      <c r="W2242" t="str">
        <f t="shared" si="277"/>
        <v>1</v>
      </c>
      <c r="X2242">
        <v>1.4502029418944957</v>
      </c>
      <c r="Y2242">
        <v>0.17999649047860089</v>
      </c>
      <c r="Z2242" t="str">
        <f t="shared" si="278"/>
        <v>1</v>
      </c>
      <c r="AA2242" t="str">
        <f t="shared" si="279"/>
        <v>1</v>
      </c>
    </row>
    <row r="2243" spans="1:27">
      <c r="A2243">
        <v>3</v>
      </c>
      <c r="B2243">
        <v>1.6000000238418599</v>
      </c>
      <c r="C2243">
        <v>2.5999999046325701</v>
      </c>
      <c r="D2243">
        <v>-20</v>
      </c>
      <c r="E2243">
        <v>15</v>
      </c>
      <c r="F2243">
        <v>36.686782836914098</v>
      </c>
      <c r="G2243">
        <v>37.860000610351598</v>
      </c>
      <c r="H2243">
        <v>37.9799995422363</v>
      </c>
      <c r="I2243">
        <v>38.219997406005902</v>
      </c>
      <c r="J2243">
        <v>-1.04833242949098E-3</v>
      </c>
      <c r="K2243">
        <v>-0.18316695094108601</v>
      </c>
      <c r="L2243">
        <v>5.1104806363582597E-2</v>
      </c>
      <c r="M2243">
        <v>-5.4796639829873997E-2</v>
      </c>
      <c r="N2243">
        <v>0</v>
      </c>
      <c r="O2243">
        <v>0</v>
      </c>
      <c r="P2243">
        <v>1</v>
      </c>
      <c r="Q2243">
        <v>0</v>
      </c>
      <c r="R2243" s="1" t="str">
        <f t="shared" si="280"/>
        <v>0</v>
      </c>
      <c r="S2243" s="1" t="str">
        <f t="shared" si="281"/>
        <v>0</v>
      </c>
      <c r="T2243" s="1" t="str">
        <f t="shared" si="282"/>
        <v>1</v>
      </c>
      <c r="U2243" s="1" t="str">
        <f t="shared" si="283"/>
        <v>0</v>
      </c>
      <c r="V2243" s="1">
        <f t="shared" si="284"/>
        <v>1</v>
      </c>
      <c r="W2243" t="str">
        <f t="shared" ref="W2243:W2306" si="285">IF(V2243=1,"1","0")</f>
        <v>1</v>
      </c>
      <c r="X2243">
        <v>1.1732177734375</v>
      </c>
      <c r="Y2243">
        <v>0.2399978637696023</v>
      </c>
      <c r="Z2243" t="str">
        <f t="shared" ref="Z2243:Z2306" si="286">IF(Y2243&gt;0.01,"1","0")</f>
        <v>1</v>
      </c>
      <c r="AA2243" t="str">
        <f t="shared" ref="AA2243:AA2306" si="287">IF((W2243+Z2243)=2,"1","0")</f>
        <v>1</v>
      </c>
    </row>
    <row r="2244" spans="1:27">
      <c r="A2244">
        <v>4</v>
      </c>
      <c r="B2244">
        <v>1.79999995231628</v>
      </c>
      <c r="C2244">
        <v>2.2999999523162802</v>
      </c>
      <c r="D2244">
        <v>-20</v>
      </c>
      <c r="E2244">
        <v>15</v>
      </c>
      <c r="F2244">
        <v>39.574909210205099</v>
      </c>
      <c r="G2244">
        <v>40.5</v>
      </c>
      <c r="H2244">
        <v>40.659999847412102</v>
      </c>
      <c r="I2244">
        <v>40.819999694824197</v>
      </c>
      <c r="J2244">
        <v>-0.10340831428766301</v>
      </c>
      <c r="K2244">
        <v>-9.2058256268501299E-3</v>
      </c>
      <c r="L2244">
        <v>0.363967776298523</v>
      </c>
      <c r="M2244">
        <v>0.27787628769874601</v>
      </c>
      <c r="N2244">
        <v>0</v>
      </c>
      <c r="O2244">
        <v>0</v>
      </c>
      <c r="P2244">
        <v>0</v>
      </c>
      <c r="Q2244">
        <v>1</v>
      </c>
      <c r="R2244" s="1" t="str">
        <f t="shared" si="280"/>
        <v>0</v>
      </c>
      <c r="S2244" s="1" t="str">
        <f t="shared" si="281"/>
        <v>0</v>
      </c>
      <c r="T2244" s="1" t="str">
        <f t="shared" si="282"/>
        <v>0</v>
      </c>
      <c r="U2244" s="1" t="str">
        <f t="shared" si="283"/>
        <v>1</v>
      </c>
      <c r="V2244" s="1">
        <f t="shared" si="284"/>
        <v>1</v>
      </c>
      <c r="W2244" t="str">
        <f t="shared" si="285"/>
        <v>1</v>
      </c>
      <c r="X2244">
        <v>0.92509078979490056</v>
      </c>
      <c r="Y2244">
        <v>0.15999984741209516</v>
      </c>
      <c r="Z2244" t="str">
        <f t="shared" si="286"/>
        <v>1</v>
      </c>
      <c r="AA2244" t="str">
        <f t="shared" si="287"/>
        <v>1</v>
      </c>
    </row>
    <row r="2245" spans="1:27">
      <c r="A2245">
        <v>2</v>
      </c>
      <c r="B2245">
        <v>1.6000000238418599</v>
      </c>
      <c r="C2245">
        <v>2.9000000953674299</v>
      </c>
      <c r="D2245">
        <v>-20</v>
      </c>
      <c r="E2245">
        <v>15</v>
      </c>
      <c r="F2245">
        <v>42.439979553222699</v>
      </c>
      <c r="G2245">
        <v>43.340000152587898</v>
      </c>
      <c r="H2245">
        <v>43.399997711181598</v>
      </c>
      <c r="I2245">
        <v>43.619998931884801</v>
      </c>
      <c r="J2245">
        <v>-0.13519400358200101</v>
      </c>
      <c r="K2245">
        <v>0.20102035999298101</v>
      </c>
      <c r="L2245">
        <v>0.27668166160583502</v>
      </c>
      <c r="M2245">
        <v>0.42157426476478599</v>
      </c>
      <c r="N2245">
        <v>0</v>
      </c>
      <c r="O2245">
        <v>1</v>
      </c>
      <c r="P2245">
        <v>0</v>
      </c>
      <c r="Q2245">
        <v>0</v>
      </c>
      <c r="R2245" s="1" t="str">
        <f t="shared" si="280"/>
        <v>0</v>
      </c>
      <c r="S2245" s="1" t="str">
        <f t="shared" si="281"/>
        <v>1</v>
      </c>
      <c r="T2245" s="1" t="str">
        <f t="shared" si="282"/>
        <v>0</v>
      </c>
      <c r="U2245" s="1" t="str">
        <f t="shared" si="283"/>
        <v>0</v>
      </c>
      <c r="V2245" s="1">
        <f t="shared" si="284"/>
        <v>1</v>
      </c>
      <c r="W2245" t="str">
        <f t="shared" si="285"/>
        <v>1</v>
      </c>
      <c r="X2245">
        <v>0.90002059936519885</v>
      </c>
      <c r="Y2245">
        <v>0.22000122070320316</v>
      </c>
      <c r="Z2245" t="str">
        <f t="shared" si="286"/>
        <v>1</v>
      </c>
      <c r="AA2245" t="str">
        <f t="shared" si="287"/>
        <v>1</v>
      </c>
    </row>
    <row r="2246" spans="1:27">
      <c r="A2246">
        <v>3</v>
      </c>
      <c r="B2246">
        <v>1.79999995231628</v>
      </c>
      <c r="C2246">
        <v>2.5999999046325701</v>
      </c>
      <c r="D2246">
        <v>-20</v>
      </c>
      <c r="E2246">
        <v>15</v>
      </c>
      <c r="F2246">
        <v>45.116252899169901</v>
      </c>
      <c r="G2246">
        <v>46.200000762939503</v>
      </c>
      <c r="H2246">
        <v>46.319999694824197</v>
      </c>
      <c r="I2246">
        <v>46.5200004577637</v>
      </c>
      <c r="J2246">
        <v>-1.0020202025771099E-2</v>
      </c>
      <c r="K2246">
        <v>0.18642672896385201</v>
      </c>
      <c r="L2246">
        <v>0.20487949252128601</v>
      </c>
      <c r="M2246">
        <v>-0.20602519810199699</v>
      </c>
      <c r="N2246">
        <v>0</v>
      </c>
      <c r="O2246">
        <v>0</v>
      </c>
      <c r="P2246">
        <v>1</v>
      </c>
      <c r="Q2246">
        <v>0</v>
      </c>
      <c r="R2246" s="1" t="str">
        <f t="shared" si="280"/>
        <v>0</v>
      </c>
      <c r="S2246" s="1" t="str">
        <f t="shared" si="281"/>
        <v>0</v>
      </c>
      <c r="T2246" s="1" t="str">
        <f t="shared" si="282"/>
        <v>1</v>
      </c>
      <c r="U2246" s="1" t="str">
        <f t="shared" si="283"/>
        <v>0</v>
      </c>
      <c r="V2246" s="1">
        <f t="shared" si="284"/>
        <v>1</v>
      </c>
      <c r="W2246" t="str">
        <f t="shared" si="285"/>
        <v>1</v>
      </c>
      <c r="X2246">
        <v>1.0837478637696023</v>
      </c>
      <c r="Y2246">
        <v>0.20000076293950286</v>
      </c>
      <c r="Z2246" t="str">
        <f t="shared" si="286"/>
        <v>1</v>
      </c>
      <c r="AA2246" t="str">
        <f t="shared" si="287"/>
        <v>1</v>
      </c>
    </row>
    <row r="2247" spans="1:27">
      <c r="A2247">
        <v>2</v>
      </c>
      <c r="B2247">
        <v>0.80000001192092896</v>
      </c>
      <c r="C2247">
        <v>2</v>
      </c>
      <c r="D2247">
        <v>-20</v>
      </c>
      <c r="E2247">
        <v>15</v>
      </c>
      <c r="F2247">
        <v>47.992942810058601</v>
      </c>
      <c r="G2247">
        <v>49.819999694824197</v>
      </c>
      <c r="H2247">
        <v>49.959999084472699</v>
      </c>
      <c r="I2247">
        <v>49.360000610351598</v>
      </c>
      <c r="J2247">
        <v>3.3095193793997201E-4</v>
      </c>
      <c r="K2247">
        <v>-0.146564096212387</v>
      </c>
      <c r="L2247">
        <v>0.314383715391159</v>
      </c>
      <c r="M2247">
        <v>0.43997311592102101</v>
      </c>
      <c r="N2247">
        <v>0</v>
      </c>
      <c r="O2247">
        <v>1</v>
      </c>
      <c r="P2247">
        <v>0</v>
      </c>
      <c r="Q2247">
        <v>0</v>
      </c>
      <c r="R2247" s="1" t="str">
        <f t="shared" si="280"/>
        <v>0</v>
      </c>
      <c r="S2247" s="1" t="str">
        <f t="shared" si="281"/>
        <v>1</v>
      </c>
      <c r="T2247" s="1" t="str">
        <f t="shared" si="282"/>
        <v>0</v>
      </c>
      <c r="U2247" s="1" t="str">
        <f t="shared" si="283"/>
        <v>0</v>
      </c>
      <c r="V2247" s="1">
        <f t="shared" si="284"/>
        <v>1</v>
      </c>
      <c r="W2247" t="str">
        <f t="shared" si="285"/>
        <v>1</v>
      </c>
      <c r="X2247">
        <v>1.8270568847655966</v>
      </c>
      <c r="Y2247">
        <v>-0.59999847412110086</v>
      </c>
      <c r="Z2247" t="str">
        <f t="shared" si="286"/>
        <v>0</v>
      </c>
      <c r="AA2247" t="str">
        <f t="shared" si="287"/>
        <v>0</v>
      </c>
    </row>
    <row r="2248" spans="1:27">
      <c r="A2248">
        <v>3</v>
      </c>
      <c r="B2248">
        <v>1.3999999761581401</v>
      </c>
      <c r="C2248">
        <v>2.9000000953674299</v>
      </c>
      <c r="D2248">
        <v>-20</v>
      </c>
      <c r="E2248">
        <v>15</v>
      </c>
      <c r="F2248">
        <v>51.5361938476563</v>
      </c>
      <c r="G2248">
        <v>52.439998626708999</v>
      </c>
      <c r="H2248">
        <v>52.599998474121101</v>
      </c>
      <c r="I2248">
        <v>52.739997863769503</v>
      </c>
      <c r="J2248">
        <v>8.4331884980201693E-2</v>
      </c>
      <c r="K2248">
        <v>3.7107236683368697E-2</v>
      </c>
      <c r="L2248">
        <v>1.0583275929093401E-2</v>
      </c>
      <c r="M2248">
        <v>1.2355575338006001E-2</v>
      </c>
      <c r="N2248">
        <v>0</v>
      </c>
      <c r="O2248">
        <v>0</v>
      </c>
      <c r="P2248">
        <v>1</v>
      </c>
      <c r="Q2248">
        <v>0</v>
      </c>
      <c r="R2248" s="1" t="str">
        <f t="shared" si="280"/>
        <v>0</v>
      </c>
      <c r="S2248" s="1" t="str">
        <f t="shared" si="281"/>
        <v>0</v>
      </c>
      <c r="T2248" s="1" t="str">
        <f t="shared" si="282"/>
        <v>1</v>
      </c>
      <c r="U2248" s="1" t="str">
        <f t="shared" si="283"/>
        <v>0</v>
      </c>
      <c r="V2248" s="1">
        <f t="shared" si="284"/>
        <v>1</v>
      </c>
      <c r="W2248" t="str">
        <f t="shared" si="285"/>
        <v>1</v>
      </c>
      <c r="X2248">
        <v>0.90380477905269885</v>
      </c>
      <c r="Y2248">
        <v>0.13999938964840197</v>
      </c>
      <c r="Z2248" t="str">
        <f t="shared" si="286"/>
        <v>1</v>
      </c>
      <c r="AA2248" t="str">
        <f t="shared" si="287"/>
        <v>1</v>
      </c>
    </row>
    <row r="2249" spans="1:27">
      <c r="A2249">
        <v>4</v>
      </c>
      <c r="B2249">
        <v>0.80000001192092896</v>
      </c>
      <c r="C2249">
        <v>2</v>
      </c>
      <c r="D2249">
        <v>-20</v>
      </c>
      <c r="E2249">
        <v>15</v>
      </c>
      <c r="F2249">
        <v>60.166000366210902</v>
      </c>
      <c r="G2249">
        <v>61.199996948242202</v>
      </c>
      <c r="H2249">
        <v>61.439998626708999</v>
      </c>
      <c r="I2249">
        <v>61.5599975585938</v>
      </c>
      <c r="J2249">
        <v>-0.103040844202042</v>
      </c>
      <c r="K2249">
        <v>-0.14976792037486999</v>
      </c>
      <c r="L2249">
        <v>-0.105554461479187</v>
      </c>
      <c r="M2249">
        <v>0.34415113925933799</v>
      </c>
      <c r="N2249">
        <v>0</v>
      </c>
      <c r="O2249">
        <v>0</v>
      </c>
      <c r="P2249">
        <v>0</v>
      </c>
      <c r="Q2249">
        <v>1</v>
      </c>
      <c r="R2249" s="1" t="str">
        <f t="shared" si="280"/>
        <v>0</v>
      </c>
      <c r="S2249" s="1" t="str">
        <f t="shared" si="281"/>
        <v>0</v>
      </c>
      <c r="T2249" s="1" t="str">
        <f t="shared" si="282"/>
        <v>0</v>
      </c>
      <c r="U2249" s="1" t="str">
        <f t="shared" si="283"/>
        <v>1</v>
      </c>
      <c r="V2249" s="1">
        <f t="shared" si="284"/>
        <v>1</v>
      </c>
      <c r="W2249" t="str">
        <f t="shared" si="285"/>
        <v>1</v>
      </c>
      <c r="X2249">
        <v>1.0339965820312997</v>
      </c>
      <c r="Y2249">
        <v>0.11999893188480115</v>
      </c>
      <c r="Z2249" t="str">
        <f t="shared" si="286"/>
        <v>1</v>
      </c>
      <c r="AA2249" t="str">
        <f t="shared" si="287"/>
        <v>1</v>
      </c>
    </row>
    <row r="2250" spans="1:27">
      <c r="A2250">
        <v>2</v>
      </c>
      <c r="B2250">
        <v>0.60000002384185802</v>
      </c>
      <c r="C2250">
        <v>2.2999999523162802</v>
      </c>
      <c r="D2250">
        <v>-20</v>
      </c>
      <c r="E2250">
        <v>15</v>
      </c>
      <c r="F2250">
        <v>63.919235229492202</v>
      </c>
      <c r="G2250">
        <v>65.080001831054702</v>
      </c>
      <c r="H2250">
        <v>65.260002136230497</v>
      </c>
      <c r="I2250">
        <v>65.419998168945298</v>
      </c>
      <c r="J2250">
        <v>0.105748973786831</v>
      </c>
      <c r="K2250">
        <v>0.17554759979248</v>
      </c>
      <c r="L2250">
        <v>7.7463805675506606E-2</v>
      </c>
      <c r="M2250">
        <v>0.15889440476894401</v>
      </c>
      <c r="N2250">
        <v>0</v>
      </c>
      <c r="O2250">
        <v>1</v>
      </c>
      <c r="P2250">
        <v>0</v>
      </c>
      <c r="Q2250">
        <v>0</v>
      </c>
      <c r="R2250" s="1" t="str">
        <f t="shared" si="280"/>
        <v>0</v>
      </c>
      <c r="S2250" s="1" t="str">
        <f t="shared" si="281"/>
        <v>1</v>
      </c>
      <c r="T2250" s="1" t="str">
        <f t="shared" si="282"/>
        <v>0</v>
      </c>
      <c r="U2250" s="1" t="str">
        <f t="shared" si="283"/>
        <v>0</v>
      </c>
      <c r="V2250" s="1">
        <f t="shared" si="284"/>
        <v>1</v>
      </c>
      <c r="W2250" t="str">
        <f t="shared" si="285"/>
        <v>1</v>
      </c>
      <c r="X2250">
        <v>1.1607666015625</v>
      </c>
      <c r="Y2250">
        <v>0.15999603271480112</v>
      </c>
      <c r="Z2250" t="str">
        <f t="shared" si="286"/>
        <v>1</v>
      </c>
      <c r="AA2250" t="str">
        <f t="shared" si="287"/>
        <v>1</v>
      </c>
    </row>
    <row r="2251" spans="1:27">
      <c r="A2251">
        <v>3</v>
      </c>
      <c r="B2251">
        <v>0.80000001192092896</v>
      </c>
      <c r="C2251">
        <v>2</v>
      </c>
      <c r="D2251">
        <v>-20</v>
      </c>
      <c r="E2251">
        <v>15</v>
      </c>
      <c r="F2251">
        <v>66.974624633789105</v>
      </c>
      <c r="G2251">
        <v>68.1199951171875</v>
      </c>
      <c r="H2251">
        <v>68.260002136230497</v>
      </c>
      <c r="I2251">
        <v>68.519996643066406</v>
      </c>
      <c r="J2251">
        <v>-0.156404584646225</v>
      </c>
      <c r="K2251">
        <v>0.107707880437374</v>
      </c>
      <c r="L2251">
        <v>-0.28605332970619202</v>
      </c>
      <c r="M2251">
        <v>0.20837077498435999</v>
      </c>
      <c r="N2251">
        <v>0</v>
      </c>
      <c r="O2251">
        <v>0</v>
      </c>
      <c r="P2251">
        <v>1</v>
      </c>
      <c r="Q2251">
        <v>0</v>
      </c>
      <c r="R2251" s="1" t="str">
        <f t="shared" si="280"/>
        <v>0</v>
      </c>
      <c r="S2251" s="1" t="str">
        <f t="shared" si="281"/>
        <v>0</v>
      </c>
      <c r="T2251" s="1" t="str">
        <f t="shared" si="282"/>
        <v>1</v>
      </c>
      <c r="U2251" s="1" t="str">
        <f t="shared" si="283"/>
        <v>0</v>
      </c>
      <c r="V2251" s="1">
        <f t="shared" si="284"/>
        <v>1</v>
      </c>
      <c r="W2251" t="str">
        <f t="shared" si="285"/>
        <v>1</v>
      </c>
      <c r="X2251">
        <v>1.1453704833983949</v>
      </c>
      <c r="Y2251">
        <v>0.25999450683590908</v>
      </c>
      <c r="Z2251" t="str">
        <f t="shared" si="286"/>
        <v>1</v>
      </c>
      <c r="AA2251" t="str">
        <f t="shared" si="287"/>
        <v>1</v>
      </c>
    </row>
    <row r="2252" spans="1:27">
      <c r="A2252">
        <v>2</v>
      </c>
      <c r="B2252">
        <v>1.3999999761581401</v>
      </c>
      <c r="C2252">
        <v>2</v>
      </c>
      <c r="D2252">
        <v>-20</v>
      </c>
      <c r="E2252">
        <v>15</v>
      </c>
      <c r="F2252">
        <v>71.350112915039105</v>
      </c>
      <c r="G2252">
        <v>72.400001525878906</v>
      </c>
      <c r="H2252">
        <v>72.559997558593807</v>
      </c>
      <c r="I2252">
        <v>72.699996948242202</v>
      </c>
      <c r="J2252">
        <v>0.209141224622726</v>
      </c>
      <c r="K2252">
        <v>0.132510140538216</v>
      </c>
      <c r="L2252">
        <v>-0.302587419748306</v>
      </c>
      <c r="M2252">
        <v>6.4254812896251706E-2</v>
      </c>
      <c r="N2252">
        <v>0</v>
      </c>
      <c r="O2252">
        <v>1</v>
      </c>
      <c r="P2252">
        <v>0</v>
      </c>
      <c r="Q2252">
        <v>0</v>
      </c>
      <c r="R2252" s="1" t="str">
        <f t="shared" si="280"/>
        <v>0</v>
      </c>
      <c r="S2252" s="1" t="str">
        <f t="shared" si="281"/>
        <v>1</v>
      </c>
      <c r="T2252" s="1" t="str">
        <f t="shared" si="282"/>
        <v>0</v>
      </c>
      <c r="U2252" s="1" t="str">
        <f t="shared" si="283"/>
        <v>0</v>
      </c>
      <c r="V2252" s="1">
        <f t="shared" si="284"/>
        <v>1</v>
      </c>
      <c r="W2252" t="str">
        <f t="shared" si="285"/>
        <v>1</v>
      </c>
      <c r="X2252">
        <v>1.0498886108398011</v>
      </c>
      <c r="Y2252">
        <v>0.13999938964839487</v>
      </c>
      <c r="Z2252" t="str">
        <f t="shared" si="286"/>
        <v>1</v>
      </c>
      <c r="AA2252" t="str">
        <f t="shared" si="287"/>
        <v>1</v>
      </c>
    </row>
    <row r="2253" spans="1:27">
      <c r="A2253">
        <v>3</v>
      </c>
      <c r="B2253">
        <v>1.79999995231628</v>
      </c>
      <c r="C2253">
        <v>2.9000000953674299</v>
      </c>
      <c r="D2253">
        <v>-20</v>
      </c>
      <c r="E2253">
        <v>15</v>
      </c>
      <c r="F2253">
        <v>74.127067565917997</v>
      </c>
      <c r="G2253">
        <v>75</v>
      </c>
      <c r="H2253">
        <v>75.199996948242202</v>
      </c>
      <c r="I2253">
        <v>75.379997253417997</v>
      </c>
      <c r="J2253">
        <v>0.211500063538551</v>
      </c>
      <c r="K2253">
        <v>-9.1764949262142195E-2</v>
      </c>
      <c r="L2253">
        <v>9.0597784146666492E-3</v>
      </c>
      <c r="M2253">
        <v>-0.136850520968437</v>
      </c>
      <c r="N2253">
        <v>0</v>
      </c>
      <c r="O2253">
        <v>0</v>
      </c>
      <c r="P2253">
        <v>1</v>
      </c>
      <c r="Q2253">
        <v>0</v>
      </c>
      <c r="R2253" s="1" t="str">
        <f t="shared" si="280"/>
        <v>0</v>
      </c>
      <c r="S2253" s="1" t="str">
        <f t="shared" si="281"/>
        <v>0</v>
      </c>
      <c r="T2253" s="1" t="str">
        <f t="shared" si="282"/>
        <v>1</v>
      </c>
      <c r="U2253" s="1" t="str">
        <f t="shared" si="283"/>
        <v>0</v>
      </c>
      <c r="V2253" s="1">
        <f t="shared" si="284"/>
        <v>1</v>
      </c>
      <c r="W2253" t="str">
        <f t="shared" si="285"/>
        <v>1</v>
      </c>
      <c r="X2253">
        <v>0.87293243408200283</v>
      </c>
      <c r="Y2253">
        <v>0.18000030517579546</v>
      </c>
      <c r="Z2253" t="str">
        <f t="shared" si="286"/>
        <v>1</v>
      </c>
      <c r="AA2253" t="str">
        <f t="shared" si="287"/>
        <v>1</v>
      </c>
    </row>
    <row r="2254" spans="1:27">
      <c r="A2254">
        <v>1</v>
      </c>
      <c r="B2254">
        <v>1.20000004768372</v>
      </c>
      <c r="C2254">
        <v>2.2999999523162802</v>
      </c>
      <c r="D2254">
        <v>-20</v>
      </c>
      <c r="E2254">
        <v>15</v>
      </c>
      <c r="F2254">
        <v>82.833869934082003</v>
      </c>
      <c r="G2254">
        <v>83.799995422363295</v>
      </c>
      <c r="H2254">
        <v>83.979995727539105</v>
      </c>
      <c r="I2254">
        <v>84.139999389648395</v>
      </c>
      <c r="J2254">
        <v>0.15618443489074699</v>
      </c>
      <c r="K2254">
        <v>-9.3064829707145705E-2</v>
      </c>
      <c r="L2254">
        <v>1.40736866742373E-2</v>
      </c>
      <c r="M2254">
        <v>0.14976067841053001</v>
      </c>
      <c r="N2254">
        <v>1</v>
      </c>
      <c r="O2254">
        <v>0</v>
      </c>
      <c r="P2254">
        <v>0</v>
      </c>
      <c r="Q2254">
        <v>0</v>
      </c>
      <c r="R2254" s="1" t="str">
        <f t="shared" si="280"/>
        <v>1</v>
      </c>
      <c r="S2254" s="1" t="str">
        <f t="shared" si="281"/>
        <v>0</v>
      </c>
      <c r="T2254" s="1" t="str">
        <f t="shared" si="282"/>
        <v>0</v>
      </c>
      <c r="U2254" s="1" t="str">
        <f t="shared" si="283"/>
        <v>0</v>
      </c>
      <c r="V2254" s="1">
        <f t="shared" si="284"/>
        <v>1</v>
      </c>
      <c r="W2254" t="str">
        <f t="shared" si="285"/>
        <v>1</v>
      </c>
      <c r="X2254">
        <v>0.96612548828129263</v>
      </c>
      <c r="Y2254">
        <v>0.16000366210928973</v>
      </c>
      <c r="Z2254" t="str">
        <f t="shared" si="286"/>
        <v>1</v>
      </c>
      <c r="AA2254" t="str">
        <f t="shared" si="287"/>
        <v>1</v>
      </c>
    </row>
    <row r="2255" spans="1:27">
      <c r="A2255">
        <v>4</v>
      </c>
      <c r="B2255">
        <v>0.80000001192092896</v>
      </c>
      <c r="C2255">
        <v>2.9000000953674299</v>
      </c>
      <c r="D2255">
        <v>-20</v>
      </c>
      <c r="E2255">
        <v>15</v>
      </c>
      <c r="F2255">
        <v>86.254249572753906</v>
      </c>
      <c r="G2255">
        <v>87.279998779296903</v>
      </c>
      <c r="H2255">
        <v>87.439994812011705</v>
      </c>
      <c r="I2255">
        <v>87.639999389648395</v>
      </c>
      <c r="J2255">
        <v>4.3777115643024401E-3</v>
      </c>
      <c r="K2255">
        <v>-3.7315592169761699E-2</v>
      </c>
      <c r="L2255">
        <v>0.126201987266541</v>
      </c>
      <c r="M2255">
        <v>1.8552228808403001E-2</v>
      </c>
      <c r="N2255">
        <v>0</v>
      </c>
      <c r="O2255">
        <v>0</v>
      </c>
      <c r="P2255">
        <v>0</v>
      </c>
      <c r="Q2255">
        <v>1</v>
      </c>
      <c r="R2255" s="1" t="str">
        <f t="shared" si="280"/>
        <v>0</v>
      </c>
      <c r="S2255" s="1" t="str">
        <f t="shared" si="281"/>
        <v>0</v>
      </c>
      <c r="T2255" s="1" t="str">
        <f t="shared" si="282"/>
        <v>0</v>
      </c>
      <c r="U2255" s="1" t="str">
        <f t="shared" si="283"/>
        <v>1</v>
      </c>
      <c r="V2255" s="1">
        <f t="shared" si="284"/>
        <v>1</v>
      </c>
      <c r="W2255" t="str">
        <f t="shared" si="285"/>
        <v>1</v>
      </c>
      <c r="X2255">
        <v>1.0257492065429972</v>
      </c>
      <c r="Y2255">
        <v>0.20000457763669033</v>
      </c>
      <c r="Z2255" t="str">
        <f t="shared" si="286"/>
        <v>1</v>
      </c>
      <c r="AA2255" t="str">
        <f t="shared" si="287"/>
        <v>1</v>
      </c>
    </row>
    <row r="2256" spans="1:27">
      <c r="A2256">
        <v>1</v>
      </c>
      <c r="B2256">
        <v>1</v>
      </c>
      <c r="C2256">
        <v>2</v>
      </c>
      <c r="D2256">
        <v>-20</v>
      </c>
      <c r="E2256">
        <v>15</v>
      </c>
      <c r="F2256">
        <v>90.231018066406307</v>
      </c>
      <c r="G2256">
        <v>91.299995422363295</v>
      </c>
      <c r="H2256">
        <v>91.479995727539105</v>
      </c>
      <c r="I2256">
        <v>91.680000305175795</v>
      </c>
      <c r="J2256">
        <v>9.2146769165992702E-3</v>
      </c>
      <c r="K2256">
        <v>0.14634810388088201</v>
      </c>
      <c r="L2256">
        <v>-0.15602852404117601</v>
      </c>
      <c r="M2256">
        <v>-0.15349905192852001</v>
      </c>
      <c r="N2256">
        <v>1</v>
      </c>
      <c r="O2256">
        <v>0</v>
      </c>
      <c r="P2256">
        <v>0</v>
      </c>
      <c r="Q2256">
        <v>0</v>
      </c>
      <c r="R2256" s="1" t="str">
        <f t="shared" si="280"/>
        <v>1</v>
      </c>
      <c r="S2256" s="1" t="str">
        <f t="shared" si="281"/>
        <v>0</v>
      </c>
      <c r="T2256" s="1" t="str">
        <f t="shared" si="282"/>
        <v>0</v>
      </c>
      <c r="U2256" s="1" t="str">
        <f t="shared" si="283"/>
        <v>0</v>
      </c>
      <c r="V2256" s="1">
        <f t="shared" si="284"/>
        <v>1</v>
      </c>
      <c r="W2256" t="str">
        <f t="shared" si="285"/>
        <v>1</v>
      </c>
      <c r="X2256">
        <v>1.0689773559569886</v>
      </c>
      <c r="Y2256">
        <v>0.20000457763669033</v>
      </c>
      <c r="Z2256" t="str">
        <f t="shared" si="286"/>
        <v>1</v>
      </c>
      <c r="AA2256" t="str">
        <f t="shared" si="287"/>
        <v>1</v>
      </c>
    </row>
    <row r="2257" spans="1:27">
      <c r="A2257">
        <v>2</v>
      </c>
      <c r="B2257">
        <v>0.80000001192092896</v>
      </c>
      <c r="C2257">
        <v>2.9000000953674299</v>
      </c>
      <c r="D2257">
        <v>-20</v>
      </c>
      <c r="E2257">
        <v>15</v>
      </c>
      <c r="F2257">
        <v>94.217544555664105</v>
      </c>
      <c r="G2257">
        <v>95.379997253417997</v>
      </c>
      <c r="H2257">
        <v>95.519996643066406</v>
      </c>
      <c r="I2257">
        <v>95.699996948242202</v>
      </c>
      <c r="J2257">
        <v>7.4982486665248899E-2</v>
      </c>
      <c r="K2257">
        <v>3.7365444004535703E-2</v>
      </c>
      <c r="L2257">
        <v>2.6401353999972298E-2</v>
      </c>
      <c r="M2257">
        <v>0.13956297934055301</v>
      </c>
      <c r="N2257">
        <v>0</v>
      </c>
      <c r="O2257">
        <v>1</v>
      </c>
      <c r="P2257">
        <v>0</v>
      </c>
      <c r="Q2257">
        <v>0</v>
      </c>
      <c r="R2257" s="1" t="str">
        <f t="shared" si="280"/>
        <v>0</v>
      </c>
      <c r="S2257" s="1" t="str">
        <f t="shared" si="281"/>
        <v>1</v>
      </c>
      <c r="T2257" s="1" t="str">
        <f t="shared" si="282"/>
        <v>0</v>
      </c>
      <c r="U2257" s="1" t="str">
        <f t="shared" si="283"/>
        <v>0</v>
      </c>
      <c r="V2257" s="1">
        <f t="shared" si="284"/>
        <v>1</v>
      </c>
      <c r="W2257" t="str">
        <f t="shared" si="285"/>
        <v>1</v>
      </c>
      <c r="X2257">
        <v>1.162452697753892</v>
      </c>
      <c r="Y2257">
        <v>0.18000030517579546</v>
      </c>
      <c r="Z2257" t="str">
        <f t="shared" si="286"/>
        <v>1</v>
      </c>
      <c r="AA2257" t="str">
        <f t="shared" si="287"/>
        <v>1</v>
      </c>
    </row>
    <row r="2258" spans="1:27">
      <c r="A2258">
        <v>2</v>
      </c>
      <c r="B2258">
        <v>1</v>
      </c>
      <c r="C2258">
        <v>2.2999999523162802</v>
      </c>
      <c r="D2258">
        <v>-20</v>
      </c>
      <c r="E2258">
        <v>15</v>
      </c>
      <c r="F2258">
        <v>97.294136047363295</v>
      </c>
      <c r="G2258">
        <v>98.360000610351605</v>
      </c>
      <c r="H2258">
        <v>98.540000915527301</v>
      </c>
      <c r="I2258">
        <v>98.720001220703097</v>
      </c>
      <c r="J2258">
        <v>-2.4119446054101001E-2</v>
      </c>
      <c r="K2258">
        <v>-8.7634511291980702E-2</v>
      </c>
      <c r="L2258">
        <v>-0.17915496230125399</v>
      </c>
      <c r="M2258">
        <v>3.2290756702423103E-2</v>
      </c>
      <c r="N2258">
        <v>0</v>
      </c>
      <c r="O2258">
        <v>1</v>
      </c>
      <c r="P2258">
        <v>0</v>
      </c>
      <c r="Q2258">
        <v>0</v>
      </c>
      <c r="R2258" s="1" t="str">
        <f t="shared" si="280"/>
        <v>0</v>
      </c>
      <c r="S2258" s="1" t="str">
        <f t="shared" si="281"/>
        <v>1</v>
      </c>
      <c r="T2258" s="1" t="str">
        <f t="shared" si="282"/>
        <v>0</v>
      </c>
      <c r="U2258" s="1" t="str">
        <f t="shared" si="283"/>
        <v>0</v>
      </c>
      <c r="V2258" s="1">
        <f t="shared" si="284"/>
        <v>1</v>
      </c>
      <c r="W2258" t="str">
        <f t="shared" si="285"/>
        <v>1</v>
      </c>
      <c r="X2258">
        <v>1.0658645629883097</v>
      </c>
      <c r="Y2258">
        <v>0.18000030517579546</v>
      </c>
      <c r="Z2258" t="str">
        <f t="shared" si="286"/>
        <v>1</v>
      </c>
      <c r="AA2258" t="str">
        <f t="shared" si="287"/>
        <v>1</v>
      </c>
    </row>
    <row r="2259" spans="1:27">
      <c r="A2259">
        <v>2</v>
      </c>
      <c r="B2259">
        <v>1.6000000238418599</v>
      </c>
      <c r="C2259">
        <v>2.5999999046325701</v>
      </c>
      <c r="D2259">
        <v>-20</v>
      </c>
      <c r="E2259">
        <v>15</v>
      </c>
      <c r="F2259">
        <v>100.248420715332</v>
      </c>
      <c r="G2259">
        <v>101.23999786377</v>
      </c>
      <c r="H2259">
        <v>101.40000152587901</v>
      </c>
      <c r="I2259">
        <v>101.59999847412099</v>
      </c>
      <c r="J2259">
        <v>0.15907315909862499</v>
      </c>
      <c r="K2259">
        <v>-0.236817732453346</v>
      </c>
      <c r="L2259">
        <v>0.26948985457420299</v>
      </c>
      <c r="M2259">
        <v>6.6309288144111606E-2</v>
      </c>
      <c r="N2259">
        <v>0</v>
      </c>
      <c r="O2259">
        <v>1</v>
      </c>
      <c r="P2259">
        <v>0</v>
      </c>
      <c r="Q2259">
        <v>0</v>
      </c>
      <c r="R2259" s="1" t="str">
        <f t="shared" si="280"/>
        <v>0</v>
      </c>
      <c r="S2259" s="1" t="str">
        <f t="shared" si="281"/>
        <v>1</v>
      </c>
      <c r="T2259" s="1" t="str">
        <f t="shared" si="282"/>
        <v>0</v>
      </c>
      <c r="U2259" s="1" t="str">
        <f t="shared" si="283"/>
        <v>0</v>
      </c>
      <c r="V2259" s="1">
        <f t="shared" si="284"/>
        <v>1</v>
      </c>
      <c r="W2259" t="str">
        <f t="shared" si="285"/>
        <v>1</v>
      </c>
      <c r="X2259">
        <v>0.99157714843799738</v>
      </c>
      <c r="Y2259">
        <v>0.19999694824198855</v>
      </c>
      <c r="Z2259" t="str">
        <f t="shared" si="286"/>
        <v>1</v>
      </c>
      <c r="AA2259" t="str">
        <f t="shared" si="287"/>
        <v>1</v>
      </c>
    </row>
    <row r="2260" spans="1:27">
      <c r="A2260">
        <v>1</v>
      </c>
      <c r="B2260">
        <v>1.6000000238418599</v>
      </c>
      <c r="C2260">
        <v>2</v>
      </c>
      <c r="D2260">
        <v>-20</v>
      </c>
      <c r="E2260">
        <v>15</v>
      </c>
      <c r="F2260">
        <v>103.758491516113</v>
      </c>
      <c r="G2260">
        <v>104.75999450683599</v>
      </c>
      <c r="H2260">
        <v>104.879997253418</v>
      </c>
      <c r="I2260">
        <v>105.119995117188</v>
      </c>
      <c r="J2260">
        <v>-0.225911900401115</v>
      </c>
      <c r="K2260">
        <v>0.10667126625776301</v>
      </c>
      <c r="L2260">
        <v>-0.16744102537632</v>
      </c>
      <c r="M2260">
        <v>-3.3045720309019103E-2</v>
      </c>
      <c r="N2260">
        <v>1</v>
      </c>
      <c r="O2260">
        <v>0</v>
      </c>
      <c r="P2260">
        <v>0</v>
      </c>
      <c r="Q2260">
        <v>0</v>
      </c>
      <c r="R2260" s="1" t="str">
        <f t="shared" si="280"/>
        <v>1</v>
      </c>
      <c r="S2260" s="1" t="str">
        <f t="shared" si="281"/>
        <v>0</v>
      </c>
      <c r="T2260" s="1" t="str">
        <f t="shared" si="282"/>
        <v>0</v>
      </c>
      <c r="U2260" s="1" t="str">
        <f t="shared" si="283"/>
        <v>0</v>
      </c>
      <c r="V2260" s="1">
        <f t="shared" si="284"/>
        <v>1</v>
      </c>
      <c r="W2260" t="str">
        <f t="shared" si="285"/>
        <v>1</v>
      </c>
      <c r="X2260">
        <v>1.0015029907229973</v>
      </c>
      <c r="Y2260">
        <v>0.23999786377000021</v>
      </c>
      <c r="Z2260" t="str">
        <f t="shared" si="286"/>
        <v>1</v>
      </c>
      <c r="AA2260" t="str">
        <f t="shared" si="287"/>
        <v>1</v>
      </c>
    </row>
    <row r="2261" spans="1:27">
      <c r="A2261">
        <v>1</v>
      </c>
      <c r="B2261">
        <v>0.60000002384185802</v>
      </c>
      <c r="C2261">
        <v>2.9000000953674299</v>
      </c>
      <c r="D2261">
        <v>-20</v>
      </c>
      <c r="E2261">
        <v>15</v>
      </c>
      <c r="F2261">
        <v>106.59072875976599</v>
      </c>
      <c r="G2261">
        <v>107.57999420166</v>
      </c>
      <c r="H2261">
        <v>107.779998779297</v>
      </c>
      <c r="I2261">
        <v>107.75999450683599</v>
      </c>
      <c r="J2261">
        <v>-0.18924540281295801</v>
      </c>
      <c r="K2261">
        <v>0.169875428080559</v>
      </c>
      <c r="L2261">
        <v>6.8550728261470795E-2</v>
      </c>
      <c r="M2261">
        <v>-0.53536397218704201</v>
      </c>
      <c r="N2261">
        <v>1</v>
      </c>
      <c r="O2261">
        <v>0</v>
      </c>
      <c r="P2261">
        <v>0</v>
      </c>
      <c r="Q2261">
        <v>0</v>
      </c>
      <c r="R2261" s="1" t="str">
        <f t="shared" si="280"/>
        <v>1</v>
      </c>
      <c r="S2261" s="1" t="str">
        <f t="shared" si="281"/>
        <v>0</v>
      </c>
      <c r="T2261" s="1" t="str">
        <f t="shared" si="282"/>
        <v>0</v>
      </c>
      <c r="U2261" s="1" t="str">
        <f t="shared" si="283"/>
        <v>0</v>
      </c>
      <c r="V2261" s="1">
        <f t="shared" si="284"/>
        <v>1</v>
      </c>
      <c r="W2261" t="str">
        <f t="shared" si="285"/>
        <v>1</v>
      </c>
      <c r="X2261">
        <v>0.98926544189400545</v>
      </c>
      <c r="Y2261">
        <v>-2.0004272461008554E-2</v>
      </c>
      <c r="Z2261" t="str">
        <f t="shared" si="286"/>
        <v>0</v>
      </c>
      <c r="AA2261" t="str">
        <f t="shared" si="287"/>
        <v>0</v>
      </c>
    </row>
    <row r="2262" spans="1:27">
      <c r="A2262">
        <v>2</v>
      </c>
      <c r="B2262">
        <v>1.20000004768372</v>
      </c>
      <c r="C2262">
        <v>2.5999999046325701</v>
      </c>
      <c r="D2262">
        <v>-20</v>
      </c>
      <c r="E2262">
        <v>15</v>
      </c>
      <c r="F2262">
        <v>109.433639526367</v>
      </c>
      <c r="G2262">
        <v>110.33999633789099</v>
      </c>
      <c r="H2262">
        <v>110.47999572753901</v>
      </c>
      <c r="I2262">
        <v>110.639999389648</v>
      </c>
      <c r="J2262">
        <v>-0.11602459102869001</v>
      </c>
      <c r="K2262">
        <v>0.13897231221199</v>
      </c>
      <c r="L2262">
        <v>7.1273133158683805E-2</v>
      </c>
      <c r="M2262">
        <v>0.12436486035585401</v>
      </c>
      <c r="N2262">
        <v>0</v>
      </c>
      <c r="O2262">
        <v>1</v>
      </c>
      <c r="P2262">
        <v>0</v>
      </c>
      <c r="Q2262">
        <v>0</v>
      </c>
      <c r="R2262" s="1" t="str">
        <f t="shared" si="280"/>
        <v>0</v>
      </c>
      <c r="S2262" s="1" t="str">
        <f t="shared" si="281"/>
        <v>1</v>
      </c>
      <c r="T2262" s="1" t="str">
        <f t="shared" si="282"/>
        <v>0</v>
      </c>
      <c r="U2262" s="1" t="str">
        <f t="shared" si="283"/>
        <v>0</v>
      </c>
      <c r="V2262" s="1">
        <f t="shared" si="284"/>
        <v>1</v>
      </c>
      <c r="W2262" t="str">
        <f t="shared" si="285"/>
        <v>1</v>
      </c>
      <c r="X2262">
        <v>0.90635681152399172</v>
      </c>
      <c r="Y2262">
        <v>0.16000366210899131</v>
      </c>
      <c r="Z2262" t="str">
        <f t="shared" si="286"/>
        <v>1</v>
      </c>
      <c r="AA2262" t="str">
        <f t="shared" si="287"/>
        <v>1</v>
      </c>
    </row>
    <row r="2263" spans="1:27">
      <c r="A2263">
        <v>1</v>
      </c>
      <c r="B2263">
        <v>1.6000000238418599</v>
      </c>
      <c r="C2263">
        <v>2.9000000953674299</v>
      </c>
      <c r="D2263">
        <v>-20</v>
      </c>
      <c r="E2263">
        <v>15</v>
      </c>
      <c r="F2263">
        <v>113.07668304443401</v>
      </c>
      <c r="G2263">
        <v>113.779998779297</v>
      </c>
      <c r="H2263">
        <v>113.97999572753901</v>
      </c>
      <c r="I2263">
        <v>114.09999847412099</v>
      </c>
      <c r="J2263">
        <v>0.184638157486916</v>
      </c>
      <c r="K2263">
        <v>9.2443525791168196E-3</v>
      </c>
      <c r="L2263">
        <v>7.3757767677307101E-2</v>
      </c>
      <c r="M2263">
        <v>-2.3353736847639101E-2</v>
      </c>
      <c r="N2263">
        <v>1</v>
      </c>
      <c r="O2263">
        <v>0</v>
      </c>
      <c r="P2263">
        <v>0</v>
      </c>
      <c r="Q2263">
        <v>0</v>
      </c>
      <c r="R2263" s="1" t="str">
        <f t="shared" si="280"/>
        <v>1</v>
      </c>
      <c r="S2263" s="1" t="str">
        <f t="shared" si="281"/>
        <v>0</v>
      </c>
      <c r="T2263" s="1" t="str">
        <f t="shared" si="282"/>
        <v>0</v>
      </c>
      <c r="U2263" s="1" t="str">
        <f t="shared" si="283"/>
        <v>0</v>
      </c>
      <c r="V2263" s="1">
        <f t="shared" si="284"/>
        <v>1</v>
      </c>
      <c r="W2263" t="str">
        <f t="shared" si="285"/>
        <v>1</v>
      </c>
      <c r="X2263">
        <v>0.70331573486299703</v>
      </c>
      <c r="Y2263">
        <v>0.12000274658198862</v>
      </c>
      <c r="Z2263" t="str">
        <f t="shared" si="286"/>
        <v>1</v>
      </c>
      <c r="AA2263" t="str">
        <f t="shared" si="287"/>
        <v>1</v>
      </c>
    </row>
    <row r="2264" spans="1:27">
      <c r="A2264">
        <v>1</v>
      </c>
      <c r="B2264">
        <v>1.20000004768372</v>
      </c>
      <c r="C2264">
        <v>2</v>
      </c>
      <c r="D2264">
        <v>-20</v>
      </c>
      <c r="E2264">
        <v>15</v>
      </c>
      <c r="F2264">
        <v>116.04181671142599</v>
      </c>
      <c r="G2264">
        <v>116.959999084473</v>
      </c>
      <c r="H2264">
        <v>117</v>
      </c>
      <c r="I2264">
        <v>117.279998779297</v>
      </c>
      <c r="J2264">
        <v>-2.9057279229164099E-2</v>
      </c>
      <c r="K2264">
        <v>0.42259356379509</v>
      </c>
      <c r="L2264">
        <v>3.8394309580326101E-2</v>
      </c>
      <c r="M2264">
        <v>1.60273909568787E-2</v>
      </c>
      <c r="N2264">
        <v>1</v>
      </c>
      <c r="O2264">
        <v>0</v>
      </c>
      <c r="P2264">
        <v>0</v>
      </c>
      <c r="Q2264">
        <v>0</v>
      </c>
      <c r="R2264" s="1" t="str">
        <f t="shared" si="280"/>
        <v>1</v>
      </c>
      <c r="S2264" s="1" t="str">
        <f t="shared" si="281"/>
        <v>0</v>
      </c>
      <c r="T2264" s="1" t="str">
        <f t="shared" si="282"/>
        <v>0</v>
      </c>
      <c r="U2264" s="1" t="str">
        <f t="shared" si="283"/>
        <v>0</v>
      </c>
      <c r="V2264" s="1">
        <f t="shared" si="284"/>
        <v>1</v>
      </c>
      <c r="W2264" t="str">
        <f t="shared" si="285"/>
        <v>1</v>
      </c>
      <c r="X2264">
        <v>0.9181823730470029</v>
      </c>
      <c r="Y2264">
        <v>0.2799987792970029</v>
      </c>
      <c r="Z2264" t="str">
        <f t="shared" si="286"/>
        <v>1</v>
      </c>
      <c r="AA2264" t="str">
        <f t="shared" si="287"/>
        <v>1</v>
      </c>
    </row>
    <row r="2265" spans="1:27">
      <c r="A2265">
        <v>3</v>
      </c>
      <c r="B2265">
        <v>0.60000002384185802</v>
      </c>
      <c r="C2265">
        <v>2.9000000953674299</v>
      </c>
      <c r="D2265">
        <v>-20</v>
      </c>
      <c r="E2265">
        <v>15</v>
      </c>
      <c r="F2265">
        <v>119.007606506348</v>
      </c>
      <c r="G2265">
        <v>119.879997253418</v>
      </c>
      <c r="H2265">
        <v>120.05999755859401</v>
      </c>
      <c r="I2265">
        <v>120.18000030517599</v>
      </c>
      <c r="J2265">
        <v>-6.8507634103298201E-2</v>
      </c>
      <c r="K2265">
        <v>-0.19004656374454501</v>
      </c>
      <c r="L2265">
        <v>-0.26996362209320102</v>
      </c>
      <c r="M2265">
        <v>8.1441989168524707E-3</v>
      </c>
      <c r="N2265">
        <v>0</v>
      </c>
      <c r="O2265">
        <v>0</v>
      </c>
      <c r="P2265">
        <v>1</v>
      </c>
      <c r="Q2265">
        <v>0</v>
      </c>
      <c r="R2265" s="1" t="str">
        <f t="shared" si="280"/>
        <v>0</v>
      </c>
      <c r="S2265" s="1" t="str">
        <f t="shared" si="281"/>
        <v>0</v>
      </c>
      <c r="T2265" s="1" t="str">
        <f t="shared" si="282"/>
        <v>1</v>
      </c>
      <c r="U2265" s="1" t="str">
        <f t="shared" si="283"/>
        <v>0</v>
      </c>
      <c r="V2265" s="1">
        <f t="shared" si="284"/>
        <v>1</v>
      </c>
      <c r="W2265" t="str">
        <f t="shared" si="285"/>
        <v>1</v>
      </c>
      <c r="X2265">
        <v>0.87239074706999986</v>
      </c>
      <c r="Y2265">
        <v>0.12000274658198862</v>
      </c>
      <c r="Z2265" t="str">
        <f t="shared" si="286"/>
        <v>1</v>
      </c>
      <c r="AA2265" t="str">
        <f t="shared" si="287"/>
        <v>1</v>
      </c>
    </row>
    <row r="2266" spans="1:27">
      <c r="A2266">
        <v>2</v>
      </c>
      <c r="B2266">
        <v>0.60000002384185802</v>
      </c>
      <c r="C2266">
        <v>2.5999999046325701</v>
      </c>
      <c r="D2266">
        <v>-20</v>
      </c>
      <c r="E2266">
        <v>15</v>
      </c>
      <c r="F2266">
        <v>122.56169891357401</v>
      </c>
      <c r="G2266">
        <v>123.59999847412099</v>
      </c>
      <c r="H2266">
        <v>123.73999786377</v>
      </c>
      <c r="I2266">
        <v>123.939994812012</v>
      </c>
      <c r="J2266">
        <v>0.108471721410751</v>
      </c>
      <c r="K2266">
        <v>0.13340596854686701</v>
      </c>
      <c r="L2266">
        <v>9.2955172061920194E-2</v>
      </c>
      <c r="M2266">
        <v>0.29007595777511602</v>
      </c>
      <c r="N2266">
        <v>0</v>
      </c>
      <c r="O2266">
        <v>1</v>
      </c>
      <c r="P2266">
        <v>0</v>
      </c>
      <c r="Q2266">
        <v>0</v>
      </c>
      <c r="R2266" s="1" t="str">
        <f t="shared" si="280"/>
        <v>0</v>
      </c>
      <c r="S2266" s="1" t="str">
        <f t="shared" si="281"/>
        <v>1</v>
      </c>
      <c r="T2266" s="1" t="str">
        <f t="shared" si="282"/>
        <v>0</v>
      </c>
      <c r="U2266" s="1" t="str">
        <f t="shared" si="283"/>
        <v>0</v>
      </c>
      <c r="V2266" s="1">
        <f t="shared" si="284"/>
        <v>1</v>
      </c>
      <c r="W2266" t="str">
        <f t="shared" si="285"/>
        <v>1</v>
      </c>
      <c r="X2266">
        <v>1.0382995605469887</v>
      </c>
      <c r="Y2266">
        <v>0.19999694824200276</v>
      </c>
      <c r="Z2266" t="str">
        <f t="shared" si="286"/>
        <v>1</v>
      </c>
      <c r="AA2266" t="str">
        <f t="shared" si="287"/>
        <v>1</v>
      </c>
    </row>
    <row r="2267" spans="1:27">
      <c r="A2267">
        <v>3</v>
      </c>
      <c r="B2267">
        <v>1</v>
      </c>
      <c r="C2267">
        <v>2.2999999523162802</v>
      </c>
      <c r="D2267">
        <v>-20</v>
      </c>
      <c r="E2267">
        <v>15</v>
      </c>
      <c r="F2267">
        <v>126.115837097168</v>
      </c>
      <c r="G2267">
        <v>127.040000915527</v>
      </c>
      <c r="H2267">
        <v>127.21999359130901</v>
      </c>
      <c r="I2267">
        <v>127.360000610352</v>
      </c>
      <c r="J2267">
        <v>-5.8256299234926701E-3</v>
      </c>
      <c r="K2267">
        <v>-3.6995857954025303E-2</v>
      </c>
      <c r="L2267">
        <v>0.147384613752365</v>
      </c>
      <c r="M2267">
        <v>-0.37596037983894298</v>
      </c>
      <c r="N2267">
        <v>0</v>
      </c>
      <c r="O2267">
        <v>0</v>
      </c>
      <c r="P2267">
        <v>1</v>
      </c>
      <c r="Q2267">
        <v>0</v>
      </c>
      <c r="R2267" s="1" t="str">
        <f t="shared" si="280"/>
        <v>0</v>
      </c>
      <c r="S2267" s="1" t="str">
        <f t="shared" si="281"/>
        <v>0</v>
      </c>
      <c r="T2267" s="1" t="str">
        <f t="shared" si="282"/>
        <v>1</v>
      </c>
      <c r="U2267" s="1" t="str">
        <f t="shared" si="283"/>
        <v>0</v>
      </c>
      <c r="V2267" s="1">
        <f t="shared" si="284"/>
        <v>1</v>
      </c>
      <c r="W2267" t="str">
        <f t="shared" si="285"/>
        <v>1</v>
      </c>
      <c r="X2267">
        <v>0.92416381835900552</v>
      </c>
      <c r="Y2267">
        <v>0.14000701904299717</v>
      </c>
      <c r="Z2267" t="str">
        <f t="shared" si="286"/>
        <v>1</v>
      </c>
      <c r="AA2267" t="str">
        <f t="shared" si="287"/>
        <v>1</v>
      </c>
    </row>
    <row r="2268" spans="1:27">
      <c r="A2268">
        <v>3</v>
      </c>
      <c r="B2268">
        <v>1.20000004768372</v>
      </c>
      <c r="C2268">
        <v>2.9000000953674299</v>
      </c>
      <c r="D2268">
        <v>-20</v>
      </c>
      <c r="E2268">
        <v>15</v>
      </c>
      <c r="F2268">
        <v>128.85874938964801</v>
      </c>
      <c r="G2268">
        <v>129.739990234375</v>
      </c>
      <c r="H2268">
        <v>129.919998168945</v>
      </c>
      <c r="I2268">
        <v>130.11999511718801</v>
      </c>
      <c r="J2268">
        <v>-2.5198325514793399E-2</v>
      </c>
      <c r="K2268">
        <v>0.13826358318328899</v>
      </c>
      <c r="L2268">
        <v>-0.23350639641284901</v>
      </c>
      <c r="M2268">
        <v>-0.121368102729321</v>
      </c>
      <c r="N2268">
        <v>0</v>
      </c>
      <c r="O2268">
        <v>0</v>
      </c>
      <c r="P2268">
        <v>1</v>
      </c>
      <c r="Q2268">
        <v>0</v>
      </c>
      <c r="R2268" s="1" t="str">
        <f t="shared" si="280"/>
        <v>0</v>
      </c>
      <c r="S2268" s="1" t="str">
        <f t="shared" si="281"/>
        <v>0</v>
      </c>
      <c r="T2268" s="1" t="str">
        <f t="shared" si="282"/>
        <v>1</v>
      </c>
      <c r="U2268" s="1" t="str">
        <f t="shared" si="283"/>
        <v>0</v>
      </c>
      <c r="V2268" s="1">
        <f t="shared" si="284"/>
        <v>1</v>
      </c>
      <c r="W2268" t="str">
        <f t="shared" si="285"/>
        <v>1</v>
      </c>
      <c r="X2268">
        <v>0.88124084472698883</v>
      </c>
      <c r="Y2268">
        <v>0.19999694824301173</v>
      </c>
      <c r="Z2268" t="str">
        <f t="shared" si="286"/>
        <v>1</v>
      </c>
      <c r="AA2268" t="str">
        <f t="shared" si="287"/>
        <v>1</v>
      </c>
    </row>
    <row r="2269" spans="1:27">
      <c r="A2269">
        <v>1</v>
      </c>
      <c r="B2269">
        <v>1.79999995231628</v>
      </c>
      <c r="C2269">
        <v>2.2999999523162802</v>
      </c>
      <c r="D2269">
        <v>-20</v>
      </c>
      <c r="E2269">
        <v>15</v>
      </c>
      <c r="F2269">
        <v>131.647048950195</v>
      </c>
      <c r="G2269">
        <v>132.5</v>
      </c>
      <c r="H2269">
        <v>132.67999267578099</v>
      </c>
      <c r="I2269">
        <v>132.80000305175801</v>
      </c>
      <c r="J2269">
        <v>6.6086098551750197E-2</v>
      </c>
      <c r="K2269">
        <v>0.19222266972065</v>
      </c>
      <c r="L2269">
        <v>-0.221985563635826</v>
      </c>
      <c r="M2269">
        <v>-0.15098457038402599</v>
      </c>
      <c r="N2269">
        <v>1</v>
      </c>
      <c r="O2269">
        <v>0</v>
      </c>
      <c r="P2269">
        <v>0</v>
      </c>
      <c r="Q2269">
        <v>0</v>
      </c>
      <c r="R2269" s="1" t="str">
        <f t="shared" si="280"/>
        <v>1</v>
      </c>
      <c r="S2269" s="1" t="str">
        <f t="shared" si="281"/>
        <v>0</v>
      </c>
      <c r="T2269" s="1" t="str">
        <f t="shared" si="282"/>
        <v>0</v>
      </c>
      <c r="U2269" s="1" t="str">
        <f t="shared" si="283"/>
        <v>0</v>
      </c>
      <c r="V2269" s="1">
        <f t="shared" si="284"/>
        <v>1</v>
      </c>
      <c r="W2269" t="str">
        <f t="shared" si="285"/>
        <v>1</v>
      </c>
      <c r="X2269">
        <v>0.85295104980500014</v>
      </c>
      <c r="Y2269">
        <v>0.12001037597701725</v>
      </c>
      <c r="Z2269" t="str">
        <f t="shared" si="286"/>
        <v>1</v>
      </c>
      <c r="AA2269" t="str">
        <f t="shared" si="287"/>
        <v>1</v>
      </c>
    </row>
    <row r="2270" spans="1:27">
      <c r="A2270">
        <v>1</v>
      </c>
      <c r="B2270">
        <v>1.3999999761581401</v>
      </c>
      <c r="C2270">
        <v>2.5999999046325701</v>
      </c>
      <c r="D2270">
        <v>-20</v>
      </c>
      <c r="E2270">
        <v>15</v>
      </c>
      <c r="F2270">
        <v>134.323806762695</v>
      </c>
      <c r="G2270">
        <v>135.17999267578099</v>
      </c>
      <c r="H2270">
        <v>135.37998962402301</v>
      </c>
      <c r="I2270">
        <v>135.5</v>
      </c>
      <c r="J2270">
        <v>4.8137482255697299E-2</v>
      </c>
      <c r="K2270">
        <v>0.13352778553962699</v>
      </c>
      <c r="L2270">
        <v>-0.14368043839931499</v>
      </c>
      <c r="M2270">
        <v>0.13198125362396201</v>
      </c>
      <c r="N2270">
        <v>1</v>
      </c>
      <c r="O2270">
        <v>0</v>
      </c>
      <c r="P2270">
        <v>0</v>
      </c>
      <c r="Q2270">
        <v>0</v>
      </c>
      <c r="R2270" s="1" t="str">
        <f t="shared" si="280"/>
        <v>1</v>
      </c>
      <c r="S2270" s="1" t="str">
        <f t="shared" si="281"/>
        <v>0</v>
      </c>
      <c r="T2270" s="1" t="str">
        <f t="shared" si="282"/>
        <v>0</v>
      </c>
      <c r="U2270" s="1" t="str">
        <f t="shared" si="283"/>
        <v>0</v>
      </c>
      <c r="V2270" s="1">
        <f t="shared" si="284"/>
        <v>1</v>
      </c>
      <c r="W2270" t="str">
        <f t="shared" si="285"/>
        <v>1</v>
      </c>
      <c r="X2270">
        <v>0.85618591308599434</v>
      </c>
      <c r="Y2270">
        <v>0.12001037597698883</v>
      </c>
      <c r="Z2270" t="str">
        <f t="shared" si="286"/>
        <v>1</v>
      </c>
      <c r="AA2270" t="str">
        <f t="shared" si="287"/>
        <v>1</v>
      </c>
    </row>
    <row r="2271" spans="1:27">
      <c r="A2271">
        <v>2</v>
      </c>
      <c r="B2271">
        <v>0.80000001192092896</v>
      </c>
      <c r="C2271">
        <v>2.2999999523162802</v>
      </c>
      <c r="D2271">
        <v>-20</v>
      </c>
      <c r="E2271">
        <v>15</v>
      </c>
      <c r="F2271">
        <v>137.02146911621099</v>
      </c>
      <c r="G2271">
        <v>137.87998962402301</v>
      </c>
      <c r="H2271">
        <v>138.080001831055</v>
      </c>
      <c r="I2271">
        <v>138.16000366210901</v>
      </c>
      <c r="J2271">
        <v>-3.96985411643982E-2</v>
      </c>
      <c r="K2271">
        <v>0.187588855624199</v>
      </c>
      <c r="L2271">
        <v>0.15451557934284199</v>
      </c>
      <c r="M2271">
        <v>0.21919198334217099</v>
      </c>
      <c r="N2271">
        <v>0</v>
      </c>
      <c r="O2271">
        <v>1</v>
      </c>
      <c r="P2271">
        <v>0</v>
      </c>
      <c r="Q2271">
        <v>0</v>
      </c>
      <c r="R2271" s="1" t="str">
        <f t="shared" si="280"/>
        <v>0</v>
      </c>
      <c r="S2271" s="1" t="str">
        <f t="shared" si="281"/>
        <v>1</v>
      </c>
      <c r="T2271" s="1" t="str">
        <f t="shared" si="282"/>
        <v>0</v>
      </c>
      <c r="U2271" s="1" t="str">
        <f t="shared" si="283"/>
        <v>0</v>
      </c>
      <c r="V2271" s="1">
        <f t="shared" si="284"/>
        <v>1</v>
      </c>
      <c r="W2271" t="str">
        <f t="shared" si="285"/>
        <v>1</v>
      </c>
      <c r="X2271">
        <v>0.85852050781201683</v>
      </c>
      <c r="Y2271">
        <v>8.0001831054005379E-2</v>
      </c>
      <c r="Z2271" t="str">
        <f t="shared" si="286"/>
        <v>1</v>
      </c>
      <c r="AA2271" t="str">
        <f t="shared" si="287"/>
        <v>1</v>
      </c>
    </row>
    <row r="2272" spans="1:27">
      <c r="A2272">
        <v>4</v>
      </c>
      <c r="B2272">
        <v>0.60000002384185802</v>
      </c>
      <c r="C2272">
        <v>2</v>
      </c>
      <c r="D2272">
        <v>-20</v>
      </c>
      <c r="E2272">
        <v>15</v>
      </c>
      <c r="F2272">
        <v>141.74224853515599</v>
      </c>
      <c r="G2272">
        <v>142.69999694824199</v>
      </c>
      <c r="H2272">
        <v>142.87998962402301</v>
      </c>
      <c r="I2272">
        <v>142.97999572753901</v>
      </c>
      <c r="J2272">
        <v>-6.3136018812656403E-2</v>
      </c>
      <c r="K2272">
        <v>4.0367949753999703E-2</v>
      </c>
      <c r="L2272">
        <v>-0.201461896300316</v>
      </c>
      <c r="M2272">
        <v>0.40500009059906</v>
      </c>
      <c r="N2272">
        <v>0</v>
      </c>
      <c r="O2272">
        <v>0</v>
      </c>
      <c r="P2272">
        <v>0</v>
      </c>
      <c r="Q2272">
        <v>1</v>
      </c>
      <c r="R2272" s="1" t="str">
        <f t="shared" si="280"/>
        <v>0</v>
      </c>
      <c r="S2272" s="1" t="str">
        <f t="shared" si="281"/>
        <v>0</v>
      </c>
      <c r="T2272" s="1" t="str">
        <f t="shared" si="282"/>
        <v>0</v>
      </c>
      <c r="U2272" s="1" t="str">
        <f t="shared" si="283"/>
        <v>1</v>
      </c>
      <c r="V2272" s="1">
        <f t="shared" si="284"/>
        <v>1</v>
      </c>
      <c r="W2272" t="str">
        <f t="shared" si="285"/>
        <v>1</v>
      </c>
      <c r="X2272">
        <v>0.95774841308599434</v>
      </c>
      <c r="Y2272">
        <v>0.10000610351599448</v>
      </c>
      <c r="Z2272" t="str">
        <f t="shared" si="286"/>
        <v>1</v>
      </c>
      <c r="AA2272" t="str">
        <f t="shared" si="287"/>
        <v>1</v>
      </c>
    </row>
    <row r="2273" spans="1:27">
      <c r="A2273">
        <v>3</v>
      </c>
      <c r="B2273">
        <v>1.3999999761581401</v>
      </c>
      <c r="C2273">
        <v>2.5999999046325701</v>
      </c>
      <c r="D2273">
        <v>-20</v>
      </c>
      <c r="E2273">
        <v>15</v>
      </c>
      <c r="F2273">
        <v>145.20745849609401</v>
      </c>
      <c r="G2273">
        <v>146.11999511718801</v>
      </c>
      <c r="H2273">
        <v>146.27999877929699</v>
      </c>
      <c r="I2273">
        <v>146.419998168945</v>
      </c>
      <c r="J2273">
        <v>-2.6338726747780999E-3</v>
      </c>
      <c r="K2273">
        <v>-8.1285260617733002E-2</v>
      </c>
      <c r="L2273">
        <v>-3.5087686032056802E-2</v>
      </c>
      <c r="M2273">
        <v>5.0409667193889597E-2</v>
      </c>
      <c r="N2273">
        <v>0</v>
      </c>
      <c r="O2273">
        <v>0</v>
      </c>
      <c r="P2273">
        <v>1</v>
      </c>
      <c r="Q2273">
        <v>0</v>
      </c>
      <c r="R2273" s="1" t="str">
        <f t="shared" si="280"/>
        <v>0</v>
      </c>
      <c r="S2273" s="1" t="str">
        <f t="shared" si="281"/>
        <v>0</v>
      </c>
      <c r="T2273" s="1" t="str">
        <f t="shared" si="282"/>
        <v>1</v>
      </c>
      <c r="U2273" s="1" t="str">
        <f t="shared" si="283"/>
        <v>0</v>
      </c>
      <c r="V2273" s="1">
        <f t="shared" si="284"/>
        <v>1</v>
      </c>
      <c r="W2273" t="str">
        <f t="shared" si="285"/>
        <v>1</v>
      </c>
      <c r="X2273">
        <v>0.9125366210940058</v>
      </c>
      <c r="Y2273">
        <v>0.13999938964801117</v>
      </c>
      <c r="Z2273" t="str">
        <f t="shared" si="286"/>
        <v>1</v>
      </c>
      <c r="AA2273" t="str">
        <f t="shared" si="287"/>
        <v>1</v>
      </c>
    </row>
    <row r="2274" spans="1:27">
      <c r="A2274">
        <v>3</v>
      </c>
      <c r="B2274">
        <v>1</v>
      </c>
      <c r="C2274">
        <v>2.9000000953674299</v>
      </c>
      <c r="D2274">
        <v>-20</v>
      </c>
      <c r="E2274">
        <v>15</v>
      </c>
      <c r="F2274">
        <v>147.86146545410199</v>
      </c>
      <c r="G2274">
        <v>148.80000305175801</v>
      </c>
      <c r="H2274">
        <v>148.97999572753901</v>
      </c>
      <c r="I2274">
        <v>149.13999938964801</v>
      </c>
      <c r="J2274">
        <v>-3.8816209882497801E-2</v>
      </c>
      <c r="K2274">
        <v>8.3998821675777394E-2</v>
      </c>
      <c r="L2274">
        <v>-0.27927389740943898</v>
      </c>
      <c r="M2274">
        <v>4.2585562914609902E-2</v>
      </c>
      <c r="N2274">
        <v>0</v>
      </c>
      <c r="O2274">
        <v>0</v>
      </c>
      <c r="P2274">
        <v>1</v>
      </c>
      <c r="Q2274">
        <v>0</v>
      </c>
      <c r="R2274" s="1" t="str">
        <f t="shared" si="280"/>
        <v>0</v>
      </c>
      <c r="S2274" s="1" t="str">
        <f t="shared" si="281"/>
        <v>0</v>
      </c>
      <c r="T2274" s="1" t="str">
        <f t="shared" si="282"/>
        <v>1</v>
      </c>
      <c r="U2274" s="1" t="str">
        <f t="shared" si="283"/>
        <v>0</v>
      </c>
      <c r="V2274" s="1">
        <f t="shared" si="284"/>
        <v>1</v>
      </c>
      <c r="W2274" t="str">
        <f t="shared" si="285"/>
        <v>1</v>
      </c>
      <c r="X2274">
        <v>0.93853759765602263</v>
      </c>
      <c r="Y2274">
        <v>0.16000366210900552</v>
      </c>
      <c r="Z2274" t="str">
        <f t="shared" si="286"/>
        <v>1</v>
      </c>
      <c r="AA2274" t="str">
        <f t="shared" si="287"/>
        <v>1</v>
      </c>
    </row>
    <row r="2275" spans="1:27">
      <c r="A2275">
        <v>4</v>
      </c>
      <c r="B2275">
        <v>1.3999999761581401</v>
      </c>
      <c r="C2275">
        <v>2</v>
      </c>
      <c r="D2275">
        <v>-20</v>
      </c>
      <c r="E2275">
        <v>15</v>
      </c>
      <c r="F2275">
        <v>151.26054382324199</v>
      </c>
      <c r="G2275">
        <v>152.080001831055</v>
      </c>
      <c r="H2275">
        <v>152.27999877929699</v>
      </c>
      <c r="I2275">
        <v>152.33999633789099</v>
      </c>
      <c r="J2275">
        <v>3.8893107324838597E-2</v>
      </c>
      <c r="K2275">
        <v>-5.8367714285850497E-2</v>
      </c>
      <c r="L2275">
        <v>-2.2794581949710801E-2</v>
      </c>
      <c r="M2275">
        <v>0.39396086335182201</v>
      </c>
      <c r="N2275">
        <v>0</v>
      </c>
      <c r="O2275">
        <v>0</v>
      </c>
      <c r="P2275">
        <v>0</v>
      </c>
      <c r="Q2275">
        <v>1</v>
      </c>
      <c r="R2275" s="1" t="str">
        <f t="shared" si="280"/>
        <v>0</v>
      </c>
      <c r="S2275" s="1" t="str">
        <f t="shared" si="281"/>
        <v>0</v>
      </c>
      <c r="T2275" s="1" t="str">
        <f t="shared" si="282"/>
        <v>0</v>
      </c>
      <c r="U2275" s="1" t="str">
        <f t="shared" si="283"/>
        <v>1</v>
      </c>
      <c r="V2275" s="1">
        <f t="shared" si="284"/>
        <v>1</v>
      </c>
      <c r="W2275" t="str">
        <f t="shared" si="285"/>
        <v>1</v>
      </c>
      <c r="X2275">
        <v>0.81945800781301159</v>
      </c>
      <c r="Y2275">
        <v>5.9997558594005795E-2</v>
      </c>
      <c r="Z2275" t="str">
        <f t="shared" si="286"/>
        <v>1</v>
      </c>
      <c r="AA2275" t="str">
        <f t="shared" si="287"/>
        <v>1</v>
      </c>
    </row>
    <row r="2276" spans="1:27">
      <c r="A2276">
        <v>3</v>
      </c>
      <c r="B2276">
        <v>0.80000001192092896</v>
      </c>
      <c r="C2276">
        <v>2.2999999523162802</v>
      </c>
      <c r="D2276">
        <v>-20</v>
      </c>
      <c r="E2276">
        <v>15</v>
      </c>
      <c r="F2276">
        <v>153.70349121093801</v>
      </c>
      <c r="G2276">
        <v>154.59999084472699</v>
      </c>
      <c r="H2276">
        <v>154.80000305175801</v>
      </c>
      <c r="I2276">
        <v>154.89999389648401</v>
      </c>
      <c r="J2276">
        <v>-0.10441706329584099</v>
      </c>
      <c r="K2276">
        <v>7.5213387608528096E-2</v>
      </c>
      <c r="L2276">
        <v>-0.34397113323211698</v>
      </c>
      <c r="M2276">
        <v>3.8682457059621797E-2</v>
      </c>
      <c r="N2276">
        <v>0</v>
      </c>
      <c r="O2276">
        <v>0</v>
      </c>
      <c r="P2276">
        <v>1</v>
      </c>
      <c r="Q2276">
        <v>0</v>
      </c>
      <c r="R2276" s="1" t="str">
        <f t="shared" si="280"/>
        <v>0</v>
      </c>
      <c r="S2276" s="1" t="str">
        <f t="shared" si="281"/>
        <v>0</v>
      </c>
      <c r="T2276" s="1" t="str">
        <f t="shared" si="282"/>
        <v>1</v>
      </c>
      <c r="U2276" s="1" t="str">
        <f t="shared" si="283"/>
        <v>0</v>
      </c>
      <c r="V2276" s="1">
        <f t="shared" si="284"/>
        <v>1</v>
      </c>
      <c r="W2276" t="str">
        <f t="shared" si="285"/>
        <v>1</v>
      </c>
      <c r="X2276">
        <v>0.89649963378897723</v>
      </c>
      <c r="Y2276">
        <v>9.9990844725994066E-2</v>
      </c>
      <c r="Z2276" t="str">
        <f t="shared" si="286"/>
        <v>1</v>
      </c>
      <c r="AA2276" t="str">
        <f t="shared" si="287"/>
        <v>1</v>
      </c>
    </row>
    <row r="2277" spans="1:27">
      <c r="A2277">
        <v>1</v>
      </c>
      <c r="B2277">
        <v>0.60000002384185802</v>
      </c>
      <c r="C2277">
        <v>2.5999999046325701</v>
      </c>
      <c r="D2277">
        <v>-20</v>
      </c>
      <c r="E2277">
        <v>15</v>
      </c>
      <c r="F2277">
        <v>156.26942443847699</v>
      </c>
      <c r="G2277">
        <v>157.11999511718801</v>
      </c>
      <c r="H2277">
        <v>157.36000061035199</v>
      </c>
      <c r="I2277">
        <v>157.31999206543</v>
      </c>
      <c r="J2277">
        <v>-4.5070365071296699E-2</v>
      </c>
      <c r="K2277">
        <v>1.9066251115873499E-3</v>
      </c>
      <c r="L2277">
        <v>-5.1817189902067198E-2</v>
      </c>
      <c r="M2277">
        <v>-0.41657114028930697</v>
      </c>
      <c r="N2277">
        <v>1</v>
      </c>
      <c r="O2277">
        <v>0</v>
      </c>
      <c r="P2277">
        <v>0</v>
      </c>
      <c r="Q2277">
        <v>0</v>
      </c>
      <c r="R2277" s="1" t="str">
        <f t="shared" si="280"/>
        <v>1</v>
      </c>
      <c r="S2277" s="1" t="str">
        <f t="shared" si="281"/>
        <v>0</v>
      </c>
      <c r="T2277" s="1" t="str">
        <f t="shared" si="282"/>
        <v>0</v>
      </c>
      <c r="U2277" s="1" t="str">
        <f t="shared" si="283"/>
        <v>0</v>
      </c>
      <c r="V2277" s="1">
        <f t="shared" si="284"/>
        <v>1</v>
      </c>
      <c r="W2277" t="str">
        <f t="shared" si="285"/>
        <v>1</v>
      </c>
      <c r="X2277">
        <v>0.85057067871102277</v>
      </c>
      <c r="Y2277">
        <v>-4.0008544921988687E-2</v>
      </c>
      <c r="Z2277" t="str">
        <f t="shared" si="286"/>
        <v>0</v>
      </c>
      <c r="AA2277" t="str">
        <f t="shared" si="287"/>
        <v>0</v>
      </c>
    </row>
    <row r="2278" spans="1:27">
      <c r="A2278">
        <v>1</v>
      </c>
      <c r="B2278">
        <v>0.80000001192092896</v>
      </c>
      <c r="C2278">
        <v>2</v>
      </c>
      <c r="D2278">
        <v>-20</v>
      </c>
      <c r="E2278">
        <v>15</v>
      </c>
      <c r="F2278">
        <v>158.79075622558599</v>
      </c>
      <c r="G2278">
        <v>159.72000122070301</v>
      </c>
      <c r="H2278">
        <v>159.86000061035199</v>
      </c>
      <c r="I2278">
        <v>160.03999328613301</v>
      </c>
      <c r="J2278">
        <v>-0.47524917125701899</v>
      </c>
      <c r="K2278">
        <v>0.24482299387455</v>
      </c>
      <c r="L2278">
        <v>-7.60841965675354E-2</v>
      </c>
      <c r="M2278">
        <v>-2.2538119927048701E-2</v>
      </c>
      <c r="N2278">
        <v>1</v>
      </c>
      <c r="O2278">
        <v>0</v>
      </c>
      <c r="P2278">
        <v>0</v>
      </c>
      <c r="Q2278">
        <v>0</v>
      </c>
      <c r="R2278" s="1" t="str">
        <f t="shared" si="280"/>
        <v>1</v>
      </c>
      <c r="S2278" s="1" t="str">
        <f t="shared" si="281"/>
        <v>0</v>
      </c>
      <c r="T2278" s="1" t="str">
        <f t="shared" si="282"/>
        <v>0</v>
      </c>
      <c r="U2278" s="1" t="str">
        <f t="shared" si="283"/>
        <v>0</v>
      </c>
      <c r="V2278" s="1">
        <f t="shared" si="284"/>
        <v>1</v>
      </c>
      <c r="W2278" t="str">
        <f t="shared" si="285"/>
        <v>1</v>
      </c>
      <c r="X2278">
        <v>0.92924499511701697</v>
      </c>
      <c r="Y2278">
        <v>0.17999267578102263</v>
      </c>
      <c r="Z2278" t="str">
        <f t="shared" si="286"/>
        <v>1</v>
      </c>
      <c r="AA2278" t="str">
        <f t="shared" si="287"/>
        <v>1</v>
      </c>
    </row>
    <row r="2279" spans="1:27">
      <c r="A2279">
        <v>1</v>
      </c>
      <c r="B2279">
        <v>1.20000004768372</v>
      </c>
      <c r="C2279">
        <v>2.5999999046325701</v>
      </c>
      <c r="D2279">
        <v>-20</v>
      </c>
      <c r="E2279">
        <v>15</v>
      </c>
      <c r="F2279">
        <v>161.36744689941401</v>
      </c>
      <c r="G2279">
        <v>162.22000122070301</v>
      </c>
      <c r="H2279">
        <v>162.39999389648401</v>
      </c>
      <c r="I2279">
        <v>162.51998901367199</v>
      </c>
      <c r="J2279">
        <v>-2.1447243168950102E-2</v>
      </c>
      <c r="K2279">
        <v>0.14107774198055301</v>
      </c>
      <c r="L2279">
        <v>0.21792849898338301</v>
      </c>
      <c r="M2279">
        <v>0.13374176621437101</v>
      </c>
      <c r="N2279">
        <v>1</v>
      </c>
      <c r="O2279">
        <v>0</v>
      </c>
      <c r="P2279">
        <v>0</v>
      </c>
      <c r="Q2279">
        <v>0</v>
      </c>
      <c r="R2279" s="1" t="str">
        <f t="shared" si="280"/>
        <v>1</v>
      </c>
      <c r="S2279" s="1" t="str">
        <f t="shared" si="281"/>
        <v>0</v>
      </c>
      <c r="T2279" s="1" t="str">
        <f t="shared" si="282"/>
        <v>0</v>
      </c>
      <c r="U2279" s="1" t="str">
        <f t="shared" si="283"/>
        <v>0</v>
      </c>
      <c r="V2279" s="1">
        <f t="shared" si="284"/>
        <v>1</v>
      </c>
      <c r="W2279" t="str">
        <f t="shared" si="285"/>
        <v>1</v>
      </c>
      <c r="X2279">
        <v>0.85255432128900566</v>
      </c>
      <c r="Y2279">
        <v>0.11999511718798317</v>
      </c>
      <c r="Z2279" t="str">
        <f t="shared" si="286"/>
        <v>1</v>
      </c>
      <c r="AA2279" t="str">
        <f t="shared" si="287"/>
        <v>1</v>
      </c>
    </row>
    <row r="2280" spans="1:27">
      <c r="A2280">
        <v>4</v>
      </c>
      <c r="B2280">
        <v>1</v>
      </c>
      <c r="C2280">
        <v>2.5999999046325701</v>
      </c>
      <c r="D2280">
        <v>-20</v>
      </c>
      <c r="E2280">
        <v>15</v>
      </c>
      <c r="F2280">
        <v>165.92140197753901</v>
      </c>
      <c r="G2280">
        <v>166.75999450683599</v>
      </c>
      <c r="H2280">
        <v>166.94000244140599</v>
      </c>
      <c r="I2280">
        <v>167.080001831055</v>
      </c>
      <c r="J2280">
        <v>-0.174381598830223</v>
      </c>
      <c r="K2280">
        <v>0.26505038142204301</v>
      </c>
      <c r="L2280">
        <v>-0.121869206428528</v>
      </c>
      <c r="M2280">
        <v>-0.21293662488460499</v>
      </c>
      <c r="N2280">
        <v>0</v>
      </c>
      <c r="O2280">
        <v>0</v>
      </c>
      <c r="P2280">
        <v>0</v>
      </c>
      <c r="Q2280">
        <v>1</v>
      </c>
      <c r="R2280" s="1" t="str">
        <f t="shared" si="280"/>
        <v>0</v>
      </c>
      <c r="S2280" s="1" t="str">
        <f t="shared" si="281"/>
        <v>0</v>
      </c>
      <c r="T2280" s="1" t="str">
        <f t="shared" si="282"/>
        <v>0</v>
      </c>
      <c r="U2280" s="1" t="str">
        <f t="shared" si="283"/>
        <v>1</v>
      </c>
      <c r="V2280" s="1">
        <f t="shared" si="284"/>
        <v>1</v>
      </c>
      <c r="W2280" t="str">
        <f t="shared" si="285"/>
        <v>1</v>
      </c>
      <c r="X2280">
        <v>0.83859252929698869</v>
      </c>
      <c r="Y2280">
        <v>0.13999938964900593</v>
      </c>
      <c r="Z2280" t="str">
        <f t="shared" si="286"/>
        <v>1</v>
      </c>
      <c r="AA2280" t="str">
        <f t="shared" si="287"/>
        <v>1</v>
      </c>
    </row>
    <row r="2281" spans="1:27">
      <c r="A2281">
        <v>1</v>
      </c>
      <c r="B2281">
        <v>1</v>
      </c>
      <c r="C2281">
        <v>2.5999999046325701</v>
      </c>
      <c r="D2281">
        <v>-20</v>
      </c>
      <c r="E2281">
        <v>15</v>
      </c>
      <c r="F2281">
        <v>169.17466735839801</v>
      </c>
      <c r="G2281">
        <v>170.03999328613301</v>
      </c>
      <c r="H2281">
        <v>170.19999694824199</v>
      </c>
      <c r="I2281">
        <v>170.31999206543</v>
      </c>
      <c r="J2281">
        <v>2.7723371982574501E-2</v>
      </c>
      <c r="K2281">
        <v>-7.9815953969955403E-2</v>
      </c>
      <c r="L2281">
        <v>2.77617555111647E-2</v>
      </c>
      <c r="M2281">
        <v>-0.176895782351494</v>
      </c>
      <c r="N2281">
        <v>1</v>
      </c>
      <c r="O2281">
        <v>0</v>
      </c>
      <c r="P2281">
        <v>0</v>
      </c>
      <c r="Q2281">
        <v>0</v>
      </c>
      <c r="R2281" s="1" t="str">
        <f t="shared" ref="R2281:R2344" si="288">IF(A2281=1,"1","0")</f>
        <v>1</v>
      </c>
      <c r="S2281" s="1" t="str">
        <f t="shared" ref="S2281:S2344" si="289">IF(A2281=2,"1","0")</f>
        <v>0</v>
      </c>
      <c r="T2281" s="1" t="str">
        <f t="shared" ref="T2281:T2344" si="290">IF(A2281=3,"1","0")</f>
        <v>0</v>
      </c>
      <c r="U2281" s="1" t="str">
        <f t="shared" ref="U2281:U2344" si="291">IF(A2281=4,"1","0")</f>
        <v>0</v>
      </c>
      <c r="V2281" s="1">
        <f t="shared" ref="V2281:V2344" si="292">(R2281-N2281)+(S2281-O2281)+(T2281-P2281)+(U2281-Q2281)+1</f>
        <v>1</v>
      </c>
      <c r="W2281" t="str">
        <f t="shared" si="285"/>
        <v>1</v>
      </c>
      <c r="X2281">
        <v>0.86532592773500028</v>
      </c>
      <c r="Y2281">
        <v>0.11999511718801159</v>
      </c>
      <c r="Z2281" t="str">
        <f t="shared" si="286"/>
        <v>1</v>
      </c>
      <c r="AA2281" t="str">
        <f t="shared" si="287"/>
        <v>1</v>
      </c>
    </row>
    <row r="2282" spans="1:27">
      <c r="A2282">
        <v>3</v>
      </c>
      <c r="B2282">
        <v>1</v>
      </c>
      <c r="C2282">
        <v>2.5999999046325701</v>
      </c>
      <c r="D2282">
        <v>-20</v>
      </c>
      <c r="E2282">
        <v>15</v>
      </c>
      <c r="F2282">
        <v>172.62919616699199</v>
      </c>
      <c r="G2282">
        <v>173.67999267578099</v>
      </c>
      <c r="H2282">
        <v>173.81999206543</v>
      </c>
      <c r="I2282">
        <v>174</v>
      </c>
      <c r="J2282">
        <v>0.10908216983079901</v>
      </c>
      <c r="K2282">
        <v>0.155370607972145</v>
      </c>
      <c r="L2282">
        <v>-0.194057211279869</v>
      </c>
      <c r="M2282">
        <v>-7.6228655874729198E-2</v>
      </c>
      <c r="N2282">
        <v>0</v>
      </c>
      <c r="O2282">
        <v>0</v>
      </c>
      <c r="P2282">
        <v>1</v>
      </c>
      <c r="Q2282">
        <v>0</v>
      </c>
      <c r="R2282" s="1" t="str">
        <f t="shared" si="288"/>
        <v>0</v>
      </c>
      <c r="S2282" s="1" t="str">
        <f t="shared" si="289"/>
        <v>0</v>
      </c>
      <c r="T2282" s="1" t="str">
        <f t="shared" si="290"/>
        <v>1</v>
      </c>
      <c r="U2282" s="1" t="str">
        <f t="shared" si="291"/>
        <v>0</v>
      </c>
      <c r="V2282" s="1">
        <f t="shared" si="292"/>
        <v>1</v>
      </c>
      <c r="W2282" t="str">
        <f t="shared" si="285"/>
        <v>1</v>
      </c>
      <c r="X2282">
        <v>1.0507965087890057</v>
      </c>
      <c r="Y2282">
        <v>0.18000793456999986</v>
      </c>
      <c r="Z2282" t="str">
        <f t="shared" si="286"/>
        <v>1</v>
      </c>
      <c r="AA2282" t="str">
        <f t="shared" si="287"/>
        <v>1</v>
      </c>
    </row>
    <row r="2283" spans="1:27">
      <c r="A2283">
        <v>4</v>
      </c>
      <c r="B2283">
        <v>1.20000004768372</v>
      </c>
      <c r="C2283">
        <v>2</v>
      </c>
      <c r="D2283">
        <v>-20</v>
      </c>
      <c r="E2283">
        <v>15</v>
      </c>
      <c r="F2283">
        <v>175.41624450683599</v>
      </c>
      <c r="G2283">
        <v>176.33999633789099</v>
      </c>
      <c r="H2283">
        <v>176.39999389648401</v>
      </c>
      <c r="I2283">
        <v>176.61999511718801</v>
      </c>
      <c r="J2283">
        <v>-4.6560168266296404E-3</v>
      </c>
      <c r="K2283">
        <v>0.23628216981887801</v>
      </c>
      <c r="L2283">
        <v>2.0036520436406101E-2</v>
      </c>
      <c r="M2283">
        <v>9.7095996141433702E-2</v>
      </c>
      <c r="N2283">
        <v>0</v>
      </c>
      <c r="O2283">
        <v>0</v>
      </c>
      <c r="P2283">
        <v>0</v>
      </c>
      <c r="Q2283">
        <v>1</v>
      </c>
      <c r="R2283" s="1" t="str">
        <f t="shared" si="288"/>
        <v>0</v>
      </c>
      <c r="S2283" s="1" t="str">
        <f t="shared" si="289"/>
        <v>0</v>
      </c>
      <c r="T2283" s="1" t="str">
        <f t="shared" si="290"/>
        <v>0</v>
      </c>
      <c r="U2283" s="1" t="str">
        <f t="shared" si="291"/>
        <v>1</v>
      </c>
      <c r="V2283" s="1">
        <f t="shared" si="292"/>
        <v>1</v>
      </c>
      <c r="W2283" t="str">
        <f t="shared" si="285"/>
        <v>1</v>
      </c>
      <c r="X2283">
        <v>0.92375183105500014</v>
      </c>
      <c r="Y2283">
        <v>0.22000122070400607</v>
      </c>
      <c r="Z2283" t="str">
        <f t="shared" si="286"/>
        <v>1</v>
      </c>
      <c r="AA2283" t="str">
        <f t="shared" si="287"/>
        <v>1</v>
      </c>
    </row>
    <row r="2284" spans="1:27">
      <c r="A2284">
        <v>2</v>
      </c>
      <c r="B2284">
        <v>1</v>
      </c>
      <c r="C2284">
        <v>2.9000000953674299</v>
      </c>
      <c r="D2284">
        <v>-20</v>
      </c>
      <c r="E2284">
        <v>15</v>
      </c>
      <c r="F2284">
        <v>181.00387573242199</v>
      </c>
      <c r="G2284">
        <v>181.95999145507801</v>
      </c>
      <c r="H2284">
        <v>182.03999328613301</v>
      </c>
      <c r="I2284">
        <v>182.22000122070301</v>
      </c>
      <c r="J2284">
        <v>0.23651833832263899</v>
      </c>
      <c r="K2284">
        <v>4.6704929322004297E-2</v>
      </c>
      <c r="L2284">
        <v>0.19593223929405201</v>
      </c>
      <c r="M2284">
        <v>6.2657475471496596E-2</v>
      </c>
      <c r="N2284">
        <v>0</v>
      </c>
      <c r="O2284">
        <v>1</v>
      </c>
      <c r="P2284">
        <v>0</v>
      </c>
      <c r="Q2284">
        <v>0</v>
      </c>
      <c r="R2284" s="1" t="str">
        <f t="shared" si="288"/>
        <v>0</v>
      </c>
      <c r="S2284" s="1" t="str">
        <f t="shared" si="289"/>
        <v>1</v>
      </c>
      <c r="T2284" s="1" t="str">
        <f t="shared" si="290"/>
        <v>0</v>
      </c>
      <c r="U2284" s="1" t="str">
        <f t="shared" si="291"/>
        <v>0</v>
      </c>
      <c r="V2284" s="1">
        <f t="shared" si="292"/>
        <v>1</v>
      </c>
      <c r="W2284" t="str">
        <f t="shared" si="285"/>
        <v>1</v>
      </c>
      <c r="X2284">
        <v>0.95611572265602263</v>
      </c>
      <c r="Y2284">
        <v>0.18000793456999986</v>
      </c>
      <c r="Z2284" t="str">
        <f t="shared" si="286"/>
        <v>1</v>
      </c>
      <c r="AA2284" t="str">
        <f t="shared" si="287"/>
        <v>1</v>
      </c>
    </row>
    <row r="2285" spans="1:27">
      <c r="A2285">
        <v>1</v>
      </c>
      <c r="B2285">
        <v>1.6000000238418599</v>
      </c>
      <c r="C2285">
        <v>2.2999999523162802</v>
      </c>
      <c r="D2285">
        <v>-20</v>
      </c>
      <c r="E2285">
        <v>15</v>
      </c>
      <c r="F2285">
        <v>184.33476257324199</v>
      </c>
      <c r="G2285">
        <v>185.17999267578099</v>
      </c>
      <c r="H2285">
        <v>185.33999633789099</v>
      </c>
      <c r="I2285">
        <v>185.5</v>
      </c>
      <c r="J2285">
        <v>-3.8492087274789803E-2</v>
      </c>
      <c r="K2285">
        <v>0.21934069693088501</v>
      </c>
      <c r="L2285">
        <v>0.106115475296974</v>
      </c>
      <c r="M2285">
        <v>0.21264623105526001</v>
      </c>
      <c r="N2285">
        <v>1</v>
      </c>
      <c r="O2285">
        <v>0</v>
      </c>
      <c r="P2285">
        <v>0</v>
      </c>
      <c r="Q2285">
        <v>0</v>
      </c>
      <c r="R2285" s="1" t="str">
        <f t="shared" si="288"/>
        <v>1</v>
      </c>
      <c r="S2285" s="1" t="str">
        <f t="shared" si="289"/>
        <v>0</v>
      </c>
      <c r="T2285" s="1" t="str">
        <f t="shared" si="290"/>
        <v>0</v>
      </c>
      <c r="U2285" s="1" t="str">
        <f t="shared" si="291"/>
        <v>0</v>
      </c>
      <c r="V2285" s="1">
        <f t="shared" si="292"/>
        <v>1</v>
      </c>
      <c r="W2285" t="str">
        <f t="shared" si="285"/>
        <v>1</v>
      </c>
      <c r="X2285">
        <v>0.84523010253900566</v>
      </c>
      <c r="Y2285">
        <v>0.16000366210900552</v>
      </c>
      <c r="Z2285" t="str">
        <f t="shared" si="286"/>
        <v>1</v>
      </c>
      <c r="AA2285" t="str">
        <f t="shared" si="287"/>
        <v>1</v>
      </c>
    </row>
    <row r="2286" spans="1:27">
      <c r="A2286">
        <v>4</v>
      </c>
      <c r="B2286">
        <v>1.3999999761581401</v>
      </c>
      <c r="C2286">
        <v>2.5999999046325701</v>
      </c>
      <c r="D2286">
        <v>-20</v>
      </c>
      <c r="E2286">
        <v>15</v>
      </c>
      <c r="F2286">
        <v>186.85647583007801</v>
      </c>
      <c r="G2286">
        <v>187.65998840332</v>
      </c>
      <c r="H2286">
        <v>187.86000061035199</v>
      </c>
      <c r="I2286">
        <v>188</v>
      </c>
      <c r="J2286">
        <v>-5.06944730877876E-2</v>
      </c>
      <c r="K2286">
        <v>4.0168385952711098E-2</v>
      </c>
      <c r="L2286">
        <v>-0.13529370725154899</v>
      </c>
      <c r="M2286">
        <v>1.5974489971995399E-2</v>
      </c>
      <c r="N2286">
        <v>0</v>
      </c>
      <c r="O2286">
        <v>0</v>
      </c>
      <c r="P2286">
        <v>0</v>
      </c>
      <c r="Q2286">
        <v>1</v>
      </c>
      <c r="R2286" s="1" t="str">
        <f t="shared" si="288"/>
        <v>0</v>
      </c>
      <c r="S2286" s="1" t="str">
        <f t="shared" si="289"/>
        <v>0</v>
      </c>
      <c r="T2286" s="1" t="str">
        <f t="shared" si="290"/>
        <v>0</v>
      </c>
      <c r="U2286" s="1" t="str">
        <f t="shared" si="291"/>
        <v>1</v>
      </c>
      <c r="V2286" s="1">
        <f t="shared" si="292"/>
        <v>1</v>
      </c>
      <c r="W2286" t="str">
        <f t="shared" si="285"/>
        <v>1</v>
      </c>
      <c r="X2286">
        <v>0.80351257324198855</v>
      </c>
      <c r="Y2286">
        <v>0.13999938964801117</v>
      </c>
      <c r="Z2286" t="str">
        <f t="shared" si="286"/>
        <v>1</v>
      </c>
      <c r="AA2286" t="str">
        <f t="shared" si="287"/>
        <v>1</v>
      </c>
    </row>
    <row r="2287" spans="1:27">
      <c r="A2287">
        <v>3</v>
      </c>
      <c r="B2287">
        <v>1</v>
      </c>
      <c r="C2287">
        <v>2</v>
      </c>
      <c r="D2287">
        <v>-20</v>
      </c>
      <c r="E2287">
        <v>15</v>
      </c>
      <c r="F2287">
        <v>189.42149353027301</v>
      </c>
      <c r="G2287">
        <v>191.44000244140599</v>
      </c>
      <c r="H2287">
        <v>191.63999938964801</v>
      </c>
      <c r="I2287">
        <v>190.69999694824199</v>
      </c>
      <c r="J2287">
        <v>0.14213645458221399</v>
      </c>
      <c r="K2287">
        <v>0.24940530955791501</v>
      </c>
      <c r="L2287">
        <v>-0.35047522187232999</v>
      </c>
      <c r="M2287">
        <v>-9.4660349190235096E-2</v>
      </c>
      <c r="N2287">
        <v>0</v>
      </c>
      <c r="O2287">
        <v>0</v>
      </c>
      <c r="P2287">
        <v>1</v>
      </c>
      <c r="Q2287">
        <v>0</v>
      </c>
      <c r="R2287" s="1" t="str">
        <f t="shared" si="288"/>
        <v>0</v>
      </c>
      <c r="S2287" s="1" t="str">
        <f t="shared" si="289"/>
        <v>0</v>
      </c>
      <c r="T2287" s="1" t="str">
        <f t="shared" si="290"/>
        <v>1</v>
      </c>
      <c r="U2287" s="1" t="str">
        <f t="shared" si="291"/>
        <v>0</v>
      </c>
      <c r="V2287" s="1">
        <f t="shared" si="292"/>
        <v>1</v>
      </c>
      <c r="W2287" t="str">
        <f t="shared" si="285"/>
        <v>1</v>
      </c>
      <c r="X2287">
        <v>2.018508911132983</v>
      </c>
      <c r="Y2287">
        <v>-0.94000244140602263</v>
      </c>
      <c r="Z2287" t="str">
        <f t="shared" si="286"/>
        <v>0</v>
      </c>
      <c r="AA2287" t="str">
        <f t="shared" si="287"/>
        <v>0</v>
      </c>
    </row>
    <row r="2288" spans="1:27">
      <c r="A2288">
        <v>3</v>
      </c>
      <c r="B2288">
        <v>1.6000000238418599</v>
      </c>
      <c r="C2288">
        <v>2</v>
      </c>
      <c r="D2288">
        <v>-20</v>
      </c>
      <c r="E2288">
        <v>15</v>
      </c>
      <c r="F2288">
        <v>195.18565368652301</v>
      </c>
      <c r="G2288">
        <v>196.09999084472699</v>
      </c>
      <c r="H2288">
        <v>196.25999450683599</v>
      </c>
      <c r="I2288">
        <v>196.419998168945</v>
      </c>
      <c r="J2288">
        <v>8.5787978023290599E-3</v>
      </c>
      <c r="K2288">
        <v>0.19549393653869601</v>
      </c>
      <c r="L2288">
        <v>-0.17573988437652599</v>
      </c>
      <c r="M2288">
        <v>8.2612529397010803E-2</v>
      </c>
      <c r="N2288">
        <v>0</v>
      </c>
      <c r="O2288">
        <v>0</v>
      </c>
      <c r="P2288">
        <v>1</v>
      </c>
      <c r="Q2288">
        <v>0</v>
      </c>
      <c r="R2288" s="1" t="str">
        <f t="shared" si="288"/>
        <v>0</v>
      </c>
      <c r="S2288" s="1" t="str">
        <f t="shared" si="289"/>
        <v>0</v>
      </c>
      <c r="T2288" s="1" t="str">
        <f t="shared" si="290"/>
        <v>1</v>
      </c>
      <c r="U2288" s="1" t="str">
        <f t="shared" si="291"/>
        <v>0</v>
      </c>
      <c r="V2288" s="1">
        <f t="shared" si="292"/>
        <v>1</v>
      </c>
      <c r="W2288" t="str">
        <f t="shared" si="285"/>
        <v>1</v>
      </c>
      <c r="X2288">
        <v>0.91433715820397765</v>
      </c>
      <c r="Y2288">
        <v>0.16000366210900552</v>
      </c>
      <c r="Z2288" t="str">
        <f t="shared" si="286"/>
        <v>1</v>
      </c>
      <c r="AA2288" t="str">
        <f t="shared" si="287"/>
        <v>1</v>
      </c>
    </row>
    <row r="2289" spans="1:27">
      <c r="A2289">
        <v>2</v>
      </c>
      <c r="B2289">
        <v>1.3999999761581401</v>
      </c>
      <c r="C2289">
        <v>2.9000000953674299</v>
      </c>
      <c r="D2289">
        <v>-20</v>
      </c>
      <c r="E2289">
        <v>15</v>
      </c>
      <c r="F2289">
        <v>198.75158691406301</v>
      </c>
      <c r="G2289">
        <v>199.55999755859401</v>
      </c>
      <c r="H2289">
        <v>199.63999938964801</v>
      </c>
      <c r="I2289">
        <v>199.87998962402301</v>
      </c>
      <c r="J2289">
        <v>0.20643083751201599</v>
      </c>
      <c r="K2289">
        <v>0.17603960633277899</v>
      </c>
      <c r="L2289">
        <v>5.5627401918172802E-2</v>
      </c>
      <c r="M2289">
        <v>0.22438916563987699</v>
      </c>
      <c r="N2289">
        <v>0</v>
      </c>
      <c r="O2289">
        <v>1</v>
      </c>
      <c r="P2289">
        <v>0</v>
      </c>
      <c r="Q2289">
        <v>0</v>
      </c>
      <c r="R2289" s="1" t="str">
        <f t="shared" si="288"/>
        <v>0</v>
      </c>
      <c r="S2289" s="1" t="str">
        <f t="shared" si="289"/>
        <v>1</v>
      </c>
      <c r="T2289" s="1" t="str">
        <f t="shared" si="290"/>
        <v>0</v>
      </c>
      <c r="U2289" s="1" t="str">
        <f t="shared" si="291"/>
        <v>0</v>
      </c>
      <c r="V2289" s="1">
        <f t="shared" si="292"/>
        <v>1</v>
      </c>
      <c r="W2289" t="str">
        <f t="shared" si="285"/>
        <v>1</v>
      </c>
      <c r="X2289">
        <v>0.8084106445309942</v>
      </c>
      <c r="Y2289">
        <v>0.239990234375</v>
      </c>
      <c r="Z2289" t="str">
        <f t="shared" si="286"/>
        <v>1</v>
      </c>
      <c r="AA2289" t="str">
        <f t="shared" si="287"/>
        <v>1</v>
      </c>
    </row>
    <row r="2290" spans="1:27">
      <c r="A2290">
        <v>1</v>
      </c>
      <c r="B2290">
        <v>1.6000000238418599</v>
      </c>
      <c r="C2290">
        <v>2.5999999046325701</v>
      </c>
      <c r="D2290">
        <v>-20</v>
      </c>
      <c r="E2290">
        <v>15</v>
      </c>
      <c r="F2290">
        <v>202.03880310058599</v>
      </c>
      <c r="G2290">
        <v>202.89999389648401</v>
      </c>
      <c r="H2290">
        <v>203</v>
      </c>
      <c r="I2290">
        <v>203.22000122070301</v>
      </c>
      <c r="J2290">
        <v>0.12857080996036499</v>
      </c>
      <c r="K2290">
        <v>-4.6544663608074202E-2</v>
      </c>
      <c r="L2290">
        <v>-0.123414054512978</v>
      </c>
      <c r="M2290">
        <v>-0.13845804333686801</v>
      </c>
      <c r="N2290">
        <v>1</v>
      </c>
      <c r="O2290">
        <v>0</v>
      </c>
      <c r="P2290">
        <v>0</v>
      </c>
      <c r="Q2290">
        <v>0</v>
      </c>
      <c r="R2290" s="1" t="str">
        <f t="shared" si="288"/>
        <v>1</v>
      </c>
      <c r="S2290" s="1" t="str">
        <f t="shared" si="289"/>
        <v>0</v>
      </c>
      <c r="T2290" s="1" t="str">
        <f t="shared" si="290"/>
        <v>0</v>
      </c>
      <c r="U2290" s="1" t="str">
        <f t="shared" si="291"/>
        <v>0</v>
      </c>
      <c r="V2290" s="1">
        <f t="shared" si="292"/>
        <v>1</v>
      </c>
      <c r="W2290" t="str">
        <f t="shared" si="285"/>
        <v>1</v>
      </c>
      <c r="X2290">
        <v>0.86119079589801117</v>
      </c>
      <c r="Y2290">
        <v>0.22000122070301131</v>
      </c>
      <c r="Z2290" t="str">
        <f t="shared" si="286"/>
        <v>1</v>
      </c>
      <c r="AA2290" t="str">
        <f t="shared" si="287"/>
        <v>1</v>
      </c>
    </row>
    <row r="2291" spans="1:27">
      <c r="A2291">
        <v>2</v>
      </c>
      <c r="B2291">
        <v>1</v>
      </c>
      <c r="C2291">
        <v>2.5999999046325701</v>
      </c>
      <c r="D2291">
        <v>-20</v>
      </c>
      <c r="E2291">
        <v>15</v>
      </c>
      <c r="F2291">
        <v>205.792892456055</v>
      </c>
      <c r="G2291">
        <v>206.55999755859401</v>
      </c>
      <c r="H2291">
        <v>206.75999450683599</v>
      </c>
      <c r="I2291">
        <v>206.87998962402301</v>
      </c>
      <c r="J2291">
        <v>0.13834357261657701</v>
      </c>
      <c r="K2291">
        <v>8.2947984337806702E-2</v>
      </c>
      <c r="L2291">
        <v>-7.8532867133617401E-2</v>
      </c>
      <c r="M2291">
        <v>0.27617454528808599</v>
      </c>
      <c r="N2291">
        <v>0</v>
      </c>
      <c r="O2291">
        <v>1</v>
      </c>
      <c r="P2291">
        <v>0</v>
      </c>
      <c r="Q2291">
        <v>0</v>
      </c>
      <c r="R2291" s="1" t="str">
        <f t="shared" si="288"/>
        <v>0</v>
      </c>
      <c r="S2291" s="1" t="str">
        <f t="shared" si="289"/>
        <v>1</v>
      </c>
      <c r="T2291" s="1" t="str">
        <f t="shared" si="290"/>
        <v>0</v>
      </c>
      <c r="U2291" s="1" t="str">
        <f t="shared" si="291"/>
        <v>0</v>
      </c>
      <c r="V2291" s="1">
        <f t="shared" si="292"/>
        <v>1</v>
      </c>
      <c r="W2291" t="str">
        <f t="shared" si="285"/>
        <v>1</v>
      </c>
      <c r="X2291">
        <v>0.76710510253900566</v>
      </c>
      <c r="Y2291">
        <v>0.11999511718701683</v>
      </c>
      <c r="Z2291" t="str">
        <f t="shared" si="286"/>
        <v>1</v>
      </c>
      <c r="AA2291" t="str">
        <f t="shared" si="287"/>
        <v>1</v>
      </c>
    </row>
    <row r="2292" spans="1:27">
      <c r="A2292">
        <v>3</v>
      </c>
      <c r="B2292">
        <v>1.3999999761581401</v>
      </c>
      <c r="C2292">
        <v>2</v>
      </c>
      <c r="D2292">
        <v>-20</v>
      </c>
      <c r="E2292">
        <v>15</v>
      </c>
      <c r="F2292">
        <v>208.447341918945</v>
      </c>
      <c r="G2292">
        <v>209.33999633789099</v>
      </c>
      <c r="H2292">
        <v>209.5</v>
      </c>
      <c r="I2292">
        <v>209.67999267578099</v>
      </c>
      <c r="J2292">
        <v>-0.46459096670150801</v>
      </c>
      <c r="K2292">
        <v>8.2626822404563405E-4</v>
      </c>
      <c r="L2292">
        <v>-0.27861174941062899</v>
      </c>
      <c r="M2292">
        <v>-0.281047433614731</v>
      </c>
      <c r="N2292">
        <v>0</v>
      </c>
      <c r="O2292">
        <v>0</v>
      </c>
      <c r="P2292">
        <v>1</v>
      </c>
      <c r="Q2292">
        <v>0</v>
      </c>
      <c r="R2292" s="1" t="str">
        <f t="shared" si="288"/>
        <v>0</v>
      </c>
      <c r="S2292" s="1" t="str">
        <f t="shared" si="289"/>
        <v>0</v>
      </c>
      <c r="T2292" s="1" t="str">
        <f t="shared" si="290"/>
        <v>1</v>
      </c>
      <c r="U2292" s="1" t="str">
        <f t="shared" si="291"/>
        <v>0</v>
      </c>
      <c r="V2292" s="1">
        <f t="shared" si="292"/>
        <v>1</v>
      </c>
      <c r="W2292" t="str">
        <f t="shared" si="285"/>
        <v>1</v>
      </c>
      <c r="X2292">
        <v>0.89265441894599462</v>
      </c>
      <c r="Y2292">
        <v>0.1799926757809942</v>
      </c>
      <c r="Z2292" t="str">
        <f t="shared" si="286"/>
        <v>1</v>
      </c>
      <c r="AA2292" t="str">
        <f t="shared" si="287"/>
        <v>1</v>
      </c>
    </row>
    <row r="2293" spans="1:27">
      <c r="A2293">
        <v>2</v>
      </c>
      <c r="B2293">
        <v>1.3999999761581401</v>
      </c>
      <c r="C2293">
        <v>2.2999999523162802</v>
      </c>
      <c r="D2293">
        <v>-20</v>
      </c>
      <c r="E2293">
        <v>15</v>
      </c>
      <c r="F2293">
        <v>217.37646484375</v>
      </c>
      <c r="G2293">
        <v>218.39999389648401</v>
      </c>
      <c r="H2293">
        <v>218.55999755859401</v>
      </c>
      <c r="I2293">
        <v>218.67999267578099</v>
      </c>
      <c r="J2293">
        <v>-8.2992680370807606E-2</v>
      </c>
      <c r="K2293">
        <v>0.18196970224380499</v>
      </c>
      <c r="L2293">
        <v>0.27360877394676197</v>
      </c>
      <c r="M2293">
        <v>0.31297880411148099</v>
      </c>
      <c r="N2293">
        <v>0</v>
      </c>
      <c r="O2293">
        <v>1</v>
      </c>
      <c r="P2293">
        <v>0</v>
      </c>
      <c r="Q2293">
        <v>0</v>
      </c>
      <c r="R2293" s="1" t="str">
        <f t="shared" si="288"/>
        <v>0</v>
      </c>
      <c r="S2293" s="1" t="str">
        <f t="shared" si="289"/>
        <v>1</v>
      </c>
      <c r="T2293" s="1" t="str">
        <f t="shared" si="290"/>
        <v>0</v>
      </c>
      <c r="U2293" s="1" t="str">
        <f t="shared" si="291"/>
        <v>0</v>
      </c>
      <c r="V2293" s="1">
        <f t="shared" si="292"/>
        <v>1</v>
      </c>
      <c r="W2293" t="str">
        <f t="shared" si="285"/>
        <v>1</v>
      </c>
      <c r="X2293">
        <v>1.0235290527340055</v>
      </c>
      <c r="Y2293">
        <v>0.11999511718698841</v>
      </c>
      <c r="Z2293" t="str">
        <f t="shared" si="286"/>
        <v>1</v>
      </c>
      <c r="AA2293" t="str">
        <f t="shared" si="287"/>
        <v>1</v>
      </c>
    </row>
    <row r="2294" spans="1:27">
      <c r="A2294">
        <v>4</v>
      </c>
      <c r="B2294">
        <v>1.6000000238418599</v>
      </c>
      <c r="C2294">
        <v>2.9000000953674299</v>
      </c>
      <c r="D2294">
        <v>-20</v>
      </c>
      <c r="E2294">
        <v>15</v>
      </c>
      <c r="F2294">
        <v>220.94186401367199</v>
      </c>
      <c r="G2294">
        <v>221.67999267578099</v>
      </c>
      <c r="H2294">
        <v>221.79998779296901</v>
      </c>
      <c r="I2294">
        <v>221.95999145507801</v>
      </c>
      <c r="J2294">
        <v>2.7065027505159399E-2</v>
      </c>
      <c r="K2294">
        <v>0.13319841027259799</v>
      </c>
      <c r="L2294">
        <v>0.16863994300365401</v>
      </c>
      <c r="M2294">
        <v>0.36972492933273299</v>
      </c>
      <c r="N2294">
        <v>0</v>
      </c>
      <c r="O2294">
        <v>0</v>
      </c>
      <c r="P2294">
        <v>0</v>
      </c>
      <c r="Q2294">
        <v>1</v>
      </c>
      <c r="R2294" s="1" t="str">
        <f t="shared" si="288"/>
        <v>0</v>
      </c>
      <c r="S2294" s="1" t="str">
        <f t="shared" si="289"/>
        <v>0</v>
      </c>
      <c r="T2294" s="1" t="str">
        <f t="shared" si="290"/>
        <v>0</v>
      </c>
      <c r="U2294" s="1" t="str">
        <f t="shared" si="291"/>
        <v>1</v>
      </c>
      <c r="V2294" s="1">
        <f t="shared" si="292"/>
        <v>1</v>
      </c>
      <c r="W2294" t="str">
        <f t="shared" si="285"/>
        <v>1</v>
      </c>
      <c r="X2294">
        <v>0.73812866210900552</v>
      </c>
      <c r="Y2294">
        <v>0.16000366210900552</v>
      </c>
      <c r="Z2294" t="str">
        <f t="shared" si="286"/>
        <v>1</v>
      </c>
      <c r="AA2294" t="str">
        <f t="shared" si="287"/>
        <v>1</v>
      </c>
    </row>
    <row r="2295" spans="1:27">
      <c r="A2295">
        <v>1</v>
      </c>
      <c r="B2295">
        <v>0.60000002384185802</v>
      </c>
      <c r="C2295">
        <v>2.2999999523162802</v>
      </c>
      <c r="D2295">
        <v>-20</v>
      </c>
      <c r="E2295">
        <v>15</v>
      </c>
      <c r="F2295">
        <v>223.31805419921901</v>
      </c>
      <c r="G2295">
        <v>225.09999084472699</v>
      </c>
      <c r="H2295">
        <v>225.25999450683599</v>
      </c>
      <c r="I2295">
        <v>224.580001831055</v>
      </c>
      <c r="J2295">
        <v>0.162746667861938</v>
      </c>
      <c r="K2295">
        <v>2.4799946695566202E-2</v>
      </c>
      <c r="L2295">
        <v>-0.130818456411362</v>
      </c>
      <c r="M2295">
        <v>-9.3835778534412398E-2</v>
      </c>
      <c r="N2295">
        <v>1</v>
      </c>
      <c r="O2295">
        <v>0</v>
      </c>
      <c r="P2295">
        <v>0</v>
      </c>
      <c r="Q2295">
        <v>0</v>
      </c>
      <c r="R2295" s="1" t="str">
        <f t="shared" si="288"/>
        <v>1</v>
      </c>
      <c r="S2295" s="1" t="str">
        <f t="shared" si="289"/>
        <v>0</v>
      </c>
      <c r="T2295" s="1" t="str">
        <f t="shared" si="290"/>
        <v>0</v>
      </c>
      <c r="U2295" s="1" t="str">
        <f t="shared" si="291"/>
        <v>0</v>
      </c>
      <c r="V2295" s="1">
        <f t="shared" si="292"/>
        <v>1</v>
      </c>
      <c r="W2295" t="str">
        <f t="shared" si="285"/>
        <v>1</v>
      </c>
      <c r="X2295">
        <v>1.781936645507983</v>
      </c>
      <c r="Y2295">
        <v>-0.6799926757809942</v>
      </c>
      <c r="Z2295" t="str">
        <f t="shared" si="286"/>
        <v>0</v>
      </c>
      <c r="AA2295" t="str">
        <f t="shared" si="287"/>
        <v>0</v>
      </c>
    </row>
    <row r="2296" spans="1:27">
      <c r="A2296">
        <v>4</v>
      </c>
      <c r="B2296">
        <v>1.6000000238418599</v>
      </c>
      <c r="C2296">
        <v>2</v>
      </c>
      <c r="D2296">
        <v>-20</v>
      </c>
      <c r="E2296">
        <v>15</v>
      </c>
      <c r="F2296">
        <v>226.97270202636699</v>
      </c>
      <c r="G2296">
        <v>227.919998168945</v>
      </c>
      <c r="H2296">
        <v>228.05999755859401</v>
      </c>
      <c r="I2296">
        <v>228.239990234375</v>
      </c>
      <c r="J2296">
        <v>-0.23880998790264099</v>
      </c>
      <c r="K2296">
        <v>0.250316232442856</v>
      </c>
      <c r="L2296">
        <v>-7.8888349235057803E-2</v>
      </c>
      <c r="M2296">
        <v>-0.128837689757347</v>
      </c>
      <c r="N2296">
        <v>0</v>
      </c>
      <c r="O2296">
        <v>0</v>
      </c>
      <c r="P2296">
        <v>0</v>
      </c>
      <c r="Q2296">
        <v>1</v>
      </c>
      <c r="R2296" s="1" t="str">
        <f t="shared" si="288"/>
        <v>0</v>
      </c>
      <c r="S2296" s="1" t="str">
        <f t="shared" si="289"/>
        <v>0</v>
      </c>
      <c r="T2296" s="1" t="str">
        <f t="shared" si="290"/>
        <v>0</v>
      </c>
      <c r="U2296" s="1" t="str">
        <f t="shared" si="291"/>
        <v>1</v>
      </c>
      <c r="V2296" s="1">
        <f t="shared" si="292"/>
        <v>1</v>
      </c>
      <c r="W2296" t="str">
        <f t="shared" si="285"/>
        <v>1</v>
      </c>
      <c r="X2296">
        <v>0.94729614257801131</v>
      </c>
      <c r="Y2296">
        <v>0.1799926757809942</v>
      </c>
      <c r="Z2296" t="str">
        <f t="shared" si="286"/>
        <v>1</v>
      </c>
      <c r="AA2296" t="str">
        <f t="shared" si="287"/>
        <v>1</v>
      </c>
    </row>
    <row r="2297" spans="1:27">
      <c r="A2297">
        <v>4</v>
      </c>
      <c r="B2297">
        <v>0.60000002384185802</v>
      </c>
      <c r="C2297">
        <v>2.5999999046325701</v>
      </c>
      <c r="D2297">
        <v>-20</v>
      </c>
      <c r="E2297">
        <v>15</v>
      </c>
      <c r="F2297">
        <v>229.88264465332</v>
      </c>
      <c r="G2297">
        <v>231.01998901367199</v>
      </c>
      <c r="H2297">
        <v>231.239990234375</v>
      </c>
      <c r="I2297">
        <v>231.37998962402301</v>
      </c>
      <c r="J2297">
        <v>-0.11968799680471399</v>
      </c>
      <c r="K2297">
        <v>-0.173459783196449</v>
      </c>
      <c r="L2297">
        <v>-9.8749220371246296E-2</v>
      </c>
      <c r="M2297">
        <v>0.49794593453407299</v>
      </c>
      <c r="N2297">
        <v>0</v>
      </c>
      <c r="O2297">
        <v>0</v>
      </c>
      <c r="P2297">
        <v>0</v>
      </c>
      <c r="Q2297">
        <v>1</v>
      </c>
      <c r="R2297" s="1" t="str">
        <f t="shared" si="288"/>
        <v>0</v>
      </c>
      <c r="S2297" s="1" t="str">
        <f t="shared" si="289"/>
        <v>0</v>
      </c>
      <c r="T2297" s="1" t="str">
        <f t="shared" si="290"/>
        <v>0</v>
      </c>
      <c r="U2297" s="1" t="str">
        <f t="shared" si="291"/>
        <v>1</v>
      </c>
      <c r="V2297" s="1">
        <f t="shared" si="292"/>
        <v>1</v>
      </c>
      <c r="W2297" t="str">
        <f t="shared" si="285"/>
        <v>1</v>
      </c>
      <c r="X2297">
        <v>1.1373443603519888</v>
      </c>
      <c r="Y2297">
        <v>0.13999938964801117</v>
      </c>
      <c r="Z2297" t="str">
        <f t="shared" si="286"/>
        <v>1</v>
      </c>
      <c r="AA2297" t="str">
        <f t="shared" si="287"/>
        <v>1</v>
      </c>
    </row>
    <row r="2298" spans="1:27">
      <c r="A2298">
        <v>1</v>
      </c>
      <c r="B2298">
        <v>1.3999999761581401</v>
      </c>
      <c r="C2298">
        <v>2.2999999523162802</v>
      </c>
      <c r="D2298">
        <v>-20</v>
      </c>
      <c r="E2298">
        <v>15</v>
      </c>
      <c r="F2298">
        <v>232.90426635742199</v>
      </c>
      <c r="G2298">
        <v>234.03999328613301</v>
      </c>
      <c r="H2298">
        <v>234.25999450683599</v>
      </c>
      <c r="I2298">
        <v>234.39999389648401</v>
      </c>
      <c r="J2298">
        <v>1.96366831660271E-2</v>
      </c>
      <c r="K2298">
        <v>0.317577064037323</v>
      </c>
      <c r="L2298">
        <v>8.8997274637222304E-2</v>
      </c>
      <c r="M2298">
        <v>-0.16785588860511799</v>
      </c>
      <c r="N2298">
        <v>1</v>
      </c>
      <c r="O2298">
        <v>0</v>
      </c>
      <c r="P2298">
        <v>0</v>
      </c>
      <c r="Q2298">
        <v>0</v>
      </c>
      <c r="R2298" s="1" t="str">
        <f t="shared" si="288"/>
        <v>1</v>
      </c>
      <c r="S2298" s="1" t="str">
        <f t="shared" si="289"/>
        <v>0</v>
      </c>
      <c r="T2298" s="1" t="str">
        <f t="shared" si="290"/>
        <v>0</v>
      </c>
      <c r="U2298" s="1" t="str">
        <f t="shared" si="291"/>
        <v>0</v>
      </c>
      <c r="V2298" s="1">
        <f t="shared" si="292"/>
        <v>1</v>
      </c>
      <c r="W2298" t="str">
        <f t="shared" si="285"/>
        <v>1</v>
      </c>
      <c r="X2298">
        <v>1.1357269287110228</v>
      </c>
      <c r="Y2298">
        <v>0.13999938964801117</v>
      </c>
      <c r="Z2298" t="str">
        <f t="shared" si="286"/>
        <v>1</v>
      </c>
      <c r="AA2298" t="str">
        <f t="shared" si="287"/>
        <v>1</v>
      </c>
    </row>
    <row r="2299" spans="1:27">
      <c r="A2299">
        <v>4</v>
      </c>
      <c r="B2299">
        <v>1</v>
      </c>
      <c r="C2299">
        <v>2</v>
      </c>
      <c r="D2299">
        <v>-20</v>
      </c>
      <c r="E2299">
        <v>15</v>
      </c>
      <c r="F2299">
        <v>235.79118347168</v>
      </c>
      <c r="G2299">
        <v>237.53999328613301</v>
      </c>
      <c r="H2299">
        <v>237.72000122070301</v>
      </c>
      <c r="I2299">
        <v>237.09999084472699</v>
      </c>
      <c r="J2299">
        <v>-0.263928443193436</v>
      </c>
      <c r="K2299">
        <v>-0.16927357017993899</v>
      </c>
      <c r="L2299">
        <v>0.34873706102371199</v>
      </c>
      <c r="M2299">
        <v>0.43044152855873102</v>
      </c>
      <c r="N2299">
        <v>0</v>
      </c>
      <c r="O2299">
        <v>0</v>
      </c>
      <c r="P2299">
        <v>0</v>
      </c>
      <c r="Q2299">
        <v>1</v>
      </c>
      <c r="R2299" s="1" t="str">
        <f t="shared" si="288"/>
        <v>0</v>
      </c>
      <c r="S2299" s="1" t="str">
        <f t="shared" si="289"/>
        <v>0</v>
      </c>
      <c r="T2299" s="1" t="str">
        <f t="shared" si="290"/>
        <v>0</v>
      </c>
      <c r="U2299" s="1" t="str">
        <f t="shared" si="291"/>
        <v>1</v>
      </c>
      <c r="V2299" s="1">
        <f t="shared" si="292"/>
        <v>1</v>
      </c>
      <c r="W2299" t="str">
        <f t="shared" si="285"/>
        <v>1</v>
      </c>
      <c r="X2299">
        <v>1.7488098144530113</v>
      </c>
      <c r="Y2299">
        <v>-0.62001037597602249</v>
      </c>
      <c r="Z2299" t="str">
        <f t="shared" si="286"/>
        <v>0</v>
      </c>
      <c r="AA2299" t="str">
        <f t="shared" si="287"/>
        <v>0</v>
      </c>
    </row>
    <row r="2300" spans="1:27">
      <c r="A2300">
        <v>4</v>
      </c>
      <c r="B2300">
        <v>1.20000004768372</v>
      </c>
      <c r="C2300">
        <v>2.5999999046325701</v>
      </c>
      <c r="D2300">
        <v>-20</v>
      </c>
      <c r="E2300">
        <v>15</v>
      </c>
      <c r="F2300">
        <v>240.721755981445</v>
      </c>
      <c r="G2300">
        <v>241.65998840332</v>
      </c>
      <c r="H2300">
        <v>241.87998962402301</v>
      </c>
      <c r="I2300">
        <v>242.01998901367199</v>
      </c>
      <c r="J2300">
        <v>0.15464195609092701</v>
      </c>
      <c r="K2300">
        <v>-0.14609476923942599</v>
      </c>
      <c r="L2300">
        <v>0.38499590754509</v>
      </c>
      <c r="M2300">
        <v>0.32878127694129899</v>
      </c>
      <c r="N2300">
        <v>0</v>
      </c>
      <c r="O2300">
        <v>0</v>
      </c>
      <c r="P2300">
        <v>0</v>
      </c>
      <c r="Q2300">
        <v>1</v>
      </c>
      <c r="R2300" s="1" t="str">
        <f t="shared" si="288"/>
        <v>0</v>
      </c>
      <c r="S2300" s="1" t="str">
        <f t="shared" si="289"/>
        <v>0</v>
      </c>
      <c r="T2300" s="1" t="str">
        <f t="shared" si="290"/>
        <v>0</v>
      </c>
      <c r="U2300" s="1" t="str">
        <f t="shared" si="291"/>
        <v>1</v>
      </c>
      <c r="V2300" s="1">
        <f t="shared" si="292"/>
        <v>1</v>
      </c>
      <c r="W2300" t="str">
        <f t="shared" si="285"/>
        <v>1</v>
      </c>
      <c r="X2300">
        <v>0.938232421875</v>
      </c>
      <c r="Y2300">
        <v>0.13999938964897751</v>
      </c>
      <c r="Z2300" t="str">
        <f t="shared" si="286"/>
        <v>1</v>
      </c>
      <c r="AA2300" t="str">
        <f t="shared" si="287"/>
        <v>1</v>
      </c>
    </row>
    <row r="2301" spans="1:27">
      <c r="A2301">
        <v>1</v>
      </c>
      <c r="B2301">
        <v>1.3999999761581401</v>
      </c>
      <c r="C2301">
        <v>2.9000000953674299</v>
      </c>
      <c r="D2301">
        <v>-20</v>
      </c>
      <c r="E2301">
        <v>15</v>
      </c>
      <c r="F2301">
        <v>244.265548706055</v>
      </c>
      <c r="G2301">
        <v>245.13999938964801</v>
      </c>
      <c r="H2301">
        <v>245.29998779296901</v>
      </c>
      <c r="I2301">
        <v>245.5</v>
      </c>
      <c r="J2301">
        <v>0.106403812766075</v>
      </c>
      <c r="K2301">
        <v>-5.5315576493740103E-2</v>
      </c>
      <c r="L2301">
        <v>-0.35071232914924599</v>
      </c>
      <c r="M2301">
        <v>-3.9745677262544597E-2</v>
      </c>
      <c r="N2301">
        <v>1</v>
      </c>
      <c r="O2301">
        <v>0</v>
      </c>
      <c r="P2301">
        <v>0</v>
      </c>
      <c r="Q2301">
        <v>0</v>
      </c>
      <c r="R2301" s="1" t="str">
        <f t="shared" si="288"/>
        <v>1</v>
      </c>
      <c r="S2301" s="1" t="str">
        <f t="shared" si="289"/>
        <v>0</v>
      </c>
      <c r="T2301" s="1" t="str">
        <f t="shared" si="290"/>
        <v>0</v>
      </c>
      <c r="U2301" s="1" t="str">
        <f t="shared" si="291"/>
        <v>0</v>
      </c>
      <c r="V2301" s="1">
        <f t="shared" si="292"/>
        <v>1</v>
      </c>
      <c r="W2301" t="str">
        <f t="shared" si="285"/>
        <v>1</v>
      </c>
      <c r="X2301">
        <v>0.87445068359301104</v>
      </c>
      <c r="Y2301">
        <v>0.2000122070309942</v>
      </c>
      <c r="Z2301" t="str">
        <f t="shared" si="286"/>
        <v>1</v>
      </c>
      <c r="AA2301" t="str">
        <f t="shared" si="287"/>
        <v>1</v>
      </c>
    </row>
    <row r="2302" spans="1:27">
      <c r="A2302">
        <v>4</v>
      </c>
      <c r="B2302">
        <v>1</v>
      </c>
      <c r="C2302">
        <v>2.9000000953674299</v>
      </c>
      <c r="D2302">
        <v>-20</v>
      </c>
      <c r="E2302">
        <v>15</v>
      </c>
      <c r="F2302">
        <v>256.41522216796898</v>
      </c>
      <c r="G2302">
        <v>257.44000244140602</v>
      </c>
      <c r="H2302">
        <v>257.72000122070301</v>
      </c>
      <c r="I2302">
        <v>257.79998779296898</v>
      </c>
      <c r="J2302">
        <v>0.165695071220398</v>
      </c>
      <c r="K2302">
        <v>0.181328535079956</v>
      </c>
      <c r="L2302">
        <v>2.1074037998914701E-2</v>
      </c>
      <c r="M2302">
        <v>0.44015422463417098</v>
      </c>
      <c r="N2302">
        <v>0</v>
      </c>
      <c r="O2302">
        <v>0</v>
      </c>
      <c r="P2302">
        <v>0</v>
      </c>
      <c r="Q2302">
        <v>1</v>
      </c>
      <c r="R2302" s="1" t="str">
        <f t="shared" si="288"/>
        <v>0</v>
      </c>
      <c r="S2302" s="1" t="str">
        <f t="shared" si="289"/>
        <v>0</v>
      </c>
      <c r="T2302" s="1" t="str">
        <f t="shared" si="290"/>
        <v>0</v>
      </c>
      <c r="U2302" s="1" t="str">
        <f t="shared" si="291"/>
        <v>1</v>
      </c>
      <c r="V2302" s="1">
        <f t="shared" si="292"/>
        <v>1</v>
      </c>
      <c r="W2302" t="str">
        <f t="shared" si="285"/>
        <v>1</v>
      </c>
      <c r="X2302">
        <v>1.0247802734370453</v>
      </c>
      <c r="Y2302">
        <v>7.9986572265966061E-2</v>
      </c>
      <c r="Z2302" t="str">
        <f t="shared" si="286"/>
        <v>1</v>
      </c>
      <c r="AA2302" t="str">
        <f t="shared" si="287"/>
        <v>1</v>
      </c>
    </row>
    <row r="2303" spans="1:27">
      <c r="A2303">
        <v>1</v>
      </c>
      <c r="B2303">
        <v>1.79999995231628</v>
      </c>
      <c r="C2303">
        <v>2.5999999046325701</v>
      </c>
      <c r="D2303">
        <v>-20</v>
      </c>
      <c r="E2303">
        <v>15</v>
      </c>
      <c r="F2303">
        <v>260.480712890625</v>
      </c>
      <c r="G2303">
        <v>261.47998046875</v>
      </c>
      <c r="H2303">
        <v>261.66000366210898</v>
      </c>
      <c r="I2303">
        <v>261.82000732421898</v>
      </c>
      <c r="J2303">
        <v>-0.10258185118436799</v>
      </c>
      <c r="K2303">
        <v>0.116709508001804</v>
      </c>
      <c r="L2303">
        <v>6.5712653100490598E-2</v>
      </c>
      <c r="M2303">
        <v>-4.6226836740970598E-2</v>
      </c>
      <c r="N2303">
        <v>1</v>
      </c>
      <c r="O2303">
        <v>0</v>
      </c>
      <c r="P2303">
        <v>0</v>
      </c>
      <c r="Q2303">
        <v>0</v>
      </c>
      <c r="R2303" s="1" t="str">
        <f t="shared" si="288"/>
        <v>1</v>
      </c>
      <c r="S2303" s="1" t="str">
        <f t="shared" si="289"/>
        <v>0</v>
      </c>
      <c r="T2303" s="1" t="str">
        <f t="shared" si="290"/>
        <v>0</v>
      </c>
      <c r="U2303" s="1" t="str">
        <f t="shared" si="291"/>
        <v>0</v>
      </c>
      <c r="V2303" s="1">
        <f t="shared" si="292"/>
        <v>1</v>
      </c>
      <c r="W2303" t="str">
        <f t="shared" si="285"/>
        <v>1</v>
      </c>
      <c r="X2303">
        <v>0.999267578125</v>
      </c>
      <c r="Y2303">
        <v>0.16000366211000028</v>
      </c>
      <c r="Z2303" t="str">
        <f t="shared" si="286"/>
        <v>1</v>
      </c>
      <c r="AA2303" t="str">
        <f t="shared" si="287"/>
        <v>1</v>
      </c>
    </row>
    <row r="2304" spans="1:27">
      <c r="A2304">
        <v>2</v>
      </c>
      <c r="B2304">
        <v>1.3999999761581401</v>
      </c>
      <c r="C2304">
        <v>2.5999999046325701</v>
      </c>
      <c r="D2304">
        <v>-20</v>
      </c>
      <c r="E2304">
        <v>15</v>
      </c>
      <c r="F2304">
        <v>263.93466186523398</v>
      </c>
      <c r="G2304">
        <v>264.82000732421898</v>
      </c>
      <c r="H2304">
        <v>265.01998901367199</v>
      </c>
      <c r="I2304">
        <v>265.16000366210898</v>
      </c>
      <c r="J2304">
        <v>8.7843179702758803E-2</v>
      </c>
      <c r="K2304">
        <v>-2.1322431042790399E-2</v>
      </c>
      <c r="L2304">
        <v>3.0361233279109001E-2</v>
      </c>
      <c r="M2304">
        <v>3.1462866812944398E-2</v>
      </c>
      <c r="N2304">
        <v>0</v>
      </c>
      <c r="O2304">
        <v>1</v>
      </c>
      <c r="P2304">
        <v>0</v>
      </c>
      <c r="Q2304">
        <v>0</v>
      </c>
      <c r="R2304" s="1" t="str">
        <f t="shared" si="288"/>
        <v>0</v>
      </c>
      <c r="S2304" s="1" t="str">
        <f t="shared" si="289"/>
        <v>1</v>
      </c>
      <c r="T2304" s="1" t="str">
        <f t="shared" si="290"/>
        <v>0</v>
      </c>
      <c r="U2304" s="1" t="str">
        <f t="shared" si="291"/>
        <v>0</v>
      </c>
      <c r="V2304" s="1">
        <f t="shared" si="292"/>
        <v>1</v>
      </c>
      <c r="W2304" t="str">
        <f t="shared" si="285"/>
        <v>1</v>
      </c>
      <c r="X2304">
        <v>0.88534545898500028</v>
      </c>
      <c r="Y2304">
        <v>0.14001464843698841</v>
      </c>
      <c r="Z2304" t="str">
        <f t="shared" si="286"/>
        <v>1</v>
      </c>
      <c r="AA2304" t="str">
        <f t="shared" si="287"/>
        <v>1</v>
      </c>
    </row>
    <row r="2305" spans="1:27">
      <c r="A2305">
        <v>4</v>
      </c>
      <c r="B2305">
        <v>1.79999995231628</v>
      </c>
      <c r="C2305">
        <v>2.9000000953674299</v>
      </c>
      <c r="D2305">
        <v>-20</v>
      </c>
      <c r="E2305">
        <v>15</v>
      </c>
      <c r="F2305">
        <v>266.51129150390602</v>
      </c>
      <c r="G2305">
        <v>267.35998535156301</v>
      </c>
      <c r="H2305">
        <v>267.54000854492199</v>
      </c>
      <c r="I2305">
        <v>267.67999267578102</v>
      </c>
      <c r="J2305">
        <v>9.4434693455696106E-2</v>
      </c>
      <c r="K2305">
        <v>0.21101616322994199</v>
      </c>
      <c r="L2305">
        <v>1.3870690949261201E-2</v>
      </c>
      <c r="M2305">
        <v>8.9802071452140794E-2</v>
      </c>
      <c r="N2305">
        <v>0</v>
      </c>
      <c r="O2305">
        <v>0</v>
      </c>
      <c r="P2305">
        <v>0</v>
      </c>
      <c r="Q2305">
        <v>1</v>
      </c>
      <c r="R2305" s="1" t="str">
        <f t="shared" si="288"/>
        <v>0</v>
      </c>
      <c r="S2305" s="1" t="str">
        <f t="shared" si="289"/>
        <v>0</v>
      </c>
      <c r="T2305" s="1" t="str">
        <f t="shared" si="290"/>
        <v>0</v>
      </c>
      <c r="U2305" s="1" t="str">
        <f t="shared" si="291"/>
        <v>1</v>
      </c>
      <c r="V2305" s="1">
        <f t="shared" si="292"/>
        <v>1</v>
      </c>
      <c r="W2305" t="str">
        <f t="shared" si="285"/>
        <v>1</v>
      </c>
      <c r="X2305">
        <v>0.84869384765698896</v>
      </c>
      <c r="Y2305">
        <v>0.13998413085903394</v>
      </c>
      <c r="Z2305" t="str">
        <f t="shared" si="286"/>
        <v>1</v>
      </c>
      <c r="AA2305" t="str">
        <f t="shared" si="287"/>
        <v>1</v>
      </c>
    </row>
    <row r="2306" spans="1:27">
      <c r="A2306">
        <v>1</v>
      </c>
      <c r="B2306">
        <v>0.60000002384185802</v>
      </c>
      <c r="C2306">
        <v>2</v>
      </c>
      <c r="D2306">
        <v>-20</v>
      </c>
      <c r="E2306">
        <v>15</v>
      </c>
      <c r="F2306">
        <v>268.96652221679699</v>
      </c>
      <c r="G2306">
        <v>269.94000244140602</v>
      </c>
      <c r="H2306">
        <v>270.13998413085898</v>
      </c>
      <c r="I2306">
        <v>270.22000122070301</v>
      </c>
      <c r="J2306">
        <v>-8.4159851074218806E-2</v>
      </c>
      <c r="K2306">
        <v>2.5613838806748401E-2</v>
      </c>
      <c r="L2306">
        <v>-0.22779935598373399</v>
      </c>
      <c r="M2306">
        <v>-4.5679897069931003E-2</v>
      </c>
      <c r="N2306">
        <v>1</v>
      </c>
      <c r="O2306">
        <v>0</v>
      </c>
      <c r="P2306">
        <v>0</v>
      </c>
      <c r="Q2306">
        <v>0</v>
      </c>
      <c r="R2306" s="1" t="str">
        <f t="shared" si="288"/>
        <v>1</v>
      </c>
      <c r="S2306" s="1" t="str">
        <f t="shared" si="289"/>
        <v>0</v>
      </c>
      <c r="T2306" s="1" t="str">
        <f t="shared" si="290"/>
        <v>0</v>
      </c>
      <c r="U2306" s="1" t="str">
        <f t="shared" si="291"/>
        <v>0</v>
      </c>
      <c r="V2306" s="1">
        <f t="shared" si="292"/>
        <v>1</v>
      </c>
      <c r="W2306" t="str">
        <f t="shared" si="285"/>
        <v>1</v>
      </c>
      <c r="X2306">
        <v>0.97348022460903394</v>
      </c>
      <c r="Y2306">
        <v>8.0017089844034217E-2</v>
      </c>
      <c r="Z2306" t="str">
        <f t="shared" si="286"/>
        <v>1</v>
      </c>
      <c r="AA2306" t="str">
        <f t="shared" si="287"/>
        <v>1</v>
      </c>
    </row>
    <row r="2307" spans="1:27">
      <c r="A2307">
        <v>3</v>
      </c>
      <c r="B2307">
        <v>1.3999999761581401</v>
      </c>
      <c r="C2307">
        <v>2.2999999523162802</v>
      </c>
      <c r="D2307">
        <v>-20</v>
      </c>
      <c r="E2307">
        <v>15</v>
      </c>
      <c r="F2307">
        <v>271.64260864257801</v>
      </c>
      <c r="G2307">
        <v>272.55999755859398</v>
      </c>
      <c r="H2307">
        <v>272.77999877929699</v>
      </c>
      <c r="I2307">
        <v>272.89999389648398</v>
      </c>
      <c r="J2307">
        <v>5.2523855119943598E-2</v>
      </c>
      <c r="K2307">
        <v>0.32476982474327099</v>
      </c>
      <c r="L2307">
        <v>2.55329646170139E-2</v>
      </c>
      <c r="M2307">
        <v>-0.23435308039188399</v>
      </c>
      <c r="N2307">
        <v>0</v>
      </c>
      <c r="O2307">
        <v>0</v>
      </c>
      <c r="P2307">
        <v>1</v>
      </c>
      <c r="Q2307">
        <v>0</v>
      </c>
      <c r="R2307" s="1" t="str">
        <f t="shared" si="288"/>
        <v>0</v>
      </c>
      <c r="S2307" s="1" t="str">
        <f t="shared" si="289"/>
        <v>0</v>
      </c>
      <c r="T2307" s="1" t="str">
        <f t="shared" si="290"/>
        <v>1</v>
      </c>
      <c r="U2307" s="1" t="str">
        <f t="shared" si="291"/>
        <v>0</v>
      </c>
      <c r="V2307" s="1">
        <f t="shared" si="292"/>
        <v>1</v>
      </c>
      <c r="W2307" t="str">
        <f t="shared" ref="W2307:W2370" si="293">IF(V2307=1,"1","0")</f>
        <v>1</v>
      </c>
      <c r="X2307">
        <v>0.91738891601596606</v>
      </c>
      <c r="Y2307">
        <v>0.11999511718698841</v>
      </c>
      <c r="Z2307" t="str">
        <f t="shared" ref="Z2307:Z2370" si="294">IF(Y2307&gt;0.01,"1","0")</f>
        <v>1</v>
      </c>
      <c r="AA2307" t="str">
        <f t="shared" ref="AA2307:AA2370" si="295">IF((W2307+Z2307)=2,"1","0")</f>
        <v>1</v>
      </c>
    </row>
    <row r="2308" spans="1:27">
      <c r="A2308">
        <v>2</v>
      </c>
      <c r="B2308">
        <v>1.6000000238418599</v>
      </c>
      <c r="C2308">
        <v>2</v>
      </c>
      <c r="D2308">
        <v>-20</v>
      </c>
      <c r="E2308">
        <v>15</v>
      </c>
      <c r="F2308">
        <v>274.31918334960898</v>
      </c>
      <c r="G2308">
        <v>275.11999511718801</v>
      </c>
      <c r="H2308">
        <v>275.29998779296898</v>
      </c>
      <c r="I2308">
        <v>275.45999145507801</v>
      </c>
      <c r="J2308">
        <v>-0.16286431252956399</v>
      </c>
      <c r="K2308">
        <v>0.15855245292186701</v>
      </c>
      <c r="L2308">
        <v>0.15452662110328699</v>
      </c>
      <c r="M2308">
        <v>0.21758730709552801</v>
      </c>
      <c r="N2308">
        <v>0</v>
      </c>
      <c r="O2308">
        <v>1</v>
      </c>
      <c r="P2308">
        <v>0</v>
      </c>
      <c r="Q2308">
        <v>0</v>
      </c>
      <c r="R2308" s="1" t="str">
        <f t="shared" si="288"/>
        <v>0</v>
      </c>
      <c r="S2308" s="1" t="str">
        <f t="shared" si="289"/>
        <v>1</v>
      </c>
      <c r="T2308" s="1" t="str">
        <f t="shared" si="290"/>
        <v>0</v>
      </c>
      <c r="U2308" s="1" t="str">
        <f t="shared" si="291"/>
        <v>0</v>
      </c>
      <c r="V2308" s="1">
        <f t="shared" si="292"/>
        <v>1</v>
      </c>
      <c r="W2308" t="str">
        <f t="shared" si="293"/>
        <v>1</v>
      </c>
      <c r="X2308">
        <v>0.80081176757903449</v>
      </c>
      <c r="Y2308">
        <v>0.16000366210903394</v>
      </c>
      <c r="Z2308" t="str">
        <f t="shared" si="294"/>
        <v>1</v>
      </c>
      <c r="AA2308" t="str">
        <f t="shared" si="295"/>
        <v>1</v>
      </c>
    </row>
    <row r="2309" spans="1:27">
      <c r="A2309">
        <v>4</v>
      </c>
      <c r="B2309">
        <v>1</v>
      </c>
      <c r="C2309">
        <v>2.2999999523162802</v>
      </c>
      <c r="D2309">
        <v>-20</v>
      </c>
      <c r="E2309">
        <v>15</v>
      </c>
      <c r="F2309">
        <v>276.83966064453102</v>
      </c>
      <c r="G2309">
        <v>277.66000366210898</v>
      </c>
      <c r="H2309">
        <v>277.77999877929699</v>
      </c>
      <c r="I2309">
        <v>277.97998046875</v>
      </c>
      <c r="J2309">
        <v>-8.7349459528923007E-2</v>
      </c>
      <c r="K2309">
        <v>0.100840210914612</v>
      </c>
      <c r="L2309">
        <v>-2.5890644639730499E-2</v>
      </c>
      <c r="M2309">
        <v>-0.12124784290790599</v>
      </c>
      <c r="N2309">
        <v>0</v>
      </c>
      <c r="O2309">
        <v>0</v>
      </c>
      <c r="P2309">
        <v>0</v>
      </c>
      <c r="Q2309">
        <v>1</v>
      </c>
      <c r="R2309" s="1" t="str">
        <f t="shared" si="288"/>
        <v>0</v>
      </c>
      <c r="S2309" s="1" t="str">
        <f t="shared" si="289"/>
        <v>0</v>
      </c>
      <c r="T2309" s="1" t="str">
        <f t="shared" si="290"/>
        <v>0</v>
      </c>
      <c r="U2309" s="1" t="str">
        <f t="shared" si="291"/>
        <v>1</v>
      </c>
      <c r="V2309" s="1">
        <f t="shared" si="292"/>
        <v>1</v>
      </c>
      <c r="W2309" t="str">
        <f t="shared" si="293"/>
        <v>1</v>
      </c>
      <c r="X2309">
        <v>0.82034301757795447</v>
      </c>
      <c r="Y2309">
        <v>0.19998168945301131</v>
      </c>
      <c r="Z2309" t="str">
        <f t="shared" si="294"/>
        <v>1</v>
      </c>
      <c r="AA2309" t="str">
        <f t="shared" si="295"/>
        <v>1</v>
      </c>
    </row>
    <row r="2310" spans="1:27">
      <c r="A2310">
        <v>2</v>
      </c>
      <c r="B2310">
        <v>1.79999995231628</v>
      </c>
      <c r="C2310">
        <v>2</v>
      </c>
      <c r="D2310">
        <v>-20</v>
      </c>
      <c r="E2310">
        <v>15</v>
      </c>
      <c r="F2310">
        <v>279.22775268554699</v>
      </c>
      <c r="G2310">
        <v>280</v>
      </c>
      <c r="H2310">
        <v>280.13998413085898</v>
      </c>
      <c r="I2310">
        <v>280.32000732421898</v>
      </c>
      <c r="J2310">
        <v>0.101060077548027</v>
      </c>
      <c r="K2310">
        <v>-0.26092058420181302</v>
      </c>
      <c r="L2310">
        <v>1.9211512058973299E-2</v>
      </c>
      <c r="M2310">
        <v>0.40710291266441301</v>
      </c>
      <c r="N2310">
        <v>0</v>
      </c>
      <c r="O2310">
        <v>1</v>
      </c>
      <c r="P2310">
        <v>0</v>
      </c>
      <c r="Q2310">
        <v>0</v>
      </c>
      <c r="R2310" s="1" t="str">
        <f t="shared" si="288"/>
        <v>0</v>
      </c>
      <c r="S2310" s="1" t="str">
        <f t="shared" si="289"/>
        <v>1</v>
      </c>
      <c r="T2310" s="1" t="str">
        <f t="shared" si="290"/>
        <v>0</v>
      </c>
      <c r="U2310" s="1" t="str">
        <f t="shared" si="291"/>
        <v>0</v>
      </c>
      <c r="V2310" s="1">
        <f t="shared" si="292"/>
        <v>1</v>
      </c>
      <c r="W2310" t="str">
        <f t="shared" si="293"/>
        <v>1</v>
      </c>
      <c r="X2310">
        <v>0.77224731445301131</v>
      </c>
      <c r="Y2310">
        <v>0.18002319336000028</v>
      </c>
      <c r="Z2310" t="str">
        <f t="shared" si="294"/>
        <v>1</v>
      </c>
      <c r="AA2310" t="str">
        <f t="shared" si="295"/>
        <v>1</v>
      </c>
    </row>
    <row r="2311" spans="1:27">
      <c r="A2311">
        <v>2</v>
      </c>
      <c r="B2311">
        <v>1.20000004768372</v>
      </c>
      <c r="C2311">
        <v>2.9000000953674299</v>
      </c>
      <c r="D2311">
        <v>-20</v>
      </c>
      <c r="E2311">
        <v>15</v>
      </c>
      <c r="F2311">
        <v>282.30419921875</v>
      </c>
      <c r="G2311">
        <v>283.10000610351602</v>
      </c>
      <c r="H2311">
        <v>283.19998168945301</v>
      </c>
      <c r="I2311">
        <v>283.35998535156301</v>
      </c>
      <c r="J2311">
        <v>-0.112758696079254</v>
      </c>
      <c r="K2311">
        <v>-9.2159416526555998E-3</v>
      </c>
      <c r="L2311">
        <v>6.7246928811073303E-2</v>
      </c>
      <c r="M2311">
        <v>-0.271439880132675</v>
      </c>
      <c r="N2311">
        <v>0</v>
      </c>
      <c r="O2311">
        <v>1</v>
      </c>
      <c r="P2311">
        <v>0</v>
      </c>
      <c r="Q2311">
        <v>0</v>
      </c>
      <c r="R2311" s="1" t="str">
        <f t="shared" si="288"/>
        <v>0</v>
      </c>
      <c r="S2311" s="1" t="str">
        <f t="shared" si="289"/>
        <v>1</v>
      </c>
      <c r="T2311" s="1" t="str">
        <f t="shared" si="290"/>
        <v>0</v>
      </c>
      <c r="U2311" s="1" t="str">
        <f t="shared" si="291"/>
        <v>0</v>
      </c>
      <c r="V2311" s="1">
        <f t="shared" si="292"/>
        <v>1</v>
      </c>
      <c r="W2311" t="str">
        <f t="shared" si="293"/>
        <v>1</v>
      </c>
      <c r="X2311">
        <v>0.7958068847660229</v>
      </c>
      <c r="Y2311">
        <v>0.16000366211000028</v>
      </c>
      <c r="Z2311" t="str">
        <f t="shared" si="294"/>
        <v>1</v>
      </c>
      <c r="AA2311" t="str">
        <f t="shared" si="295"/>
        <v>1</v>
      </c>
    </row>
    <row r="2312" spans="1:27">
      <c r="A2312">
        <v>1</v>
      </c>
      <c r="B2312">
        <v>1.3999999761581401</v>
      </c>
      <c r="C2312">
        <v>2</v>
      </c>
      <c r="D2312">
        <v>-20</v>
      </c>
      <c r="E2312">
        <v>15</v>
      </c>
      <c r="F2312">
        <v>286.68081665039102</v>
      </c>
      <c r="G2312">
        <v>287.57998657226602</v>
      </c>
      <c r="H2312">
        <v>287.739990234375</v>
      </c>
      <c r="I2312">
        <v>287.94000244140602</v>
      </c>
      <c r="J2312">
        <v>0.12351485341787299</v>
      </c>
      <c r="K2312">
        <v>0.17501588165759999</v>
      </c>
      <c r="L2312">
        <v>0.14021110534667999</v>
      </c>
      <c r="M2312">
        <v>0.22564592957496599</v>
      </c>
      <c r="N2312">
        <v>1</v>
      </c>
      <c r="O2312">
        <v>0</v>
      </c>
      <c r="P2312">
        <v>0</v>
      </c>
      <c r="Q2312">
        <v>0</v>
      </c>
      <c r="R2312" s="1" t="str">
        <f t="shared" si="288"/>
        <v>1</v>
      </c>
      <c r="S2312" s="1" t="str">
        <f t="shared" si="289"/>
        <v>0</v>
      </c>
      <c r="T2312" s="1" t="str">
        <f t="shared" si="290"/>
        <v>0</v>
      </c>
      <c r="U2312" s="1" t="str">
        <f t="shared" si="291"/>
        <v>0</v>
      </c>
      <c r="V2312" s="1">
        <f t="shared" si="292"/>
        <v>1</v>
      </c>
      <c r="W2312" t="str">
        <f t="shared" si="293"/>
        <v>1</v>
      </c>
      <c r="X2312">
        <v>0.899169921875</v>
      </c>
      <c r="Y2312">
        <v>0.20001220703102263</v>
      </c>
      <c r="Z2312" t="str">
        <f t="shared" si="294"/>
        <v>1</v>
      </c>
      <c r="AA2312" t="str">
        <f t="shared" si="295"/>
        <v>1</v>
      </c>
    </row>
    <row r="2313" spans="1:27">
      <c r="A2313">
        <v>2</v>
      </c>
      <c r="B2313">
        <v>1.6000000238418599</v>
      </c>
      <c r="C2313">
        <v>2.2999999523162802</v>
      </c>
      <c r="D2313">
        <v>-20</v>
      </c>
      <c r="E2313">
        <v>15</v>
      </c>
      <c r="F2313">
        <v>289.95709228515602</v>
      </c>
      <c r="G2313">
        <v>290.75997924804699</v>
      </c>
      <c r="H2313">
        <v>290.91998291015602</v>
      </c>
      <c r="I2313">
        <v>291.07998657226602</v>
      </c>
      <c r="J2313">
        <v>0.16664421558380099</v>
      </c>
      <c r="K2313">
        <v>0.164651349186897</v>
      </c>
      <c r="L2313">
        <v>0.211561128497124</v>
      </c>
      <c r="M2313">
        <v>-8.3814777433872195E-2</v>
      </c>
      <c r="N2313">
        <v>0</v>
      </c>
      <c r="O2313">
        <v>1</v>
      </c>
      <c r="P2313">
        <v>0</v>
      </c>
      <c r="Q2313">
        <v>0</v>
      </c>
      <c r="R2313" s="1" t="str">
        <f t="shared" si="288"/>
        <v>0</v>
      </c>
      <c r="S2313" s="1" t="str">
        <f t="shared" si="289"/>
        <v>1</v>
      </c>
      <c r="T2313" s="1" t="str">
        <f t="shared" si="290"/>
        <v>0</v>
      </c>
      <c r="U2313" s="1" t="str">
        <f t="shared" si="291"/>
        <v>0</v>
      </c>
      <c r="V2313" s="1">
        <f t="shared" si="292"/>
        <v>1</v>
      </c>
      <c r="W2313" t="str">
        <f t="shared" si="293"/>
        <v>1</v>
      </c>
      <c r="X2313">
        <v>0.80288696289096606</v>
      </c>
      <c r="Y2313">
        <v>0.16000366211000028</v>
      </c>
      <c r="Z2313" t="str">
        <f t="shared" si="294"/>
        <v>1</v>
      </c>
      <c r="AA2313" t="str">
        <f t="shared" si="295"/>
        <v>1</v>
      </c>
    </row>
    <row r="2314" spans="1:27">
      <c r="A2314">
        <v>1</v>
      </c>
      <c r="B2314">
        <v>0.80000001192092896</v>
      </c>
      <c r="C2314">
        <v>2.9000000953674299</v>
      </c>
      <c r="D2314">
        <v>-20</v>
      </c>
      <c r="E2314">
        <v>15</v>
      </c>
      <c r="F2314">
        <v>292.44509887695301</v>
      </c>
      <c r="G2314">
        <v>293.25997924804699</v>
      </c>
      <c r="H2314">
        <v>293.35998535156301</v>
      </c>
      <c r="I2314">
        <v>293.54000854492199</v>
      </c>
      <c r="J2314">
        <v>-2.1489666774869E-2</v>
      </c>
      <c r="K2314">
        <v>-1.66236201766878E-3</v>
      </c>
      <c r="L2314">
        <v>-2.10302621126175E-2</v>
      </c>
      <c r="M2314">
        <v>7.8701309859752697E-2</v>
      </c>
      <c r="N2314">
        <v>1</v>
      </c>
      <c r="O2314">
        <v>0</v>
      </c>
      <c r="P2314">
        <v>0</v>
      </c>
      <c r="Q2314">
        <v>0</v>
      </c>
      <c r="R2314" s="1" t="str">
        <f t="shared" si="288"/>
        <v>1</v>
      </c>
      <c r="S2314" s="1" t="str">
        <f t="shared" si="289"/>
        <v>0</v>
      </c>
      <c r="T2314" s="1" t="str">
        <f t="shared" si="290"/>
        <v>0</v>
      </c>
      <c r="U2314" s="1" t="str">
        <f t="shared" si="291"/>
        <v>0</v>
      </c>
      <c r="V2314" s="1">
        <f t="shared" si="292"/>
        <v>1</v>
      </c>
      <c r="W2314" t="str">
        <f t="shared" si="293"/>
        <v>1</v>
      </c>
      <c r="X2314">
        <v>0.81488037109397737</v>
      </c>
      <c r="Y2314">
        <v>0.1800231933589771</v>
      </c>
      <c r="Z2314" t="str">
        <f t="shared" si="294"/>
        <v>1</v>
      </c>
      <c r="AA2314" t="str">
        <f t="shared" si="295"/>
        <v>1</v>
      </c>
    </row>
    <row r="2315" spans="1:27">
      <c r="A2315">
        <v>2</v>
      </c>
      <c r="B2315">
        <v>1.79999995231628</v>
      </c>
      <c r="C2315">
        <v>2.2999999523162802</v>
      </c>
      <c r="D2315">
        <v>-20</v>
      </c>
      <c r="E2315">
        <v>15</v>
      </c>
      <c r="F2315">
        <v>295.61007690429699</v>
      </c>
      <c r="G2315">
        <v>296.44000244140602</v>
      </c>
      <c r="H2315">
        <v>296.57998657226602</v>
      </c>
      <c r="I2315">
        <v>296.77999877929699</v>
      </c>
      <c r="J2315">
        <v>-6.4669824205338998E-3</v>
      </c>
      <c r="K2315">
        <v>0.32108598947525002</v>
      </c>
      <c r="L2315">
        <v>0.22316353023052199</v>
      </c>
      <c r="M2315">
        <v>-4.4986657798290301E-2</v>
      </c>
      <c r="N2315">
        <v>0</v>
      </c>
      <c r="O2315">
        <v>1</v>
      </c>
      <c r="P2315">
        <v>0</v>
      </c>
      <c r="Q2315">
        <v>0</v>
      </c>
      <c r="R2315" s="1" t="str">
        <f t="shared" si="288"/>
        <v>0</v>
      </c>
      <c r="S2315" s="1" t="str">
        <f t="shared" si="289"/>
        <v>1</v>
      </c>
      <c r="T2315" s="1" t="str">
        <f t="shared" si="290"/>
        <v>0</v>
      </c>
      <c r="U2315" s="1" t="str">
        <f t="shared" si="291"/>
        <v>0</v>
      </c>
      <c r="V2315" s="1">
        <f t="shared" si="292"/>
        <v>1</v>
      </c>
      <c r="W2315" t="str">
        <f t="shared" si="293"/>
        <v>1</v>
      </c>
      <c r="X2315">
        <v>0.82992553710903394</v>
      </c>
      <c r="Y2315">
        <v>0.20001220703096578</v>
      </c>
      <c r="Z2315" t="str">
        <f t="shared" si="294"/>
        <v>1</v>
      </c>
      <c r="AA2315" t="str">
        <f t="shared" si="295"/>
        <v>1</v>
      </c>
    </row>
    <row r="2316" spans="1:27">
      <c r="A2316">
        <v>3</v>
      </c>
      <c r="B2316">
        <v>0.60000002384185802</v>
      </c>
      <c r="C2316">
        <v>2.2999999523162802</v>
      </c>
      <c r="D2316">
        <v>-20</v>
      </c>
      <c r="E2316">
        <v>15</v>
      </c>
      <c r="F2316">
        <v>300.31854248046898</v>
      </c>
      <c r="G2316">
        <v>301.10000610351602</v>
      </c>
      <c r="H2316">
        <v>301.27999877929699</v>
      </c>
      <c r="I2316">
        <v>301.39999389648398</v>
      </c>
      <c r="J2316">
        <v>-0.15468576550483701</v>
      </c>
      <c r="K2316">
        <v>3.2114300876855899E-2</v>
      </c>
      <c r="L2316">
        <v>-0.11316628009080899</v>
      </c>
      <c r="M2316">
        <v>-3.73750887811184E-2</v>
      </c>
      <c r="N2316">
        <v>0</v>
      </c>
      <c r="O2316">
        <v>0</v>
      </c>
      <c r="P2316">
        <v>1</v>
      </c>
      <c r="Q2316">
        <v>0</v>
      </c>
      <c r="R2316" s="1" t="str">
        <f t="shared" si="288"/>
        <v>0</v>
      </c>
      <c r="S2316" s="1" t="str">
        <f t="shared" si="289"/>
        <v>0</v>
      </c>
      <c r="T2316" s="1" t="str">
        <f t="shared" si="290"/>
        <v>1</v>
      </c>
      <c r="U2316" s="1" t="str">
        <f t="shared" si="291"/>
        <v>0</v>
      </c>
      <c r="V2316" s="1">
        <f t="shared" si="292"/>
        <v>1</v>
      </c>
      <c r="W2316" t="str">
        <f t="shared" si="293"/>
        <v>1</v>
      </c>
      <c r="X2316">
        <v>0.78146362304704553</v>
      </c>
      <c r="Y2316">
        <v>0.11999511718698841</v>
      </c>
      <c r="Z2316" t="str">
        <f t="shared" si="294"/>
        <v>1</v>
      </c>
      <c r="AA2316" t="str">
        <f t="shared" si="295"/>
        <v>1</v>
      </c>
    </row>
    <row r="2317" spans="1:27">
      <c r="A2317">
        <v>3</v>
      </c>
      <c r="B2317">
        <v>1.6000000238418599</v>
      </c>
      <c r="C2317">
        <v>2.2999999523162802</v>
      </c>
      <c r="D2317">
        <v>-20</v>
      </c>
      <c r="E2317">
        <v>15</v>
      </c>
      <c r="F2317">
        <v>302.83978271484398</v>
      </c>
      <c r="G2317">
        <v>303.67999267578102</v>
      </c>
      <c r="H2317">
        <v>303.83999633789102</v>
      </c>
      <c r="I2317">
        <v>303.97998046875</v>
      </c>
      <c r="J2317">
        <v>-1.8954936414957001E-2</v>
      </c>
      <c r="K2317">
        <v>0.18087923526763899</v>
      </c>
      <c r="L2317">
        <v>-0.27844840288162198</v>
      </c>
      <c r="M2317">
        <v>-8.7800227105617495E-2</v>
      </c>
      <c r="N2317">
        <v>0</v>
      </c>
      <c r="O2317">
        <v>0</v>
      </c>
      <c r="P2317">
        <v>1</v>
      </c>
      <c r="Q2317">
        <v>0</v>
      </c>
      <c r="R2317" s="1" t="str">
        <f t="shared" si="288"/>
        <v>0</v>
      </c>
      <c r="S2317" s="1" t="str">
        <f t="shared" si="289"/>
        <v>0</v>
      </c>
      <c r="T2317" s="1" t="str">
        <f t="shared" si="290"/>
        <v>1</v>
      </c>
      <c r="U2317" s="1" t="str">
        <f t="shared" si="291"/>
        <v>0</v>
      </c>
      <c r="V2317" s="1">
        <f t="shared" si="292"/>
        <v>1</v>
      </c>
      <c r="W2317" t="str">
        <f t="shared" si="293"/>
        <v>1</v>
      </c>
      <c r="X2317">
        <v>0.84020996093704525</v>
      </c>
      <c r="Y2317">
        <v>0.1399841308589771</v>
      </c>
      <c r="Z2317" t="str">
        <f t="shared" si="294"/>
        <v>1</v>
      </c>
      <c r="AA2317" t="str">
        <f t="shared" si="295"/>
        <v>1</v>
      </c>
    </row>
    <row r="2318" spans="1:27">
      <c r="A2318">
        <v>4</v>
      </c>
      <c r="B2318">
        <v>0.60000002384185802</v>
      </c>
      <c r="C2318">
        <v>2.2999999523162802</v>
      </c>
      <c r="D2318">
        <v>-20</v>
      </c>
      <c r="E2318">
        <v>15</v>
      </c>
      <c r="F2318">
        <v>306.10598754882801</v>
      </c>
      <c r="G2318">
        <v>307.07998657226602</v>
      </c>
      <c r="H2318">
        <v>307.239990234375</v>
      </c>
      <c r="I2318">
        <v>307.47998046875</v>
      </c>
      <c r="J2318">
        <v>5.0328027456998797E-2</v>
      </c>
      <c r="K2318">
        <v>-0.107372276484966</v>
      </c>
      <c r="L2318">
        <v>0.103998474776745</v>
      </c>
      <c r="M2318">
        <v>-0.15863218903541601</v>
      </c>
      <c r="N2318">
        <v>0</v>
      </c>
      <c r="O2318">
        <v>0</v>
      </c>
      <c r="P2318">
        <v>0</v>
      </c>
      <c r="Q2318">
        <v>1</v>
      </c>
      <c r="R2318" s="1" t="str">
        <f t="shared" si="288"/>
        <v>0</v>
      </c>
      <c r="S2318" s="1" t="str">
        <f t="shared" si="289"/>
        <v>0</v>
      </c>
      <c r="T2318" s="1" t="str">
        <f t="shared" si="290"/>
        <v>0</v>
      </c>
      <c r="U2318" s="1" t="str">
        <f t="shared" si="291"/>
        <v>1</v>
      </c>
      <c r="V2318" s="1">
        <f t="shared" si="292"/>
        <v>1</v>
      </c>
      <c r="W2318" t="str">
        <f t="shared" si="293"/>
        <v>1</v>
      </c>
      <c r="X2318">
        <v>0.97399902343801159</v>
      </c>
      <c r="Y2318">
        <v>0.239990234375</v>
      </c>
      <c r="Z2318" t="str">
        <f t="shared" si="294"/>
        <v>1</v>
      </c>
      <c r="AA2318" t="str">
        <f t="shared" si="295"/>
        <v>1</v>
      </c>
    </row>
    <row r="2319" spans="1:27">
      <c r="A2319">
        <v>2</v>
      </c>
      <c r="B2319">
        <v>0.80000001192092896</v>
      </c>
      <c r="C2319">
        <v>2.5999999046325701</v>
      </c>
      <c r="D2319">
        <v>-20</v>
      </c>
      <c r="E2319">
        <v>15</v>
      </c>
      <c r="F2319">
        <v>308.90451049804699</v>
      </c>
      <c r="G2319">
        <v>309.91998291015602</v>
      </c>
      <c r="H2319">
        <v>310.05999755859398</v>
      </c>
      <c r="I2319">
        <v>310.239990234375</v>
      </c>
      <c r="J2319">
        <v>3.15436348319054E-2</v>
      </c>
      <c r="K2319">
        <v>3.4165726974606501E-3</v>
      </c>
      <c r="L2319">
        <v>-5.80220334231853E-2</v>
      </c>
      <c r="M2319">
        <v>6.8062573671340901E-2</v>
      </c>
      <c r="N2319">
        <v>0</v>
      </c>
      <c r="O2319">
        <v>1</v>
      </c>
      <c r="P2319">
        <v>0</v>
      </c>
      <c r="Q2319">
        <v>0</v>
      </c>
      <c r="R2319" s="1" t="str">
        <f t="shared" si="288"/>
        <v>0</v>
      </c>
      <c r="S2319" s="1" t="str">
        <f t="shared" si="289"/>
        <v>1</v>
      </c>
      <c r="T2319" s="1" t="str">
        <f t="shared" si="290"/>
        <v>0</v>
      </c>
      <c r="U2319" s="1" t="str">
        <f t="shared" si="291"/>
        <v>0</v>
      </c>
      <c r="V2319" s="1">
        <f t="shared" si="292"/>
        <v>1</v>
      </c>
      <c r="W2319" t="str">
        <f t="shared" si="293"/>
        <v>1</v>
      </c>
      <c r="X2319">
        <v>1.0154724121090339</v>
      </c>
      <c r="Y2319">
        <v>0.17999267578102263</v>
      </c>
      <c r="Z2319" t="str">
        <f t="shared" si="294"/>
        <v>1</v>
      </c>
      <c r="AA2319" t="str">
        <f t="shared" si="295"/>
        <v>1</v>
      </c>
    </row>
    <row r="2320" spans="1:27">
      <c r="A2320">
        <v>3</v>
      </c>
      <c r="B2320">
        <v>1.79999995231628</v>
      </c>
      <c r="C2320">
        <v>2</v>
      </c>
      <c r="D2320">
        <v>-20</v>
      </c>
      <c r="E2320">
        <v>15</v>
      </c>
      <c r="F2320">
        <v>313.51354980468801</v>
      </c>
      <c r="G2320">
        <v>314.33999633789102</v>
      </c>
      <c r="H2320">
        <v>314.5</v>
      </c>
      <c r="I2320">
        <v>314.67999267578102</v>
      </c>
      <c r="J2320">
        <v>-0.30489954352378801</v>
      </c>
      <c r="K2320">
        <v>0.21105456352233901</v>
      </c>
      <c r="L2320">
        <v>-0.37544840574264499</v>
      </c>
      <c r="M2320">
        <v>-0.47718715667724598</v>
      </c>
      <c r="N2320">
        <v>0</v>
      </c>
      <c r="O2320">
        <v>0</v>
      </c>
      <c r="P2320">
        <v>1</v>
      </c>
      <c r="Q2320">
        <v>0</v>
      </c>
      <c r="R2320" s="1" t="str">
        <f t="shared" si="288"/>
        <v>0</v>
      </c>
      <c r="S2320" s="1" t="str">
        <f t="shared" si="289"/>
        <v>0</v>
      </c>
      <c r="T2320" s="1" t="str">
        <f t="shared" si="290"/>
        <v>1</v>
      </c>
      <c r="U2320" s="1" t="str">
        <f t="shared" si="291"/>
        <v>0</v>
      </c>
      <c r="V2320" s="1">
        <f t="shared" si="292"/>
        <v>1</v>
      </c>
      <c r="W2320" t="str">
        <f t="shared" si="293"/>
        <v>1</v>
      </c>
      <c r="X2320">
        <v>0.82644653320301131</v>
      </c>
      <c r="Y2320">
        <v>0.17999267578102263</v>
      </c>
      <c r="Z2320" t="str">
        <f t="shared" si="294"/>
        <v>1</v>
      </c>
      <c r="AA2320" t="str">
        <f t="shared" si="295"/>
        <v>1</v>
      </c>
    </row>
    <row r="2321" spans="1:27">
      <c r="A2321">
        <v>4</v>
      </c>
      <c r="B2321">
        <v>1.79999995231628</v>
      </c>
      <c r="C2321">
        <v>2.5999999046325701</v>
      </c>
      <c r="D2321">
        <v>-20</v>
      </c>
      <c r="E2321">
        <v>15</v>
      </c>
      <c r="F2321">
        <v>316.97830200195301</v>
      </c>
      <c r="G2321">
        <v>317.77999877929699</v>
      </c>
      <c r="H2321">
        <v>317.94000244140602</v>
      </c>
      <c r="I2321">
        <v>318.13998413085898</v>
      </c>
      <c r="J2321">
        <v>3.83505821228027E-2</v>
      </c>
      <c r="K2321">
        <v>0.19203342497348799</v>
      </c>
      <c r="L2321">
        <v>0.117076061666012</v>
      </c>
      <c r="M2321">
        <v>-0.15062279999256101</v>
      </c>
      <c r="N2321">
        <v>0</v>
      </c>
      <c r="O2321">
        <v>0</v>
      </c>
      <c r="P2321">
        <v>0</v>
      </c>
      <c r="Q2321">
        <v>1</v>
      </c>
      <c r="R2321" s="1" t="str">
        <f t="shared" si="288"/>
        <v>0</v>
      </c>
      <c r="S2321" s="1" t="str">
        <f t="shared" si="289"/>
        <v>0</v>
      </c>
      <c r="T2321" s="1" t="str">
        <f t="shared" si="290"/>
        <v>0</v>
      </c>
      <c r="U2321" s="1" t="str">
        <f t="shared" si="291"/>
        <v>1</v>
      </c>
      <c r="V2321" s="1">
        <f t="shared" si="292"/>
        <v>1</v>
      </c>
      <c r="W2321" t="str">
        <f t="shared" si="293"/>
        <v>1</v>
      </c>
      <c r="X2321">
        <v>0.80169677734397737</v>
      </c>
      <c r="Y2321">
        <v>0.19998168945295447</v>
      </c>
      <c r="Z2321" t="str">
        <f t="shared" si="294"/>
        <v>1</v>
      </c>
      <c r="AA2321" t="str">
        <f t="shared" si="295"/>
        <v>1</v>
      </c>
    </row>
    <row r="2322" spans="1:27">
      <c r="A2322">
        <v>2</v>
      </c>
      <c r="B2322">
        <v>0.60000002384185802</v>
      </c>
      <c r="C2322">
        <v>2.9000000953674299</v>
      </c>
      <c r="D2322">
        <v>-20</v>
      </c>
      <c r="E2322">
        <v>15</v>
      </c>
      <c r="F2322">
        <v>320.44415283203102</v>
      </c>
      <c r="G2322">
        <v>321.22000122070301</v>
      </c>
      <c r="H2322">
        <v>321.38000488281301</v>
      </c>
      <c r="I2322">
        <v>321.51998901367199</v>
      </c>
      <c r="J2322">
        <v>3.9439376443624503E-2</v>
      </c>
      <c r="K2322">
        <v>-8.1249132752418504E-2</v>
      </c>
      <c r="L2322">
        <v>7.6953079551458402E-3</v>
      </c>
      <c r="M2322">
        <v>0.19836461544036901</v>
      </c>
      <c r="N2322">
        <v>0</v>
      </c>
      <c r="O2322">
        <v>1</v>
      </c>
      <c r="P2322">
        <v>0</v>
      </c>
      <c r="Q2322">
        <v>0</v>
      </c>
      <c r="R2322" s="1" t="str">
        <f t="shared" si="288"/>
        <v>0</v>
      </c>
      <c r="S2322" s="1" t="str">
        <f t="shared" si="289"/>
        <v>1</v>
      </c>
      <c r="T2322" s="1" t="str">
        <f t="shared" si="290"/>
        <v>0</v>
      </c>
      <c r="U2322" s="1" t="str">
        <f t="shared" si="291"/>
        <v>0</v>
      </c>
      <c r="V2322" s="1">
        <f t="shared" si="292"/>
        <v>1</v>
      </c>
      <c r="W2322" t="str">
        <f t="shared" si="293"/>
        <v>1</v>
      </c>
      <c r="X2322">
        <v>0.77584838867198869</v>
      </c>
      <c r="Y2322">
        <v>0.1399841308589771</v>
      </c>
      <c r="Z2322" t="str">
        <f t="shared" si="294"/>
        <v>1</v>
      </c>
      <c r="AA2322" t="str">
        <f t="shared" si="295"/>
        <v>1</v>
      </c>
    </row>
    <row r="2323" spans="1:27">
      <c r="A2323">
        <v>3</v>
      </c>
      <c r="B2323">
        <v>1.6000000238418599</v>
      </c>
      <c r="C2323">
        <v>2.9000000953674299</v>
      </c>
      <c r="D2323">
        <v>-20</v>
      </c>
      <c r="E2323">
        <v>15</v>
      </c>
      <c r="F2323">
        <v>322.92041015625</v>
      </c>
      <c r="G2323">
        <v>323.739990234375</v>
      </c>
      <c r="H2323">
        <v>323.91998291015602</v>
      </c>
      <c r="I2323">
        <v>324.03997802734398</v>
      </c>
      <c r="J2323">
        <v>-0.26027721166610701</v>
      </c>
      <c r="K2323">
        <v>1.7800425412133299E-3</v>
      </c>
      <c r="L2323">
        <v>-0.490979343652725</v>
      </c>
      <c r="M2323">
        <v>-8.5389763116836506E-2</v>
      </c>
      <c r="N2323">
        <v>0</v>
      </c>
      <c r="O2323">
        <v>0</v>
      </c>
      <c r="P2323">
        <v>1</v>
      </c>
      <c r="Q2323">
        <v>0</v>
      </c>
      <c r="R2323" s="1" t="str">
        <f t="shared" si="288"/>
        <v>0</v>
      </c>
      <c r="S2323" s="1" t="str">
        <f t="shared" si="289"/>
        <v>0</v>
      </c>
      <c r="T2323" s="1" t="str">
        <f t="shared" si="290"/>
        <v>1</v>
      </c>
      <c r="U2323" s="1" t="str">
        <f t="shared" si="291"/>
        <v>0</v>
      </c>
      <c r="V2323" s="1">
        <f t="shared" si="292"/>
        <v>1</v>
      </c>
      <c r="W2323" t="str">
        <f t="shared" si="293"/>
        <v>1</v>
      </c>
      <c r="X2323">
        <v>0.819580078125</v>
      </c>
      <c r="Y2323">
        <v>0.11999511718795475</v>
      </c>
      <c r="Z2323" t="str">
        <f t="shared" si="294"/>
        <v>1</v>
      </c>
      <c r="AA2323" t="str">
        <f t="shared" si="295"/>
        <v>1</v>
      </c>
    </row>
    <row r="2324" spans="1:27">
      <c r="A2324">
        <v>2</v>
      </c>
      <c r="B2324">
        <v>1.79999995231628</v>
      </c>
      <c r="C2324">
        <v>2.5999999046325701</v>
      </c>
      <c r="D2324">
        <v>-20</v>
      </c>
      <c r="E2324">
        <v>15</v>
      </c>
      <c r="F2324">
        <v>327.54107666015602</v>
      </c>
      <c r="G2324">
        <v>328.25997924804699</v>
      </c>
      <c r="H2324">
        <v>328.41998291015602</v>
      </c>
      <c r="I2324">
        <v>328.57998657226602</v>
      </c>
      <c r="J2324">
        <v>0.108084551990032</v>
      </c>
      <c r="K2324">
        <v>7.4762543663382504E-3</v>
      </c>
      <c r="L2324">
        <v>0.238057836890221</v>
      </c>
      <c r="M2324">
        <v>0.13864427804946899</v>
      </c>
      <c r="N2324">
        <v>0</v>
      </c>
      <c r="O2324">
        <v>1</v>
      </c>
      <c r="P2324">
        <v>0</v>
      </c>
      <c r="Q2324">
        <v>0</v>
      </c>
      <c r="R2324" s="1" t="str">
        <f t="shared" si="288"/>
        <v>0</v>
      </c>
      <c r="S2324" s="1" t="str">
        <f t="shared" si="289"/>
        <v>1</v>
      </c>
      <c r="T2324" s="1" t="str">
        <f t="shared" si="290"/>
        <v>0</v>
      </c>
      <c r="U2324" s="1" t="str">
        <f t="shared" si="291"/>
        <v>0</v>
      </c>
      <c r="V2324" s="1">
        <f t="shared" si="292"/>
        <v>1</v>
      </c>
      <c r="W2324" t="str">
        <f t="shared" si="293"/>
        <v>1</v>
      </c>
      <c r="X2324">
        <v>0.71890258789096606</v>
      </c>
      <c r="Y2324">
        <v>0.16000366211000028</v>
      </c>
      <c r="Z2324" t="str">
        <f t="shared" si="294"/>
        <v>1</v>
      </c>
      <c r="AA2324" t="str">
        <f t="shared" si="295"/>
        <v>1</v>
      </c>
    </row>
    <row r="2325" spans="1:27">
      <c r="A2325">
        <v>3</v>
      </c>
      <c r="B2325">
        <v>0.80000001192092896</v>
      </c>
      <c r="C2325">
        <v>2.9000000953674299</v>
      </c>
      <c r="D2325">
        <v>-20</v>
      </c>
      <c r="E2325">
        <v>15</v>
      </c>
      <c r="F2325">
        <v>329.873046875</v>
      </c>
      <c r="G2325">
        <v>330.63998413085898</v>
      </c>
      <c r="H2325">
        <v>330.79998779296898</v>
      </c>
      <c r="I2325">
        <v>330.91998291015602</v>
      </c>
      <c r="J2325">
        <v>-3.09755955822766E-3</v>
      </c>
      <c r="K2325">
        <v>0.36134150624275202</v>
      </c>
      <c r="L2325">
        <v>-0.23294121026992801</v>
      </c>
      <c r="M2325">
        <v>-0.105203188955784</v>
      </c>
      <c r="N2325">
        <v>0</v>
      </c>
      <c r="O2325">
        <v>0</v>
      </c>
      <c r="P2325">
        <v>1</v>
      </c>
      <c r="Q2325">
        <v>0</v>
      </c>
      <c r="R2325" s="1" t="str">
        <f t="shared" si="288"/>
        <v>0</v>
      </c>
      <c r="S2325" s="1" t="str">
        <f t="shared" si="289"/>
        <v>0</v>
      </c>
      <c r="T2325" s="1" t="str">
        <f t="shared" si="290"/>
        <v>1</v>
      </c>
      <c r="U2325" s="1" t="str">
        <f t="shared" si="291"/>
        <v>0</v>
      </c>
      <c r="V2325" s="1">
        <f t="shared" si="292"/>
        <v>1</v>
      </c>
      <c r="W2325" t="str">
        <f t="shared" si="293"/>
        <v>1</v>
      </c>
      <c r="X2325">
        <v>0.7669372558589771</v>
      </c>
      <c r="Y2325">
        <v>0.11999511718704525</v>
      </c>
      <c r="Z2325" t="str">
        <f t="shared" si="294"/>
        <v>1</v>
      </c>
      <c r="AA2325" t="str">
        <f t="shared" si="295"/>
        <v>1</v>
      </c>
    </row>
    <row r="2326" spans="1:27">
      <c r="A2326">
        <v>4</v>
      </c>
      <c r="B2326">
        <v>1.20000004768372</v>
      </c>
      <c r="C2326">
        <v>2.2999999523162802</v>
      </c>
      <c r="D2326">
        <v>-20</v>
      </c>
      <c r="E2326">
        <v>15</v>
      </c>
      <c r="F2326">
        <v>332.70559692382801</v>
      </c>
      <c r="G2326">
        <v>333.35998535156301</v>
      </c>
      <c r="H2326">
        <v>333.41998291015602</v>
      </c>
      <c r="I2326">
        <v>333.67999267578102</v>
      </c>
      <c r="J2326">
        <v>0.15525655448436701</v>
      </c>
      <c r="K2326">
        <v>3.2433263957500499E-2</v>
      </c>
      <c r="L2326">
        <v>-1.8660001456737501E-2</v>
      </c>
      <c r="M2326">
        <v>-1.9800744950771301E-2</v>
      </c>
      <c r="N2326">
        <v>0</v>
      </c>
      <c r="O2326">
        <v>0</v>
      </c>
      <c r="P2326">
        <v>0</v>
      </c>
      <c r="Q2326">
        <v>1</v>
      </c>
      <c r="R2326" s="1" t="str">
        <f t="shared" si="288"/>
        <v>0</v>
      </c>
      <c r="S2326" s="1" t="str">
        <f t="shared" si="289"/>
        <v>0</v>
      </c>
      <c r="T2326" s="1" t="str">
        <f t="shared" si="290"/>
        <v>0</v>
      </c>
      <c r="U2326" s="1" t="str">
        <f t="shared" si="291"/>
        <v>1</v>
      </c>
      <c r="V2326" s="1">
        <f t="shared" si="292"/>
        <v>1</v>
      </c>
      <c r="W2326" t="str">
        <f t="shared" si="293"/>
        <v>1</v>
      </c>
      <c r="X2326">
        <v>0.65438842773500028</v>
      </c>
      <c r="Y2326">
        <v>0.260009765625</v>
      </c>
      <c r="Z2326" t="str">
        <f t="shared" si="294"/>
        <v>1</v>
      </c>
      <c r="AA2326" t="str">
        <f t="shared" si="295"/>
        <v>1</v>
      </c>
    </row>
    <row r="2327" spans="1:27">
      <c r="A2327">
        <v>1</v>
      </c>
      <c r="B2327">
        <v>1</v>
      </c>
      <c r="C2327">
        <v>2.9000000953674299</v>
      </c>
      <c r="D2327">
        <v>-20</v>
      </c>
      <c r="E2327">
        <v>15</v>
      </c>
      <c r="F2327">
        <v>335.80361938476602</v>
      </c>
      <c r="G2327">
        <v>336.53997802734398</v>
      </c>
      <c r="H2327">
        <v>336.72000122070301</v>
      </c>
      <c r="I2327">
        <v>336.85998535156301</v>
      </c>
      <c r="J2327">
        <v>2.4967039003968201E-2</v>
      </c>
      <c r="K2327">
        <v>-1.4092798344790901E-2</v>
      </c>
      <c r="L2327">
        <v>-0.18541215360164601</v>
      </c>
      <c r="M2327">
        <v>0.110844239592552</v>
      </c>
      <c r="N2327">
        <v>1</v>
      </c>
      <c r="O2327">
        <v>0</v>
      </c>
      <c r="P2327">
        <v>0</v>
      </c>
      <c r="Q2327">
        <v>0</v>
      </c>
      <c r="R2327" s="1" t="str">
        <f t="shared" si="288"/>
        <v>1</v>
      </c>
      <c r="S2327" s="1" t="str">
        <f t="shared" si="289"/>
        <v>0</v>
      </c>
      <c r="T2327" s="1" t="str">
        <f t="shared" si="290"/>
        <v>0</v>
      </c>
      <c r="U2327" s="1" t="str">
        <f t="shared" si="291"/>
        <v>0</v>
      </c>
      <c r="V2327" s="1">
        <f t="shared" si="292"/>
        <v>1</v>
      </c>
      <c r="W2327" t="str">
        <f t="shared" si="293"/>
        <v>1</v>
      </c>
      <c r="X2327">
        <v>0.73635864257795447</v>
      </c>
      <c r="Y2327">
        <v>0.13998413086000028</v>
      </c>
      <c r="Z2327" t="str">
        <f t="shared" si="294"/>
        <v>1</v>
      </c>
      <c r="AA2327" t="str">
        <f t="shared" si="295"/>
        <v>1</v>
      </c>
    </row>
    <row r="2328" spans="1:27">
      <c r="A2328">
        <v>1</v>
      </c>
      <c r="B2328">
        <v>1.20000004768372</v>
      </c>
      <c r="C2328">
        <v>2.9000000953674299</v>
      </c>
      <c r="D2328">
        <v>-20</v>
      </c>
      <c r="E2328">
        <v>15</v>
      </c>
      <c r="F2328">
        <v>339.02502441406301</v>
      </c>
      <c r="G2328">
        <v>339.79998779296898</v>
      </c>
      <c r="H2328">
        <v>340</v>
      </c>
      <c r="I2328">
        <v>340.13998413085898</v>
      </c>
      <c r="J2328">
        <v>5.4089378565549899E-2</v>
      </c>
      <c r="K2328">
        <v>-0.129266262054443</v>
      </c>
      <c r="L2328">
        <v>0.19871827960014299</v>
      </c>
      <c r="M2328">
        <v>0.21265110373497001</v>
      </c>
      <c r="N2328">
        <v>1</v>
      </c>
      <c r="O2328">
        <v>0</v>
      </c>
      <c r="P2328">
        <v>0</v>
      </c>
      <c r="Q2328">
        <v>0</v>
      </c>
      <c r="R2328" s="1" t="str">
        <f t="shared" si="288"/>
        <v>1</v>
      </c>
      <c r="S2328" s="1" t="str">
        <f t="shared" si="289"/>
        <v>0</v>
      </c>
      <c r="T2328" s="1" t="str">
        <f t="shared" si="290"/>
        <v>0</v>
      </c>
      <c r="U2328" s="1" t="str">
        <f t="shared" si="291"/>
        <v>0</v>
      </c>
      <c r="V2328" s="1">
        <f t="shared" si="292"/>
        <v>1</v>
      </c>
      <c r="W2328" t="str">
        <f t="shared" si="293"/>
        <v>1</v>
      </c>
      <c r="X2328">
        <v>0.77496337890596578</v>
      </c>
      <c r="Y2328">
        <v>0.1399841308589771</v>
      </c>
      <c r="Z2328" t="str">
        <f t="shared" si="294"/>
        <v>1</v>
      </c>
      <c r="AA2328" t="str">
        <f t="shared" si="295"/>
        <v>1</v>
      </c>
    </row>
    <row r="2329" spans="1:27">
      <c r="A2329">
        <v>4</v>
      </c>
      <c r="B2329">
        <v>1.6000000238418599</v>
      </c>
      <c r="C2329">
        <v>2.2999999523162802</v>
      </c>
      <c r="D2329">
        <v>-20</v>
      </c>
      <c r="E2329">
        <v>15</v>
      </c>
      <c r="F2329">
        <v>342.25628662109398</v>
      </c>
      <c r="G2329">
        <v>342.97998046875</v>
      </c>
      <c r="H2329">
        <v>343.01998901367199</v>
      </c>
      <c r="I2329">
        <v>343.25997924804699</v>
      </c>
      <c r="J2329">
        <v>0.29510813951492298</v>
      </c>
      <c r="K2329">
        <v>-0.174008548259735</v>
      </c>
      <c r="L2329">
        <v>0.31972602009773299</v>
      </c>
      <c r="M2329">
        <v>0.39394369721412698</v>
      </c>
      <c r="N2329">
        <v>0</v>
      </c>
      <c r="O2329">
        <v>0</v>
      </c>
      <c r="P2329">
        <v>0</v>
      </c>
      <c r="Q2329">
        <v>1</v>
      </c>
      <c r="R2329" s="1" t="str">
        <f t="shared" si="288"/>
        <v>0</v>
      </c>
      <c r="S2329" s="1" t="str">
        <f t="shared" si="289"/>
        <v>0</v>
      </c>
      <c r="T2329" s="1" t="str">
        <f t="shared" si="290"/>
        <v>0</v>
      </c>
      <c r="U2329" s="1" t="str">
        <f t="shared" si="291"/>
        <v>1</v>
      </c>
      <c r="V2329" s="1">
        <f t="shared" si="292"/>
        <v>1</v>
      </c>
      <c r="W2329" t="str">
        <f t="shared" si="293"/>
        <v>1</v>
      </c>
      <c r="X2329">
        <v>0.72369384765602263</v>
      </c>
      <c r="Y2329">
        <v>0.239990234375</v>
      </c>
      <c r="Z2329" t="str">
        <f t="shared" si="294"/>
        <v>1</v>
      </c>
      <c r="AA2329" t="str">
        <f t="shared" si="295"/>
        <v>1</v>
      </c>
    </row>
    <row r="2330" spans="1:27">
      <c r="A2330">
        <v>4</v>
      </c>
      <c r="B2330">
        <v>1.6000000238418599</v>
      </c>
      <c r="C2330">
        <v>2.5999999046325701</v>
      </c>
      <c r="D2330">
        <v>-20</v>
      </c>
      <c r="E2330">
        <v>15</v>
      </c>
      <c r="F2330">
        <v>346.52178955078102</v>
      </c>
      <c r="G2330">
        <v>347.239990234375</v>
      </c>
      <c r="H2330">
        <v>347.39999389648398</v>
      </c>
      <c r="I2330">
        <v>347.53997802734398</v>
      </c>
      <c r="J2330">
        <v>-1.2438675388693801E-2</v>
      </c>
      <c r="K2330">
        <v>0.220832139253616</v>
      </c>
      <c r="L2330">
        <v>-0.17542013525962799</v>
      </c>
      <c r="M2330">
        <v>0.227373272180557</v>
      </c>
      <c r="N2330">
        <v>0</v>
      </c>
      <c r="O2330">
        <v>0</v>
      </c>
      <c r="P2330">
        <v>0</v>
      </c>
      <c r="Q2330">
        <v>1</v>
      </c>
      <c r="R2330" s="1" t="str">
        <f t="shared" si="288"/>
        <v>0</v>
      </c>
      <c r="S2330" s="1" t="str">
        <f t="shared" si="289"/>
        <v>0</v>
      </c>
      <c r="T2330" s="1" t="str">
        <f t="shared" si="290"/>
        <v>0</v>
      </c>
      <c r="U2330" s="1" t="str">
        <f t="shared" si="291"/>
        <v>1</v>
      </c>
      <c r="V2330" s="1">
        <f t="shared" si="292"/>
        <v>1</v>
      </c>
      <c r="W2330" t="str">
        <f t="shared" si="293"/>
        <v>1</v>
      </c>
      <c r="X2330">
        <v>0.71820068359397737</v>
      </c>
      <c r="Y2330">
        <v>0.13998413086000028</v>
      </c>
      <c r="Z2330" t="str">
        <f t="shared" si="294"/>
        <v>1</v>
      </c>
      <c r="AA2330" t="str">
        <f t="shared" si="295"/>
        <v>1</v>
      </c>
    </row>
    <row r="2331" spans="1:27">
      <c r="A2331">
        <v>3</v>
      </c>
      <c r="B2331">
        <v>0.60000002384185802</v>
      </c>
      <c r="C2331">
        <v>2</v>
      </c>
      <c r="D2331">
        <v>-20</v>
      </c>
      <c r="E2331">
        <v>15</v>
      </c>
      <c r="F2331">
        <v>348.95422363281301</v>
      </c>
      <c r="G2331">
        <v>349.82000732421898</v>
      </c>
      <c r="H2331">
        <v>350.01998901367199</v>
      </c>
      <c r="I2331">
        <v>350.19998168945301</v>
      </c>
      <c r="J2331">
        <v>-1.0180105455219701E-2</v>
      </c>
      <c r="K2331">
        <v>-0.22634853422641801</v>
      </c>
      <c r="L2331">
        <v>-0.112392075359821</v>
      </c>
      <c r="M2331">
        <v>3.9459455758333199E-2</v>
      </c>
      <c r="N2331">
        <v>0</v>
      </c>
      <c r="O2331">
        <v>0</v>
      </c>
      <c r="P2331">
        <v>1</v>
      </c>
      <c r="Q2331">
        <v>0</v>
      </c>
      <c r="R2331" s="1" t="str">
        <f t="shared" si="288"/>
        <v>0</v>
      </c>
      <c r="S2331" s="1" t="str">
        <f t="shared" si="289"/>
        <v>0</v>
      </c>
      <c r="T2331" s="1" t="str">
        <f t="shared" si="290"/>
        <v>1</v>
      </c>
      <c r="U2331" s="1" t="str">
        <f t="shared" si="291"/>
        <v>0</v>
      </c>
      <c r="V2331" s="1">
        <f t="shared" si="292"/>
        <v>1</v>
      </c>
      <c r="W2331" t="str">
        <f t="shared" si="293"/>
        <v>1</v>
      </c>
      <c r="X2331">
        <v>0.86578369140596578</v>
      </c>
      <c r="Y2331">
        <v>0.17999267578102263</v>
      </c>
      <c r="Z2331" t="str">
        <f t="shared" si="294"/>
        <v>1</v>
      </c>
      <c r="AA2331" t="str">
        <f t="shared" si="295"/>
        <v>1</v>
      </c>
    </row>
    <row r="2332" spans="1:27">
      <c r="A2332">
        <v>3</v>
      </c>
      <c r="B2332">
        <v>1.20000004768372</v>
      </c>
      <c r="C2332">
        <v>2.2999999523162802</v>
      </c>
      <c r="D2332">
        <v>-20</v>
      </c>
      <c r="E2332">
        <v>15</v>
      </c>
      <c r="F2332">
        <v>351.64147949218801</v>
      </c>
      <c r="G2332">
        <v>352.5</v>
      </c>
      <c r="H2332">
        <v>352.66000366210898</v>
      </c>
      <c r="I2332">
        <v>352.82000732421898</v>
      </c>
      <c r="J2332">
        <v>-0.120650283992291</v>
      </c>
      <c r="K2332">
        <v>0.104179449379444</v>
      </c>
      <c r="L2332">
        <v>-0.35359650850295998</v>
      </c>
      <c r="M2332">
        <v>-0.44064357876777599</v>
      </c>
      <c r="N2332">
        <v>0</v>
      </c>
      <c r="O2332">
        <v>0</v>
      </c>
      <c r="P2332">
        <v>1</v>
      </c>
      <c r="Q2332">
        <v>0</v>
      </c>
      <c r="R2332" s="1" t="str">
        <f t="shared" si="288"/>
        <v>0</v>
      </c>
      <c r="S2332" s="1" t="str">
        <f t="shared" si="289"/>
        <v>0</v>
      </c>
      <c r="T2332" s="1" t="str">
        <f t="shared" si="290"/>
        <v>1</v>
      </c>
      <c r="U2332" s="1" t="str">
        <f t="shared" si="291"/>
        <v>0</v>
      </c>
      <c r="V2332" s="1">
        <f t="shared" si="292"/>
        <v>1</v>
      </c>
      <c r="W2332" t="str">
        <f t="shared" si="293"/>
        <v>1</v>
      </c>
      <c r="X2332">
        <v>0.85852050781198841</v>
      </c>
      <c r="Y2332">
        <v>0.16000366211000028</v>
      </c>
      <c r="Z2332" t="str">
        <f t="shared" si="294"/>
        <v>1</v>
      </c>
      <c r="AA2332" t="str">
        <f t="shared" si="295"/>
        <v>1</v>
      </c>
    </row>
    <row r="2333" spans="1:27">
      <c r="A2333">
        <v>3</v>
      </c>
      <c r="B2333">
        <v>1.20000004768372</v>
      </c>
      <c r="C2333">
        <v>2</v>
      </c>
      <c r="D2333">
        <v>-20</v>
      </c>
      <c r="E2333">
        <v>15</v>
      </c>
      <c r="F2333">
        <v>355.018310546875</v>
      </c>
      <c r="G2333">
        <v>355.72000122070301</v>
      </c>
      <c r="H2333">
        <v>355.81997680664102</v>
      </c>
      <c r="I2333">
        <v>355.91998291015602</v>
      </c>
      <c r="J2333">
        <v>1.1789675801992401E-2</v>
      </c>
      <c r="K2333">
        <v>-0.20555031299591101</v>
      </c>
      <c r="L2333">
        <v>-0.53945541381835904</v>
      </c>
      <c r="M2333">
        <v>0.18079419434070601</v>
      </c>
      <c r="N2333">
        <v>0</v>
      </c>
      <c r="O2333">
        <v>0</v>
      </c>
      <c r="P2333">
        <v>1</v>
      </c>
      <c r="Q2333">
        <v>0</v>
      </c>
      <c r="R2333" s="1" t="str">
        <f t="shared" si="288"/>
        <v>0</v>
      </c>
      <c r="S2333" s="1" t="str">
        <f t="shared" si="289"/>
        <v>0</v>
      </c>
      <c r="T2333" s="1" t="str">
        <f t="shared" si="290"/>
        <v>1</v>
      </c>
      <c r="U2333" s="1" t="str">
        <f t="shared" si="291"/>
        <v>0</v>
      </c>
      <c r="V2333" s="1">
        <f t="shared" si="292"/>
        <v>1</v>
      </c>
      <c r="W2333" t="str">
        <f t="shared" si="293"/>
        <v>1</v>
      </c>
      <c r="X2333">
        <v>0.70169067382801131</v>
      </c>
      <c r="Y2333">
        <v>0.10000610351499972</v>
      </c>
      <c r="Z2333" t="str">
        <f t="shared" si="294"/>
        <v>1</v>
      </c>
      <c r="AA2333" t="str">
        <f t="shared" si="295"/>
        <v>1</v>
      </c>
    </row>
    <row r="2334" spans="1:27">
      <c r="A2334">
        <v>1</v>
      </c>
      <c r="B2334">
        <v>0.80000001192092896</v>
      </c>
      <c r="C2334">
        <v>2.2999999523162802</v>
      </c>
      <c r="D2334">
        <v>-20</v>
      </c>
      <c r="E2334">
        <v>15</v>
      </c>
      <c r="F2334">
        <v>362.781494140625</v>
      </c>
      <c r="G2334">
        <v>363.69998168945301</v>
      </c>
      <c r="H2334">
        <v>363.89999389648398</v>
      </c>
      <c r="I2334">
        <v>364</v>
      </c>
      <c r="J2334">
        <v>0.11895944178104401</v>
      </c>
      <c r="K2334">
        <v>0.24451895058155099</v>
      </c>
      <c r="L2334">
        <v>-2.4626972153782799E-2</v>
      </c>
      <c r="M2334">
        <v>-0.13124586641788499</v>
      </c>
      <c r="N2334">
        <v>1</v>
      </c>
      <c r="O2334">
        <v>0</v>
      </c>
      <c r="P2334">
        <v>0</v>
      </c>
      <c r="Q2334">
        <v>0</v>
      </c>
      <c r="R2334" s="1" t="str">
        <f t="shared" si="288"/>
        <v>1</v>
      </c>
      <c r="S2334" s="1" t="str">
        <f t="shared" si="289"/>
        <v>0</v>
      </c>
      <c r="T2334" s="1" t="str">
        <f t="shared" si="290"/>
        <v>0</v>
      </c>
      <c r="U2334" s="1" t="str">
        <f t="shared" si="291"/>
        <v>0</v>
      </c>
      <c r="V2334" s="1">
        <f t="shared" si="292"/>
        <v>1</v>
      </c>
      <c r="W2334" t="str">
        <f t="shared" si="293"/>
        <v>1</v>
      </c>
      <c r="X2334">
        <v>0.91848754882801131</v>
      </c>
      <c r="Y2334">
        <v>0.1000061035160229</v>
      </c>
      <c r="Z2334" t="str">
        <f t="shared" si="294"/>
        <v>1</v>
      </c>
      <c r="AA2334" t="str">
        <f t="shared" si="295"/>
        <v>1</v>
      </c>
    </row>
    <row r="2335" spans="1:27">
      <c r="A2335">
        <v>1</v>
      </c>
      <c r="B2335">
        <v>1.79999995231628</v>
      </c>
      <c r="C2335">
        <v>2</v>
      </c>
      <c r="D2335">
        <v>-20</v>
      </c>
      <c r="E2335">
        <v>15</v>
      </c>
      <c r="F2335">
        <v>365.38067626953102</v>
      </c>
      <c r="G2335">
        <v>366.31997680664102</v>
      </c>
      <c r="H2335">
        <v>366.44000244140602</v>
      </c>
      <c r="I2335">
        <v>366.61999511718801</v>
      </c>
      <c r="J2335">
        <v>0.25708255171775801</v>
      </c>
      <c r="K2335">
        <v>-3.3940505236387301E-2</v>
      </c>
      <c r="L2335">
        <v>0.20033772289752999</v>
      </c>
      <c r="M2335">
        <v>-0.13257722556591001</v>
      </c>
      <c r="N2335">
        <v>1</v>
      </c>
      <c r="O2335">
        <v>0</v>
      </c>
      <c r="P2335">
        <v>0</v>
      </c>
      <c r="Q2335">
        <v>0</v>
      </c>
      <c r="R2335" s="1" t="str">
        <f t="shared" si="288"/>
        <v>1</v>
      </c>
      <c r="S2335" s="1" t="str">
        <f t="shared" si="289"/>
        <v>0</v>
      </c>
      <c r="T2335" s="1" t="str">
        <f t="shared" si="290"/>
        <v>0</v>
      </c>
      <c r="U2335" s="1" t="str">
        <f t="shared" si="291"/>
        <v>0</v>
      </c>
      <c r="V2335" s="1">
        <f t="shared" si="292"/>
        <v>1</v>
      </c>
      <c r="W2335" t="str">
        <f t="shared" si="293"/>
        <v>1</v>
      </c>
      <c r="X2335">
        <v>0.93930053711000028</v>
      </c>
      <c r="Y2335">
        <v>0.17999267578198896</v>
      </c>
      <c r="Z2335" t="str">
        <f t="shared" si="294"/>
        <v>1</v>
      </c>
      <c r="AA2335" t="str">
        <f t="shared" si="295"/>
        <v>1</v>
      </c>
    </row>
    <row r="2336" spans="1:27">
      <c r="A2336">
        <v>2</v>
      </c>
      <c r="B2336">
        <v>1.20000004768372</v>
      </c>
      <c r="C2336">
        <v>2.2999999523162802</v>
      </c>
      <c r="D2336">
        <v>-20</v>
      </c>
      <c r="E2336">
        <v>15</v>
      </c>
      <c r="F2336">
        <v>368.00177001953102</v>
      </c>
      <c r="G2336">
        <v>368.88000488281301</v>
      </c>
      <c r="H2336">
        <v>369.03997802734398</v>
      </c>
      <c r="I2336">
        <v>369.17999267578102</v>
      </c>
      <c r="J2336">
        <v>0.131921902298927</v>
      </c>
      <c r="K2336">
        <v>8.6247295141220107E-2</v>
      </c>
      <c r="L2336">
        <v>-0.13066977262496901</v>
      </c>
      <c r="M2336">
        <v>-0.21346177160739899</v>
      </c>
      <c r="N2336">
        <v>0</v>
      </c>
      <c r="O2336">
        <v>1</v>
      </c>
      <c r="P2336">
        <v>0</v>
      </c>
      <c r="Q2336">
        <v>0</v>
      </c>
      <c r="R2336" s="1" t="str">
        <f t="shared" si="288"/>
        <v>0</v>
      </c>
      <c r="S2336" s="1" t="str">
        <f t="shared" si="289"/>
        <v>1</v>
      </c>
      <c r="T2336" s="1" t="str">
        <f t="shared" si="290"/>
        <v>0</v>
      </c>
      <c r="U2336" s="1" t="str">
        <f t="shared" si="291"/>
        <v>0</v>
      </c>
      <c r="V2336" s="1">
        <f t="shared" si="292"/>
        <v>1</v>
      </c>
      <c r="W2336" t="str">
        <f t="shared" si="293"/>
        <v>1</v>
      </c>
      <c r="X2336">
        <v>0.87823486328198896</v>
      </c>
      <c r="Y2336">
        <v>0.14001464843704525</v>
      </c>
      <c r="Z2336" t="str">
        <f t="shared" si="294"/>
        <v>1</v>
      </c>
      <c r="AA2336" t="str">
        <f t="shared" si="295"/>
        <v>1</v>
      </c>
    </row>
    <row r="2337" spans="1:27">
      <c r="A2337">
        <v>4</v>
      </c>
      <c r="B2337">
        <v>1.20000004768372</v>
      </c>
      <c r="C2337">
        <v>2.9000000953674299</v>
      </c>
      <c r="D2337">
        <v>-20</v>
      </c>
      <c r="E2337">
        <v>15</v>
      </c>
      <c r="F2337">
        <v>370.60040283203102</v>
      </c>
      <c r="G2337">
        <v>371.35998535156301</v>
      </c>
      <c r="H2337">
        <v>371.53997802734398</v>
      </c>
      <c r="I2337">
        <v>371.63998413085898</v>
      </c>
      <c r="J2337">
        <v>2.91731301695108E-2</v>
      </c>
      <c r="K2337">
        <v>4.1311257518827898E-3</v>
      </c>
      <c r="L2337">
        <v>-3.4864507615566302E-2</v>
      </c>
      <c r="M2337">
        <v>-0.18116521835327101</v>
      </c>
      <c r="N2337">
        <v>0</v>
      </c>
      <c r="O2337">
        <v>0</v>
      </c>
      <c r="P2337">
        <v>0</v>
      </c>
      <c r="Q2337">
        <v>1</v>
      </c>
      <c r="R2337" s="1" t="str">
        <f t="shared" si="288"/>
        <v>0</v>
      </c>
      <c r="S2337" s="1" t="str">
        <f t="shared" si="289"/>
        <v>0</v>
      </c>
      <c r="T2337" s="1" t="str">
        <f t="shared" si="290"/>
        <v>0</v>
      </c>
      <c r="U2337" s="1" t="str">
        <f t="shared" si="291"/>
        <v>1</v>
      </c>
      <c r="V2337" s="1">
        <f t="shared" si="292"/>
        <v>1</v>
      </c>
      <c r="W2337" t="str">
        <f t="shared" si="293"/>
        <v>1</v>
      </c>
      <c r="X2337">
        <v>0.75958251953198896</v>
      </c>
      <c r="Y2337">
        <v>0.10000610351499972</v>
      </c>
      <c r="Z2337" t="str">
        <f t="shared" si="294"/>
        <v>1</v>
      </c>
      <c r="AA2337" t="str">
        <f t="shared" si="295"/>
        <v>1</v>
      </c>
    </row>
    <row r="2338" spans="1:27">
      <c r="A2338">
        <v>3</v>
      </c>
      <c r="B2338">
        <v>0.60000002384185802</v>
      </c>
      <c r="C2338">
        <v>2.5999999046325701</v>
      </c>
      <c r="D2338">
        <v>-20</v>
      </c>
      <c r="E2338">
        <v>15</v>
      </c>
      <c r="F2338">
        <v>372.988037109375</v>
      </c>
      <c r="G2338">
        <v>373.85998535156301</v>
      </c>
      <c r="H2338">
        <v>374.07998657226602</v>
      </c>
      <c r="I2338">
        <v>374.03997802734398</v>
      </c>
      <c r="J2338">
        <v>-7.4373017996549598E-3</v>
      </c>
      <c r="K2338">
        <v>-6.1925400048494297E-2</v>
      </c>
      <c r="L2338">
        <v>-0.52668827772140503</v>
      </c>
      <c r="M2338">
        <v>0.114009886980057</v>
      </c>
      <c r="N2338">
        <v>0</v>
      </c>
      <c r="O2338">
        <v>0</v>
      </c>
      <c r="P2338">
        <v>1</v>
      </c>
      <c r="Q2338">
        <v>0</v>
      </c>
      <c r="R2338" s="1" t="str">
        <f t="shared" si="288"/>
        <v>0</v>
      </c>
      <c r="S2338" s="1" t="str">
        <f t="shared" si="289"/>
        <v>0</v>
      </c>
      <c r="T2338" s="1" t="str">
        <f t="shared" si="290"/>
        <v>1</v>
      </c>
      <c r="U2338" s="1" t="str">
        <f t="shared" si="291"/>
        <v>0</v>
      </c>
      <c r="V2338" s="1">
        <f t="shared" si="292"/>
        <v>1</v>
      </c>
      <c r="W2338" t="str">
        <f t="shared" si="293"/>
        <v>1</v>
      </c>
      <c r="X2338">
        <v>0.87194824218801159</v>
      </c>
      <c r="Y2338">
        <v>-4.000854492204553E-2</v>
      </c>
      <c r="Z2338" t="str">
        <f t="shared" si="294"/>
        <v>0</v>
      </c>
      <c r="AA2338" t="str">
        <f t="shared" si="295"/>
        <v>0</v>
      </c>
    </row>
    <row r="2339" spans="1:27">
      <c r="A2339">
        <v>4</v>
      </c>
      <c r="B2339">
        <v>1.3999999761581401</v>
      </c>
      <c r="C2339">
        <v>2.2999999523162802</v>
      </c>
      <c r="D2339">
        <v>-20</v>
      </c>
      <c r="E2339">
        <v>15</v>
      </c>
      <c r="F2339">
        <v>375.57540893554699</v>
      </c>
      <c r="G2339">
        <v>376.39999389648398</v>
      </c>
      <c r="H2339">
        <v>376.55999755859398</v>
      </c>
      <c r="I2339">
        <v>376.69998168945301</v>
      </c>
      <c r="J2339">
        <v>0.167526349425316</v>
      </c>
      <c r="K2339">
        <v>0.131976783275604</v>
      </c>
      <c r="L2339">
        <v>0.11543565243482599</v>
      </c>
      <c r="M2339">
        <v>-0.310308396816254</v>
      </c>
      <c r="N2339">
        <v>0</v>
      </c>
      <c r="O2339">
        <v>0</v>
      </c>
      <c r="P2339">
        <v>0</v>
      </c>
      <c r="Q2339">
        <v>1</v>
      </c>
      <c r="R2339" s="1" t="str">
        <f t="shared" si="288"/>
        <v>0</v>
      </c>
      <c r="S2339" s="1" t="str">
        <f t="shared" si="289"/>
        <v>0</v>
      </c>
      <c r="T2339" s="1" t="str">
        <f t="shared" si="290"/>
        <v>0</v>
      </c>
      <c r="U2339" s="1" t="str">
        <f t="shared" si="291"/>
        <v>1</v>
      </c>
      <c r="V2339" s="1">
        <f t="shared" si="292"/>
        <v>1</v>
      </c>
      <c r="W2339" t="str">
        <f t="shared" si="293"/>
        <v>1</v>
      </c>
      <c r="X2339">
        <v>0.82458496093698841</v>
      </c>
      <c r="Y2339">
        <v>0.13998413085903394</v>
      </c>
      <c r="Z2339" t="str">
        <f t="shared" si="294"/>
        <v>1</v>
      </c>
      <c r="AA2339" t="str">
        <f t="shared" si="295"/>
        <v>1</v>
      </c>
    </row>
    <row r="2340" spans="1:27">
      <c r="A2340">
        <v>2</v>
      </c>
      <c r="B2340">
        <v>1</v>
      </c>
      <c r="C2340">
        <v>2</v>
      </c>
      <c r="D2340">
        <v>-20</v>
      </c>
      <c r="E2340">
        <v>15</v>
      </c>
      <c r="F2340">
        <v>378.06338500976602</v>
      </c>
      <c r="G2340">
        <v>378.91998291015602</v>
      </c>
      <c r="H2340">
        <v>379.07998657226602</v>
      </c>
      <c r="I2340">
        <v>379.17999267578102</v>
      </c>
      <c r="J2340">
        <v>0.261197179555893</v>
      </c>
      <c r="K2340">
        <v>-0.158217772841454</v>
      </c>
      <c r="L2340">
        <v>-0.119698971509933</v>
      </c>
      <c r="M2340">
        <v>7.1217976510524805E-2</v>
      </c>
      <c r="N2340">
        <v>0</v>
      </c>
      <c r="O2340">
        <v>1</v>
      </c>
      <c r="P2340">
        <v>0</v>
      </c>
      <c r="Q2340">
        <v>0</v>
      </c>
      <c r="R2340" s="1" t="str">
        <f t="shared" si="288"/>
        <v>0</v>
      </c>
      <c r="S2340" s="1" t="str">
        <f t="shared" si="289"/>
        <v>1</v>
      </c>
      <c r="T2340" s="1" t="str">
        <f t="shared" si="290"/>
        <v>0</v>
      </c>
      <c r="U2340" s="1" t="str">
        <f t="shared" si="291"/>
        <v>0</v>
      </c>
      <c r="V2340" s="1">
        <f t="shared" si="292"/>
        <v>1</v>
      </c>
      <c r="W2340" t="str">
        <f t="shared" si="293"/>
        <v>1</v>
      </c>
      <c r="X2340">
        <v>0.85659790038999972</v>
      </c>
      <c r="Y2340">
        <v>0.10000610351499972</v>
      </c>
      <c r="Z2340" t="str">
        <f t="shared" si="294"/>
        <v>1</v>
      </c>
      <c r="AA2340" t="str">
        <f t="shared" si="295"/>
        <v>1</v>
      </c>
    </row>
    <row r="2341" spans="1:27">
      <c r="A2341">
        <v>1</v>
      </c>
      <c r="B2341">
        <v>0.80000001192092896</v>
      </c>
      <c r="C2341">
        <v>2.5999999046325701</v>
      </c>
      <c r="D2341">
        <v>-20</v>
      </c>
      <c r="E2341">
        <v>15</v>
      </c>
      <c r="F2341">
        <v>380.6181640625</v>
      </c>
      <c r="G2341">
        <v>381.45999145507801</v>
      </c>
      <c r="H2341">
        <v>381.60000610351602</v>
      </c>
      <c r="I2341">
        <v>381.75997924804699</v>
      </c>
      <c r="J2341">
        <v>-7.5243818573653698E-3</v>
      </c>
      <c r="K2341">
        <v>-2.7287647128105198E-2</v>
      </c>
      <c r="L2341">
        <v>1.2777034193277401E-2</v>
      </c>
      <c r="M2341">
        <v>0.158918306231499</v>
      </c>
      <c r="N2341">
        <v>1</v>
      </c>
      <c r="O2341">
        <v>0</v>
      </c>
      <c r="P2341">
        <v>0</v>
      </c>
      <c r="Q2341">
        <v>0</v>
      </c>
      <c r="R2341" s="1" t="str">
        <f t="shared" si="288"/>
        <v>1</v>
      </c>
      <c r="S2341" s="1" t="str">
        <f t="shared" si="289"/>
        <v>0</v>
      </c>
      <c r="T2341" s="1" t="str">
        <f t="shared" si="290"/>
        <v>0</v>
      </c>
      <c r="U2341" s="1" t="str">
        <f t="shared" si="291"/>
        <v>0</v>
      </c>
      <c r="V2341" s="1">
        <f t="shared" si="292"/>
        <v>1</v>
      </c>
      <c r="W2341" t="str">
        <f t="shared" si="293"/>
        <v>1</v>
      </c>
      <c r="X2341">
        <v>0.84182739257801131</v>
      </c>
      <c r="Y2341">
        <v>0.15997314453096578</v>
      </c>
      <c r="Z2341" t="str">
        <f t="shared" si="294"/>
        <v>1</v>
      </c>
      <c r="AA2341" t="str">
        <f t="shared" si="295"/>
        <v>1</v>
      </c>
    </row>
    <row r="2342" spans="1:27">
      <c r="A2342">
        <v>4</v>
      </c>
      <c r="B2342">
        <v>1.3999999761581401</v>
      </c>
      <c r="C2342">
        <v>2.9000000953674299</v>
      </c>
      <c r="D2342">
        <v>-20</v>
      </c>
      <c r="E2342">
        <v>15</v>
      </c>
      <c r="F2342">
        <v>387.38186645507801</v>
      </c>
      <c r="G2342">
        <v>388.16000366210898</v>
      </c>
      <c r="H2342">
        <v>388.31997680664102</v>
      </c>
      <c r="I2342">
        <v>388.45999145507801</v>
      </c>
      <c r="J2342">
        <v>-9.6942521631717696E-2</v>
      </c>
      <c r="K2342">
        <v>0.14519882202148399</v>
      </c>
      <c r="L2342">
        <v>2.0517205819487599E-2</v>
      </c>
      <c r="M2342">
        <v>0.29880332946777299</v>
      </c>
      <c r="N2342">
        <v>0</v>
      </c>
      <c r="O2342">
        <v>0</v>
      </c>
      <c r="P2342">
        <v>0</v>
      </c>
      <c r="Q2342">
        <v>1</v>
      </c>
      <c r="R2342" s="1" t="str">
        <f t="shared" si="288"/>
        <v>0</v>
      </c>
      <c r="S2342" s="1" t="str">
        <f t="shared" si="289"/>
        <v>0</v>
      </c>
      <c r="T2342" s="1" t="str">
        <f t="shared" si="290"/>
        <v>0</v>
      </c>
      <c r="U2342" s="1" t="str">
        <f t="shared" si="291"/>
        <v>1</v>
      </c>
      <c r="V2342" s="1">
        <f t="shared" si="292"/>
        <v>1</v>
      </c>
      <c r="W2342" t="str">
        <f t="shared" si="293"/>
        <v>1</v>
      </c>
      <c r="X2342">
        <v>0.77813720703096578</v>
      </c>
      <c r="Y2342">
        <v>0.14001464843698841</v>
      </c>
      <c r="Z2342" t="str">
        <f t="shared" si="294"/>
        <v>1</v>
      </c>
      <c r="AA2342" t="str">
        <f t="shared" si="295"/>
        <v>1</v>
      </c>
    </row>
    <row r="2343" spans="1:27">
      <c r="A2343">
        <v>4</v>
      </c>
      <c r="B2343">
        <v>0.80000001192092896</v>
      </c>
      <c r="C2343">
        <v>2.5999999046325701</v>
      </c>
      <c r="D2343">
        <v>-20</v>
      </c>
      <c r="E2343">
        <v>15</v>
      </c>
      <c r="F2343">
        <v>390.84786987304699</v>
      </c>
      <c r="G2343">
        <v>391.67999267578102</v>
      </c>
      <c r="H2343">
        <v>391.739990234375</v>
      </c>
      <c r="I2343">
        <v>391.69998168945301</v>
      </c>
      <c r="J2343">
        <v>0.34397125244140597</v>
      </c>
      <c r="K2343">
        <v>-8.7918087840080303E-2</v>
      </c>
      <c r="L2343">
        <v>-0.529252469539642</v>
      </c>
      <c r="M2343">
        <v>-0.10702108591795</v>
      </c>
      <c r="N2343">
        <v>0</v>
      </c>
      <c r="O2343">
        <v>0</v>
      </c>
      <c r="P2343">
        <v>1</v>
      </c>
      <c r="Q2343">
        <v>1</v>
      </c>
      <c r="R2343" s="1" t="str">
        <f t="shared" si="288"/>
        <v>0</v>
      </c>
      <c r="S2343" s="1" t="str">
        <f t="shared" si="289"/>
        <v>0</v>
      </c>
      <c r="T2343" s="1" t="str">
        <f t="shared" si="290"/>
        <v>0</v>
      </c>
      <c r="U2343" s="1" t="str">
        <f t="shared" si="291"/>
        <v>1</v>
      </c>
      <c r="V2343" s="1">
        <f t="shared" si="292"/>
        <v>0</v>
      </c>
      <c r="W2343" t="str">
        <f t="shared" si="293"/>
        <v>0</v>
      </c>
      <c r="X2343">
        <v>0.83212280273403394</v>
      </c>
      <c r="Y2343">
        <v>-4.0008544921988687E-2</v>
      </c>
      <c r="Z2343" t="str">
        <f t="shared" si="294"/>
        <v>0</v>
      </c>
      <c r="AA2343" t="str">
        <f t="shared" si="295"/>
        <v>0</v>
      </c>
    </row>
    <row r="2344" spans="1:27">
      <c r="A2344">
        <v>4</v>
      </c>
      <c r="B2344">
        <v>1.79999995231628</v>
      </c>
      <c r="C2344">
        <v>2</v>
      </c>
      <c r="D2344">
        <v>-20</v>
      </c>
      <c r="E2344">
        <v>15</v>
      </c>
      <c r="F2344">
        <v>396.71133422851602</v>
      </c>
      <c r="G2344">
        <v>397.79998779296898</v>
      </c>
      <c r="H2344">
        <v>397.97998046875</v>
      </c>
      <c r="I2344">
        <v>398.13998413085898</v>
      </c>
      <c r="J2344">
        <v>0.219103068113327</v>
      </c>
      <c r="K2344">
        <v>5.3245536983013202E-2</v>
      </c>
      <c r="L2344">
        <v>-0.18741425871849099</v>
      </c>
      <c r="M2344">
        <v>0.48449072241783098</v>
      </c>
      <c r="N2344">
        <v>0</v>
      </c>
      <c r="O2344">
        <v>0</v>
      </c>
      <c r="P2344">
        <v>0</v>
      </c>
      <c r="Q2344">
        <v>1</v>
      </c>
      <c r="R2344" s="1" t="str">
        <f t="shared" si="288"/>
        <v>0</v>
      </c>
      <c r="S2344" s="1" t="str">
        <f t="shared" si="289"/>
        <v>0</v>
      </c>
      <c r="T2344" s="1" t="str">
        <f t="shared" si="290"/>
        <v>0</v>
      </c>
      <c r="U2344" s="1" t="str">
        <f t="shared" si="291"/>
        <v>1</v>
      </c>
      <c r="V2344" s="1">
        <f t="shared" si="292"/>
        <v>1</v>
      </c>
      <c r="W2344" t="str">
        <f t="shared" si="293"/>
        <v>1</v>
      </c>
      <c r="X2344">
        <v>1.0886535644529545</v>
      </c>
      <c r="Y2344">
        <v>0.1600036621089771</v>
      </c>
      <c r="Z2344" t="str">
        <f t="shared" si="294"/>
        <v>1</v>
      </c>
      <c r="AA2344" t="str">
        <f t="shared" si="295"/>
        <v>1</v>
      </c>
    </row>
    <row r="2345" spans="1:27">
      <c r="A2345">
        <v>1</v>
      </c>
      <c r="B2345">
        <v>1</v>
      </c>
      <c r="C2345">
        <v>2.2999999523162802</v>
      </c>
      <c r="D2345">
        <v>-20</v>
      </c>
      <c r="E2345">
        <v>15</v>
      </c>
      <c r="F2345">
        <v>400.36520385742199</v>
      </c>
      <c r="G2345">
        <v>401.39999389648398</v>
      </c>
      <c r="H2345">
        <v>401.5</v>
      </c>
      <c r="I2345">
        <v>401.67999267578102</v>
      </c>
      <c r="J2345">
        <v>-8.1292457878589602E-2</v>
      </c>
      <c r="K2345">
        <v>0.174337342381477</v>
      </c>
      <c r="L2345">
        <v>-0.12571670114993999</v>
      </c>
      <c r="M2345">
        <v>0.48864838480949402</v>
      </c>
      <c r="N2345">
        <v>1</v>
      </c>
      <c r="O2345">
        <v>0</v>
      </c>
      <c r="P2345">
        <v>0</v>
      </c>
      <c r="Q2345">
        <v>0</v>
      </c>
      <c r="R2345" s="1" t="str">
        <f t="shared" ref="R2345:R2408" si="296">IF(A2345=1,"1","0")</f>
        <v>1</v>
      </c>
      <c r="S2345" s="1" t="str">
        <f t="shared" ref="S2345:S2408" si="297">IF(A2345=2,"1","0")</f>
        <v>0</v>
      </c>
      <c r="T2345" s="1" t="str">
        <f t="shared" ref="T2345:T2408" si="298">IF(A2345=3,"1","0")</f>
        <v>0</v>
      </c>
      <c r="U2345" s="1" t="str">
        <f t="shared" ref="U2345:U2408" si="299">IF(A2345=4,"1","0")</f>
        <v>0</v>
      </c>
      <c r="V2345" s="1">
        <f t="shared" ref="V2345:V2408" si="300">(R2345-N2345)+(S2345-O2345)+(T2345-P2345)+(U2345-Q2345)+1</f>
        <v>1</v>
      </c>
      <c r="W2345" t="str">
        <f t="shared" si="293"/>
        <v>1</v>
      </c>
      <c r="X2345">
        <v>1.0347900390619884</v>
      </c>
      <c r="Y2345">
        <v>0.17999267578102263</v>
      </c>
      <c r="Z2345" t="str">
        <f t="shared" si="294"/>
        <v>1</v>
      </c>
      <c r="AA2345" t="str">
        <f t="shared" si="295"/>
        <v>1</v>
      </c>
    </row>
    <row r="2346" spans="1:27">
      <c r="A2346">
        <v>3</v>
      </c>
      <c r="B2346">
        <v>0.80000001192092896</v>
      </c>
      <c r="C2346">
        <v>2.5999999046325701</v>
      </c>
      <c r="D2346">
        <v>-20</v>
      </c>
      <c r="E2346">
        <v>15</v>
      </c>
      <c r="F2346">
        <v>403.19760131835898</v>
      </c>
      <c r="G2346">
        <v>404.16000366210898</v>
      </c>
      <c r="H2346">
        <v>404.31997680664102</v>
      </c>
      <c r="I2346">
        <v>404.51998901367199</v>
      </c>
      <c r="J2346">
        <v>-0.32896965742111201</v>
      </c>
      <c r="K2346">
        <v>-2.13822107762098E-2</v>
      </c>
      <c r="L2346">
        <v>-0.20602473616600001</v>
      </c>
      <c r="M2346">
        <v>-0.40040934085845897</v>
      </c>
      <c r="N2346">
        <v>0</v>
      </c>
      <c r="O2346">
        <v>0</v>
      </c>
      <c r="P2346">
        <v>1</v>
      </c>
      <c r="Q2346">
        <v>0</v>
      </c>
      <c r="R2346" s="1" t="str">
        <f t="shared" si="296"/>
        <v>0</v>
      </c>
      <c r="S2346" s="1" t="str">
        <f t="shared" si="297"/>
        <v>0</v>
      </c>
      <c r="T2346" s="1" t="str">
        <f t="shared" si="298"/>
        <v>1</v>
      </c>
      <c r="U2346" s="1" t="str">
        <f t="shared" si="299"/>
        <v>0</v>
      </c>
      <c r="V2346" s="1">
        <f t="shared" si="300"/>
        <v>1</v>
      </c>
      <c r="W2346" t="str">
        <f t="shared" si="293"/>
        <v>1</v>
      </c>
      <c r="X2346">
        <v>0.96240234375</v>
      </c>
      <c r="Y2346">
        <v>0.20001220703096578</v>
      </c>
      <c r="Z2346" t="str">
        <f t="shared" si="294"/>
        <v>1</v>
      </c>
      <c r="AA2346" t="str">
        <f t="shared" si="295"/>
        <v>1</v>
      </c>
    </row>
    <row r="2347" spans="1:27">
      <c r="A2347">
        <v>2</v>
      </c>
      <c r="B2347">
        <v>0.60000002384185802</v>
      </c>
      <c r="C2347">
        <v>2</v>
      </c>
      <c r="D2347">
        <v>-20</v>
      </c>
      <c r="E2347">
        <v>15</v>
      </c>
      <c r="F2347">
        <v>406.09585571289102</v>
      </c>
      <c r="G2347">
        <v>407.05999755859398</v>
      </c>
      <c r="H2347">
        <v>407.29998779296898</v>
      </c>
      <c r="I2347">
        <v>407.25997924804699</v>
      </c>
      <c r="J2347">
        <v>-0.105885870754719</v>
      </c>
      <c r="K2347">
        <v>5.2414938807487502E-2</v>
      </c>
      <c r="L2347">
        <v>-0.30148699879646301</v>
      </c>
      <c r="M2347">
        <v>-7.6287478208541898E-2</v>
      </c>
      <c r="N2347">
        <v>0</v>
      </c>
      <c r="O2347">
        <v>1</v>
      </c>
      <c r="P2347">
        <v>0</v>
      </c>
      <c r="Q2347">
        <v>0</v>
      </c>
      <c r="R2347" s="1" t="str">
        <f t="shared" si="296"/>
        <v>0</v>
      </c>
      <c r="S2347" s="1" t="str">
        <f t="shared" si="297"/>
        <v>1</v>
      </c>
      <c r="T2347" s="1" t="str">
        <f t="shared" si="298"/>
        <v>0</v>
      </c>
      <c r="U2347" s="1" t="str">
        <f t="shared" si="299"/>
        <v>0</v>
      </c>
      <c r="V2347" s="1">
        <f t="shared" si="300"/>
        <v>1</v>
      </c>
      <c r="W2347" t="str">
        <f t="shared" si="293"/>
        <v>1</v>
      </c>
      <c r="X2347">
        <v>0.96414184570295447</v>
      </c>
      <c r="Y2347">
        <v>-4.0008544921988687E-2</v>
      </c>
      <c r="Z2347" t="str">
        <f t="shared" si="294"/>
        <v>0</v>
      </c>
      <c r="AA2347" t="str">
        <f t="shared" si="295"/>
        <v>0</v>
      </c>
    </row>
    <row r="2348" spans="1:27">
      <c r="A2348">
        <v>3</v>
      </c>
      <c r="B2348">
        <v>1.79999995231628</v>
      </c>
      <c r="C2348">
        <v>2.9000000953674299</v>
      </c>
      <c r="D2348">
        <v>-20</v>
      </c>
      <c r="E2348">
        <v>15</v>
      </c>
      <c r="F2348">
        <v>409.09454345703102</v>
      </c>
      <c r="G2348">
        <v>409.94000244140602</v>
      </c>
      <c r="H2348">
        <v>410.09997558593801</v>
      </c>
      <c r="I2348">
        <v>410.239990234375</v>
      </c>
      <c r="J2348">
        <v>-0.230076178908348</v>
      </c>
      <c r="K2348">
        <v>3.9747130125760997E-2</v>
      </c>
      <c r="L2348">
        <v>0.53252792358398404</v>
      </c>
      <c r="M2348">
        <v>-0.22590258717536901</v>
      </c>
      <c r="N2348">
        <v>0</v>
      </c>
      <c r="O2348">
        <v>0</v>
      </c>
      <c r="P2348">
        <v>1</v>
      </c>
      <c r="Q2348">
        <v>0</v>
      </c>
      <c r="R2348" s="1" t="str">
        <f t="shared" si="296"/>
        <v>0</v>
      </c>
      <c r="S2348" s="1" t="str">
        <f t="shared" si="297"/>
        <v>0</v>
      </c>
      <c r="T2348" s="1" t="str">
        <f t="shared" si="298"/>
        <v>1</v>
      </c>
      <c r="U2348" s="1" t="str">
        <f t="shared" si="299"/>
        <v>0</v>
      </c>
      <c r="V2348" s="1">
        <f t="shared" si="300"/>
        <v>1</v>
      </c>
      <c r="W2348" t="str">
        <f t="shared" si="293"/>
        <v>1</v>
      </c>
      <c r="X2348">
        <v>0.845458984375</v>
      </c>
      <c r="Y2348">
        <v>0.14001464843698841</v>
      </c>
      <c r="Z2348" t="str">
        <f t="shared" si="294"/>
        <v>1</v>
      </c>
      <c r="AA2348" t="str">
        <f t="shared" si="295"/>
        <v>1</v>
      </c>
    </row>
    <row r="2349" spans="1:27">
      <c r="A2349">
        <v>4</v>
      </c>
      <c r="B2349">
        <v>0.80000001192092896</v>
      </c>
      <c r="C2349">
        <v>2.2999999523162802</v>
      </c>
      <c r="D2349">
        <v>-20</v>
      </c>
      <c r="E2349">
        <v>15</v>
      </c>
      <c r="F2349">
        <v>411.78286743164102</v>
      </c>
      <c r="G2349">
        <v>412.81997680664102</v>
      </c>
      <c r="H2349">
        <v>412.95999145507801</v>
      </c>
      <c r="I2349">
        <v>413.16000366210898</v>
      </c>
      <c r="J2349">
        <v>-0.247233301401138</v>
      </c>
      <c r="K2349">
        <v>7.9460620880126995E-2</v>
      </c>
      <c r="L2349">
        <v>-0.38483127951621998</v>
      </c>
      <c r="M2349">
        <v>-6.4526274800300598E-3</v>
      </c>
      <c r="N2349">
        <v>0</v>
      </c>
      <c r="O2349">
        <v>0</v>
      </c>
      <c r="P2349">
        <v>0</v>
      </c>
      <c r="Q2349">
        <v>1</v>
      </c>
      <c r="R2349" s="1" t="str">
        <f t="shared" si="296"/>
        <v>0</v>
      </c>
      <c r="S2349" s="1" t="str">
        <f t="shared" si="297"/>
        <v>0</v>
      </c>
      <c r="T2349" s="1" t="str">
        <f t="shared" si="298"/>
        <v>0</v>
      </c>
      <c r="U2349" s="1" t="str">
        <f t="shared" si="299"/>
        <v>1</v>
      </c>
      <c r="V2349" s="1">
        <f t="shared" si="300"/>
        <v>1</v>
      </c>
      <c r="W2349" t="str">
        <f t="shared" si="293"/>
        <v>1</v>
      </c>
      <c r="X2349">
        <v>1.037109375</v>
      </c>
      <c r="Y2349">
        <v>0.20001220703096578</v>
      </c>
      <c r="Z2349" t="str">
        <f t="shared" si="294"/>
        <v>1</v>
      </c>
      <c r="AA2349" t="str">
        <f t="shared" si="295"/>
        <v>1</v>
      </c>
    </row>
    <row r="2350" spans="1:27">
      <c r="A2350">
        <v>2</v>
      </c>
      <c r="B2350">
        <v>1.20000004768372</v>
      </c>
      <c r="C2350">
        <v>2</v>
      </c>
      <c r="D2350">
        <v>-20</v>
      </c>
      <c r="E2350">
        <v>15</v>
      </c>
      <c r="F2350">
        <v>414.60394287109398</v>
      </c>
      <c r="G2350">
        <v>415.55999755859398</v>
      </c>
      <c r="H2350">
        <v>415.739990234375</v>
      </c>
      <c r="I2350">
        <v>415.88000488281301</v>
      </c>
      <c r="J2350">
        <v>-0.19293518364429499</v>
      </c>
      <c r="K2350">
        <v>-4.4481106102466597E-2</v>
      </c>
      <c r="L2350">
        <v>0.25788217782974199</v>
      </c>
      <c r="M2350">
        <v>-0.1263837069273</v>
      </c>
      <c r="N2350">
        <v>0</v>
      </c>
      <c r="O2350">
        <v>1</v>
      </c>
      <c r="P2350">
        <v>0</v>
      </c>
      <c r="Q2350">
        <v>0</v>
      </c>
      <c r="R2350" s="1" t="str">
        <f t="shared" si="296"/>
        <v>0</v>
      </c>
      <c r="S2350" s="1" t="str">
        <f t="shared" si="297"/>
        <v>1</v>
      </c>
      <c r="T2350" s="1" t="str">
        <f t="shared" si="298"/>
        <v>0</v>
      </c>
      <c r="U2350" s="1" t="str">
        <f t="shared" si="299"/>
        <v>0</v>
      </c>
      <c r="V2350" s="1">
        <f t="shared" si="300"/>
        <v>1</v>
      </c>
      <c r="W2350" t="str">
        <f t="shared" si="293"/>
        <v>1</v>
      </c>
      <c r="X2350">
        <v>0.9560546875</v>
      </c>
      <c r="Y2350">
        <v>0.14001464843801159</v>
      </c>
      <c r="Z2350" t="str">
        <f t="shared" si="294"/>
        <v>1</v>
      </c>
      <c r="AA2350" t="str">
        <f t="shared" si="295"/>
        <v>1</v>
      </c>
    </row>
    <row r="2351" spans="1:27">
      <c r="A2351">
        <v>3</v>
      </c>
      <c r="B2351">
        <v>1.79999995231628</v>
      </c>
      <c r="C2351">
        <v>2.2999999523162802</v>
      </c>
      <c r="D2351">
        <v>-20</v>
      </c>
      <c r="E2351">
        <v>15</v>
      </c>
      <c r="F2351">
        <v>417.43533325195301</v>
      </c>
      <c r="G2351">
        <v>418.25997924804699</v>
      </c>
      <c r="H2351">
        <v>418.27999877929699</v>
      </c>
      <c r="I2351">
        <v>418.55999755859398</v>
      </c>
      <c r="J2351">
        <v>-0.411299169063568</v>
      </c>
      <c r="K2351">
        <v>0.116579160094261</v>
      </c>
      <c r="L2351">
        <v>-0.29638415575027499</v>
      </c>
      <c r="M2351">
        <v>-6.8137552589178103E-3</v>
      </c>
      <c r="N2351">
        <v>0</v>
      </c>
      <c r="O2351">
        <v>0</v>
      </c>
      <c r="P2351">
        <v>1</v>
      </c>
      <c r="Q2351">
        <v>0</v>
      </c>
      <c r="R2351" s="1" t="str">
        <f t="shared" si="296"/>
        <v>0</v>
      </c>
      <c r="S2351" s="1" t="str">
        <f t="shared" si="297"/>
        <v>0</v>
      </c>
      <c r="T2351" s="1" t="str">
        <f t="shared" si="298"/>
        <v>1</v>
      </c>
      <c r="U2351" s="1" t="str">
        <f t="shared" si="299"/>
        <v>0</v>
      </c>
      <c r="V2351" s="1">
        <f t="shared" si="300"/>
        <v>1</v>
      </c>
      <c r="W2351" t="str">
        <f t="shared" si="293"/>
        <v>1</v>
      </c>
      <c r="X2351">
        <v>0.82464599609397737</v>
      </c>
      <c r="Y2351">
        <v>0.27999877929698869</v>
      </c>
      <c r="Z2351" t="str">
        <f t="shared" si="294"/>
        <v>1</v>
      </c>
      <c r="AA2351" t="str">
        <f t="shared" si="295"/>
        <v>1</v>
      </c>
    </row>
    <row r="2352" spans="1:27">
      <c r="A2352">
        <v>4</v>
      </c>
      <c r="B2352">
        <v>0.60000002384185802</v>
      </c>
      <c r="C2352">
        <v>2.9000000953674299</v>
      </c>
      <c r="D2352">
        <v>-20</v>
      </c>
      <c r="E2352">
        <v>15</v>
      </c>
      <c r="F2352">
        <v>419.96813964843801</v>
      </c>
      <c r="G2352">
        <v>420.83999633789102</v>
      </c>
      <c r="H2352">
        <v>420.95999145507801</v>
      </c>
      <c r="I2352">
        <v>421.09997558593801</v>
      </c>
      <c r="J2352">
        <v>-9.4174392521381406E-2</v>
      </c>
      <c r="K2352">
        <v>0.110094912350178</v>
      </c>
      <c r="L2352">
        <v>-0.16581317782402</v>
      </c>
      <c r="M2352">
        <v>-1.23201264068484E-3</v>
      </c>
      <c r="N2352">
        <v>0</v>
      </c>
      <c r="O2352">
        <v>0</v>
      </c>
      <c r="P2352">
        <v>0</v>
      </c>
      <c r="Q2352">
        <v>1</v>
      </c>
      <c r="R2352" s="1" t="str">
        <f t="shared" si="296"/>
        <v>0</v>
      </c>
      <c r="S2352" s="1" t="str">
        <f t="shared" si="297"/>
        <v>0</v>
      </c>
      <c r="T2352" s="1" t="str">
        <f t="shared" si="298"/>
        <v>0</v>
      </c>
      <c r="U2352" s="1" t="str">
        <f t="shared" si="299"/>
        <v>1</v>
      </c>
      <c r="V2352" s="1">
        <f t="shared" si="300"/>
        <v>1</v>
      </c>
      <c r="W2352" t="str">
        <f t="shared" si="293"/>
        <v>1</v>
      </c>
      <c r="X2352">
        <v>0.87185668945301131</v>
      </c>
      <c r="Y2352">
        <v>0.13998413086000028</v>
      </c>
      <c r="Z2352" t="str">
        <f t="shared" si="294"/>
        <v>1</v>
      </c>
      <c r="AA2352" t="str">
        <f t="shared" si="295"/>
        <v>1</v>
      </c>
    </row>
    <row r="2353" spans="1:27">
      <c r="A2353">
        <v>1</v>
      </c>
      <c r="B2353">
        <v>1.79999995231628</v>
      </c>
      <c r="C2353">
        <v>2.9000000953674299</v>
      </c>
      <c r="D2353">
        <v>-20</v>
      </c>
      <c r="E2353">
        <v>15</v>
      </c>
      <c r="F2353">
        <v>422.51162719726602</v>
      </c>
      <c r="G2353">
        <v>423.41998291015602</v>
      </c>
      <c r="H2353">
        <v>423.53997802734398</v>
      </c>
      <c r="I2353">
        <v>423.67999267578102</v>
      </c>
      <c r="J2353">
        <v>-7.3372339829802496E-3</v>
      </c>
      <c r="K2353">
        <v>-0.201496422290802</v>
      </c>
      <c r="L2353">
        <v>-2.8556402772665E-2</v>
      </c>
      <c r="M2353">
        <v>0.34482473134994501</v>
      </c>
      <c r="N2353">
        <v>1</v>
      </c>
      <c r="O2353">
        <v>0</v>
      </c>
      <c r="P2353">
        <v>0</v>
      </c>
      <c r="Q2353">
        <v>0</v>
      </c>
      <c r="R2353" s="1" t="str">
        <f t="shared" si="296"/>
        <v>1</v>
      </c>
      <c r="S2353" s="1" t="str">
        <f t="shared" si="297"/>
        <v>0</v>
      </c>
      <c r="T2353" s="1" t="str">
        <f t="shared" si="298"/>
        <v>0</v>
      </c>
      <c r="U2353" s="1" t="str">
        <f t="shared" si="299"/>
        <v>0</v>
      </c>
      <c r="V2353" s="1">
        <f t="shared" si="300"/>
        <v>1</v>
      </c>
      <c r="W2353" t="str">
        <f t="shared" si="293"/>
        <v>1</v>
      </c>
      <c r="X2353">
        <v>0.90835571288999972</v>
      </c>
      <c r="Y2353">
        <v>0.14001464843704525</v>
      </c>
      <c r="Z2353" t="str">
        <f t="shared" si="294"/>
        <v>1</v>
      </c>
      <c r="AA2353" t="str">
        <f t="shared" si="295"/>
        <v>1</v>
      </c>
    </row>
    <row r="2354" spans="1:27">
      <c r="A2354">
        <v>4</v>
      </c>
      <c r="B2354">
        <v>1.3999999761581401</v>
      </c>
      <c r="C2354">
        <v>2.5999999046325701</v>
      </c>
      <c r="D2354">
        <v>-20</v>
      </c>
      <c r="E2354">
        <v>15</v>
      </c>
      <c r="F2354">
        <v>86.520599365234403</v>
      </c>
      <c r="G2354">
        <v>87.5</v>
      </c>
      <c r="H2354">
        <v>87.699996948242202</v>
      </c>
      <c r="I2354">
        <v>87.959999084472699</v>
      </c>
      <c r="J2354">
        <v>-3.1395114958286299E-2</v>
      </c>
      <c r="K2354">
        <v>-0.114370100200176</v>
      </c>
      <c r="L2354">
        <v>1.91533640027046E-2</v>
      </c>
      <c r="M2354">
        <v>0.36779806017875699</v>
      </c>
      <c r="N2354">
        <v>0</v>
      </c>
      <c r="O2354">
        <v>0</v>
      </c>
      <c r="P2354">
        <v>0</v>
      </c>
      <c r="Q2354">
        <v>1</v>
      </c>
      <c r="R2354" s="1" t="str">
        <f t="shared" si="296"/>
        <v>0</v>
      </c>
      <c r="S2354" s="1" t="str">
        <f t="shared" si="297"/>
        <v>0</v>
      </c>
      <c r="T2354" s="1" t="str">
        <f t="shared" si="298"/>
        <v>0</v>
      </c>
      <c r="U2354" s="1" t="str">
        <f t="shared" si="299"/>
        <v>1</v>
      </c>
      <c r="V2354" s="1">
        <f t="shared" si="300"/>
        <v>1</v>
      </c>
      <c r="W2354" t="str">
        <f t="shared" si="293"/>
        <v>1</v>
      </c>
      <c r="X2354">
        <v>0.97940063476559658</v>
      </c>
      <c r="Y2354">
        <v>0.26000213623049717</v>
      </c>
      <c r="Z2354" t="str">
        <f t="shared" si="294"/>
        <v>1</v>
      </c>
      <c r="AA2354" t="str">
        <f t="shared" si="295"/>
        <v>1</v>
      </c>
    </row>
    <row r="2355" spans="1:27">
      <c r="A2355">
        <v>3</v>
      </c>
      <c r="B2355">
        <v>1.3999999761581401</v>
      </c>
      <c r="C2355">
        <v>2.5999999046325701</v>
      </c>
      <c r="D2355">
        <v>-20</v>
      </c>
      <c r="E2355">
        <v>15</v>
      </c>
      <c r="F2355">
        <v>91.595901489257798</v>
      </c>
      <c r="G2355">
        <v>92.479995727539105</v>
      </c>
      <c r="H2355">
        <v>92.540000915527301</v>
      </c>
      <c r="I2355">
        <v>92.659996032714801</v>
      </c>
      <c r="J2355">
        <v>-0.15400236845016499</v>
      </c>
      <c r="K2355">
        <v>-0.121273286640644</v>
      </c>
      <c r="L2355">
        <v>-0.201496407389641</v>
      </c>
      <c r="M2355">
        <v>0.26912021636962902</v>
      </c>
      <c r="N2355">
        <v>0</v>
      </c>
      <c r="O2355">
        <v>0</v>
      </c>
      <c r="P2355">
        <v>1</v>
      </c>
      <c r="Q2355">
        <v>0</v>
      </c>
      <c r="R2355" s="1" t="str">
        <f t="shared" si="296"/>
        <v>0</v>
      </c>
      <c r="S2355" s="1" t="str">
        <f t="shared" si="297"/>
        <v>0</v>
      </c>
      <c r="T2355" s="1" t="str">
        <f t="shared" si="298"/>
        <v>1</v>
      </c>
      <c r="U2355" s="1" t="str">
        <f t="shared" si="299"/>
        <v>0</v>
      </c>
      <c r="V2355" s="1">
        <f t="shared" si="300"/>
        <v>1</v>
      </c>
      <c r="W2355" t="str">
        <f t="shared" si="293"/>
        <v>1</v>
      </c>
      <c r="X2355">
        <v>0.88409423828130684</v>
      </c>
      <c r="Y2355">
        <v>0.1199951171875</v>
      </c>
      <c r="Z2355" t="str">
        <f t="shared" si="294"/>
        <v>1</v>
      </c>
      <c r="AA2355" t="str">
        <f t="shared" si="295"/>
        <v>1</v>
      </c>
    </row>
    <row r="2356" spans="1:27">
      <c r="A2356">
        <v>1</v>
      </c>
      <c r="B2356">
        <v>0.80000001192092896</v>
      </c>
      <c r="C2356">
        <v>2.2999999523162802</v>
      </c>
      <c r="D2356">
        <v>-20</v>
      </c>
      <c r="E2356">
        <v>15</v>
      </c>
      <c r="F2356">
        <v>94.373306274414105</v>
      </c>
      <c r="G2356">
        <v>95.319999694824205</v>
      </c>
      <c r="H2356">
        <v>95.419998168945298</v>
      </c>
      <c r="I2356">
        <v>95.519996643066406</v>
      </c>
      <c r="J2356">
        <v>-3.0147221405059099E-3</v>
      </c>
      <c r="K2356">
        <v>-8.9593835175037398E-2</v>
      </c>
      <c r="L2356">
        <v>-0.216792702674866</v>
      </c>
      <c r="M2356">
        <v>-0.18606036901473999</v>
      </c>
      <c r="N2356">
        <v>1</v>
      </c>
      <c r="O2356">
        <v>0</v>
      </c>
      <c r="P2356">
        <v>0</v>
      </c>
      <c r="Q2356">
        <v>0</v>
      </c>
      <c r="R2356" s="1" t="str">
        <f t="shared" si="296"/>
        <v>1</v>
      </c>
      <c r="S2356" s="1" t="str">
        <f t="shared" si="297"/>
        <v>0</v>
      </c>
      <c r="T2356" s="1" t="str">
        <f t="shared" si="298"/>
        <v>0</v>
      </c>
      <c r="U2356" s="1" t="str">
        <f t="shared" si="299"/>
        <v>0</v>
      </c>
      <c r="V2356" s="1">
        <f t="shared" si="300"/>
        <v>1</v>
      </c>
      <c r="W2356" t="str">
        <f t="shared" si="293"/>
        <v>1</v>
      </c>
      <c r="X2356">
        <v>0.94669342041009941</v>
      </c>
      <c r="Y2356">
        <v>9.9998474121107961E-2</v>
      </c>
      <c r="Z2356" t="str">
        <f t="shared" si="294"/>
        <v>1</v>
      </c>
      <c r="AA2356" t="str">
        <f t="shared" si="295"/>
        <v>1</v>
      </c>
    </row>
    <row r="2357" spans="1:27">
      <c r="A2357">
        <v>1</v>
      </c>
      <c r="B2357">
        <v>1.20000004768372</v>
      </c>
      <c r="C2357">
        <v>2.5999999046325701</v>
      </c>
      <c r="D2357">
        <v>-20</v>
      </c>
      <c r="E2357">
        <v>15</v>
      </c>
      <c r="F2357">
        <v>105.770515441895</v>
      </c>
      <c r="G2357">
        <v>106.47999572753901</v>
      </c>
      <c r="H2357">
        <v>106.540000915527</v>
      </c>
      <c r="I2357">
        <v>106.619995117188</v>
      </c>
      <c r="J2357">
        <v>-0.30420240759849498</v>
      </c>
      <c r="K2357">
        <v>0.149947538971901</v>
      </c>
      <c r="L2357">
        <v>-0.28202173113822898</v>
      </c>
      <c r="M2357">
        <v>-0.32190272212028498</v>
      </c>
      <c r="N2357">
        <v>1</v>
      </c>
      <c r="O2357">
        <v>0</v>
      </c>
      <c r="P2357">
        <v>0</v>
      </c>
      <c r="Q2357">
        <v>0</v>
      </c>
      <c r="R2357" s="1" t="str">
        <f t="shared" si="296"/>
        <v>1</v>
      </c>
      <c r="S2357" s="1" t="str">
        <f t="shared" si="297"/>
        <v>0</v>
      </c>
      <c r="T2357" s="1" t="str">
        <f t="shared" si="298"/>
        <v>0</v>
      </c>
      <c r="U2357" s="1" t="str">
        <f t="shared" si="299"/>
        <v>0</v>
      </c>
      <c r="V2357" s="1">
        <f t="shared" si="300"/>
        <v>1</v>
      </c>
      <c r="W2357" t="str">
        <f t="shared" si="293"/>
        <v>1</v>
      </c>
      <c r="X2357">
        <v>0.70948028564400545</v>
      </c>
      <c r="Y2357">
        <v>7.999420166099469E-2</v>
      </c>
      <c r="Z2357" t="str">
        <f t="shared" si="294"/>
        <v>1</v>
      </c>
      <c r="AA2357" t="str">
        <f t="shared" si="295"/>
        <v>1</v>
      </c>
    </row>
    <row r="2358" spans="1:27">
      <c r="A2358">
        <v>1</v>
      </c>
      <c r="B2358">
        <v>1</v>
      </c>
      <c r="C2358">
        <v>2.2999999523162802</v>
      </c>
      <c r="D2358">
        <v>-20</v>
      </c>
      <c r="E2358">
        <v>15</v>
      </c>
      <c r="F2358">
        <v>108.95718383789099</v>
      </c>
      <c r="G2358">
        <v>109.57999420166</v>
      </c>
      <c r="H2358">
        <v>109.659996032715</v>
      </c>
      <c r="I2358">
        <v>109.75999450683599</v>
      </c>
      <c r="J2358">
        <v>0.288628399372101</v>
      </c>
      <c r="K2358">
        <v>0.33873730897903398</v>
      </c>
      <c r="L2358">
        <v>8.2438424229621901E-2</v>
      </c>
      <c r="M2358">
        <v>-0.308894783258438</v>
      </c>
      <c r="N2358">
        <v>1</v>
      </c>
      <c r="O2358">
        <v>0</v>
      </c>
      <c r="P2358">
        <v>0</v>
      </c>
      <c r="Q2358">
        <v>0</v>
      </c>
      <c r="R2358" s="1" t="str">
        <f t="shared" si="296"/>
        <v>1</v>
      </c>
      <c r="S2358" s="1" t="str">
        <f t="shared" si="297"/>
        <v>0</v>
      </c>
      <c r="T2358" s="1" t="str">
        <f t="shared" si="298"/>
        <v>0</v>
      </c>
      <c r="U2358" s="1" t="str">
        <f t="shared" si="299"/>
        <v>0</v>
      </c>
      <c r="V2358" s="1">
        <f t="shared" si="300"/>
        <v>1</v>
      </c>
      <c r="W2358" t="str">
        <f t="shared" si="293"/>
        <v>1</v>
      </c>
      <c r="X2358">
        <v>0.62281036376900545</v>
      </c>
      <c r="Y2358">
        <v>9.9998474120994274E-2</v>
      </c>
      <c r="Z2358" t="str">
        <f t="shared" si="294"/>
        <v>1</v>
      </c>
      <c r="AA2358" t="str">
        <f t="shared" si="295"/>
        <v>1</v>
      </c>
    </row>
    <row r="2359" spans="1:27">
      <c r="A2359">
        <v>2</v>
      </c>
      <c r="B2359">
        <v>1.6000000238418599</v>
      </c>
      <c r="C2359">
        <v>2</v>
      </c>
      <c r="D2359">
        <v>-20</v>
      </c>
      <c r="E2359">
        <v>15</v>
      </c>
      <c r="F2359">
        <v>111.167594909668</v>
      </c>
      <c r="G2359">
        <v>111.89999389648401</v>
      </c>
      <c r="H2359">
        <v>111.959999084473</v>
      </c>
      <c r="I2359">
        <v>112.07999420166</v>
      </c>
      <c r="J2359">
        <v>0.169428750872612</v>
      </c>
      <c r="K2359">
        <v>-3.29851098358631E-2</v>
      </c>
      <c r="L2359">
        <v>0.23476107418537101</v>
      </c>
      <c r="M2359">
        <v>-7.8388825058937101E-2</v>
      </c>
      <c r="N2359">
        <v>0</v>
      </c>
      <c r="O2359">
        <v>1</v>
      </c>
      <c r="P2359">
        <v>0</v>
      </c>
      <c r="Q2359">
        <v>0</v>
      </c>
      <c r="R2359" s="1" t="str">
        <f t="shared" si="296"/>
        <v>0</v>
      </c>
      <c r="S2359" s="1" t="str">
        <f t="shared" si="297"/>
        <v>1</v>
      </c>
      <c r="T2359" s="1" t="str">
        <f t="shared" si="298"/>
        <v>0</v>
      </c>
      <c r="U2359" s="1" t="str">
        <f t="shared" si="299"/>
        <v>0</v>
      </c>
      <c r="V2359" s="1">
        <f t="shared" si="300"/>
        <v>1</v>
      </c>
      <c r="W2359" t="str">
        <f t="shared" si="293"/>
        <v>1</v>
      </c>
      <c r="X2359">
        <v>0.73239898681600835</v>
      </c>
      <c r="Y2359">
        <v>0.11999511718700262</v>
      </c>
      <c r="Z2359" t="str">
        <f t="shared" si="294"/>
        <v>1</v>
      </c>
      <c r="AA2359" t="str">
        <f t="shared" si="295"/>
        <v>1</v>
      </c>
    </row>
    <row r="2360" spans="1:27">
      <c r="A2360">
        <v>2</v>
      </c>
      <c r="B2360">
        <v>1.79999995231628</v>
      </c>
      <c r="C2360">
        <v>2.5999999046325701</v>
      </c>
      <c r="D2360">
        <v>-20</v>
      </c>
      <c r="E2360">
        <v>15</v>
      </c>
      <c r="F2360">
        <v>113.43377685546901</v>
      </c>
      <c r="G2360">
        <v>114.139999389648</v>
      </c>
      <c r="H2360">
        <v>114.18000030517599</v>
      </c>
      <c r="I2360">
        <v>114.31999969482401</v>
      </c>
      <c r="J2360">
        <v>-0.22653590142726901</v>
      </c>
      <c r="K2360">
        <v>0.13247835636138899</v>
      </c>
      <c r="L2360">
        <v>0.31957212090492199</v>
      </c>
      <c r="M2360">
        <v>-7.9637743532657596E-2</v>
      </c>
      <c r="N2360">
        <v>0</v>
      </c>
      <c r="O2360">
        <v>1</v>
      </c>
      <c r="P2360">
        <v>0</v>
      </c>
      <c r="Q2360">
        <v>0</v>
      </c>
      <c r="R2360" s="1" t="str">
        <f t="shared" si="296"/>
        <v>0</v>
      </c>
      <c r="S2360" s="1" t="str">
        <f t="shared" si="297"/>
        <v>1</v>
      </c>
      <c r="T2360" s="1" t="str">
        <f t="shared" si="298"/>
        <v>0</v>
      </c>
      <c r="U2360" s="1" t="str">
        <f t="shared" si="299"/>
        <v>0</v>
      </c>
      <c r="V2360" s="1">
        <f t="shared" si="300"/>
        <v>1</v>
      </c>
      <c r="W2360" t="str">
        <f t="shared" si="293"/>
        <v>1</v>
      </c>
      <c r="X2360">
        <v>0.70622253417899117</v>
      </c>
      <c r="Y2360">
        <v>0.13999938964801117</v>
      </c>
      <c r="Z2360" t="str">
        <f t="shared" si="294"/>
        <v>1</v>
      </c>
      <c r="AA2360" t="str">
        <f t="shared" si="295"/>
        <v>1</v>
      </c>
    </row>
    <row r="2361" spans="1:27">
      <c r="A2361">
        <v>3</v>
      </c>
      <c r="B2361">
        <v>1.20000004768372</v>
      </c>
      <c r="C2361">
        <v>2</v>
      </c>
      <c r="D2361">
        <v>-20</v>
      </c>
      <c r="E2361">
        <v>15</v>
      </c>
      <c r="F2361">
        <v>115.67677307128901</v>
      </c>
      <c r="G2361">
        <v>116.360000610352</v>
      </c>
      <c r="H2361">
        <v>116.439994812012</v>
      </c>
      <c r="I2361">
        <v>0</v>
      </c>
      <c r="J2361">
        <v>-0.31055137515068099</v>
      </c>
      <c r="K2361">
        <v>0.223711982369423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s="1" t="str">
        <f t="shared" si="296"/>
        <v>0</v>
      </c>
      <c r="S2361" s="1" t="str">
        <f t="shared" si="297"/>
        <v>0</v>
      </c>
      <c r="T2361" s="1" t="str">
        <f t="shared" si="298"/>
        <v>1</v>
      </c>
      <c r="U2361" s="1" t="str">
        <f t="shared" si="299"/>
        <v>0</v>
      </c>
      <c r="V2361" s="1">
        <f t="shared" si="300"/>
        <v>2</v>
      </c>
      <c r="W2361" t="str">
        <f t="shared" si="293"/>
        <v>0</v>
      </c>
      <c r="X2361">
        <v>0.68322753906299738</v>
      </c>
      <c r="Y2361">
        <v>-116.439994812012</v>
      </c>
      <c r="Z2361" t="str">
        <f t="shared" si="294"/>
        <v>0</v>
      </c>
      <c r="AA2361" t="str">
        <f t="shared" si="295"/>
        <v>0</v>
      </c>
    </row>
    <row r="2362" spans="1:27">
      <c r="A2362">
        <v>2</v>
      </c>
      <c r="B2362">
        <v>1.20000004768372</v>
      </c>
      <c r="C2362">
        <v>2</v>
      </c>
      <c r="D2362">
        <v>-20</v>
      </c>
      <c r="E2362">
        <v>15</v>
      </c>
      <c r="F2362">
        <v>118.74195861816401</v>
      </c>
      <c r="G2362">
        <v>119.31999969482401</v>
      </c>
      <c r="H2362">
        <v>119.419998168945</v>
      </c>
      <c r="I2362">
        <v>119.55999755859401</v>
      </c>
      <c r="J2362">
        <v>7.2990775108337402E-2</v>
      </c>
      <c r="K2362">
        <v>0.160374701023102</v>
      </c>
      <c r="L2362">
        <v>7.1913339197635706E-2</v>
      </c>
      <c r="M2362">
        <v>0.33765456080436701</v>
      </c>
      <c r="N2362">
        <v>0</v>
      </c>
      <c r="O2362">
        <v>1</v>
      </c>
      <c r="P2362">
        <v>0</v>
      </c>
      <c r="Q2362">
        <v>1</v>
      </c>
      <c r="R2362" s="1" t="str">
        <f t="shared" si="296"/>
        <v>0</v>
      </c>
      <c r="S2362" s="1" t="str">
        <f t="shared" si="297"/>
        <v>1</v>
      </c>
      <c r="T2362" s="1" t="str">
        <f t="shared" si="298"/>
        <v>0</v>
      </c>
      <c r="U2362" s="1" t="str">
        <f t="shared" si="299"/>
        <v>0</v>
      </c>
      <c r="V2362" s="1">
        <f t="shared" si="300"/>
        <v>0</v>
      </c>
      <c r="W2362" t="str">
        <f t="shared" si="293"/>
        <v>0</v>
      </c>
      <c r="X2362">
        <v>0.57804107665999993</v>
      </c>
      <c r="Y2362">
        <v>0.13999938964900593</v>
      </c>
      <c r="Z2362" t="str">
        <f t="shared" si="294"/>
        <v>1</v>
      </c>
      <c r="AA2362" t="str">
        <f t="shared" si="295"/>
        <v>0</v>
      </c>
    </row>
    <row r="2363" spans="1:27">
      <c r="A2363">
        <v>1</v>
      </c>
      <c r="B2363">
        <v>0.80000001192092896</v>
      </c>
      <c r="C2363">
        <v>2.9000000953674299</v>
      </c>
      <c r="D2363">
        <v>-20</v>
      </c>
      <c r="E2363">
        <v>15</v>
      </c>
      <c r="F2363">
        <v>120.896484375</v>
      </c>
      <c r="G2363">
        <v>121.57999420166</v>
      </c>
      <c r="H2363">
        <v>121.68000030517599</v>
      </c>
      <c r="I2363">
        <v>121.68000030517599</v>
      </c>
      <c r="J2363">
        <v>5.2918005734682097E-2</v>
      </c>
      <c r="K2363">
        <v>0.30747953057289101</v>
      </c>
      <c r="L2363">
        <v>-0.46307039260864302</v>
      </c>
      <c r="M2363">
        <v>0.13879212737083399</v>
      </c>
      <c r="N2363">
        <v>1</v>
      </c>
      <c r="O2363">
        <v>0</v>
      </c>
      <c r="P2363">
        <v>0</v>
      </c>
      <c r="Q2363">
        <v>0</v>
      </c>
      <c r="R2363" s="1" t="str">
        <f t="shared" si="296"/>
        <v>1</v>
      </c>
      <c r="S2363" s="1" t="str">
        <f t="shared" si="297"/>
        <v>0</v>
      </c>
      <c r="T2363" s="1" t="str">
        <f t="shared" si="298"/>
        <v>0</v>
      </c>
      <c r="U2363" s="1" t="str">
        <f t="shared" si="299"/>
        <v>0</v>
      </c>
      <c r="V2363" s="1">
        <f t="shared" si="300"/>
        <v>1</v>
      </c>
      <c r="W2363" t="str">
        <f t="shared" si="293"/>
        <v>1</v>
      </c>
      <c r="X2363">
        <v>0.68350982665999993</v>
      </c>
      <c r="Y2363">
        <v>0</v>
      </c>
      <c r="Z2363" t="str">
        <f t="shared" si="294"/>
        <v>0</v>
      </c>
      <c r="AA2363" t="str">
        <f t="shared" si="295"/>
        <v>0</v>
      </c>
    </row>
    <row r="2364" spans="1:27">
      <c r="A2364">
        <v>4</v>
      </c>
      <c r="B2364">
        <v>0.80000001192092896</v>
      </c>
      <c r="C2364">
        <v>2.5999999046325701</v>
      </c>
      <c r="D2364">
        <v>-20</v>
      </c>
      <c r="E2364">
        <v>15</v>
      </c>
      <c r="F2364">
        <v>123.140090942383</v>
      </c>
      <c r="G2364">
        <v>123.81999969482401</v>
      </c>
      <c r="H2364">
        <v>123.89999389648401</v>
      </c>
      <c r="I2364">
        <v>124.05999755859401</v>
      </c>
      <c r="J2364">
        <v>-0.12600386142730699</v>
      </c>
      <c r="K2364">
        <v>-2.7082124724984199E-3</v>
      </c>
      <c r="L2364">
        <v>0.11538508534431501</v>
      </c>
      <c r="M2364">
        <v>-0.53022003173828103</v>
      </c>
      <c r="N2364">
        <v>0</v>
      </c>
      <c r="O2364">
        <v>0</v>
      </c>
      <c r="P2364">
        <v>0</v>
      </c>
      <c r="Q2364">
        <v>1</v>
      </c>
      <c r="R2364" s="1" t="str">
        <f t="shared" si="296"/>
        <v>0</v>
      </c>
      <c r="S2364" s="1" t="str">
        <f t="shared" si="297"/>
        <v>0</v>
      </c>
      <c r="T2364" s="1" t="str">
        <f t="shared" si="298"/>
        <v>0</v>
      </c>
      <c r="U2364" s="1" t="str">
        <f t="shared" si="299"/>
        <v>1</v>
      </c>
      <c r="V2364" s="1">
        <f t="shared" si="300"/>
        <v>1</v>
      </c>
      <c r="W2364" t="str">
        <f t="shared" si="293"/>
        <v>1</v>
      </c>
      <c r="X2364">
        <v>0.67990875244100835</v>
      </c>
      <c r="Y2364">
        <v>0.16000366211000028</v>
      </c>
      <c r="Z2364" t="str">
        <f t="shared" si="294"/>
        <v>1</v>
      </c>
      <c r="AA2364" t="str">
        <f t="shared" si="295"/>
        <v>1</v>
      </c>
    </row>
    <row r="2365" spans="1:27">
      <c r="A2365">
        <v>4</v>
      </c>
      <c r="B2365">
        <v>1.3999999761581401</v>
      </c>
      <c r="C2365">
        <v>2</v>
      </c>
      <c r="D2365">
        <v>-20</v>
      </c>
      <c r="E2365">
        <v>15</v>
      </c>
      <c r="F2365">
        <v>125.406288146973</v>
      </c>
      <c r="G2365">
        <v>126.09999847412099</v>
      </c>
      <c r="H2365">
        <v>126.18000030517599</v>
      </c>
      <c r="I2365">
        <v>126.33999633789099</v>
      </c>
      <c r="J2365">
        <v>7.63297080993652E-3</v>
      </c>
      <c r="K2365">
        <v>-0.22002430260181399</v>
      </c>
      <c r="L2365">
        <v>-0.29296982288360601</v>
      </c>
      <c r="M2365">
        <v>0.47713476419448902</v>
      </c>
      <c r="N2365">
        <v>0</v>
      </c>
      <c r="O2365">
        <v>0</v>
      </c>
      <c r="P2365">
        <v>0</v>
      </c>
      <c r="Q2365">
        <v>1</v>
      </c>
      <c r="R2365" s="1" t="str">
        <f t="shared" si="296"/>
        <v>0</v>
      </c>
      <c r="S2365" s="1" t="str">
        <f t="shared" si="297"/>
        <v>0</v>
      </c>
      <c r="T2365" s="1" t="str">
        <f t="shared" si="298"/>
        <v>0</v>
      </c>
      <c r="U2365" s="1" t="str">
        <f t="shared" si="299"/>
        <v>1</v>
      </c>
      <c r="V2365" s="1">
        <f t="shared" si="300"/>
        <v>1</v>
      </c>
      <c r="W2365" t="str">
        <f t="shared" si="293"/>
        <v>1</v>
      </c>
      <c r="X2365">
        <v>0.69371032714799696</v>
      </c>
      <c r="Y2365">
        <v>0.15999603271500007</v>
      </c>
      <c r="Z2365" t="str">
        <f t="shared" si="294"/>
        <v>1</v>
      </c>
      <c r="AA2365" t="str">
        <f t="shared" si="295"/>
        <v>1</v>
      </c>
    </row>
    <row r="2366" spans="1:27">
      <c r="A2366">
        <v>1</v>
      </c>
      <c r="B2366">
        <v>1.3999999761581401</v>
      </c>
      <c r="C2366">
        <v>2.2999999523162802</v>
      </c>
      <c r="D2366">
        <v>-20</v>
      </c>
      <c r="E2366">
        <v>15</v>
      </c>
      <c r="F2366">
        <v>127.61614990234401</v>
      </c>
      <c r="G2366">
        <v>128.22000122070301</v>
      </c>
      <c r="H2366">
        <v>128.27999877929699</v>
      </c>
      <c r="I2366">
        <v>128.37998962402301</v>
      </c>
      <c r="J2366">
        <v>-0.234216928482056</v>
      </c>
      <c r="K2366">
        <v>0.35791131854057301</v>
      </c>
      <c r="L2366">
        <v>0.11113365739584</v>
      </c>
      <c r="M2366">
        <v>0.26421254873275801</v>
      </c>
      <c r="N2366">
        <v>1</v>
      </c>
      <c r="O2366">
        <v>0</v>
      </c>
      <c r="P2366">
        <v>0</v>
      </c>
      <c r="Q2366">
        <v>0</v>
      </c>
      <c r="R2366" s="1" t="str">
        <f t="shared" si="296"/>
        <v>1</v>
      </c>
      <c r="S2366" s="1" t="str">
        <f t="shared" si="297"/>
        <v>0</v>
      </c>
      <c r="T2366" s="1" t="str">
        <f t="shared" si="298"/>
        <v>0</v>
      </c>
      <c r="U2366" s="1" t="str">
        <f t="shared" si="299"/>
        <v>0</v>
      </c>
      <c r="V2366" s="1">
        <f t="shared" si="300"/>
        <v>1</v>
      </c>
      <c r="W2366" t="str">
        <f t="shared" si="293"/>
        <v>1</v>
      </c>
      <c r="X2366">
        <v>0.60385131835900552</v>
      </c>
      <c r="Y2366">
        <v>9.9990844726022488E-2</v>
      </c>
      <c r="Z2366" t="str">
        <f t="shared" si="294"/>
        <v>1</v>
      </c>
      <c r="AA2366" t="str">
        <f t="shared" si="295"/>
        <v>1</v>
      </c>
    </row>
    <row r="2367" spans="1:27">
      <c r="A2367">
        <v>1</v>
      </c>
      <c r="B2367">
        <v>1.79999995231628</v>
      </c>
      <c r="C2367">
        <v>2</v>
      </c>
      <c r="D2367">
        <v>-20</v>
      </c>
      <c r="E2367">
        <v>15</v>
      </c>
      <c r="F2367">
        <v>131.15884399414099</v>
      </c>
      <c r="G2367">
        <v>131.739990234375</v>
      </c>
      <c r="H2367">
        <v>131.81999206543</v>
      </c>
      <c r="I2367">
        <v>131.919998168945</v>
      </c>
      <c r="J2367">
        <v>-0.107090793550015</v>
      </c>
      <c r="K2367">
        <v>0.23080147802829701</v>
      </c>
      <c r="L2367">
        <v>0.103267289698124</v>
      </c>
      <c r="M2367">
        <v>-0.28731068968772899</v>
      </c>
      <c r="N2367">
        <v>1</v>
      </c>
      <c r="O2367">
        <v>0</v>
      </c>
      <c r="P2367">
        <v>0</v>
      </c>
      <c r="Q2367">
        <v>0</v>
      </c>
      <c r="R2367" s="1" t="str">
        <f t="shared" si="296"/>
        <v>1</v>
      </c>
      <c r="S2367" s="1" t="str">
        <f t="shared" si="297"/>
        <v>0</v>
      </c>
      <c r="T2367" s="1" t="str">
        <f t="shared" si="298"/>
        <v>0</v>
      </c>
      <c r="U2367" s="1" t="str">
        <f t="shared" si="299"/>
        <v>0</v>
      </c>
      <c r="V2367" s="1">
        <f t="shared" si="300"/>
        <v>1</v>
      </c>
      <c r="W2367" t="str">
        <f t="shared" si="293"/>
        <v>1</v>
      </c>
      <c r="X2367">
        <v>0.58114624023400552</v>
      </c>
      <c r="Y2367">
        <v>0.10000610351499972</v>
      </c>
      <c r="Z2367" t="str">
        <f t="shared" si="294"/>
        <v>1</v>
      </c>
      <c r="AA2367" t="str">
        <f t="shared" si="295"/>
        <v>1</v>
      </c>
    </row>
    <row r="2368" spans="1:27">
      <c r="A2368">
        <v>3</v>
      </c>
      <c r="B2368">
        <v>1.6000000238418599</v>
      </c>
      <c r="C2368">
        <v>2.2999999523162802</v>
      </c>
      <c r="D2368">
        <v>-20</v>
      </c>
      <c r="E2368">
        <v>15</v>
      </c>
      <c r="F2368">
        <v>133.33589172363301</v>
      </c>
      <c r="G2368">
        <v>134.03999328613301</v>
      </c>
      <c r="H2368">
        <v>134.080001831055</v>
      </c>
      <c r="I2368">
        <v>134.16000366210901</v>
      </c>
      <c r="J2368">
        <v>0.116528302431107</v>
      </c>
      <c r="K2368">
        <v>-0.104379020631313</v>
      </c>
      <c r="L2368">
        <v>0.12259694188833201</v>
      </c>
      <c r="M2368">
        <v>5.3166322410106701E-2</v>
      </c>
      <c r="N2368">
        <v>0</v>
      </c>
      <c r="O2368">
        <v>0</v>
      </c>
      <c r="P2368">
        <v>1</v>
      </c>
      <c r="Q2368">
        <v>0</v>
      </c>
      <c r="R2368" s="1" t="str">
        <f t="shared" si="296"/>
        <v>0</v>
      </c>
      <c r="S2368" s="1" t="str">
        <f t="shared" si="297"/>
        <v>0</v>
      </c>
      <c r="T2368" s="1" t="str">
        <f t="shared" si="298"/>
        <v>1</v>
      </c>
      <c r="U2368" s="1" t="str">
        <f t="shared" si="299"/>
        <v>0</v>
      </c>
      <c r="V2368" s="1">
        <f t="shared" si="300"/>
        <v>1</v>
      </c>
      <c r="W2368" t="str">
        <f t="shared" si="293"/>
        <v>1</v>
      </c>
      <c r="X2368">
        <v>0.7041015625</v>
      </c>
      <c r="Y2368">
        <v>8.0001831054005379E-2</v>
      </c>
      <c r="Z2368" t="str">
        <f t="shared" si="294"/>
        <v>1</v>
      </c>
      <c r="AA2368" t="str">
        <f t="shared" si="295"/>
        <v>1</v>
      </c>
    </row>
    <row r="2369" spans="1:27">
      <c r="A2369">
        <v>1</v>
      </c>
      <c r="B2369">
        <v>1.20000004768372</v>
      </c>
      <c r="C2369">
        <v>2.2999999523162802</v>
      </c>
      <c r="D2369">
        <v>-20</v>
      </c>
      <c r="E2369">
        <v>15</v>
      </c>
      <c r="F2369">
        <v>135.54618835449199</v>
      </c>
      <c r="G2369">
        <v>136.11999511718801</v>
      </c>
      <c r="H2369">
        <v>136.17999267578099</v>
      </c>
      <c r="I2369">
        <v>136.25999450683599</v>
      </c>
      <c r="J2369">
        <v>3.4094378352165201E-2</v>
      </c>
      <c r="K2369">
        <v>5.5649153888225597E-2</v>
      </c>
      <c r="L2369">
        <v>-0.36531159281730702</v>
      </c>
      <c r="M2369">
        <v>9.8693229258060497E-2</v>
      </c>
      <c r="N2369">
        <v>1</v>
      </c>
      <c r="O2369">
        <v>0</v>
      </c>
      <c r="P2369">
        <v>0</v>
      </c>
      <c r="Q2369">
        <v>0</v>
      </c>
      <c r="R2369" s="1" t="str">
        <f t="shared" si="296"/>
        <v>1</v>
      </c>
      <c r="S2369" s="1" t="str">
        <f t="shared" si="297"/>
        <v>0</v>
      </c>
      <c r="T2369" s="1" t="str">
        <f t="shared" si="298"/>
        <v>0</v>
      </c>
      <c r="U2369" s="1" t="str">
        <f t="shared" si="299"/>
        <v>0</v>
      </c>
      <c r="V2369" s="1">
        <f t="shared" si="300"/>
        <v>1</v>
      </c>
      <c r="W2369" t="str">
        <f t="shared" si="293"/>
        <v>1</v>
      </c>
      <c r="X2369">
        <v>0.57380676269602304</v>
      </c>
      <c r="Y2369">
        <v>8.0001831055000139E-2</v>
      </c>
      <c r="Z2369" t="str">
        <f t="shared" si="294"/>
        <v>1</v>
      </c>
      <c r="AA2369" t="str">
        <f t="shared" si="295"/>
        <v>1</v>
      </c>
    </row>
    <row r="2370" spans="1:27">
      <c r="A2370">
        <v>4</v>
      </c>
      <c r="B2370">
        <v>1.20000004768372</v>
      </c>
      <c r="C2370">
        <v>2.2999999523162802</v>
      </c>
      <c r="D2370">
        <v>-20</v>
      </c>
      <c r="E2370">
        <v>15</v>
      </c>
      <c r="F2370">
        <v>137.66746520996099</v>
      </c>
      <c r="G2370">
        <v>138.25999450683599</v>
      </c>
      <c r="H2370">
        <v>138.36000061035199</v>
      </c>
      <c r="I2370">
        <v>138.5</v>
      </c>
      <c r="J2370">
        <v>0.28009667992591902</v>
      </c>
      <c r="K2370">
        <v>-0.24715882539749101</v>
      </c>
      <c r="L2370">
        <v>6.3783898949623094E-2</v>
      </c>
      <c r="M2370">
        <v>-5.4640486836433397E-2</v>
      </c>
      <c r="N2370">
        <v>0</v>
      </c>
      <c r="O2370">
        <v>0</v>
      </c>
      <c r="P2370">
        <v>0</v>
      </c>
      <c r="Q2370">
        <v>1</v>
      </c>
      <c r="R2370" s="1" t="str">
        <f t="shared" si="296"/>
        <v>0</v>
      </c>
      <c r="S2370" s="1" t="str">
        <f t="shared" si="297"/>
        <v>0</v>
      </c>
      <c r="T2370" s="1" t="str">
        <f t="shared" si="298"/>
        <v>0</v>
      </c>
      <c r="U2370" s="1" t="str">
        <f t="shared" si="299"/>
        <v>1</v>
      </c>
      <c r="V2370" s="1">
        <f t="shared" si="300"/>
        <v>1</v>
      </c>
      <c r="W2370" t="str">
        <f t="shared" si="293"/>
        <v>1</v>
      </c>
      <c r="X2370">
        <v>0.592529296875</v>
      </c>
      <c r="Y2370">
        <v>0.13999938964801117</v>
      </c>
      <c r="Z2370" t="str">
        <f t="shared" si="294"/>
        <v>1</v>
      </c>
      <c r="AA2370" t="str">
        <f t="shared" si="295"/>
        <v>1</v>
      </c>
    </row>
    <row r="2371" spans="1:27">
      <c r="A2371">
        <v>3</v>
      </c>
      <c r="B2371">
        <v>0.60000002384185802</v>
      </c>
      <c r="C2371">
        <v>2.9000000953674299</v>
      </c>
      <c r="D2371">
        <v>-20</v>
      </c>
      <c r="E2371">
        <v>15</v>
      </c>
      <c r="F2371">
        <v>139.83296203613301</v>
      </c>
      <c r="G2371">
        <v>140.36000061035199</v>
      </c>
      <c r="H2371">
        <v>140.44000244140599</v>
      </c>
      <c r="I2371">
        <v>140.52000427246099</v>
      </c>
      <c r="J2371">
        <v>0.37990128993987998</v>
      </c>
      <c r="K2371">
        <v>0.14149634540080999</v>
      </c>
      <c r="L2371">
        <v>6.7972034215927096E-2</v>
      </c>
      <c r="M2371">
        <v>0.45795854926109297</v>
      </c>
      <c r="N2371">
        <v>0</v>
      </c>
      <c r="O2371">
        <v>0</v>
      </c>
      <c r="P2371">
        <v>1</v>
      </c>
      <c r="Q2371">
        <v>0</v>
      </c>
      <c r="R2371" s="1" t="str">
        <f t="shared" si="296"/>
        <v>0</v>
      </c>
      <c r="S2371" s="1" t="str">
        <f t="shared" si="297"/>
        <v>0</v>
      </c>
      <c r="T2371" s="1" t="str">
        <f t="shared" si="298"/>
        <v>1</v>
      </c>
      <c r="U2371" s="1" t="str">
        <f t="shared" si="299"/>
        <v>0</v>
      </c>
      <c r="V2371" s="1">
        <f t="shared" si="300"/>
        <v>1</v>
      </c>
      <c r="W2371" t="str">
        <f t="shared" ref="W2371:W2434" si="301">IF(V2371=1,"1","0")</f>
        <v>1</v>
      </c>
      <c r="X2371">
        <v>0.52703857421897737</v>
      </c>
      <c r="Y2371">
        <v>8.0001831055000139E-2</v>
      </c>
      <c r="Z2371" t="str">
        <f t="shared" ref="Z2371:Z2434" si="302">IF(Y2371&gt;0.01,"1","0")</f>
        <v>1</v>
      </c>
      <c r="AA2371" t="str">
        <f t="shared" ref="AA2371:AA2434" si="303">IF((W2371+Z2371)=2,"1","0")</f>
        <v>1</v>
      </c>
    </row>
    <row r="2372" spans="1:27">
      <c r="A2372">
        <v>4</v>
      </c>
      <c r="B2372">
        <v>1.79999995231628</v>
      </c>
      <c r="C2372">
        <v>2.5999999046325701</v>
      </c>
      <c r="D2372">
        <v>-20</v>
      </c>
      <c r="E2372">
        <v>15</v>
      </c>
      <c r="F2372">
        <v>141.87641906738301</v>
      </c>
      <c r="G2372">
        <v>142.419998168945</v>
      </c>
      <c r="H2372">
        <v>142.5</v>
      </c>
      <c r="I2372">
        <v>0</v>
      </c>
      <c r="J2372">
        <v>0.41124689579009999</v>
      </c>
      <c r="K2372">
        <v>-0.38888242840766901</v>
      </c>
      <c r="L2372">
        <v>-0.25035080313682601</v>
      </c>
      <c r="M2372">
        <v>0.257001131772995</v>
      </c>
      <c r="N2372">
        <v>0</v>
      </c>
      <c r="O2372">
        <v>0</v>
      </c>
      <c r="P2372">
        <v>0</v>
      </c>
      <c r="Q2372">
        <v>0</v>
      </c>
      <c r="R2372" s="1" t="str">
        <f t="shared" si="296"/>
        <v>0</v>
      </c>
      <c r="S2372" s="1" t="str">
        <f t="shared" si="297"/>
        <v>0</v>
      </c>
      <c r="T2372" s="1" t="str">
        <f t="shared" si="298"/>
        <v>0</v>
      </c>
      <c r="U2372" s="1" t="str">
        <f t="shared" si="299"/>
        <v>1</v>
      </c>
      <c r="V2372" s="1">
        <f t="shared" si="300"/>
        <v>2</v>
      </c>
      <c r="W2372" t="str">
        <f t="shared" si="301"/>
        <v>0</v>
      </c>
      <c r="X2372">
        <v>0.54357910156198841</v>
      </c>
      <c r="Y2372">
        <v>-142.5</v>
      </c>
      <c r="Z2372" t="str">
        <f t="shared" si="302"/>
        <v>0</v>
      </c>
      <c r="AA2372" t="str">
        <f t="shared" si="303"/>
        <v>0</v>
      </c>
    </row>
    <row r="2373" spans="1:27">
      <c r="A2373">
        <v>4</v>
      </c>
      <c r="B2373">
        <v>1.3999999761581401</v>
      </c>
      <c r="C2373">
        <v>2.9000000953674299</v>
      </c>
      <c r="D2373">
        <v>-20</v>
      </c>
      <c r="E2373">
        <v>15</v>
      </c>
      <c r="F2373">
        <v>144.04267883300801</v>
      </c>
      <c r="G2373">
        <v>144.580001831055</v>
      </c>
      <c r="H2373">
        <v>144.63999938964801</v>
      </c>
      <c r="I2373">
        <v>144.80000305175801</v>
      </c>
      <c r="J2373">
        <v>2.6640871539712001E-2</v>
      </c>
      <c r="K2373">
        <v>-0.14337557554245001</v>
      </c>
      <c r="L2373">
        <v>-0.122046679258347</v>
      </c>
      <c r="M2373">
        <v>0.409322559833527</v>
      </c>
      <c r="N2373">
        <v>0</v>
      </c>
      <c r="O2373">
        <v>0</v>
      </c>
      <c r="P2373">
        <v>0</v>
      </c>
      <c r="Q2373">
        <v>1</v>
      </c>
      <c r="R2373" s="1" t="str">
        <f t="shared" si="296"/>
        <v>0</v>
      </c>
      <c r="S2373" s="1" t="str">
        <f t="shared" si="297"/>
        <v>0</v>
      </c>
      <c r="T2373" s="1" t="str">
        <f t="shared" si="298"/>
        <v>0</v>
      </c>
      <c r="U2373" s="1" t="str">
        <f t="shared" si="299"/>
        <v>1</v>
      </c>
      <c r="V2373" s="1">
        <f t="shared" si="300"/>
        <v>1</v>
      </c>
      <c r="W2373" t="str">
        <f t="shared" si="301"/>
        <v>1</v>
      </c>
      <c r="X2373">
        <v>0.53732299804698869</v>
      </c>
      <c r="Y2373">
        <v>0.16000366211000028</v>
      </c>
      <c r="Z2373" t="str">
        <f t="shared" si="302"/>
        <v>1</v>
      </c>
      <c r="AA2373" t="str">
        <f t="shared" si="303"/>
        <v>1</v>
      </c>
    </row>
    <row r="2374" spans="1:27">
      <c r="A2374">
        <v>3</v>
      </c>
      <c r="B2374">
        <v>1.79999995231628</v>
      </c>
      <c r="C2374">
        <v>2</v>
      </c>
      <c r="D2374">
        <v>-20</v>
      </c>
      <c r="E2374">
        <v>15</v>
      </c>
      <c r="F2374">
        <v>146.03038024902301</v>
      </c>
      <c r="G2374">
        <v>146.580001831055</v>
      </c>
      <c r="H2374">
        <v>146.66000366210901</v>
      </c>
      <c r="I2374">
        <v>146.83999633789099</v>
      </c>
      <c r="J2374">
        <v>0.373905450105667</v>
      </c>
      <c r="K2374">
        <v>-0.22559480369091001</v>
      </c>
      <c r="L2374">
        <v>-0.452953040599823</v>
      </c>
      <c r="M2374">
        <v>0.22648607194423701</v>
      </c>
      <c r="N2374">
        <v>0</v>
      </c>
      <c r="O2374">
        <v>0</v>
      </c>
      <c r="P2374">
        <v>1</v>
      </c>
      <c r="Q2374">
        <v>0</v>
      </c>
      <c r="R2374" s="1" t="str">
        <f t="shared" si="296"/>
        <v>0</v>
      </c>
      <c r="S2374" s="1" t="str">
        <f t="shared" si="297"/>
        <v>0</v>
      </c>
      <c r="T2374" s="1" t="str">
        <f t="shared" si="298"/>
        <v>1</v>
      </c>
      <c r="U2374" s="1" t="str">
        <f t="shared" si="299"/>
        <v>0</v>
      </c>
      <c r="V2374" s="1">
        <f t="shared" si="300"/>
        <v>1</v>
      </c>
      <c r="W2374" t="str">
        <f t="shared" si="301"/>
        <v>1</v>
      </c>
      <c r="X2374">
        <v>0.54962158203198896</v>
      </c>
      <c r="Y2374">
        <v>0.17999267578198896</v>
      </c>
      <c r="Z2374" t="str">
        <f t="shared" si="302"/>
        <v>1</v>
      </c>
      <c r="AA2374" t="str">
        <f t="shared" si="303"/>
        <v>1</v>
      </c>
    </row>
    <row r="2375" spans="1:27">
      <c r="A2375">
        <v>4</v>
      </c>
      <c r="B2375">
        <v>1.3999999761581401</v>
      </c>
      <c r="C2375">
        <v>2.2999999523162802</v>
      </c>
      <c r="D2375">
        <v>-20</v>
      </c>
      <c r="E2375">
        <v>15</v>
      </c>
      <c r="F2375">
        <v>148.10760498046901</v>
      </c>
      <c r="G2375">
        <v>148.66000366210901</v>
      </c>
      <c r="H2375">
        <v>148.72000122070301</v>
      </c>
      <c r="I2375">
        <v>149.02000427246099</v>
      </c>
      <c r="J2375">
        <v>-0.25971329212188698</v>
      </c>
      <c r="K2375">
        <v>-0.17432513833046001</v>
      </c>
      <c r="L2375">
        <v>0.46360442042350802</v>
      </c>
      <c r="M2375">
        <v>-9.6516236662864699E-2</v>
      </c>
      <c r="N2375">
        <v>0</v>
      </c>
      <c r="O2375">
        <v>0</v>
      </c>
      <c r="P2375">
        <v>0</v>
      </c>
      <c r="Q2375">
        <v>1</v>
      </c>
      <c r="R2375" s="1" t="str">
        <f t="shared" si="296"/>
        <v>0</v>
      </c>
      <c r="S2375" s="1" t="str">
        <f t="shared" si="297"/>
        <v>0</v>
      </c>
      <c r="T2375" s="1" t="str">
        <f t="shared" si="298"/>
        <v>0</v>
      </c>
      <c r="U2375" s="1" t="str">
        <f t="shared" si="299"/>
        <v>1</v>
      </c>
      <c r="V2375" s="1">
        <f t="shared" si="300"/>
        <v>1</v>
      </c>
      <c r="W2375" t="str">
        <f t="shared" si="301"/>
        <v>1</v>
      </c>
      <c r="X2375">
        <v>0.55239868163999972</v>
      </c>
      <c r="Y2375">
        <v>0.30000305175798303</v>
      </c>
      <c r="Z2375" t="str">
        <f t="shared" si="302"/>
        <v>1</v>
      </c>
      <c r="AA2375" t="str">
        <f t="shared" si="303"/>
        <v>1</v>
      </c>
    </row>
    <row r="2376" spans="1:27">
      <c r="A2376">
        <v>3</v>
      </c>
      <c r="B2376">
        <v>0.60000002384185802</v>
      </c>
      <c r="C2376">
        <v>2</v>
      </c>
      <c r="D2376">
        <v>-20</v>
      </c>
      <c r="E2376">
        <v>15</v>
      </c>
      <c r="F2376">
        <v>150.17347717285199</v>
      </c>
      <c r="G2376">
        <v>150.69999694824199</v>
      </c>
      <c r="H2376">
        <v>150.77999877929699</v>
      </c>
      <c r="I2376">
        <v>150.72000122070301</v>
      </c>
      <c r="J2376">
        <v>0.44034302234649703</v>
      </c>
      <c r="K2376">
        <v>-0.144488990306854</v>
      </c>
      <c r="L2376">
        <v>-0.51114928722381603</v>
      </c>
      <c r="M2376">
        <v>-0.17527927458286299</v>
      </c>
      <c r="N2376">
        <v>0</v>
      </c>
      <c r="O2376">
        <v>0</v>
      </c>
      <c r="P2376">
        <v>1</v>
      </c>
      <c r="Q2376">
        <v>0</v>
      </c>
      <c r="R2376" s="1" t="str">
        <f t="shared" si="296"/>
        <v>0</v>
      </c>
      <c r="S2376" s="1" t="str">
        <f t="shared" si="297"/>
        <v>0</v>
      </c>
      <c r="T2376" s="1" t="str">
        <f t="shared" si="298"/>
        <v>1</v>
      </c>
      <c r="U2376" s="1" t="str">
        <f t="shared" si="299"/>
        <v>0</v>
      </c>
      <c r="V2376" s="1">
        <f t="shared" si="300"/>
        <v>1</v>
      </c>
      <c r="W2376" t="str">
        <f t="shared" si="301"/>
        <v>1</v>
      </c>
      <c r="X2376">
        <v>0.52651977538999972</v>
      </c>
      <c r="Y2376">
        <v>-5.9997558593977374E-2</v>
      </c>
      <c r="Z2376" t="str">
        <f t="shared" si="302"/>
        <v>0</v>
      </c>
      <c r="AA2376" t="str">
        <f t="shared" si="303"/>
        <v>0</v>
      </c>
    </row>
    <row r="2377" spans="1:27">
      <c r="A2377">
        <v>1</v>
      </c>
      <c r="B2377">
        <v>0.60000002384185802</v>
      </c>
      <c r="C2377">
        <v>2.9000000953674299</v>
      </c>
      <c r="D2377">
        <v>-20</v>
      </c>
      <c r="E2377">
        <v>15</v>
      </c>
      <c r="F2377">
        <v>152.228103637695</v>
      </c>
      <c r="G2377">
        <v>152.83999633789099</v>
      </c>
      <c r="H2377">
        <v>152.919998168945</v>
      </c>
      <c r="I2377">
        <v>153</v>
      </c>
      <c r="J2377">
        <v>3.8341175764799097E-2</v>
      </c>
      <c r="K2377">
        <v>-0.121653169393539</v>
      </c>
      <c r="L2377">
        <v>0.32421699166297901</v>
      </c>
      <c r="M2377">
        <v>-0.378459692001343</v>
      </c>
      <c r="N2377">
        <v>1</v>
      </c>
      <c r="O2377">
        <v>0</v>
      </c>
      <c r="P2377">
        <v>0</v>
      </c>
      <c r="Q2377">
        <v>0</v>
      </c>
      <c r="R2377" s="1" t="str">
        <f t="shared" si="296"/>
        <v>1</v>
      </c>
      <c r="S2377" s="1" t="str">
        <f t="shared" si="297"/>
        <v>0</v>
      </c>
      <c r="T2377" s="1" t="str">
        <f t="shared" si="298"/>
        <v>0</v>
      </c>
      <c r="U2377" s="1" t="str">
        <f t="shared" si="299"/>
        <v>0</v>
      </c>
      <c r="V2377" s="1">
        <f t="shared" si="300"/>
        <v>1</v>
      </c>
      <c r="W2377" t="str">
        <f t="shared" si="301"/>
        <v>1</v>
      </c>
      <c r="X2377">
        <v>0.61189270019599462</v>
      </c>
      <c r="Y2377">
        <v>8.0001831055000139E-2</v>
      </c>
      <c r="Z2377" t="str">
        <f t="shared" si="302"/>
        <v>1</v>
      </c>
      <c r="AA2377" t="str">
        <f t="shared" si="303"/>
        <v>1</v>
      </c>
    </row>
    <row r="2378" spans="1:27">
      <c r="A2378">
        <v>2</v>
      </c>
      <c r="B2378">
        <v>1.3999999761581401</v>
      </c>
      <c r="C2378">
        <v>2</v>
      </c>
      <c r="D2378">
        <v>-20</v>
      </c>
      <c r="E2378">
        <v>15</v>
      </c>
      <c r="F2378">
        <v>154.06069946289099</v>
      </c>
      <c r="G2378">
        <v>154.94000244140599</v>
      </c>
      <c r="H2378">
        <v>154.97999572753901</v>
      </c>
      <c r="I2378">
        <v>154.94000244140599</v>
      </c>
      <c r="J2378">
        <v>-0.25655359029769897</v>
      </c>
      <c r="K2378">
        <v>8.6596067994832993E-3</v>
      </c>
      <c r="L2378">
        <v>0.55628514289856001</v>
      </c>
      <c r="M2378">
        <v>1.0888263583183301E-2</v>
      </c>
      <c r="N2378">
        <v>0</v>
      </c>
      <c r="O2378">
        <v>1</v>
      </c>
      <c r="P2378">
        <v>0</v>
      </c>
      <c r="Q2378">
        <v>0</v>
      </c>
      <c r="R2378" s="1" t="str">
        <f t="shared" si="296"/>
        <v>0</v>
      </c>
      <c r="S2378" s="1" t="str">
        <f t="shared" si="297"/>
        <v>1</v>
      </c>
      <c r="T2378" s="1" t="str">
        <f t="shared" si="298"/>
        <v>0</v>
      </c>
      <c r="U2378" s="1" t="str">
        <f t="shared" si="299"/>
        <v>0</v>
      </c>
      <c r="V2378" s="1">
        <f t="shared" si="300"/>
        <v>1</v>
      </c>
      <c r="W2378" t="str">
        <f t="shared" si="301"/>
        <v>1</v>
      </c>
      <c r="X2378">
        <v>0.87930297851499972</v>
      </c>
      <c r="Y2378">
        <v>-3.9993286133011452E-2</v>
      </c>
      <c r="Z2378" t="str">
        <f t="shared" si="302"/>
        <v>0</v>
      </c>
      <c r="AA2378" t="str">
        <f t="shared" si="303"/>
        <v>0</v>
      </c>
    </row>
    <row r="2379" spans="1:27">
      <c r="A2379">
        <v>2</v>
      </c>
      <c r="B2379">
        <v>0.80000001192092896</v>
      </c>
      <c r="C2379">
        <v>2.9000000953674299</v>
      </c>
      <c r="D2379">
        <v>-20</v>
      </c>
      <c r="E2379">
        <v>15</v>
      </c>
      <c r="F2379">
        <v>162.88999938964801</v>
      </c>
      <c r="G2379">
        <v>163.45999145507801</v>
      </c>
      <c r="H2379">
        <v>163.51998901367199</v>
      </c>
      <c r="I2379">
        <v>163.66000366210901</v>
      </c>
      <c r="J2379">
        <v>0.34744298458099399</v>
      </c>
      <c r="K2379">
        <v>-5.4603725671768202E-2</v>
      </c>
      <c r="L2379">
        <v>0.31576466560363797</v>
      </c>
      <c r="M2379">
        <v>9.6440017223358196E-2</v>
      </c>
      <c r="N2379">
        <v>0</v>
      </c>
      <c r="O2379">
        <v>1</v>
      </c>
      <c r="P2379">
        <v>0</v>
      </c>
      <c r="Q2379">
        <v>0</v>
      </c>
      <c r="R2379" s="1" t="str">
        <f t="shared" si="296"/>
        <v>0</v>
      </c>
      <c r="S2379" s="1" t="str">
        <f t="shared" si="297"/>
        <v>1</v>
      </c>
      <c r="T2379" s="1" t="str">
        <f t="shared" si="298"/>
        <v>0</v>
      </c>
      <c r="U2379" s="1" t="str">
        <f t="shared" si="299"/>
        <v>0</v>
      </c>
      <c r="V2379" s="1">
        <f t="shared" si="300"/>
        <v>1</v>
      </c>
      <c r="W2379" t="str">
        <f t="shared" si="301"/>
        <v>1</v>
      </c>
      <c r="X2379">
        <v>0.56999206543000014</v>
      </c>
      <c r="Y2379">
        <v>0.14001464843701683</v>
      </c>
      <c r="Z2379" t="str">
        <f t="shared" si="302"/>
        <v>1</v>
      </c>
      <c r="AA2379" t="str">
        <f t="shared" si="303"/>
        <v>1</v>
      </c>
    </row>
    <row r="2380" spans="1:27">
      <c r="A2380">
        <v>1</v>
      </c>
      <c r="B2380">
        <v>0.80000001192092896</v>
      </c>
      <c r="C2380">
        <v>2</v>
      </c>
      <c r="D2380">
        <v>-20</v>
      </c>
      <c r="E2380">
        <v>15</v>
      </c>
      <c r="F2380">
        <v>164.96696472168</v>
      </c>
      <c r="G2380">
        <v>165.55999755859401</v>
      </c>
      <c r="H2380">
        <v>165.66000366210901</v>
      </c>
      <c r="I2380">
        <v>165.739990234375</v>
      </c>
      <c r="J2380">
        <v>-6.1852894723415403E-2</v>
      </c>
      <c r="K2380">
        <v>4.0657194331288303E-3</v>
      </c>
      <c r="L2380">
        <v>0.39174953103065502</v>
      </c>
      <c r="M2380">
        <v>-0.131404623389244</v>
      </c>
      <c r="N2380">
        <v>1</v>
      </c>
      <c r="O2380">
        <v>0</v>
      </c>
      <c r="P2380">
        <v>0</v>
      </c>
      <c r="Q2380">
        <v>0</v>
      </c>
      <c r="R2380" s="1" t="str">
        <f t="shared" si="296"/>
        <v>1</v>
      </c>
      <c r="S2380" s="1" t="str">
        <f t="shared" si="297"/>
        <v>0</v>
      </c>
      <c r="T2380" s="1" t="str">
        <f t="shared" si="298"/>
        <v>0</v>
      </c>
      <c r="U2380" s="1" t="str">
        <f t="shared" si="299"/>
        <v>0</v>
      </c>
      <c r="V2380" s="1">
        <f t="shared" si="300"/>
        <v>1</v>
      </c>
      <c r="W2380" t="str">
        <f t="shared" si="301"/>
        <v>1</v>
      </c>
      <c r="X2380">
        <v>0.59303283691400566</v>
      </c>
      <c r="Y2380">
        <v>7.9986572265994482E-2</v>
      </c>
      <c r="Z2380" t="str">
        <f t="shared" si="302"/>
        <v>1</v>
      </c>
      <c r="AA2380" t="str">
        <f t="shared" si="303"/>
        <v>1</v>
      </c>
    </row>
    <row r="2381" spans="1:27">
      <c r="A2381">
        <v>3</v>
      </c>
      <c r="B2381">
        <v>1</v>
      </c>
      <c r="C2381">
        <v>2</v>
      </c>
      <c r="D2381">
        <v>-20</v>
      </c>
      <c r="E2381">
        <v>15</v>
      </c>
      <c r="F2381">
        <v>167.12167358398401</v>
      </c>
      <c r="G2381">
        <v>167.61999511718801</v>
      </c>
      <c r="H2381">
        <v>167.69999694824199</v>
      </c>
      <c r="I2381">
        <v>167.80000305175801</v>
      </c>
      <c r="J2381">
        <v>4.6505201607942602E-2</v>
      </c>
      <c r="K2381">
        <v>0.19099032878875699</v>
      </c>
      <c r="L2381">
        <v>-4.4905309914611302E-4</v>
      </c>
      <c r="M2381">
        <v>0.29542079567909202</v>
      </c>
      <c r="N2381">
        <v>0</v>
      </c>
      <c r="O2381">
        <v>0</v>
      </c>
      <c r="P2381">
        <v>1</v>
      </c>
      <c r="Q2381">
        <v>0</v>
      </c>
      <c r="R2381" s="1" t="str">
        <f t="shared" si="296"/>
        <v>0</v>
      </c>
      <c r="S2381" s="1" t="str">
        <f t="shared" si="297"/>
        <v>0</v>
      </c>
      <c r="T2381" s="1" t="str">
        <f t="shared" si="298"/>
        <v>1</v>
      </c>
      <c r="U2381" s="1" t="str">
        <f t="shared" si="299"/>
        <v>0</v>
      </c>
      <c r="V2381" s="1">
        <f t="shared" si="300"/>
        <v>1</v>
      </c>
      <c r="W2381" t="str">
        <f t="shared" si="301"/>
        <v>1</v>
      </c>
      <c r="X2381">
        <v>0.49832153320400607</v>
      </c>
      <c r="Y2381">
        <v>0.1000061035160229</v>
      </c>
      <c r="Z2381" t="str">
        <f t="shared" si="302"/>
        <v>1</v>
      </c>
      <c r="AA2381" t="str">
        <f t="shared" si="303"/>
        <v>1</v>
      </c>
    </row>
    <row r="2382" spans="1:27">
      <c r="A2382">
        <v>4</v>
      </c>
      <c r="B2382">
        <v>1.79999995231628</v>
      </c>
      <c r="C2382">
        <v>2.9000000953674299</v>
      </c>
      <c r="D2382">
        <v>-20</v>
      </c>
      <c r="E2382">
        <v>15</v>
      </c>
      <c r="F2382">
        <v>169.187576293945</v>
      </c>
      <c r="G2382">
        <v>169.72000122070301</v>
      </c>
      <c r="H2382">
        <v>169.77999877929699</v>
      </c>
      <c r="I2382">
        <v>0</v>
      </c>
      <c r="J2382">
        <v>-8.9953489601612105E-2</v>
      </c>
      <c r="K2382">
        <v>2.7340348809957501E-2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s="1" t="str">
        <f t="shared" si="296"/>
        <v>0</v>
      </c>
      <c r="S2382" s="1" t="str">
        <f t="shared" si="297"/>
        <v>0</v>
      </c>
      <c r="T2382" s="1" t="str">
        <f t="shared" si="298"/>
        <v>0</v>
      </c>
      <c r="U2382" s="1" t="str">
        <f t="shared" si="299"/>
        <v>1</v>
      </c>
      <c r="V2382" s="1">
        <f t="shared" si="300"/>
        <v>2</v>
      </c>
      <c r="W2382" t="str">
        <f t="shared" si="301"/>
        <v>0</v>
      </c>
      <c r="X2382">
        <v>0.53242492675801145</v>
      </c>
      <c r="Y2382">
        <v>-169.77999877929699</v>
      </c>
      <c r="Z2382" t="str">
        <f t="shared" si="302"/>
        <v>0</v>
      </c>
      <c r="AA2382" t="str">
        <f t="shared" si="303"/>
        <v>0</v>
      </c>
    </row>
    <row r="2383" spans="1:27">
      <c r="A2383">
        <v>2</v>
      </c>
      <c r="B2383">
        <v>1.20000004768372</v>
      </c>
      <c r="C2383">
        <v>2.2999999523162802</v>
      </c>
      <c r="D2383">
        <v>-20</v>
      </c>
      <c r="E2383">
        <v>15</v>
      </c>
      <c r="F2383">
        <v>172.47462463378901</v>
      </c>
      <c r="G2383">
        <v>173.080001831055</v>
      </c>
      <c r="H2383">
        <v>173.13999938964801</v>
      </c>
      <c r="I2383">
        <v>173.239990234375</v>
      </c>
      <c r="J2383">
        <v>-0.24466542899608601</v>
      </c>
      <c r="K2383">
        <v>5.2933748811483397E-2</v>
      </c>
      <c r="L2383">
        <v>0.29076957702636702</v>
      </c>
      <c r="M2383">
        <v>0.121510282158852</v>
      </c>
      <c r="N2383">
        <v>0</v>
      </c>
      <c r="O2383">
        <v>1</v>
      </c>
      <c r="P2383">
        <v>0</v>
      </c>
      <c r="Q2383">
        <v>0</v>
      </c>
      <c r="R2383" s="1" t="str">
        <f t="shared" si="296"/>
        <v>0</v>
      </c>
      <c r="S2383" s="1" t="str">
        <f t="shared" si="297"/>
        <v>1</v>
      </c>
      <c r="T2383" s="1" t="str">
        <f t="shared" si="298"/>
        <v>0</v>
      </c>
      <c r="U2383" s="1" t="str">
        <f t="shared" si="299"/>
        <v>0</v>
      </c>
      <c r="V2383" s="1">
        <f t="shared" si="300"/>
        <v>1</v>
      </c>
      <c r="W2383" t="str">
        <f t="shared" si="301"/>
        <v>1</v>
      </c>
      <c r="X2383">
        <v>0.60537719726599448</v>
      </c>
      <c r="Y2383">
        <v>9.9990844726988826E-2</v>
      </c>
      <c r="Z2383" t="str">
        <f t="shared" si="302"/>
        <v>1</v>
      </c>
      <c r="AA2383" t="str">
        <f t="shared" si="303"/>
        <v>1</v>
      </c>
    </row>
    <row r="2384" spans="1:27">
      <c r="A2384">
        <v>1</v>
      </c>
      <c r="B2384">
        <v>1.79999995231628</v>
      </c>
      <c r="C2384">
        <v>2.2999999523162802</v>
      </c>
      <c r="D2384">
        <v>-20</v>
      </c>
      <c r="E2384">
        <v>15</v>
      </c>
      <c r="F2384">
        <v>174.64105224609401</v>
      </c>
      <c r="G2384">
        <v>175.239990234375</v>
      </c>
      <c r="H2384">
        <v>175.27999877929699</v>
      </c>
      <c r="I2384">
        <v>175.36000061035199</v>
      </c>
      <c r="J2384">
        <v>-0.37595394253730802</v>
      </c>
      <c r="K2384">
        <v>0.38547134399414101</v>
      </c>
      <c r="L2384">
        <v>0.17264719307422599</v>
      </c>
      <c r="M2384">
        <v>2.4751648306846601E-2</v>
      </c>
      <c r="N2384">
        <v>1</v>
      </c>
      <c r="O2384">
        <v>0</v>
      </c>
      <c r="P2384">
        <v>0</v>
      </c>
      <c r="Q2384">
        <v>0</v>
      </c>
      <c r="R2384" s="1" t="str">
        <f t="shared" si="296"/>
        <v>1</v>
      </c>
      <c r="S2384" s="1" t="str">
        <f t="shared" si="297"/>
        <v>0</v>
      </c>
      <c r="T2384" s="1" t="str">
        <f t="shared" si="298"/>
        <v>0</v>
      </c>
      <c r="U2384" s="1" t="str">
        <f t="shared" si="299"/>
        <v>0</v>
      </c>
      <c r="V2384" s="1">
        <f t="shared" si="300"/>
        <v>1</v>
      </c>
      <c r="W2384" t="str">
        <f t="shared" si="301"/>
        <v>1</v>
      </c>
      <c r="X2384">
        <v>0.5989379882809942</v>
      </c>
      <c r="Y2384">
        <v>8.0001831055000139E-2</v>
      </c>
      <c r="Z2384" t="str">
        <f t="shared" si="302"/>
        <v>1</v>
      </c>
      <c r="AA2384" t="str">
        <f t="shared" si="303"/>
        <v>1</v>
      </c>
    </row>
    <row r="2385" spans="1:27">
      <c r="A2385">
        <v>1</v>
      </c>
      <c r="B2385">
        <v>1</v>
      </c>
      <c r="C2385">
        <v>2.5999999046325701</v>
      </c>
      <c r="D2385">
        <v>-20</v>
      </c>
      <c r="E2385">
        <v>15</v>
      </c>
      <c r="F2385">
        <v>176.73997497558599</v>
      </c>
      <c r="G2385">
        <v>177.39999389648401</v>
      </c>
      <c r="H2385">
        <v>177.44000244140599</v>
      </c>
      <c r="I2385">
        <v>0</v>
      </c>
      <c r="J2385">
        <v>-0.15978316962719</v>
      </c>
      <c r="K2385">
        <v>0.18575204908847801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 s="1" t="str">
        <f t="shared" si="296"/>
        <v>1</v>
      </c>
      <c r="S2385" s="1" t="str">
        <f t="shared" si="297"/>
        <v>0</v>
      </c>
      <c r="T2385" s="1" t="str">
        <f t="shared" si="298"/>
        <v>0</v>
      </c>
      <c r="U2385" s="1" t="str">
        <f t="shared" si="299"/>
        <v>0</v>
      </c>
      <c r="V2385" s="1">
        <f t="shared" si="300"/>
        <v>2</v>
      </c>
      <c r="W2385" t="str">
        <f t="shared" si="301"/>
        <v>0</v>
      </c>
      <c r="X2385">
        <v>0.66001892089801117</v>
      </c>
      <c r="Y2385">
        <v>-177.44000244140599</v>
      </c>
      <c r="Z2385" t="str">
        <f t="shared" si="302"/>
        <v>0</v>
      </c>
      <c r="AA2385" t="str">
        <f t="shared" si="303"/>
        <v>0</v>
      </c>
    </row>
    <row r="2386" spans="1:27">
      <c r="A2386">
        <v>3</v>
      </c>
      <c r="B2386">
        <v>0.60000002384185802</v>
      </c>
      <c r="C2386">
        <v>2.2999999523162802</v>
      </c>
      <c r="D2386">
        <v>-20</v>
      </c>
      <c r="E2386">
        <v>15</v>
      </c>
      <c r="F2386">
        <v>179.0498046875</v>
      </c>
      <c r="G2386">
        <v>179.69999694824199</v>
      </c>
      <c r="H2386">
        <v>179.75999450683599</v>
      </c>
      <c r="I2386">
        <v>179.86000061035199</v>
      </c>
      <c r="J2386">
        <v>-0.136965572834015</v>
      </c>
      <c r="K2386">
        <v>0.143393814563751</v>
      </c>
      <c r="L2386">
        <v>-0.28994411230087302</v>
      </c>
      <c r="M2386">
        <v>-1.03684617206454E-2</v>
      </c>
      <c r="N2386">
        <v>0</v>
      </c>
      <c r="O2386">
        <v>0</v>
      </c>
      <c r="P2386">
        <v>1</v>
      </c>
      <c r="Q2386">
        <v>0</v>
      </c>
      <c r="R2386" s="1" t="str">
        <f t="shared" si="296"/>
        <v>0</v>
      </c>
      <c r="S2386" s="1" t="str">
        <f t="shared" si="297"/>
        <v>0</v>
      </c>
      <c r="T2386" s="1" t="str">
        <f t="shared" si="298"/>
        <v>1</v>
      </c>
      <c r="U2386" s="1" t="str">
        <f t="shared" si="299"/>
        <v>0</v>
      </c>
      <c r="V2386" s="1">
        <f t="shared" si="300"/>
        <v>1</v>
      </c>
      <c r="W2386" t="str">
        <f t="shared" si="301"/>
        <v>1</v>
      </c>
      <c r="X2386">
        <v>0.65019226074198855</v>
      </c>
      <c r="Y2386">
        <v>0.10000610351599448</v>
      </c>
      <c r="Z2386" t="str">
        <f t="shared" si="302"/>
        <v>1</v>
      </c>
      <c r="AA2386" t="str">
        <f t="shared" si="303"/>
        <v>1</v>
      </c>
    </row>
    <row r="2387" spans="1:27">
      <c r="A2387">
        <v>4</v>
      </c>
      <c r="B2387">
        <v>0.80000001192092896</v>
      </c>
      <c r="C2387">
        <v>2</v>
      </c>
      <c r="D2387">
        <v>-20</v>
      </c>
      <c r="E2387">
        <v>15</v>
      </c>
      <c r="F2387">
        <v>189.26805114746099</v>
      </c>
      <c r="G2387">
        <v>190.03999328613301</v>
      </c>
      <c r="H2387">
        <v>190.239990234375</v>
      </c>
      <c r="I2387">
        <v>190.36000061035199</v>
      </c>
      <c r="J2387">
        <v>0.34736311435699502</v>
      </c>
      <c r="K2387">
        <v>-0.47226890921592701</v>
      </c>
      <c r="L2387">
        <v>0.36636009812355003</v>
      </c>
      <c r="M2387">
        <v>0.50605243444442705</v>
      </c>
      <c r="N2387">
        <v>0</v>
      </c>
      <c r="O2387">
        <v>0</v>
      </c>
      <c r="P2387">
        <v>0</v>
      </c>
      <c r="Q2387">
        <v>1</v>
      </c>
      <c r="R2387" s="1" t="str">
        <f t="shared" si="296"/>
        <v>0</v>
      </c>
      <c r="S2387" s="1" t="str">
        <f t="shared" si="297"/>
        <v>0</v>
      </c>
      <c r="T2387" s="1" t="str">
        <f t="shared" si="298"/>
        <v>0</v>
      </c>
      <c r="U2387" s="1" t="str">
        <f t="shared" si="299"/>
        <v>1</v>
      </c>
      <c r="V2387" s="1">
        <f t="shared" si="300"/>
        <v>1</v>
      </c>
      <c r="W2387" t="str">
        <f t="shared" si="301"/>
        <v>1</v>
      </c>
      <c r="X2387">
        <v>0.77194213867201711</v>
      </c>
      <c r="Y2387">
        <v>0.12001037597698883</v>
      </c>
      <c r="Z2387" t="str">
        <f t="shared" si="302"/>
        <v>1</v>
      </c>
      <c r="AA2387" t="str">
        <f t="shared" si="303"/>
        <v>1</v>
      </c>
    </row>
    <row r="2388" spans="1:27">
      <c r="A2388">
        <v>3</v>
      </c>
      <c r="B2388">
        <v>0.80000001192092896</v>
      </c>
      <c r="C2388">
        <v>2.2999999523162802</v>
      </c>
      <c r="D2388">
        <v>-20</v>
      </c>
      <c r="E2388">
        <v>15</v>
      </c>
      <c r="F2388">
        <v>191.82209777832</v>
      </c>
      <c r="G2388">
        <v>192.44000244140599</v>
      </c>
      <c r="H2388">
        <v>192.61999511718801</v>
      </c>
      <c r="I2388">
        <v>192.37998962402301</v>
      </c>
      <c r="J2388">
        <v>0.48854798078536998</v>
      </c>
      <c r="K2388">
        <v>6.6833235323429094E-2</v>
      </c>
      <c r="L2388">
        <v>-0.30734756588935902</v>
      </c>
      <c r="M2388">
        <v>-6.0050264000892598E-2</v>
      </c>
      <c r="N2388">
        <v>0</v>
      </c>
      <c r="O2388">
        <v>0</v>
      </c>
      <c r="P2388">
        <v>1</v>
      </c>
      <c r="Q2388">
        <v>0</v>
      </c>
      <c r="R2388" s="1" t="str">
        <f t="shared" si="296"/>
        <v>0</v>
      </c>
      <c r="S2388" s="1" t="str">
        <f t="shared" si="297"/>
        <v>0</v>
      </c>
      <c r="T2388" s="1" t="str">
        <f t="shared" si="298"/>
        <v>1</v>
      </c>
      <c r="U2388" s="1" t="str">
        <f t="shared" si="299"/>
        <v>0</v>
      </c>
      <c r="V2388" s="1">
        <f t="shared" si="300"/>
        <v>1</v>
      </c>
      <c r="W2388" t="str">
        <f t="shared" si="301"/>
        <v>1</v>
      </c>
      <c r="X2388">
        <v>0.61790466308599434</v>
      </c>
      <c r="Y2388">
        <v>-0.24000549316500042</v>
      </c>
      <c r="Z2388" t="str">
        <f t="shared" si="302"/>
        <v>0</v>
      </c>
      <c r="AA2388" t="str">
        <f t="shared" si="303"/>
        <v>0</v>
      </c>
    </row>
    <row r="2389" spans="1:27">
      <c r="A2389">
        <v>3</v>
      </c>
      <c r="B2389">
        <v>1.3999999761581401</v>
      </c>
      <c r="C2389">
        <v>2</v>
      </c>
      <c r="D2389">
        <v>-20</v>
      </c>
      <c r="E2389">
        <v>15</v>
      </c>
      <c r="F2389">
        <v>195.65390014648401</v>
      </c>
      <c r="G2389">
        <v>196.19999694824199</v>
      </c>
      <c r="H2389">
        <v>196.30000305175801</v>
      </c>
      <c r="I2389">
        <v>196.37998962402301</v>
      </c>
      <c r="J2389">
        <v>9.5113292336463894E-3</v>
      </c>
      <c r="K2389">
        <v>5.2563287317752803E-2</v>
      </c>
      <c r="L2389">
        <v>-0.17949838936328899</v>
      </c>
      <c r="M2389">
        <v>-2.8080109506845499E-2</v>
      </c>
      <c r="N2389">
        <v>0</v>
      </c>
      <c r="O2389">
        <v>0</v>
      </c>
      <c r="P2389">
        <v>1</v>
      </c>
      <c r="Q2389">
        <v>0</v>
      </c>
      <c r="R2389" s="1" t="str">
        <f t="shared" si="296"/>
        <v>0</v>
      </c>
      <c r="S2389" s="1" t="str">
        <f t="shared" si="297"/>
        <v>0</v>
      </c>
      <c r="T2389" s="1" t="str">
        <f t="shared" si="298"/>
        <v>1</v>
      </c>
      <c r="U2389" s="1" t="str">
        <f t="shared" si="299"/>
        <v>0</v>
      </c>
      <c r="V2389" s="1">
        <f t="shared" si="300"/>
        <v>1</v>
      </c>
      <c r="W2389" t="str">
        <f t="shared" si="301"/>
        <v>1</v>
      </c>
      <c r="X2389">
        <v>0.54609680175798303</v>
      </c>
      <c r="Y2389">
        <v>7.9986572264999722E-2</v>
      </c>
      <c r="Z2389" t="str">
        <f t="shared" si="302"/>
        <v>1</v>
      </c>
      <c r="AA2389" t="str">
        <f t="shared" si="303"/>
        <v>1</v>
      </c>
    </row>
    <row r="2390" spans="1:27">
      <c r="A2390">
        <v>2</v>
      </c>
      <c r="B2390">
        <v>1</v>
      </c>
      <c r="C2390">
        <v>2.2999999523162802</v>
      </c>
      <c r="D2390">
        <v>-20</v>
      </c>
      <c r="E2390">
        <v>15</v>
      </c>
      <c r="F2390">
        <v>202.1845703125</v>
      </c>
      <c r="G2390">
        <v>202.77999877929699</v>
      </c>
      <c r="H2390">
        <v>202.89999389648401</v>
      </c>
      <c r="I2390">
        <v>203</v>
      </c>
      <c r="J2390">
        <v>0.13815627992153201</v>
      </c>
      <c r="K2390">
        <v>-8.7395042181015001E-2</v>
      </c>
      <c r="L2390">
        <v>0.33874416351318398</v>
      </c>
      <c r="M2390">
        <v>0.19495075941085799</v>
      </c>
      <c r="N2390">
        <v>0</v>
      </c>
      <c r="O2390">
        <v>1</v>
      </c>
      <c r="P2390">
        <v>0</v>
      </c>
      <c r="Q2390">
        <v>0</v>
      </c>
      <c r="R2390" s="1" t="str">
        <f t="shared" si="296"/>
        <v>0</v>
      </c>
      <c r="S2390" s="1" t="str">
        <f t="shared" si="297"/>
        <v>1</v>
      </c>
      <c r="T2390" s="1" t="str">
        <f t="shared" si="298"/>
        <v>0</v>
      </c>
      <c r="U2390" s="1" t="str">
        <f t="shared" si="299"/>
        <v>0</v>
      </c>
      <c r="V2390" s="1">
        <f t="shared" si="300"/>
        <v>1</v>
      </c>
      <c r="W2390" t="str">
        <f t="shared" si="301"/>
        <v>1</v>
      </c>
      <c r="X2390">
        <v>0.59542846679698869</v>
      </c>
      <c r="Y2390">
        <v>0.10000610351599448</v>
      </c>
      <c r="Z2390" t="str">
        <f t="shared" si="302"/>
        <v>1</v>
      </c>
      <c r="AA2390" t="str">
        <f t="shared" si="303"/>
        <v>1</v>
      </c>
    </row>
    <row r="2391" spans="1:27">
      <c r="A2391">
        <v>3</v>
      </c>
      <c r="B2391">
        <v>1.20000004768372</v>
      </c>
      <c r="C2391">
        <v>2.9000000953674299</v>
      </c>
      <c r="D2391">
        <v>-20</v>
      </c>
      <c r="E2391">
        <v>15</v>
      </c>
      <c r="F2391">
        <v>204.56134033203099</v>
      </c>
      <c r="G2391">
        <v>205.05999755859401</v>
      </c>
      <c r="H2391">
        <v>205.13999938964801</v>
      </c>
      <c r="I2391">
        <v>205.239990234375</v>
      </c>
      <c r="J2391">
        <v>0.17636746168136599</v>
      </c>
      <c r="K2391">
        <v>0.14784088730812101</v>
      </c>
      <c r="L2391">
        <v>-0.29240557551384</v>
      </c>
      <c r="M2391">
        <v>0.186432510614395</v>
      </c>
      <c r="N2391">
        <v>0</v>
      </c>
      <c r="O2391">
        <v>0</v>
      </c>
      <c r="P2391">
        <v>1</v>
      </c>
      <c r="Q2391">
        <v>0</v>
      </c>
      <c r="R2391" s="1" t="str">
        <f t="shared" si="296"/>
        <v>0</v>
      </c>
      <c r="S2391" s="1" t="str">
        <f t="shared" si="297"/>
        <v>0</v>
      </c>
      <c r="T2391" s="1" t="str">
        <f t="shared" si="298"/>
        <v>1</v>
      </c>
      <c r="U2391" s="1" t="str">
        <f t="shared" si="299"/>
        <v>0</v>
      </c>
      <c r="V2391" s="1">
        <f t="shared" si="300"/>
        <v>1</v>
      </c>
      <c r="W2391" t="str">
        <f t="shared" si="301"/>
        <v>1</v>
      </c>
      <c r="X2391">
        <v>0.49865722656301159</v>
      </c>
      <c r="Y2391">
        <v>9.9990844726988826E-2</v>
      </c>
      <c r="Z2391" t="str">
        <f t="shared" si="302"/>
        <v>1</v>
      </c>
      <c r="AA2391" t="str">
        <f t="shared" si="303"/>
        <v>1</v>
      </c>
    </row>
    <row r="2392" spans="1:27">
      <c r="A2392">
        <v>2</v>
      </c>
      <c r="B2392">
        <v>1.6000000238418599</v>
      </c>
      <c r="C2392">
        <v>2.2999999523162802</v>
      </c>
      <c r="D2392">
        <v>-20</v>
      </c>
      <c r="E2392">
        <v>15</v>
      </c>
      <c r="F2392">
        <v>206.59385681152301</v>
      </c>
      <c r="G2392">
        <v>207.080001831055</v>
      </c>
      <c r="H2392">
        <v>207.13999938964801</v>
      </c>
      <c r="I2392">
        <v>207.45999145507801</v>
      </c>
      <c r="J2392">
        <v>6.25805854797363E-2</v>
      </c>
      <c r="K2392">
        <v>0.45883092284202598</v>
      </c>
      <c r="L2392">
        <v>0.47146213054656999</v>
      </c>
      <c r="M2392">
        <v>-0.48479545116424599</v>
      </c>
      <c r="N2392">
        <v>0</v>
      </c>
      <c r="O2392">
        <v>1</v>
      </c>
      <c r="P2392">
        <v>0</v>
      </c>
      <c r="Q2392">
        <v>0</v>
      </c>
      <c r="R2392" s="1" t="str">
        <f t="shared" si="296"/>
        <v>0</v>
      </c>
      <c r="S2392" s="1" t="str">
        <f t="shared" si="297"/>
        <v>1</v>
      </c>
      <c r="T2392" s="1" t="str">
        <f t="shared" si="298"/>
        <v>0</v>
      </c>
      <c r="U2392" s="1" t="str">
        <f t="shared" si="299"/>
        <v>0</v>
      </c>
      <c r="V2392" s="1">
        <f t="shared" si="300"/>
        <v>1</v>
      </c>
      <c r="W2392" t="str">
        <f t="shared" si="301"/>
        <v>1</v>
      </c>
      <c r="X2392">
        <v>0.48614501953198896</v>
      </c>
      <c r="Y2392">
        <v>0.31999206543000014</v>
      </c>
      <c r="Z2392" t="str">
        <f t="shared" si="302"/>
        <v>1</v>
      </c>
      <c r="AA2392" t="str">
        <f t="shared" si="303"/>
        <v>1</v>
      </c>
    </row>
    <row r="2393" spans="1:27">
      <c r="A2393">
        <v>2</v>
      </c>
      <c r="B2393">
        <v>1.79999995231628</v>
      </c>
      <c r="C2393">
        <v>2</v>
      </c>
      <c r="D2393">
        <v>-20</v>
      </c>
      <c r="E2393">
        <v>15</v>
      </c>
      <c r="F2393">
        <v>208.45933532714801</v>
      </c>
      <c r="G2393">
        <v>209.13999938964801</v>
      </c>
      <c r="H2393">
        <v>209.19999694824199</v>
      </c>
      <c r="I2393">
        <v>209.53999328613301</v>
      </c>
      <c r="J2393">
        <v>-0.30395290255546598</v>
      </c>
      <c r="K2393">
        <v>-0.112287417054176</v>
      </c>
      <c r="L2393">
        <v>8.2051660865545305E-4</v>
      </c>
      <c r="M2393">
        <v>-9.0182133018970503E-2</v>
      </c>
      <c r="N2393">
        <v>0</v>
      </c>
      <c r="O2393">
        <v>1</v>
      </c>
      <c r="P2393">
        <v>0</v>
      </c>
      <c r="Q2393">
        <v>0</v>
      </c>
      <c r="R2393" s="1" t="str">
        <f t="shared" si="296"/>
        <v>0</v>
      </c>
      <c r="S2393" s="1" t="str">
        <f t="shared" si="297"/>
        <v>1</v>
      </c>
      <c r="T2393" s="1" t="str">
        <f t="shared" si="298"/>
        <v>0</v>
      </c>
      <c r="U2393" s="1" t="str">
        <f t="shared" si="299"/>
        <v>0</v>
      </c>
      <c r="V2393" s="1">
        <f t="shared" si="300"/>
        <v>1</v>
      </c>
      <c r="W2393" t="str">
        <f t="shared" si="301"/>
        <v>1</v>
      </c>
      <c r="X2393">
        <v>0.6806640625</v>
      </c>
      <c r="Y2393">
        <v>0.3399963378910229</v>
      </c>
      <c r="Z2393" t="str">
        <f t="shared" si="302"/>
        <v>1</v>
      </c>
      <c r="AA2393" t="str">
        <f t="shared" si="303"/>
        <v>1</v>
      </c>
    </row>
    <row r="2394" spans="1:27">
      <c r="A2394">
        <v>2</v>
      </c>
      <c r="B2394">
        <v>1.20000004768372</v>
      </c>
      <c r="C2394">
        <v>2.5999999046325701</v>
      </c>
      <c r="D2394">
        <v>-20</v>
      </c>
      <c r="E2394">
        <v>15</v>
      </c>
      <c r="F2394">
        <v>210.74760437011699</v>
      </c>
      <c r="G2394">
        <v>211.25999450683599</v>
      </c>
      <c r="H2394">
        <v>211.29998779296901</v>
      </c>
      <c r="I2394">
        <v>211.419998168945</v>
      </c>
      <c r="J2394">
        <v>-1.6868054866790799E-2</v>
      </c>
      <c r="K2394">
        <v>-0.12551628053188299</v>
      </c>
      <c r="L2394">
        <v>0.38204914331436202</v>
      </c>
      <c r="M2394">
        <v>8.2174122333526597E-2</v>
      </c>
      <c r="N2394">
        <v>0</v>
      </c>
      <c r="O2394">
        <v>1</v>
      </c>
      <c r="P2394">
        <v>0</v>
      </c>
      <c r="Q2394">
        <v>0</v>
      </c>
      <c r="R2394" s="1" t="str">
        <f t="shared" si="296"/>
        <v>0</v>
      </c>
      <c r="S2394" s="1" t="str">
        <f t="shared" si="297"/>
        <v>1</v>
      </c>
      <c r="T2394" s="1" t="str">
        <f t="shared" si="298"/>
        <v>0</v>
      </c>
      <c r="U2394" s="1" t="str">
        <f t="shared" si="299"/>
        <v>0</v>
      </c>
      <c r="V2394" s="1">
        <f t="shared" si="300"/>
        <v>1</v>
      </c>
      <c r="W2394" t="str">
        <f t="shared" si="301"/>
        <v>1</v>
      </c>
      <c r="X2394">
        <v>0.5123901367190058</v>
      </c>
      <c r="Y2394">
        <v>0.12001037597599407</v>
      </c>
      <c r="Z2394" t="str">
        <f t="shared" si="302"/>
        <v>1</v>
      </c>
      <c r="AA2394" t="str">
        <f t="shared" si="303"/>
        <v>1</v>
      </c>
    </row>
    <row r="2395" spans="1:27">
      <c r="A2395">
        <v>2</v>
      </c>
      <c r="B2395">
        <v>1</v>
      </c>
      <c r="C2395">
        <v>2</v>
      </c>
      <c r="D2395">
        <v>-20</v>
      </c>
      <c r="E2395">
        <v>15</v>
      </c>
      <c r="F2395">
        <v>212.70202636718801</v>
      </c>
      <c r="G2395">
        <v>213.239990234375</v>
      </c>
      <c r="H2395">
        <v>213.31999206543</v>
      </c>
      <c r="I2395">
        <v>213.65998840332</v>
      </c>
      <c r="J2395">
        <v>-5.6036226451396901E-2</v>
      </c>
      <c r="K2395">
        <v>-0.11480188369751</v>
      </c>
      <c r="L2395">
        <v>-0.38506281375884999</v>
      </c>
      <c r="M2395">
        <v>0.134839117527008</v>
      </c>
      <c r="N2395">
        <v>0</v>
      </c>
      <c r="O2395">
        <v>0</v>
      </c>
      <c r="P2395">
        <v>0</v>
      </c>
      <c r="Q2395">
        <v>1</v>
      </c>
      <c r="R2395" s="1" t="str">
        <f t="shared" si="296"/>
        <v>0</v>
      </c>
      <c r="S2395" s="1" t="str">
        <f t="shared" si="297"/>
        <v>1</v>
      </c>
      <c r="T2395" s="1" t="str">
        <f t="shared" si="298"/>
        <v>0</v>
      </c>
      <c r="U2395" s="1" t="str">
        <f t="shared" si="299"/>
        <v>0</v>
      </c>
      <c r="V2395" s="1">
        <f t="shared" si="300"/>
        <v>1</v>
      </c>
      <c r="W2395" t="str">
        <f t="shared" si="301"/>
        <v>1</v>
      </c>
      <c r="X2395">
        <v>0.53796386718698841</v>
      </c>
      <c r="Y2395">
        <v>0.33999633788999972</v>
      </c>
      <c r="Z2395" t="str">
        <f t="shared" si="302"/>
        <v>1</v>
      </c>
      <c r="AA2395" t="str">
        <f t="shared" si="303"/>
        <v>1</v>
      </c>
    </row>
    <row r="2396" spans="1:27">
      <c r="A2396">
        <v>1</v>
      </c>
      <c r="B2396">
        <v>1.6000000238418599</v>
      </c>
      <c r="C2396">
        <v>2.9000000953674299</v>
      </c>
      <c r="D2396">
        <v>-20</v>
      </c>
      <c r="E2396">
        <v>15</v>
      </c>
      <c r="F2396">
        <v>215.24592590332</v>
      </c>
      <c r="G2396">
        <v>215.77999877929699</v>
      </c>
      <c r="H2396">
        <v>215.83999633789099</v>
      </c>
      <c r="I2396">
        <v>215.919998168945</v>
      </c>
      <c r="J2396">
        <v>-6.6744059324264499E-2</v>
      </c>
      <c r="K2396">
        <v>7.8795321285724598E-2</v>
      </c>
      <c r="L2396">
        <v>-9.9228903651237502E-2</v>
      </c>
      <c r="M2396">
        <v>-0.487788915634155</v>
      </c>
      <c r="N2396">
        <v>1</v>
      </c>
      <c r="O2396">
        <v>0</v>
      </c>
      <c r="P2396">
        <v>0</v>
      </c>
      <c r="Q2396">
        <v>0</v>
      </c>
      <c r="R2396" s="1" t="str">
        <f t="shared" si="296"/>
        <v>1</v>
      </c>
      <c r="S2396" s="1" t="str">
        <f t="shared" si="297"/>
        <v>0</v>
      </c>
      <c r="T2396" s="1" t="str">
        <f t="shared" si="298"/>
        <v>0</v>
      </c>
      <c r="U2396" s="1" t="str">
        <f t="shared" si="299"/>
        <v>0</v>
      </c>
      <c r="V2396" s="1">
        <f t="shared" si="300"/>
        <v>1</v>
      </c>
      <c r="W2396" t="str">
        <f t="shared" si="301"/>
        <v>1</v>
      </c>
      <c r="X2396">
        <v>0.53407287597698883</v>
      </c>
      <c r="Y2396">
        <v>8.0001831054005379E-2</v>
      </c>
      <c r="Z2396" t="str">
        <f t="shared" si="302"/>
        <v>1</v>
      </c>
      <c r="AA2396" t="str">
        <f t="shared" si="303"/>
        <v>1</v>
      </c>
    </row>
    <row r="2397" spans="1:27">
      <c r="A2397">
        <v>3</v>
      </c>
      <c r="B2397">
        <v>0.80000001192092896</v>
      </c>
      <c r="C2397">
        <v>2.5999999046325701</v>
      </c>
      <c r="D2397">
        <v>-20</v>
      </c>
      <c r="E2397">
        <v>15</v>
      </c>
      <c r="F2397">
        <v>217.300537109375</v>
      </c>
      <c r="G2397">
        <v>217.77999877929699</v>
      </c>
      <c r="H2397">
        <v>217.86000061035199</v>
      </c>
      <c r="I2397">
        <v>218</v>
      </c>
      <c r="J2397">
        <v>0.42527696490287797</v>
      </c>
      <c r="K2397">
        <v>-0.13170325756073001</v>
      </c>
      <c r="L2397">
        <v>-0.221619352698326</v>
      </c>
      <c r="M2397">
        <v>0.31068253517150901</v>
      </c>
      <c r="N2397">
        <v>0</v>
      </c>
      <c r="O2397">
        <v>0</v>
      </c>
      <c r="P2397">
        <v>1</v>
      </c>
      <c r="Q2397">
        <v>0</v>
      </c>
      <c r="R2397" s="1" t="str">
        <f t="shared" si="296"/>
        <v>0</v>
      </c>
      <c r="S2397" s="1" t="str">
        <f t="shared" si="297"/>
        <v>0</v>
      </c>
      <c r="T2397" s="1" t="str">
        <f t="shared" si="298"/>
        <v>1</v>
      </c>
      <c r="U2397" s="1" t="str">
        <f t="shared" si="299"/>
        <v>0</v>
      </c>
      <c r="V2397" s="1">
        <f t="shared" si="300"/>
        <v>1</v>
      </c>
      <c r="W2397" t="str">
        <f t="shared" si="301"/>
        <v>1</v>
      </c>
      <c r="X2397">
        <v>0.47946166992198869</v>
      </c>
      <c r="Y2397">
        <v>0.13999938964801117</v>
      </c>
      <c r="Z2397" t="str">
        <f t="shared" si="302"/>
        <v>1</v>
      </c>
      <c r="AA2397" t="str">
        <f t="shared" si="303"/>
        <v>1</v>
      </c>
    </row>
    <row r="2398" spans="1:27">
      <c r="A2398">
        <v>1</v>
      </c>
      <c r="B2398">
        <v>0.80000001192092896</v>
      </c>
      <c r="C2398">
        <v>2.5999999046325701</v>
      </c>
      <c r="D2398">
        <v>-20</v>
      </c>
      <c r="E2398">
        <v>15</v>
      </c>
      <c r="F2398">
        <v>221.69854736328099</v>
      </c>
      <c r="G2398">
        <v>222.29998779296901</v>
      </c>
      <c r="H2398">
        <v>222.39999389648401</v>
      </c>
      <c r="I2398">
        <v>222.419998168945</v>
      </c>
      <c r="J2398">
        <v>0.20496533811092399</v>
      </c>
      <c r="K2398">
        <v>0.110810369253159</v>
      </c>
      <c r="L2398">
        <v>0.17426259815692899</v>
      </c>
      <c r="M2398">
        <v>-0.482270777225494</v>
      </c>
      <c r="N2398">
        <v>1</v>
      </c>
      <c r="O2398">
        <v>0</v>
      </c>
      <c r="P2398">
        <v>0</v>
      </c>
      <c r="Q2398">
        <v>0</v>
      </c>
      <c r="R2398" s="1" t="str">
        <f t="shared" si="296"/>
        <v>1</v>
      </c>
      <c r="S2398" s="1" t="str">
        <f t="shared" si="297"/>
        <v>0</v>
      </c>
      <c r="T2398" s="1" t="str">
        <f t="shared" si="298"/>
        <v>0</v>
      </c>
      <c r="U2398" s="1" t="str">
        <f t="shared" si="299"/>
        <v>0</v>
      </c>
      <c r="V2398" s="1">
        <f t="shared" si="300"/>
        <v>1</v>
      </c>
      <c r="W2398" t="str">
        <f t="shared" si="301"/>
        <v>1</v>
      </c>
      <c r="X2398">
        <v>0.60144042968801159</v>
      </c>
      <c r="Y2398">
        <v>2.0004272460994343E-2</v>
      </c>
      <c r="Z2398" t="str">
        <f t="shared" si="302"/>
        <v>1</v>
      </c>
      <c r="AA2398" t="str">
        <f t="shared" si="303"/>
        <v>1</v>
      </c>
    </row>
    <row r="2399" spans="1:27">
      <c r="A2399">
        <v>4</v>
      </c>
      <c r="B2399">
        <v>1.6000000238418599</v>
      </c>
      <c r="C2399">
        <v>2.5999999046325701</v>
      </c>
      <c r="D2399">
        <v>-20</v>
      </c>
      <c r="E2399">
        <v>15</v>
      </c>
      <c r="F2399">
        <v>223.87567138671901</v>
      </c>
      <c r="G2399">
        <v>224.37998962402301</v>
      </c>
      <c r="H2399">
        <v>224.419998168945</v>
      </c>
      <c r="I2399">
        <v>224.580001831055</v>
      </c>
      <c r="J2399">
        <v>-2.9210390523076099E-2</v>
      </c>
      <c r="K2399">
        <v>-5.1508747041225399E-2</v>
      </c>
      <c r="L2399">
        <v>3.8732044398784603E-2</v>
      </c>
      <c r="M2399">
        <v>0.38969352841377303</v>
      </c>
      <c r="N2399">
        <v>0</v>
      </c>
      <c r="O2399">
        <v>0</v>
      </c>
      <c r="P2399">
        <v>0</v>
      </c>
      <c r="Q2399">
        <v>1</v>
      </c>
      <c r="R2399" s="1" t="str">
        <f t="shared" si="296"/>
        <v>0</v>
      </c>
      <c r="S2399" s="1" t="str">
        <f t="shared" si="297"/>
        <v>0</v>
      </c>
      <c r="T2399" s="1" t="str">
        <f t="shared" si="298"/>
        <v>0</v>
      </c>
      <c r="U2399" s="1" t="str">
        <f t="shared" si="299"/>
        <v>1</v>
      </c>
      <c r="V2399" s="1">
        <f t="shared" si="300"/>
        <v>1</v>
      </c>
      <c r="W2399" t="str">
        <f t="shared" si="301"/>
        <v>1</v>
      </c>
      <c r="X2399">
        <v>0.50431823730400538</v>
      </c>
      <c r="Y2399">
        <v>0.16000366211000028</v>
      </c>
      <c r="Z2399" t="str">
        <f t="shared" si="302"/>
        <v>1</v>
      </c>
      <c r="AA2399" t="str">
        <f t="shared" si="303"/>
        <v>1</v>
      </c>
    </row>
    <row r="2400" spans="1:27">
      <c r="A2400">
        <v>3</v>
      </c>
      <c r="B2400">
        <v>1.79999995231628</v>
      </c>
      <c r="C2400">
        <v>2.5999999046325701</v>
      </c>
      <c r="D2400">
        <v>-20</v>
      </c>
      <c r="E2400">
        <v>15</v>
      </c>
      <c r="F2400">
        <v>225.852127075195</v>
      </c>
      <c r="G2400">
        <v>226.37998962402301</v>
      </c>
      <c r="H2400">
        <v>226.51998901367199</v>
      </c>
      <c r="I2400">
        <v>226.59999084472699</v>
      </c>
      <c r="J2400">
        <v>-0.22155369818210599</v>
      </c>
      <c r="K2400">
        <v>-0.21756012737750999</v>
      </c>
      <c r="L2400">
        <v>-0.25511461496353099</v>
      </c>
      <c r="M2400">
        <v>0.28226557374000499</v>
      </c>
      <c r="N2400">
        <v>0</v>
      </c>
      <c r="O2400">
        <v>0</v>
      </c>
      <c r="P2400">
        <v>1</v>
      </c>
      <c r="Q2400">
        <v>0</v>
      </c>
      <c r="R2400" s="1" t="str">
        <f t="shared" si="296"/>
        <v>0</v>
      </c>
      <c r="S2400" s="1" t="str">
        <f t="shared" si="297"/>
        <v>0</v>
      </c>
      <c r="T2400" s="1" t="str">
        <f t="shared" si="298"/>
        <v>1</v>
      </c>
      <c r="U2400" s="1" t="str">
        <f t="shared" si="299"/>
        <v>0</v>
      </c>
      <c r="V2400" s="1">
        <f t="shared" si="300"/>
        <v>1</v>
      </c>
      <c r="W2400" t="str">
        <f t="shared" si="301"/>
        <v>1</v>
      </c>
      <c r="X2400">
        <v>0.52786254882801131</v>
      </c>
      <c r="Y2400">
        <v>8.0001831055000139E-2</v>
      </c>
      <c r="Z2400" t="str">
        <f t="shared" si="302"/>
        <v>1</v>
      </c>
      <c r="AA2400" t="str">
        <f t="shared" si="303"/>
        <v>1</v>
      </c>
    </row>
    <row r="2401" spans="1:27">
      <c r="A2401">
        <v>2</v>
      </c>
      <c r="B2401">
        <v>0.60000002384185802</v>
      </c>
      <c r="C2401">
        <v>2</v>
      </c>
      <c r="D2401">
        <v>-20</v>
      </c>
      <c r="E2401">
        <v>15</v>
      </c>
      <c r="F2401">
        <v>227.98481750488301</v>
      </c>
      <c r="G2401">
        <v>228.53999328613301</v>
      </c>
      <c r="H2401">
        <v>228.63999938964801</v>
      </c>
      <c r="I2401">
        <v>228.72000122070301</v>
      </c>
      <c r="J2401">
        <v>-0.137848660349846</v>
      </c>
      <c r="K2401">
        <v>-0.25470367074012801</v>
      </c>
      <c r="L2401">
        <v>6.1140187084674801E-2</v>
      </c>
      <c r="M2401">
        <v>0.41210210323333701</v>
      </c>
      <c r="N2401">
        <v>0</v>
      </c>
      <c r="O2401">
        <v>1</v>
      </c>
      <c r="P2401">
        <v>0</v>
      </c>
      <c r="Q2401">
        <v>0</v>
      </c>
      <c r="R2401" s="1" t="str">
        <f t="shared" si="296"/>
        <v>0</v>
      </c>
      <c r="S2401" s="1" t="str">
        <f t="shared" si="297"/>
        <v>1</v>
      </c>
      <c r="T2401" s="1" t="str">
        <f t="shared" si="298"/>
        <v>0</v>
      </c>
      <c r="U2401" s="1" t="str">
        <f t="shared" si="299"/>
        <v>0</v>
      </c>
      <c r="V2401" s="1">
        <f t="shared" si="300"/>
        <v>1</v>
      </c>
      <c r="W2401" t="str">
        <f t="shared" si="301"/>
        <v>1</v>
      </c>
      <c r="X2401">
        <v>0.55517578125</v>
      </c>
      <c r="Y2401">
        <v>8.0001831055000139E-2</v>
      </c>
      <c r="Z2401" t="str">
        <f t="shared" si="302"/>
        <v>1</v>
      </c>
      <c r="AA2401" t="str">
        <f t="shared" si="303"/>
        <v>1</v>
      </c>
    </row>
    <row r="2402" spans="1:27">
      <c r="A2402">
        <v>2</v>
      </c>
      <c r="B2402">
        <v>1</v>
      </c>
      <c r="C2402">
        <v>2.9000000953674299</v>
      </c>
      <c r="D2402">
        <v>-20</v>
      </c>
      <c r="E2402">
        <v>15</v>
      </c>
      <c r="F2402">
        <v>230.09466552734401</v>
      </c>
      <c r="G2402">
        <v>230.59999084472699</v>
      </c>
      <c r="H2402">
        <v>230.63999938964801</v>
      </c>
      <c r="I2402">
        <v>230.77999877929699</v>
      </c>
      <c r="J2402">
        <v>4.4197350740432698E-2</v>
      </c>
      <c r="K2402">
        <v>-5.85393719375134E-2</v>
      </c>
      <c r="L2402">
        <v>0.122757963836193</v>
      </c>
      <c r="M2402">
        <v>0.21995772421359999</v>
      </c>
      <c r="N2402">
        <v>0</v>
      </c>
      <c r="O2402">
        <v>1</v>
      </c>
      <c r="P2402">
        <v>0</v>
      </c>
      <c r="Q2402">
        <v>0</v>
      </c>
      <c r="R2402" s="1" t="str">
        <f t="shared" si="296"/>
        <v>0</v>
      </c>
      <c r="S2402" s="1" t="str">
        <f t="shared" si="297"/>
        <v>1</v>
      </c>
      <c r="T2402" s="1" t="str">
        <f t="shared" si="298"/>
        <v>0</v>
      </c>
      <c r="U2402" s="1" t="str">
        <f t="shared" si="299"/>
        <v>0</v>
      </c>
      <c r="V2402" s="1">
        <f t="shared" si="300"/>
        <v>1</v>
      </c>
      <c r="W2402" t="str">
        <f t="shared" si="301"/>
        <v>1</v>
      </c>
      <c r="X2402">
        <v>0.50532531738298303</v>
      </c>
      <c r="Y2402">
        <v>0.13999938964897751</v>
      </c>
      <c r="Z2402" t="str">
        <f t="shared" si="302"/>
        <v>1</v>
      </c>
      <c r="AA2402" t="str">
        <f t="shared" si="303"/>
        <v>1</v>
      </c>
    </row>
    <row r="2403" spans="1:27">
      <c r="A2403">
        <v>2</v>
      </c>
      <c r="B2403">
        <v>0.60000002384185802</v>
      </c>
      <c r="C2403">
        <v>2.9000000953674299</v>
      </c>
      <c r="D2403">
        <v>-20</v>
      </c>
      <c r="E2403">
        <v>15</v>
      </c>
      <c r="F2403">
        <v>232.07165527343801</v>
      </c>
      <c r="G2403">
        <v>232.65998840332</v>
      </c>
      <c r="H2403">
        <v>232.72000122070301</v>
      </c>
      <c r="I2403">
        <v>232.83999633789099</v>
      </c>
      <c r="J2403">
        <v>-0.125192075967789</v>
      </c>
      <c r="K2403">
        <v>-0.21491774916648901</v>
      </c>
      <c r="L2403">
        <v>6.7631646990776104E-2</v>
      </c>
      <c r="M2403">
        <v>0.14069604873657199</v>
      </c>
      <c r="N2403">
        <v>0</v>
      </c>
      <c r="O2403">
        <v>1</v>
      </c>
      <c r="P2403">
        <v>0</v>
      </c>
      <c r="Q2403">
        <v>1</v>
      </c>
      <c r="R2403" s="1" t="str">
        <f t="shared" si="296"/>
        <v>0</v>
      </c>
      <c r="S2403" s="1" t="str">
        <f t="shared" si="297"/>
        <v>1</v>
      </c>
      <c r="T2403" s="1" t="str">
        <f t="shared" si="298"/>
        <v>0</v>
      </c>
      <c r="U2403" s="1" t="str">
        <f t="shared" si="299"/>
        <v>0</v>
      </c>
      <c r="V2403" s="1">
        <f t="shared" si="300"/>
        <v>0</v>
      </c>
      <c r="W2403" t="str">
        <f t="shared" si="301"/>
        <v>0</v>
      </c>
      <c r="X2403">
        <v>0.58833312988198827</v>
      </c>
      <c r="Y2403">
        <v>0.11999511718798317</v>
      </c>
      <c r="Z2403" t="str">
        <f t="shared" si="302"/>
        <v>1</v>
      </c>
      <c r="AA2403" t="str">
        <f t="shared" si="303"/>
        <v>0</v>
      </c>
    </row>
    <row r="2404" spans="1:27">
      <c r="A2404">
        <v>4</v>
      </c>
      <c r="B2404">
        <v>0.60000002384185802</v>
      </c>
      <c r="C2404">
        <v>2.9000000953674299</v>
      </c>
      <c r="D2404">
        <v>-20</v>
      </c>
      <c r="E2404">
        <v>15</v>
      </c>
      <c r="F2404">
        <v>234.15983581543</v>
      </c>
      <c r="G2404">
        <v>234.65998840332</v>
      </c>
      <c r="H2404">
        <v>234.72000122070301</v>
      </c>
      <c r="I2404">
        <v>234.86000061035199</v>
      </c>
      <c r="J2404">
        <v>-0.28071218729019198</v>
      </c>
      <c r="K2404">
        <v>0.15072593092918399</v>
      </c>
      <c r="L2404">
        <v>-0.51700741052627597</v>
      </c>
      <c r="M2404">
        <v>0.52385991811752297</v>
      </c>
      <c r="N2404">
        <v>0</v>
      </c>
      <c r="O2404">
        <v>1</v>
      </c>
      <c r="P2404">
        <v>0</v>
      </c>
      <c r="Q2404">
        <v>1</v>
      </c>
      <c r="R2404" s="1" t="str">
        <f t="shared" si="296"/>
        <v>0</v>
      </c>
      <c r="S2404" s="1" t="str">
        <f t="shared" si="297"/>
        <v>0</v>
      </c>
      <c r="T2404" s="1" t="str">
        <f t="shared" si="298"/>
        <v>0</v>
      </c>
      <c r="U2404" s="1" t="str">
        <f t="shared" si="299"/>
        <v>1</v>
      </c>
      <c r="V2404" s="1">
        <f t="shared" si="300"/>
        <v>0</v>
      </c>
      <c r="W2404" t="str">
        <f t="shared" si="301"/>
        <v>0</v>
      </c>
      <c r="X2404">
        <v>0.50015258788999972</v>
      </c>
      <c r="Y2404">
        <v>0.13999938964897751</v>
      </c>
      <c r="Z2404" t="str">
        <f t="shared" si="302"/>
        <v>1</v>
      </c>
      <c r="AA2404" t="str">
        <f t="shared" si="303"/>
        <v>0</v>
      </c>
    </row>
    <row r="2405" spans="1:27">
      <c r="A2405">
        <v>2</v>
      </c>
      <c r="B2405">
        <v>1.6000000238418599</v>
      </c>
      <c r="C2405">
        <v>2.9000000953674299</v>
      </c>
      <c r="D2405">
        <v>-20</v>
      </c>
      <c r="E2405">
        <v>15</v>
      </c>
      <c r="F2405">
        <v>244.72174072265599</v>
      </c>
      <c r="G2405">
        <v>245.22000122070301</v>
      </c>
      <c r="H2405">
        <v>245.27999877929699</v>
      </c>
      <c r="I2405">
        <v>245.39999389648401</v>
      </c>
      <c r="J2405">
        <v>0.13402682542800901</v>
      </c>
      <c r="K2405">
        <v>0.44362732768058799</v>
      </c>
      <c r="L2405">
        <v>0.52708715200424205</v>
      </c>
      <c r="M2405">
        <v>-0.51445513963699296</v>
      </c>
      <c r="N2405">
        <v>0</v>
      </c>
      <c r="O2405">
        <v>1</v>
      </c>
      <c r="P2405">
        <v>0</v>
      </c>
      <c r="Q2405">
        <v>0</v>
      </c>
      <c r="R2405" s="1" t="str">
        <f t="shared" si="296"/>
        <v>0</v>
      </c>
      <c r="S2405" s="1" t="str">
        <f t="shared" si="297"/>
        <v>1</v>
      </c>
      <c r="T2405" s="1" t="str">
        <f t="shared" si="298"/>
        <v>0</v>
      </c>
      <c r="U2405" s="1" t="str">
        <f t="shared" si="299"/>
        <v>0</v>
      </c>
      <c r="V2405" s="1">
        <f t="shared" si="300"/>
        <v>1</v>
      </c>
      <c r="W2405" t="str">
        <f t="shared" si="301"/>
        <v>1</v>
      </c>
      <c r="X2405">
        <v>0.49826049804701711</v>
      </c>
      <c r="Y2405">
        <v>0.11999511718701683</v>
      </c>
      <c r="Z2405" t="str">
        <f t="shared" si="302"/>
        <v>1</v>
      </c>
      <c r="AA2405" t="str">
        <f t="shared" si="303"/>
        <v>1</v>
      </c>
    </row>
    <row r="2406" spans="1:27">
      <c r="A2406">
        <v>4</v>
      </c>
      <c r="B2406">
        <v>1</v>
      </c>
      <c r="C2406">
        <v>2</v>
      </c>
      <c r="D2406">
        <v>-20</v>
      </c>
      <c r="E2406">
        <v>15</v>
      </c>
      <c r="F2406">
        <v>246.732345581055</v>
      </c>
      <c r="G2406">
        <v>247.239990234375</v>
      </c>
      <c r="H2406">
        <v>247.29998779296901</v>
      </c>
      <c r="I2406">
        <v>247.65998840332</v>
      </c>
      <c r="J2406">
        <v>-9.5446124672889696E-2</v>
      </c>
      <c r="K2406">
        <v>0.29934376478195202</v>
      </c>
      <c r="L2406">
        <v>-0.40607133507728599</v>
      </c>
      <c r="M2406">
        <v>0.34863266348838801</v>
      </c>
      <c r="N2406">
        <v>0</v>
      </c>
      <c r="O2406">
        <v>0</v>
      </c>
      <c r="P2406">
        <v>1</v>
      </c>
      <c r="Q2406">
        <v>0</v>
      </c>
      <c r="R2406" s="1" t="str">
        <f t="shared" si="296"/>
        <v>0</v>
      </c>
      <c r="S2406" s="1" t="str">
        <f t="shared" si="297"/>
        <v>0</v>
      </c>
      <c r="T2406" s="1" t="str">
        <f t="shared" si="298"/>
        <v>0</v>
      </c>
      <c r="U2406" s="1" t="str">
        <f t="shared" si="299"/>
        <v>1</v>
      </c>
      <c r="V2406" s="1">
        <f t="shared" si="300"/>
        <v>1</v>
      </c>
      <c r="W2406" t="str">
        <f t="shared" si="301"/>
        <v>1</v>
      </c>
      <c r="X2406">
        <v>0.50764465331999986</v>
      </c>
      <c r="Y2406">
        <v>0.36000061035099407</v>
      </c>
      <c r="Z2406" t="str">
        <f t="shared" si="302"/>
        <v>1</v>
      </c>
      <c r="AA2406" t="str">
        <f t="shared" si="303"/>
        <v>1</v>
      </c>
    </row>
    <row r="2407" spans="1:27">
      <c r="A2407">
        <v>1</v>
      </c>
      <c r="B2407">
        <v>1.6000000238418599</v>
      </c>
      <c r="C2407">
        <v>2.2999999523162802</v>
      </c>
      <c r="D2407">
        <v>-20</v>
      </c>
      <c r="E2407">
        <v>15</v>
      </c>
      <c r="F2407">
        <v>249.92007446289099</v>
      </c>
      <c r="G2407">
        <v>250.419998168945</v>
      </c>
      <c r="H2407">
        <v>250.47999572753901</v>
      </c>
      <c r="I2407">
        <v>250.55999755859401</v>
      </c>
      <c r="J2407">
        <v>-0.21092832088470501</v>
      </c>
      <c r="K2407">
        <v>0.17920455336570701</v>
      </c>
      <c r="L2407">
        <v>0.244414567947388</v>
      </c>
      <c r="M2407">
        <v>0.26532158255577099</v>
      </c>
      <c r="N2407">
        <v>1</v>
      </c>
      <c r="O2407">
        <v>0</v>
      </c>
      <c r="P2407">
        <v>0</v>
      </c>
      <c r="Q2407">
        <v>0</v>
      </c>
      <c r="R2407" s="1" t="str">
        <f t="shared" si="296"/>
        <v>1</v>
      </c>
      <c r="S2407" s="1" t="str">
        <f t="shared" si="297"/>
        <v>0</v>
      </c>
      <c r="T2407" s="1" t="str">
        <f t="shared" si="298"/>
        <v>0</v>
      </c>
      <c r="U2407" s="1" t="str">
        <f t="shared" si="299"/>
        <v>0</v>
      </c>
      <c r="V2407" s="1">
        <f t="shared" si="300"/>
        <v>1</v>
      </c>
      <c r="W2407" t="str">
        <f t="shared" si="301"/>
        <v>1</v>
      </c>
      <c r="X2407">
        <v>0.49992370605400538</v>
      </c>
      <c r="Y2407">
        <v>8.0001831055000139E-2</v>
      </c>
      <c r="Z2407" t="str">
        <f t="shared" si="302"/>
        <v>1</v>
      </c>
      <c r="AA2407" t="str">
        <f t="shared" si="303"/>
        <v>1</v>
      </c>
    </row>
    <row r="2408" spans="1:27">
      <c r="A2408">
        <v>2</v>
      </c>
      <c r="B2408">
        <v>0.80000001192092896</v>
      </c>
      <c r="C2408">
        <v>2.2999999523162802</v>
      </c>
      <c r="D2408">
        <v>-20</v>
      </c>
      <c r="E2408">
        <v>15</v>
      </c>
      <c r="F2408">
        <v>251.97444152832</v>
      </c>
      <c r="G2408">
        <v>252.419998168945</v>
      </c>
      <c r="H2408">
        <v>252.51998901367199</v>
      </c>
      <c r="I2408">
        <v>252.65998840332</v>
      </c>
      <c r="J2408">
        <v>0.10015495121479</v>
      </c>
      <c r="K2408">
        <v>0.15872700512409199</v>
      </c>
      <c r="L2408">
        <v>-4.46477346122265E-2</v>
      </c>
      <c r="M2408">
        <v>-0.31202620267867998</v>
      </c>
      <c r="N2408">
        <v>0</v>
      </c>
      <c r="O2408">
        <v>1</v>
      </c>
      <c r="P2408">
        <v>0</v>
      </c>
      <c r="Q2408">
        <v>0</v>
      </c>
      <c r="R2408" s="1" t="str">
        <f t="shared" si="296"/>
        <v>0</v>
      </c>
      <c r="S2408" s="1" t="str">
        <f t="shared" si="297"/>
        <v>1</v>
      </c>
      <c r="T2408" s="1" t="str">
        <f t="shared" si="298"/>
        <v>0</v>
      </c>
      <c r="U2408" s="1" t="str">
        <f t="shared" si="299"/>
        <v>0</v>
      </c>
      <c r="V2408" s="1">
        <f t="shared" si="300"/>
        <v>1</v>
      </c>
      <c r="W2408" t="str">
        <f t="shared" si="301"/>
        <v>1</v>
      </c>
      <c r="X2408">
        <v>0.445556640625</v>
      </c>
      <c r="Y2408">
        <v>0.13999938964801117</v>
      </c>
      <c r="Z2408" t="str">
        <f t="shared" si="302"/>
        <v>1</v>
      </c>
      <c r="AA2408" t="str">
        <f t="shared" si="303"/>
        <v>1</v>
      </c>
    </row>
    <row r="2409" spans="1:27">
      <c r="A2409">
        <v>2</v>
      </c>
      <c r="B2409">
        <v>0.80000001192092896</v>
      </c>
      <c r="C2409">
        <v>2</v>
      </c>
      <c r="D2409">
        <v>-20</v>
      </c>
      <c r="E2409">
        <v>15</v>
      </c>
      <c r="F2409">
        <v>253.99583435058599</v>
      </c>
      <c r="G2409">
        <v>254.580001831055</v>
      </c>
      <c r="H2409">
        <v>254.65998840332</v>
      </c>
      <c r="I2409">
        <v>254.79998779296901</v>
      </c>
      <c r="J2409">
        <v>-6.1588618904352202E-2</v>
      </c>
      <c r="K2409">
        <v>0.102828860282898</v>
      </c>
      <c r="L2409">
        <v>-0.12888510525226601</v>
      </c>
      <c r="M2409">
        <v>-0.42251664400100702</v>
      </c>
      <c r="N2409">
        <v>0</v>
      </c>
      <c r="O2409">
        <v>1</v>
      </c>
      <c r="P2409">
        <v>0</v>
      </c>
      <c r="Q2409">
        <v>0</v>
      </c>
      <c r="R2409" s="1" t="str">
        <f t="shared" ref="R2409:R2472" si="304">IF(A2409=1,"1","0")</f>
        <v>0</v>
      </c>
      <c r="S2409" s="1" t="str">
        <f t="shared" ref="S2409:S2472" si="305">IF(A2409=2,"1","0")</f>
        <v>1</v>
      </c>
      <c r="T2409" s="1" t="str">
        <f t="shared" ref="T2409:T2472" si="306">IF(A2409=3,"1","0")</f>
        <v>0</v>
      </c>
      <c r="U2409" s="1" t="str">
        <f t="shared" ref="U2409:U2472" si="307">IF(A2409=4,"1","0")</f>
        <v>0</v>
      </c>
      <c r="V2409" s="1">
        <f t="shared" ref="V2409:V2472" si="308">(R2409-N2409)+(S2409-O2409)+(T2409-P2409)+(U2409-Q2409)+1</f>
        <v>1</v>
      </c>
      <c r="W2409" t="str">
        <f t="shared" si="301"/>
        <v>1</v>
      </c>
      <c r="X2409">
        <v>0.5841674804690058</v>
      </c>
      <c r="Y2409">
        <v>0.13999938964900593</v>
      </c>
      <c r="Z2409" t="str">
        <f t="shared" si="302"/>
        <v>1</v>
      </c>
      <c r="AA2409" t="str">
        <f t="shared" si="303"/>
        <v>1</v>
      </c>
    </row>
    <row r="2410" spans="1:27">
      <c r="A2410">
        <v>1</v>
      </c>
      <c r="B2410">
        <v>1</v>
      </c>
      <c r="C2410">
        <v>2</v>
      </c>
      <c r="D2410">
        <v>-20</v>
      </c>
      <c r="E2410">
        <v>15</v>
      </c>
      <c r="F2410">
        <v>256.21728515625</v>
      </c>
      <c r="G2410">
        <v>256.72000122070301</v>
      </c>
      <c r="H2410">
        <v>256.75997924804699</v>
      </c>
      <c r="I2410">
        <v>256.83999633789102</v>
      </c>
      <c r="J2410">
        <v>-0.249651104211807</v>
      </c>
      <c r="K2410">
        <v>6.7200660705566406E-2</v>
      </c>
      <c r="L2410">
        <v>9.8167091608047499E-2</v>
      </c>
      <c r="M2410">
        <v>0.44904759526252702</v>
      </c>
      <c r="N2410">
        <v>1</v>
      </c>
      <c r="O2410">
        <v>0</v>
      </c>
      <c r="P2410">
        <v>0</v>
      </c>
      <c r="Q2410">
        <v>0</v>
      </c>
      <c r="R2410" s="1" t="str">
        <f t="shared" si="304"/>
        <v>1</v>
      </c>
      <c r="S2410" s="1" t="str">
        <f t="shared" si="305"/>
        <v>0</v>
      </c>
      <c r="T2410" s="1" t="str">
        <f t="shared" si="306"/>
        <v>0</v>
      </c>
      <c r="U2410" s="1" t="str">
        <f t="shared" si="307"/>
        <v>0</v>
      </c>
      <c r="V2410" s="1">
        <f t="shared" si="308"/>
        <v>1</v>
      </c>
      <c r="W2410" t="str">
        <f t="shared" si="301"/>
        <v>1</v>
      </c>
      <c r="X2410">
        <v>0.50271606445301131</v>
      </c>
      <c r="Y2410">
        <v>8.0017089844034217E-2</v>
      </c>
      <c r="Z2410" t="str">
        <f t="shared" si="302"/>
        <v>1</v>
      </c>
      <c r="AA2410" t="str">
        <f t="shared" si="303"/>
        <v>1</v>
      </c>
    </row>
    <row r="2411" spans="1:27">
      <c r="A2411">
        <v>1</v>
      </c>
      <c r="B2411">
        <v>0.60000002384185802</v>
      </c>
      <c r="C2411">
        <v>2.2999999523162802</v>
      </c>
      <c r="D2411">
        <v>-20</v>
      </c>
      <c r="E2411">
        <v>15</v>
      </c>
      <c r="F2411">
        <v>258.19390869140602</v>
      </c>
      <c r="G2411">
        <v>258.63998413085898</v>
      </c>
      <c r="H2411">
        <v>258.72000122070301</v>
      </c>
      <c r="I2411">
        <v>258.67999267578102</v>
      </c>
      <c r="J2411">
        <v>-0.26338148117065402</v>
      </c>
      <c r="K2411">
        <v>0.248727232217789</v>
      </c>
      <c r="L2411">
        <v>-0.13506995141506201</v>
      </c>
      <c r="M2411">
        <v>0.164448261260986</v>
      </c>
      <c r="N2411">
        <v>1</v>
      </c>
      <c r="O2411">
        <v>1</v>
      </c>
      <c r="P2411">
        <v>0</v>
      </c>
      <c r="Q2411">
        <v>0</v>
      </c>
      <c r="R2411" s="1" t="str">
        <f t="shared" si="304"/>
        <v>1</v>
      </c>
      <c r="S2411" s="1" t="str">
        <f t="shared" si="305"/>
        <v>0</v>
      </c>
      <c r="T2411" s="1" t="str">
        <f t="shared" si="306"/>
        <v>0</v>
      </c>
      <c r="U2411" s="1" t="str">
        <f t="shared" si="307"/>
        <v>0</v>
      </c>
      <c r="V2411" s="1">
        <f t="shared" si="308"/>
        <v>0</v>
      </c>
      <c r="W2411" t="str">
        <f t="shared" si="301"/>
        <v>0</v>
      </c>
      <c r="X2411">
        <v>0.44607543945295447</v>
      </c>
      <c r="Y2411">
        <v>-4.0008544921988687E-2</v>
      </c>
      <c r="Z2411" t="str">
        <f t="shared" si="302"/>
        <v>0</v>
      </c>
      <c r="AA2411" t="str">
        <f t="shared" si="303"/>
        <v>0</v>
      </c>
    </row>
    <row r="2412" spans="1:27">
      <c r="A2412">
        <v>3</v>
      </c>
      <c r="B2412">
        <v>1.3999999761581401</v>
      </c>
      <c r="C2412">
        <v>2.2999999523162802</v>
      </c>
      <c r="D2412">
        <v>-20</v>
      </c>
      <c r="E2412">
        <v>15</v>
      </c>
      <c r="F2412">
        <v>260.17144775390602</v>
      </c>
      <c r="G2412">
        <v>260.63998413085898</v>
      </c>
      <c r="H2412">
        <v>260.69998168945301</v>
      </c>
      <c r="I2412">
        <v>0</v>
      </c>
      <c r="J2412">
        <v>-0.25595581531524703</v>
      </c>
      <c r="K2412">
        <v>0.219493642449379</v>
      </c>
      <c r="L2412">
        <v>0.140898361802101</v>
      </c>
      <c r="M2412">
        <v>-0.25615158677101102</v>
      </c>
      <c r="N2412">
        <v>0</v>
      </c>
      <c r="O2412">
        <v>0</v>
      </c>
      <c r="P2412">
        <v>0</v>
      </c>
      <c r="Q2412">
        <v>0</v>
      </c>
      <c r="R2412" s="1" t="str">
        <f t="shared" si="304"/>
        <v>0</v>
      </c>
      <c r="S2412" s="1" t="str">
        <f t="shared" si="305"/>
        <v>0</v>
      </c>
      <c r="T2412" s="1" t="str">
        <f t="shared" si="306"/>
        <v>1</v>
      </c>
      <c r="U2412" s="1" t="str">
        <f t="shared" si="307"/>
        <v>0</v>
      </c>
      <c r="V2412" s="1">
        <f t="shared" si="308"/>
        <v>2</v>
      </c>
      <c r="W2412" t="str">
        <f t="shared" si="301"/>
        <v>0</v>
      </c>
      <c r="X2412">
        <v>0.46853637695295447</v>
      </c>
      <c r="Y2412">
        <v>-260.69998168945301</v>
      </c>
      <c r="Z2412" t="str">
        <f t="shared" si="302"/>
        <v>0</v>
      </c>
      <c r="AA2412" t="str">
        <f t="shared" si="303"/>
        <v>0</v>
      </c>
    </row>
    <row r="2413" spans="1:27">
      <c r="A2413">
        <v>3</v>
      </c>
      <c r="B2413">
        <v>1.79999995231628</v>
      </c>
      <c r="C2413">
        <v>2.9000000953674299</v>
      </c>
      <c r="D2413">
        <v>-20</v>
      </c>
      <c r="E2413">
        <v>15</v>
      </c>
      <c r="F2413">
        <v>262.20346069335898</v>
      </c>
      <c r="G2413">
        <v>262.67999267578102</v>
      </c>
      <c r="H2413">
        <v>262.739990234375</v>
      </c>
      <c r="I2413">
        <v>262.85998535156301</v>
      </c>
      <c r="J2413">
        <v>-9.5552675426006303E-2</v>
      </c>
      <c r="K2413">
        <v>6.4276859164238004E-2</v>
      </c>
      <c r="L2413">
        <v>0.498621135950089</v>
      </c>
      <c r="M2413">
        <v>0.196037247776985</v>
      </c>
      <c r="N2413">
        <v>0</v>
      </c>
      <c r="O2413">
        <v>0</v>
      </c>
      <c r="P2413">
        <v>1</v>
      </c>
      <c r="Q2413">
        <v>0</v>
      </c>
      <c r="R2413" s="1" t="str">
        <f t="shared" si="304"/>
        <v>0</v>
      </c>
      <c r="S2413" s="1" t="str">
        <f t="shared" si="305"/>
        <v>0</v>
      </c>
      <c r="T2413" s="1" t="str">
        <f t="shared" si="306"/>
        <v>1</v>
      </c>
      <c r="U2413" s="1" t="str">
        <f t="shared" si="307"/>
        <v>0</v>
      </c>
      <c r="V2413" s="1">
        <f t="shared" si="308"/>
        <v>1</v>
      </c>
      <c r="W2413" t="str">
        <f t="shared" si="301"/>
        <v>1</v>
      </c>
      <c r="X2413">
        <v>0.47653198242204553</v>
      </c>
      <c r="Y2413">
        <v>0.11999511718801159</v>
      </c>
      <c r="Z2413" t="str">
        <f t="shared" si="302"/>
        <v>1</v>
      </c>
      <c r="AA2413" t="str">
        <f t="shared" si="303"/>
        <v>1</v>
      </c>
    </row>
    <row r="2414" spans="1:27">
      <c r="A2414">
        <v>2</v>
      </c>
      <c r="B2414">
        <v>0.60000002384185802</v>
      </c>
      <c r="C2414">
        <v>2.5999999046325701</v>
      </c>
      <c r="D2414">
        <v>-20</v>
      </c>
      <c r="E2414">
        <v>15</v>
      </c>
      <c r="F2414">
        <v>265.32437133789102</v>
      </c>
      <c r="G2414">
        <v>265.88000488281301</v>
      </c>
      <c r="H2414">
        <v>265.94000244140602</v>
      </c>
      <c r="I2414">
        <v>266.239990234375</v>
      </c>
      <c r="J2414">
        <v>0.18867002427578</v>
      </c>
      <c r="K2414">
        <v>-0.16379991173744199</v>
      </c>
      <c r="L2414">
        <v>-8.8137179613113403E-2</v>
      </c>
      <c r="M2414">
        <v>0.13414594531059301</v>
      </c>
      <c r="N2414">
        <v>0</v>
      </c>
      <c r="O2414">
        <v>1</v>
      </c>
      <c r="P2414">
        <v>0</v>
      </c>
      <c r="Q2414">
        <v>1</v>
      </c>
      <c r="R2414" s="1" t="str">
        <f t="shared" si="304"/>
        <v>0</v>
      </c>
      <c r="S2414" s="1" t="str">
        <f t="shared" si="305"/>
        <v>1</v>
      </c>
      <c r="T2414" s="1" t="str">
        <f t="shared" si="306"/>
        <v>0</v>
      </c>
      <c r="U2414" s="1" t="str">
        <f t="shared" si="307"/>
        <v>0</v>
      </c>
      <c r="V2414" s="1">
        <f t="shared" si="308"/>
        <v>0</v>
      </c>
      <c r="W2414" t="str">
        <f t="shared" si="301"/>
        <v>0</v>
      </c>
      <c r="X2414">
        <v>0.55563354492198869</v>
      </c>
      <c r="Y2414">
        <v>0.29998779296897737</v>
      </c>
      <c r="Z2414" t="str">
        <f t="shared" si="302"/>
        <v>1</v>
      </c>
      <c r="AA2414" t="str">
        <f t="shared" si="303"/>
        <v>0</v>
      </c>
    </row>
    <row r="2415" spans="1:27">
      <c r="A2415">
        <v>2</v>
      </c>
      <c r="B2415">
        <v>1</v>
      </c>
      <c r="C2415">
        <v>2.5999999046325701</v>
      </c>
      <c r="D2415">
        <v>-20</v>
      </c>
      <c r="E2415">
        <v>15</v>
      </c>
      <c r="F2415">
        <v>268.78939819335898</v>
      </c>
      <c r="G2415">
        <v>269.25997924804699</v>
      </c>
      <c r="H2415">
        <v>269.33999633789102</v>
      </c>
      <c r="I2415">
        <v>269.45999145507801</v>
      </c>
      <c r="J2415">
        <v>0.43488281965255698</v>
      </c>
      <c r="K2415">
        <v>-0.160935759544373</v>
      </c>
      <c r="L2415">
        <v>-0.50996637344360396</v>
      </c>
      <c r="M2415">
        <v>0.51788187026977495</v>
      </c>
      <c r="N2415">
        <v>0</v>
      </c>
      <c r="O2415">
        <v>1</v>
      </c>
      <c r="P2415">
        <v>0</v>
      </c>
      <c r="Q2415">
        <v>1</v>
      </c>
      <c r="R2415" s="1" t="str">
        <f t="shared" si="304"/>
        <v>0</v>
      </c>
      <c r="S2415" s="1" t="str">
        <f t="shared" si="305"/>
        <v>1</v>
      </c>
      <c r="T2415" s="1" t="str">
        <f t="shared" si="306"/>
        <v>0</v>
      </c>
      <c r="U2415" s="1" t="str">
        <f t="shared" si="307"/>
        <v>0</v>
      </c>
      <c r="V2415" s="1">
        <f t="shared" si="308"/>
        <v>0</v>
      </c>
      <c r="W2415" t="str">
        <f t="shared" si="301"/>
        <v>0</v>
      </c>
      <c r="X2415">
        <v>0.47058105468801159</v>
      </c>
      <c r="Y2415">
        <v>0.11999511718698841</v>
      </c>
      <c r="Z2415" t="str">
        <f t="shared" si="302"/>
        <v>1</v>
      </c>
      <c r="AA2415" t="str">
        <f t="shared" si="303"/>
        <v>0</v>
      </c>
    </row>
    <row r="2416" spans="1:27">
      <c r="A2416">
        <v>3</v>
      </c>
      <c r="B2416">
        <v>1.20000004768372</v>
      </c>
      <c r="C2416">
        <v>2.2999999523162802</v>
      </c>
      <c r="D2416">
        <v>-20</v>
      </c>
      <c r="E2416">
        <v>15</v>
      </c>
      <c r="F2416">
        <v>270.78857421875</v>
      </c>
      <c r="G2416">
        <v>271.25997924804699</v>
      </c>
      <c r="H2416">
        <v>271.29998779296898</v>
      </c>
      <c r="I2416">
        <v>271.39999389648398</v>
      </c>
      <c r="J2416">
        <v>0.25916007161140397</v>
      </c>
      <c r="K2416">
        <v>-0.34982362389564498</v>
      </c>
      <c r="L2416">
        <v>-9.8571345210075406E-2</v>
      </c>
      <c r="M2416">
        <v>-0.32358843088150002</v>
      </c>
      <c r="N2416">
        <v>0</v>
      </c>
      <c r="O2416">
        <v>0</v>
      </c>
      <c r="P2416">
        <v>1</v>
      </c>
      <c r="Q2416">
        <v>0</v>
      </c>
      <c r="R2416" s="1" t="str">
        <f t="shared" si="304"/>
        <v>0</v>
      </c>
      <c r="S2416" s="1" t="str">
        <f t="shared" si="305"/>
        <v>0</v>
      </c>
      <c r="T2416" s="1" t="str">
        <f t="shared" si="306"/>
        <v>1</v>
      </c>
      <c r="U2416" s="1" t="str">
        <f t="shared" si="307"/>
        <v>0</v>
      </c>
      <c r="V2416" s="1">
        <f t="shared" si="308"/>
        <v>1</v>
      </c>
      <c r="W2416" t="str">
        <f t="shared" si="301"/>
        <v>1</v>
      </c>
      <c r="X2416">
        <v>0.47140502929698869</v>
      </c>
      <c r="Y2416">
        <v>0.10000610351499972</v>
      </c>
      <c r="Z2416" t="str">
        <f t="shared" si="302"/>
        <v>1</v>
      </c>
      <c r="AA2416" t="str">
        <f t="shared" si="303"/>
        <v>1</v>
      </c>
    </row>
    <row r="2417" spans="1:27">
      <c r="A2417">
        <v>4</v>
      </c>
      <c r="B2417">
        <v>1.20000004768372</v>
      </c>
      <c r="C2417">
        <v>2</v>
      </c>
      <c r="D2417">
        <v>-20</v>
      </c>
      <c r="E2417">
        <v>15</v>
      </c>
      <c r="F2417">
        <v>272.72122192382801</v>
      </c>
      <c r="G2417">
        <v>273.17999267578102</v>
      </c>
      <c r="H2417">
        <v>273.25997924804699</v>
      </c>
      <c r="I2417">
        <v>273.41998291015602</v>
      </c>
      <c r="J2417">
        <v>0.22382023930549599</v>
      </c>
      <c r="K2417">
        <v>-0.312533259391785</v>
      </c>
      <c r="L2417">
        <v>-0.50403457880020097</v>
      </c>
      <c r="M2417">
        <v>0.45157805085182201</v>
      </c>
      <c r="N2417">
        <v>0</v>
      </c>
      <c r="O2417">
        <v>0</v>
      </c>
      <c r="P2417">
        <v>0</v>
      </c>
      <c r="Q2417">
        <v>1</v>
      </c>
      <c r="R2417" s="1" t="str">
        <f t="shared" si="304"/>
        <v>0</v>
      </c>
      <c r="S2417" s="1" t="str">
        <f t="shared" si="305"/>
        <v>0</v>
      </c>
      <c r="T2417" s="1" t="str">
        <f t="shared" si="306"/>
        <v>0</v>
      </c>
      <c r="U2417" s="1" t="str">
        <f t="shared" si="307"/>
        <v>1</v>
      </c>
      <c r="V2417" s="1">
        <f t="shared" si="308"/>
        <v>1</v>
      </c>
      <c r="W2417" t="str">
        <f t="shared" si="301"/>
        <v>1</v>
      </c>
      <c r="X2417">
        <v>0.45877075195301131</v>
      </c>
      <c r="Y2417">
        <v>0.16000366210903394</v>
      </c>
      <c r="Z2417" t="str">
        <f t="shared" si="302"/>
        <v>1</v>
      </c>
      <c r="AA2417" t="str">
        <f t="shared" si="303"/>
        <v>1</v>
      </c>
    </row>
    <row r="2418" spans="1:27">
      <c r="A2418">
        <v>3</v>
      </c>
      <c r="B2418">
        <v>1.20000004768372</v>
      </c>
      <c r="C2418">
        <v>2.5999999046325701</v>
      </c>
      <c r="D2418">
        <v>-20</v>
      </c>
      <c r="E2418">
        <v>15</v>
      </c>
      <c r="F2418">
        <v>274.69830322265602</v>
      </c>
      <c r="G2418">
        <v>275.13998413085898</v>
      </c>
      <c r="H2418">
        <v>275.19998168945301</v>
      </c>
      <c r="I2418">
        <v>275.29998779296898</v>
      </c>
      <c r="J2418">
        <v>-0.24939879775047299</v>
      </c>
      <c r="K2418">
        <v>-0.112909607589245</v>
      </c>
      <c r="L2418">
        <v>0.30854311585426297</v>
      </c>
      <c r="M2418">
        <v>-4.8717539757490201E-3</v>
      </c>
      <c r="N2418">
        <v>0</v>
      </c>
      <c r="O2418">
        <v>0</v>
      </c>
      <c r="P2418">
        <v>1</v>
      </c>
      <c r="Q2418">
        <v>0</v>
      </c>
      <c r="R2418" s="1" t="str">
        <f t="shared" si="304"/>
        <v>0</v>
      </c>
      <c r="S2418" s="1" t="str">
        <f t="shared" si="305"/>
        <v>0</v>
      </c>
      <c r="T2418" s="1" t="str">
        <f t="shared" si="306"/>
        <v>1</v>
      </c>
      <c r="U2418" s="1" t="str">
        <f t="shared" si="307"/>
        <v>0</v>
      </c>
      <c r="V2418" s="1">
        <f t="shared" si="308"/>
        <v>1</v>
      </c>
      <c r="W2418" t="str">
        <f t="shared" si="301"/>
        <v>1</v>
      </c>
      <c r="X2418">
        <v>0.44168090820295447</v>
      </c>
      <c r="Y2418">
        <v>0.10000610351596606</v>
      </c>
      <c r="Z2418" t="str">
        <f t="shared" si="302"/>
        <v>1</v>
      </c>
      <c r="AA2418" t="str">
        <f t="shared" si="303"/>
        <v>1</v>
      </c>
    </row>
    <row r="2419" spans="1:27">
      <c r="A2419">
        <v>2</v>
      </c>
      <c r="B2419">
        <v>1.3999999761581401</v>
      </c>
      <c r="C2419">
        <v>2.9000000953674299</v>
      </c>
      <c r="D2419">
        <v>-20</v>
      </c>
      <c r="E2419">
        <v>15</v>
      </c>
      <c r="F2419">
        <v>278.61920166015602</v>
      </c>
      <c r="G2419">
        <v>278.97998046875</v>
      </c>
      <c r="H2419">
        <v>279.05999755859398</v>
      </c>
      <c r="I2419">
        <v>279.17999267578102</v>
      </c>
      <c r="J2419">
        <v>0.17514224350452401</v>
      </c>
      <c r="K2419">
        <v>-5.1757398992776898E-2</v>
      </c>
      <c r="L2419">
        <v>-0.536099493503571</v>
      </c>
      <c r="M2419">
        <v>0.52511727809905995</v>
      </c>
      <c r="N2419">
        <v>0</v>
      </c>
      <c r="O2419">
        <v>1</v>
      </c>
      <c r="P2419">
        <v>0</v>
      </c>
      <c r="Q2419">
        <v>0</v>
      </c>
      <c r="R2419" s="1" t="str">
        <f t="shared" si="304"/>
        <v>0</v>
      </c>
      <c r="S2419" s="1" t="str">
        <f t="shared" si="305"/>
        <v>1</v>
      </c>
      <c r="T2419" s="1" t="str">
        <f t="shared" si="306"/>
        <v>0</v>
      </c>
      <c r="U2419" s="1" t="str">
        <f t="shared" si="307"/>
        <v>0</v>
      </c>
      <c r="V2419" s="1">
        <f t="shared" si="308"/>
        <v>1</v>
      </c>
      <c r="W2419" t="str">
        <f t="shared" si="301"/>
        <v>1</v>
      </c>
      <c r="X2419">
        <v>0.36077880859397737</v>
      </c>
      <c r="Y2419">
        <v>0.11999511718704525</v>
      </c>
      <c r="Z2419" t="str">
        <f t="shared" si="302"/>
        <v>1</v>
      </c>
      <c r="AA2419" t="str">
        <f t="shared" si="303"/>
        <v>1</v>
      </c>
    </row>
    <row r="2420" spans="1:27">
      <c r="A2420">
        <v>2</v>
      </c>
      <c r="B2420">
        <v>1.20000004768372</v>
      </c>
      <c r="C2420">
        <v>2.9000000953674299</v>
      </c>
      <c r="D2420">
        <v>-20</v>
      </c>
      <c r="E2420">
        <v>15</v>
      </c>
      <c r="F2420">
        <v>280.77288818359398</v>
      </c>
      <c r="G2420">
        <v>281.54000854492199</v>
      </c>
      <c r="H2420">
        <v>281.60000610351602</v>
      </c>
      <c r="I2420">
        <v>281.54000854492199</v>
      </c>
      <c r="J2420">
        <v>-0.35579118132591198</v>
      </c>
      <c r="K2420">
        <v>6.3118241727352101E-2</v>
      </c>
      <c r="L2420">
        <v>-0.33274859189987199</v>
      </c>
      <c r="M2420">
        <v>0.204050123691559</v>
      </c>
      <c r="N2420">
        <v>0</v>
      </c>
      <c r="O2420">
        <v>1</v>
      </c>
      <c r="P2420">
        <v>0</v>
      </c>
      <c r="Q2420">
        <v>0</v>
      </c>
      <c r="R2420" s="1" t="str">
        <f t="shared" si="304"/>
        <v>0</v>
      </c>
      <c r="S2420" s="1" t="str">
        <f t="shared" si="305"/>
        <v>1</v>
      </c>
      <c r="T2420" s="1" t="str">
        <f t="shared" si="306"/>
        <v>0</v>
      </c>
      <c r="U2420" s="1" t="str">
        <f t="shared" si="307"/>
        <v>0</v>
      </c>
      <c r="V2420" s="1">
        <f t="shared" si="308"/>
        <v>1</v>
      </c>
      <c r="W2420" t="str">
        <f t="shared" si="301"/>
        <v>1</v>
      </c>
      <c r="X2420">
        <v>0.76712036132801131</v>
      </c>
      <c r="Y2420">
        <v>-5.9997558594034217E-2</v>
      </c>
      <c r="Z2420" t="str">
        <f t="shared" si="302"/>
        <v>0</v>
      </c>
      <c r="AA2420" t="str">
        <f t="shared" si="303"/>
        <v>0</v>
      </c>
    </row>
    <row r="2421" spans="1:27">
      <c r="A2421">
        <v>1</v>
      </c>
      <c r="B2421">
        <v>1.79999995231628</v>
      </c>
      <c r="C2421">
        <v>2.9000000953674299</v>
      </c>
      <c r="D2421">
        <v>-20</v>
      </c>
      <c r="E2421">
        <v>15</v>
      </c>
      <c r="F2421">
        <v>283.05014038085898</v>
      </c>
      <c r="G2421">
        <v>283.54000854492199</v>
      </c>
      <c r="H2421">
        <v>283.60000610351602</v>
      </c>
      <c r="I2421">
        <v>283.67999267578102</v>
      </c>
      <c r="J2421">
        <v>0.122933909296989</v>
      </c>
      <c r="K2421">
        <v>3.5001438111066797E-2</v>
      </c>
      <c r="L2421">
        <v>0.33661979436874401</v>
      </c>
      <c r="M2421">
        <v>0.51471108198165905</v>
      </c>
      <c r="N2421">
        <v>1</v>
      </c>
      <c r="O2421">
        <v>0</v>
      </c>
      <c r="P2421">
        <v>0</v>
      </c>
      <c r="Q2421">
        <v>0</v>
      </c>
      <c r="R2421" s="1" t="str">
        <f t="shared" si="304"/>
        <v>1</v>
      </c>
      <c r="S2421" s="1" t="str">
        <f t="shared" si="305"/>
        <v>0</v>
      </c>
      <c r="T2421" s="1" t="str">
        <f t="shared" si="306"/>
        <v>0</v>
      </c>
      <c r="U2421" s="1" t="str">
        <f t="shared" si="307"/>
        <v>0</v>
      </c>
      <c r="V2421" s="1">
        <f t="shared" si="308"/>
        <v>1</v>
      </c>
      <c r="W2421" t="str">
        <f t="shared" si="301"/>
        <v>1</v>
      </c>
      <c r="X2421">
        <v>0.48986816406301159</v>
      </c>
      <c r="Y2421">
        <v>7.9986572264999722E-2</v>
      </c>
      <c r="Z2421" t="str">
        <f t="shared" si="302"/>
        <v>1</v>
      </c>
      <c r="AA2421" t="str">
        <f t="shared" si="303"/>
        <v>1</v>
      </c>
    </row>
    <row r="2422" spans="1:27">
      <c r="A2422">
        <v>3</v>
      </c>
      <c r="B2422">
        <v>1</v>
      </c>
      <c r="C2422">
        <v>2.9000000953674299</v>
      </c>
      <c r="D2422">
        <v>-20</v>
      </c>
      <c r="E2422">
        <v>15</v>
      </c>
      <c r="F2422">
        <v>284.993896484375</v>
      </c>
      <c r="G2422">
        <v>285.45999145507801</v>
      </c>
      <c r="H2422">
        <v>285.51998901367199</v>
      </c>
      <c r="I2422">
        <v>285.67999267578102</v>
      </c>
      <c r="J2422">
        <v>-0.168284997344017</v>
      </c>
      <c r="K2422">
        <v>0.236244067549706</v>
      </c>
      <c r="L2422">
        <v>-0.48214253783226002</v>
      </c>
      <c r="M2422">
        <v>0.43104618787765497</v>
      </c>
      <c r="N2422">
        <v>0</v>
      </c>
      <c r="O2422">
        <v>0</v>
      </c>
      <c r="P2422">
        <v>1</v>
      </c>
      <c r="Q2422">
        <v>0</v>
      </c>
      <c r="R2422" s="1" t="str">
        <f t="shared" si="304"/>
        <v>0</v>
      </c>
      <c r="S2422" s="1" t="str">
        <f t="shared" si="305"/>
        <v>0</v>
      </c>
      <c r="T2422" s="1" t="str">
        <f t="shared" si="306"/>
        <v>1</v>
      </c>
      <c r="U2422" s="1" t="str">
        <f t="shared" si="307"/>
        <v>0</v>
      </c>
      <c r="V2422" s="1">
        <f t="shared" si="308"/>
        <v>1</v>
      </c>
      <c r="W2422" t="str">
        <f t="shared" si="301"/>
        <v>1</v>
      </c>
      <c r="X2422">
        <v>0.46609497070301131</v>
      </c>
      <c r="Y2422">
        <v>0.16000366210903394</v>
      </c>
      <c r="Z2422" t="str">
        <f t="shared" si="302"/>
        <v>1</v>
      </c>
      <c r="AA2422" t="str">
        <f t="shared" si="303"/>
        <v>1</v>
      </c>
    </row>
    <row r="2423" spans="1:27">
      <c r="A2423">
        <v>4</v>
      </c>
      <c r="B2423">
        <v>1.20000004768372</v>
      </c>
      <c r="C2423">
        <v>2.5999999046325701</v>
      </c>
      <c r="D2423">
        <v>-20</v>
      </c>
      <c r="E2423">
        <v>15</v>
      </c>
      <c r="F2423">
        <v>291.51296997070301</v>
      </c>
      <c r="G2423">
        <v>292.05999755859398</v>
      </c>
      <c r="H2423">
        <v>292.13998413085898</v>
      </c>
      <c r="I2423">
        <v>0</v>
      </c>
      <c r="J2423">
        <v>0.17581956088542899</v>
      </c>
      <c r="K2423">
        <v>-0.16781078279018399</v>
      </c>
      <c r="L2423">
        <v>8.2008361816406306E-2</v>
      </c>
      <c r="M2423">
        <v>-6.7779381060972799E-4</v>
      </c>
      <c r="N2423">
        <v>0</v>
      </c>
      <c r="O2423">
        <v>0</v>
      </c>
      <c r="P2423">
        <v>0</v>
      </c>
      <c r="Q2423">
        <v>0</v>
      </c>
      <c r="R2423" s="1" t="str">
        <f t="shared" si="304"/>
        <v>0</v>
      </c>
      <c r="S2423" s="1" t="str">
        <f t="shared" si="305"/>
        <v>0</v>
      </c>
      <c r="T2423" s="1" t="str">
        <f t="shared" si="306"/>
        <v>0</v>
      </c>
      <c r="U2423" s="1" t="str">
        <f t="shared" si="307"/>
        <v>1</v>
      </c>
      <c r="V2423" s="1">
        <f t="shared" si="308"/>
        <v>2</v>
      </c>
      <c r="W2423" t="str">
        <f t="shared" si="301"/>
        <v>0</v>
      </c>
      <c r="X2423">
        <v>0.54702758789096606</v>
      </c>
      <c r="Y2423">
        <v>-292.13998413085898</v>
      </c>
      <c r="Z2423" t="str">
        <f t="shared" si="302"/>
        <v>0</v>
      </c>
      <c r="AA2423" t="str">
        <f t="shared" si="303"/>
        <v>0</v>
      </c>
    </row>
    <row r="2424" spans="1:27">
      <c r="A2424">
        <v>1</v>
      </c>
      <c r="B2424">
        <v>0.60000002384185802</v>
      </c>
      <c r="C2424">
        <v>2.5999999046325701</v>
      </c>
      <c r="D2424">
        <v>-20</v>
      </c>
      <c r="E2424">
        <v>15</v>
      </c>
      <c r="F2424">
        <v>294.52279663085898</v>
      </c>
      <c r="G2424">
        <v>295.01998901367199</v>
      </c>
      <c r="H2424">
        <v>295.07998657226602</v>
      </c>
      <c r="I2424">
        <v>295.16000366210898</v>
      </c>
      <c r="J2424">
        <v>-0.206105247139931</v>
      </c>
      <c r="K2424">
        <v>0.31200298666954002</v>
      </c>
      <c r="L2424">
        <v>0.43555015325546298</v>
      </c>
      <c r="M2424">
        <v>6.3862264156341594E-2</v>
      </c>
      <c r="N2424">
        <v>1</v>
      </c>
      <c r="O2424">
        <v>0</v>
      </c>
      <c r="P2424">
        <v>0</v>
      </c>
      <c r="Q2424">
        <v>0</v>
      </c>
      <c r="R2424" s="1" t="str">
        <f t="shared" si="304"/>
        <v>1</v>
      </c>
      <c r="S2424" s="1" t="str">
        <f t="shared" si="305"/>
        <v>0</v>
      </c>
      <c r="T2424" s="1" t="str">
        <f t="shared" si="306"/>
        <v>0</v>
      </c>
      <c r="U2424" s="1" t="str">
        <f t="shared" si="307"/>
        <v>0</v>
      </c>
      <c r="V2424" s="1">
        <f t="shared" si="308"/>
        <v>1</v>
      </c>
      <c r="W2424" t="str">
        <f t="shared" si="301"/>
        <v>1</v>
      </c>
      <c r="X2424">
        <v>0.49719238281301159</v>
      </c>
      <c r="Y2424">
        <v>8.0017089842954192E-2</v>
      </c>
      <c r="Z2424" t="str">
        <f t="shared" si="302"/>
        <v>1</v>
      </c>
      <c r="AA2424" t="str">
        <f t="shared" si="303"/>
        <v>1</v>
      </c>
    </row>
    <row r="2425" spans="1:27">
      <c r="A2425">
        <v>3</v>
      </c>
      <c r="B2425">
        <v>1.6000000238418599</v>
      </c>
      <c r="C2425">
        <v>2.9000000953674299</v>
      </c>
      <c r="D2425">
        <v>-20</v>
      </c>
      <c r="E2425">
        <v>15</v>
      </c>
      <c r="F2425">
        <v>296.56674194335898</v>
      </c>
      <c r="G2425">
        <v>297.07998657226602</v>
      </c>
      <c r="H2425">
        <v>297.11999511718801</v>
      </c>
      <c r="I2425">
        <v>297.29998779296898</v>
      </c>
      <c r="J2425">
        <v>-0.16974034905433699</v>
      </c>
      <c r="K2425">
        <v>-0.20911644399166099</v>
      </c>
      <c r="L2425">
        <v>0.12346836924552899</v>
      </c>
      <c r="M2425">
        <v>-2.0205048844218299E-2</v>
      </c>
      <c r="N2425">
        <v>0</v>
      </c>
      <c r="O2425">
        <v>0</v>
      </c>
      <c r="P2425">
        <v>1</v>
      </c>
      <c r="Q2425">
        <v>0</v>
      </c>
      <c r="R2425" s="1" t="str">
        <f t="shared" si="304"/>
        <v>0</v>
      </c>
      <c r="S2425" s="1" t="str">
        <f t="shared" si="305"/>
        <v>0</v>
      </c>
      <c r="T2425" s="1" t="str">
        <f t="shared" si="306"/>
        <v>1</v>
      </c>
      <c r="U2425" s="1" t="str">
        <f t="shared" si="307"/>
        <v>0</v>
      </c>
      <c r="V2425" s="1">
        <f t="shared" si="308"/>
        <v>1</v>
      </c>
      <c r="W2425" t="str">
        <f t="shared" si="301"/>
        <v>1</v>
      </c>
      <c r="X2425">
        <v>0.51324462890704581</v>
      </c>
      <c r="Y2425">
        <v>0.17999267578096578</v>
      </c>
      <c r="Z2425" t="str">
        <f t="shared" si="302"/>
        <v>1</v>
      </c>
      <c r="AA2425" t="str">
        <f t="shared" si="303"/>
        <v>1</v>
      </c>
    </row>
    <row r="2426" spans="1:27">
      <c r="A2426">
        <v>3</v>
      </c>
      <c r="B2426">
        <v>1.6000000238418599</v>
      </c>
      <c r="C2426">
        <v>2</v>
      </c>
      <c r="D2426">
        <v>-20</v>
      </c>
      <c r="E2426">
        <v>15</v>
      </c>
      <c r="F2426">
        <v>298.55502319335898</v>
      </c>
      <c r="G2426">
        <v>299.04000854492199</v>
      </c>
      <c r="H2426">
        <v>299.10000610351602</v>
      </c>
      <c r="I2426">
        <v>299.22000122070301</v>
      </c>
      <c r="J2426">
        <v>8.8206112384796101E-2</v>
      </c>
      <c r="K2426">
        <v>5.1759451627731302E-2</v>
      </c>
      <c r="L2426">
        <v>-0.49432760477066001</v>
      </c>
      <c r="M2426">
        <v>0.30302518606185902</v>
      </c>
      <c r="N2426">
        <v>0</v>
      </c>
      <c r="O2426">
        <v>0</v>
      </c>
      <c r="P2426">
        <v>1</v>
      </c>
      <c r="Q2426">
        <v>0</v>
      </c>
      <c r="R2426" s="1" t="str">
        <f t="shared" si="304"/>
        <v>0</v>
      </c>
      <c r="S2426" s="1" t="str">
        <f t="shared" si="305"/>
        <v>0</v>
      </c>
      <c r="T2426" s="1" t="str">
        <f t="shared" si="306"/>
        <v>1</v>
      </c>
      <c r="U2426" s="1" t="str">
        <f t="shared" si="307"/>
        <v>0</v>
      </c>
      <c r="V2426" s="1">
        <f t="shared" si="308"/>
        <v>1</v>
      </c>
      <c r="W2426" t="str">
        <f t="shared" si="301"/>
        <v>1</v>
      </c>
      <c r="X2426">
        <v>0.48498535156301159</v>
      </c>
      <c r="Y2426">
        <v>0.11999511718698841</v>
      </c>
      <c r="Z2426" t="str">
        <f t="shared" si="302"/>
        <v>1</v>
      </c>
      <c r="AA2426" t="str">
        <f t="shared" si="303"/>
        <v>1</v>
      </c>
    </row>
    <row r="2427" spans="1:27">
      <c r="A2427">
        <v>4</v>
      </c>
      <c r="B2427">
        <v>1</v>
      </c>
      <c r="C2427">
        <v>2.9000000953674299</v>
      </c>
      <c r="D2427">
        <v>-20</v>
      </c>
      <c r="E2427">
        <v>15</v>
      </c>
      <c r="F2427">
        <v>300.55422973632801</v>
      </c>
      <c r="G2427">
        <v>301.03997802734398</v>
      </c>
      <c r="H2427">
        <v>301.10000610351602</v>
      </c>
      <c r="I2427">
        <v>301.27999877929699</v>
      </c>
      <c r="J2427">
        <v>0.12225054204464</v>
      </c>
      <c r="K2427">
        <v>0.12722972035408001</v>
      </c>
      <c r="L2427">
        <v>0.31976538896560702</v>
      </c>
      <c r="M2427">
        <v>-0.16274002194404599</v>
      </c>
      <c r="N2427">
        <v>0</v>
      </c>
      <c r="O2427">
        <v>0</v>
      </c>
      <c r="P2427">
        <v>0</v>
      </c>
      <c r="Q2427">
        <v>1</v>
      </c>
      <c r="R2427" s="1" t="str">
        <f t="shared" si="304"/>
        <v>0</v>
      </c>
      <c r="S2427" s="1" t="str">
        <f t="shared" si="305"/>
        <v>0</v>
      </c>
      <c r="T2427" s="1" t="str">
        <f t="shared" si="306"/>
        <v>0</v>
      </c>
      <c r="U2427" s="1" t="str">
        <f t="shared" si="307"/>
        <v>1</v>
      </c>
      <c r="V2427" s="1">
        <f t="shared" si="308"/>
        <v>1</v>
      </c>
      <c r="W2427" t="str">
        <f t="shared" si="301"/>
        <v>1</v>
      </c>
      <c r="X2427">
        <v>0.48574829101596606</v>
      </c>
      <c r="Y2427">
        <v>0.17999267578096578</v>
      </c>
      <c r="Z2427" t="str">
        <f t="shared" si="302"/>
        <v>1</v>
      </c>
      <c r="AA2427" t="str">
        <f t="shared" si="303"/>
        <v>1</v>
      </c>
    </row>
    <row r="2428" spans="1:27">
      <c r="A2428">
        <v>4</v>
      </c>
      <c r="B2428">
        <v>1.6000000238418599</v>
      </c>
      <c r="C2428">
        <v>2</v>
      </c>
      <c r="D2428">
        <v>-20</v>
      </c>
      <c r="E2428">
        <v>15</v>
      </c>
      <c r="F2428">
        <v>302.32022094726602</v>
      </c>
      <c r="G2428">
        <v>302.97998046875</v>
      </c>
      <c r="H2428">
        <v>303.05999755859398</v>
      </c>
      <c r="I2428">
        <v>303.17999267578102</v>
      </c>
      <c r="J2428">
        <v>2.9086260125041001E-2</v>
      </c>
      <c r="K2428">
        <v>-0.19134216010570501</v>
      </c>
      <c r="L2428">
        <v>-0.26770558953285201</v>
      </c>
      <c r="M2428">
        <v>0.22157551348209401</v>
      </c>
      <c r="N2428">
        <v>0</v>
      </c>
      <c r="O2428">
        <v>0</v>
      </c>
      <c r="P2428">
        <v>0</v>
      </c>
      <c r="Q2428">
        <v>1</v>
      </c>
      <c r="R2428" s="1" t="str">
        <f t="shared" si="304"/>
        <v>0</v>
      </c>
      <c r="S2428" s="1" t="str">
        <f t="shared" si="305"/>
        <v>0</v>
      </c>
      <c r="T2428" s="1" t="str">
        <f t="shared" si="306"/>
        <v>0</v>
      </c>
      <c r="U2428" s="1" t="str">
        <f t="shared" si="307"/>
        <v>1</v>
      </c>
      <c r="V2428" s="1">
        <f t="shared" si="308"/>
        <v>1</v>
      </c>
      <c r="W2428" t="str">
        <f t="shared" si="301"/>
        <v>1</v>
      </c>
      <c r="X2428">
        <v>0.6597595214839771</v>
      </c>
      <c r="Y2428">
        <v>0.11999511718704525</v>
      </c>
      <c r="Z2428" t="str">
        <f t="shared" si="302"/>
        <v>1</v>
      </c>
      <c r="AA2428" t="str">
        <f t="shared" si="303"/>
        <v>1</v>
      </c>
    </row>
    <row r="2429" spans="1:27">
      <c r="A2429">
        <v>1</v>
      </c>
      <c r="B2429">
        <v>1.79999995231628</v>
      </c>
      <c r="C2429">
        <v>2.5999999046325701</v>
      </c>
      <c r="D2429">
        <v>-20</v>
      </c>
      <c r="E2429">
        <v>15</v>
      </c>
      <c r="F2429">
        <v>305.77359008789102</v>
      </c>
      <c r="G2429">
        <v>306.29998779296898</v>
      </c>
      <c r="H2429">
        <v>306.35998535156301</v>
      </c>
      <c r="I2429">
        <v>306.45999145507801</v>
      </c>
      <c r="J2429">
        <v>0.14578787982463801</v>
      </c>
      <c r="K2429">
        <v>-4.9909553490579102E-3</v>
      </c>
      <c r="L2429">
        <v>-0.40570572018623402</v>
      </c>
      <c r="M2429">
        <v>0.28674304485321001</v>
      </c>
      <c r="N2429">
        <v>1</v>
      </c>
      <c r="O2429">
        <v>0</v>
      </c>
      <c r="P2429">
        <v>0</v>
      </c>
      <c r="Q2429">
        <v>0</v>
      </c>
      <c r="R2429" s="1" t="str">
        <f t="shared" si="304"/>
        <v>1</v>
      </c>
      <c r="S2429" s="1" t="str">
        <f t="shared" si="305"/>
        <v>0</v>
      </c>
      <c r="T2429" s="1" t="str">
        <f t="shared" si="306"/>
        <v>0</v>
      </c>
      <c r="U2429" s="1" t="str">
        <f t="shared" si="307"/>
        <v>0</v>
      </c>
      <c r="V2429" s="1">
        <f t="shared" si="308"/>
        <v>1</v>
      </c>
      <c r="W2429" t="str">
        <f t="shared" si="301"/>
        <v>1</v>
      </c>
      <c r="X2429">
        <v>0.52639770507795447</v>
      </c>
      <c r="Y2429">
        <v>0.10000610351499972</v>
      </c>
      <c r="Z2429" t="str">
        <f t="shared" si="302"/>
        <v>1</v>
      </c>
      <c r="AA2429" t="str">
        <f t="shared" si="303"/>
        <v>1</v>
      </c>
    </row>
    <row r="2430" spans="1:27">
      <c r="A2430">
        <v>3</v>
      </c>
      <c r="B2430">
        <v>1</v>
      </c>
      <c r="C2430">
        <v>2.5999999046325701</v>
      </c>
      <c r="D2430">
        <v>-20</v>
      </c>
      <c r="E2430">
        <v>15</v>
      </c>
      <c r="F2430">
        <v>307.49520874023398</v>
      </c>
      <c r="G2430">
        <v>308.19998168945301</v>
      </c>
      <c r="H2430">
        <v>308.27999877929699</v>
      </c>
      <c r="I2430">
        <v>308.38000488281301</v>
      </c>
      <c r="J2430">
        <v>0.215406984090805</v>
      </c>
      <c r="K2430">
        <v>-0.367921203374863</v>
      </c>
      <c r="L2430">
        <v>-0.22336970269680001</v>
      </c>
      <c r="M2430">
        <v>0.36195531487464899</v>
      </c>
      <c r="N2430">
        <v>0</v>
      </c>
      <c r="O2430">
        <v>0</v>
      </c>
      <c r="P2430">
        <v>1</v>
      </c>
      <c r="Q2430">
        <v>0</v>
      </c>
      <c r="R2430" s="1" t="str">
        <f t="shared" si="304"/>
        <v>0</v>
      </c>
      <c r="S2430" s="1" t="str">
        <f t="shared" si="305"/>
        <v>0</v>
      </c>
      <c r="T2430" s="1" t="str">
        <f t="shared" si="306"/>
        <v>1</v>
      </c>
      <c r="U2430" s="1" t="str">
        <f t="shared" si="307"/>
        <v>0</v>
      </c>
      <c r="V2430" s="1">
        <f t="shared" si="308"/>
        <v>1</v>
      </c>
      <c r="W2430" t="str">
        <f t="shared" si="301"/>
        <v>1</v>
      </c>
      <c r="X2430">
        <v>0.70477294921903422</v>
      </c>
      <c r="Y2430">
        <v>0.1000061035160229</v>
      </c>
      <c r="Z2430" t="str">
        <f t="shared" si="302"/>
        <v>1</v>
      </c>
      <c r="AA2430" t="str">
        <f t="shared" si="303"/>
        <v>1</v>
      </c>
    </row>
    <row r="2431" spans="1:27">
      <c r="A2431">
        <v>1</v>
      </c>
      <c r="B2431">
        <v>1.3999999761581401</v>
      </c>
      <c r="C2431">
        <v>2</v>
      </c>
      <c r="D2431">
        <v>-20</v>
      </c>
      <c r="E2431">
        <v>15</v>
      </c>
      <c r="F2431">
        <v>309.41671752929699</v>
      </c>
      <c r="G2431">
        <v>310.11999511718801</v>
      </c>
      <c r="H2431">
        <v>310.17999267578102</v>
      </c>
      <c r="I2431">
        <v>310.45999145507801</v>
      </c>
      <c r="J2431">
        <v>8.3080559968948406E-2</v>
      </c>
      <c r="K2431">
        <v>6.4225405454635606E-2</v>
      </c>
      <c r="L2431">
        <v>-0.33292895555496199</v>
      </c>
      <c r="M2431">
        <v>0.55003809928893999</v>
      </c>
      <c r="N2431">
        <v>1</v>
      </c>
      <c r="O2431">
        <v>0</v>
      </c>
      <c r="P2431">
        <v>0</v>
      </c>
      <c r="Q2431">
        <v>0</v>
      </c>
      <c r="R2431" s="1" t="str">
        <f t="shared" si="304"/>
        <v>1</v>
      </c>
      <c r="S2431" s="1" t="str">
        <f t="shared" si="305"/>
        <v>0</v>
      </c>
      <c r="T2431" s="1" t="str">
        <f t="shared" si="306"/>
        <v>0</v>
      </c>
      <c r="U2431" s="1" t="str">
        <f t="shared" si="307"/>
        <v>0</v>
      </c>
      <c r="V2431" s="1">
        <f t="shared" si="308"/>
        <v>1</v>
      </c>
      <c r="W2431" t="str">
        <f t="shared" si="301"/>
        <v>1</v>
      </c>
      <c r="X2431">
        <v>0.7032775878910229</v>
      </c>
      <c r="Y2431">
        <v>0.27999877929698869</v>
      </c>
      <c r="Z2431" t="str">
        <f t="shared" si="302"/>
        <v>1</v>
      </c>
      <c r="AA2431" t="str">
        <f t="shared" si="303"/>
        <v>1</v>
      </c>
    </row>
    <row r="2432" spans="1:27">
      <c r="A2432">
        <v>3</v>
      </c>
      <c r="B2432">
        <v>1.79999995231628</v>
      </c>
      <c r="C2432">
        <v>2.2999999523162802</v>
      </c>
      <c r="D2432">
        <v>-20</v>
      </c>
      <c r="E2432">
        <v>15</v>
      </c>
      <c r="F2432">
        <v>311.60470581054699</v>
      </c>
      <c r="G2432">
        <v>312.05999755859398</v>
      </c>
      <c r="H2432">
        <v>312.13998413085898</v>
      </c>
      <c r="I2432">
        <v>312.27999877929699</v>
      </c>
      <c r="J2432">
        <v>-6.6443167626857799E-2</v>
      </c>
      <c r="K2432">
        <v>-0.21702758967876401</v>
      </c>
      <c r="L2432">
        <v>-0.119140014052391</v>
      </c>
      <c r="M2432">
        <v>-0.17249591648578599</v>
      </c>
      <c r="N2432">
        <v>0</v>
      </c>
      <c r="O2432">
        <v>0</v>
      </c>
      <c r="P2432">
        <v>1</v>
      </c>
      <c r="Q2432">
        <v>0</v>
      </c>
      <c r="R2432" s="1" t="str">
        <f t="shared" si="304"/>
        <v>0</v>
      </c>
      <c r="S2432" s="1" t="str">
        <f t="shared" si="305"/>
        <v>0</v>
      </c>
      <c r="T2432" s="1" t="str">
        <f t="shared" si="306"/>
        <v>1</v>
      </c>
      <c r="U2432" s="1" t="str">
        <f t="shared" si="307"/>
        <v>0</v>
      </c>
      <c r="V2432" s="1">
        <f t="shared" si="308"/>
        <v>1</v>
      </c>
      <c r="W2432" t="str">
        <f t="shared" si="301"/>
        <v>1</v>
      </c>
      <c r="X2432">
        <v>0.45529174804698869</v>
      </c>
      <c r="Y2432">
        <v>0.14001464843801159</v>
      </c>
      <c r="Z2432" t="str">
        <f t="shared" si="302"/>
        <v>1</v>
      </c>
      <c r="AA2432" t="str">
        <f t="shared" si="303"/>
        <v>1</v>
      </c>
    </row>
    <row r="2433" spans="1:27">
      <c r="A2433">
        <v>3</v>
      </c>
      <c r="B2433">
        <v>0.80000001192092896</v>
      </c>
      <c r="C2433">
        <v>2</v>
      </c>
      <c r="D2433">
        <v>-20</v>
      </c>
      <c r="E2433">
        <v>15</v>
      </c>
      <c r="F2433">
        <v>313.62579345703102</v>
      </c>
      <c r="G2433">
        <v>314</v>
      </c>
      <c r="H2433">
        <v>314.03997802734398</v>
      </c>
      <c r="I2433">
        <v>314</v>
      </c>
      <c r="J2433">
        <v>-0.27661108970642101</v>
      </c>
      <c r="K2433">
        <v>0.16395041346549999</v>
      </c>
      <c r="L2433">
        <v>-0.50677895545959495</v>
      </c>
      <c r="M2433">
        <v>0.20063674449920699</v>
      </c>
      <c r="N2433">
        <v>1</v>
      </c>
      <c r="O2433">
        <v>0</v>
      </c>
      <c r="P2433">
        <v>0</v>
      </c>
      <c r="Q2433">
        <v>0</v>
      </c>
      <c r="R2433" s="1" t="str">
        <f t="shared" si="304"/>
        <v>0</v>
      </c>
      <c r="S2433" s="1" t="str">
        <f t="shared" si="305"/>
        <v>0</v>
      </c>
      <c r="T2433" s="1" t="str">
        <f t="shared" si="306"/>
        <v>1</v>
      </c>
      <c r="U2433" s="1" t="str">
        <f t="shared" si="307"/>
        <v>0</v>
      </c>
      <c r="V2433" s="1">
        <f t="shared" si="308"/>
        <v>1</v>
      </c>
      <c r="W2433" t="str">
        <f t="shared" si="301"/>
        <v>1</v>
      </c>
      <c r="X2433">
        <v>0.37420654296897737</v>
      </c>
      <c r="Y2433">
        <v>-3.9978027343977374E-2</v>
      </c>
      <c r="Z2433" t="str">
        <f t="shared" si="302"/>
        <v>0</v>
      </c>
      <c r="AA2433" t="str">
        <f t="shared" si="303"/>
        <v>0</v>
      </c>
    </row>
    <row r="2434" spans="1:27">
      <c r="A2434">
        <v>2</v>
      </c>
      <c r="B2434">
        <v>1.79999995231628</v>
      </c>
      <c r="C2434">
        <v>2.2999999523162802</v>
      </c>
      <c r="D2434">
        <v>-20</v>
      </c>
      <c r="E2434">
        <v>15</v>
      </c>
      <c r="F2434">
        <v>315.68072509765602</v>
      </c>
      <c r="G2434">
        <v>316.03997802734398</v>
      </c>
      <c r="H2434">
        <v>316.16000366210898</v>
      </c>
      <c r="I2434">
        <v>316.25997924804699</v>
      </c>
      <c r="J2434">
        <v>0.153463780879974</v>
      </c>
      <c r="K2434">
        <v>-0.17553338408470201</v>
      </c>
      <c r="L2434">
        <v>0.48819270730018599</v>
      </c>
      <c r="M2434">
        <v>0.48797515034675598</v>
      </c>
      <c r="N2434">
        <v>0</v>
      </c>
      <c r="O2434">
        <v>1</v>
      </c>
      <c r="P2434">
        <v>0</v>
      </c>
      <c r="Q2434">
        <v>0</v>
      </c>
      <c r="R2434" s="1" t="str">
        <f t="shared" si="304"/>
        <v>0</v>
      </c>
      <c r="S2434" s="1" t="str">
        <f t="shared" si="305"/>
        <v>1</v>
      </c>
      <c r="T2434" s="1" t="str">
        <f t="shared" si="306"/>
        <v>0</v>
      </c>
      <c r="U2434" s="1" t="str">
        <f t="shared" si="307"/>
        <v>0</v>
      </c>
      <c r="V2434" s="1">
        <f t="shared" si="308"/>
        <v>1</v>
      </c>
      <c r="W2434" t="str">
        <f t="shared" si="301"/>
        <v>1</v>
      </c>
      <c r="X2434">
        <v>0.35925292968795475</v>
      </c>
      <c r="Y2434">
        <v>9.9975585938011591E-2</v>
      </c>
      <c r="Z2434" t="str">
        <f t="shared" si="302"/>
        <v>1</v>
      </c>
      <c r="AA2434" t="str">
        <f t="shared" si="303"/>
        <v>1</v>
      </c>
    </row>
    <row r="2435" spans="1:27">
      <c r="A2435">
        <v>4</v>
      </c>
      <c r="B2435">
        <v>1.79999995231628</v>
      </c>
      <c r="C2435">
        <v>2.2999999523162802</v>
      </c>
      <c r="D2435">
        <v>-20</v>
      </c>
      <c r="E2435">
        <v>15</v>
      </c>
      <c r="F2435">
        <v>319.17892456054699</v>
      </c>
      <c r="G2435">
        <v>319.75997924804699</v>
      </c>
      <c r="H2435">
        <v>319.83999633789102</v>
      </c>
      <c r="I2435">
        <v>0</v>
      </c>
      <c r="J2435">
        <v>0.11184296011924701</v>
      </c>
      <c r="K2435">
        <v>-0.16481383144855499</v>
      </c>
      <c r="L2435">
        <v>-0.54880118370056197</v>
      </c>
      <c r="M2435">
        <v>0.52249300479888905</v>
      </c>
      <c r="N2435">
        <v>0</v>
      </c>
      <c r="O2435">
        <v>0</v>
      </c>
      <c r="P2435">
        <v>0</v>
      </c>
      <c r="Q2435">
        <v>0</v>
      </c>
      <c r="R2435" s="1" t="str">
        <f t="shared" si="304"/>
        <v>0</v>
      </c>
      <c r="S2435" s="1" t="str">
        <f t="shared" si="305"/>
        <v>0</v>
      </c>
      <c r="T2435" s="1" t="str">
        <f t="shared" si="306"/>
        <v>0</v>
      </c>
      <c r="U2435" s="1" t="str">
        <f t="shared" si="307"/>
        <v>1</v>
      </c>
      <c r="V2435" s="1">
        <f t="shared" si="308"/>
        <v>2</v>
      </c>
      <c r="W2435" t="str">
        <f t="shared" ref="W2435:W2498" si="309">IF(V2435=1,"1","0")</f>
        <v>0</v>
      </c>
      <c r="X2435">
        <v>0.5810546875</v>
      </c>
      <c r="Y2435">
        <v>-319.83999633789102</v>
      </c>
      <c r="Z2435" t="str">
        <f t="shared" ref="Z2435:Z2498" si="310">IF(Y2435&gt;0.01,"1","0")</f>
        <v>0</v>
      </c>
      <c r="AA2435" t="str">
        <f t="shared" ref="AA2435:AA2498" si="311">IF((W2435+Z2435)=2,"1","0")</f>
        <v>0</v>
      </c>
    </row>
    <row r="2436" spans="1:27">
      <c r="A2436">
        <v>4</v>
      </c>
      <c r="B2436">
        <v>0.60000002384185802</v>
      </c>
      <c r="C2436">
        <v>2.5999999046325701</v>
      </c>
      <c r="D2436">
        <v>-20</v>
      </c>
      <c r="E2436">
        <v>15</v>
      </c>
      <c r="F2436">
        <v>321.21136474609398</v>
      </c>
      <c r="G2436">
        <v>321.63998413085898</v>
      </c>
      <c r="H2436">
        <v>321.72000122070301</v>
      </c>
      <c r="I2436">
        <v>321.61999511718801</v>
      </c>
      <c r="J2436">
        <v>0.18516454100608801</v>
      </c>
      <c r="K2436">
        <v>-0.248377129435539</v>
      </c>
      <c r="L2436">
        <v>-0.27661490440368702</v>
      </c>
      <c r="M2436">
        <v>-0.40877857804298401</v>
      </c>
      <c r="N2436">
        <v>0</v>
      </c>
      <c r="O2436">
        <v>0</v>
      </c>
      <c r="P2436">
        <v>1</v>
      </c>
      <c r="Q2436">
        <v>1</v>
      </c>
      <c r="R2436" s="1" t="str">
        <f t="shared" si="304"/>
        <v>0</v>
      </c>
      <c r="S2436" s="1" t="str">
        <f t="shared" si="305"/>
        <v>0</v>
      </c>
      <c r="T2436" s="1" t="str">
        <f t="shared" si="306"/>
        <v>0</v>
      </c>
      <c r="U2436" s="1" t="str">
        <f t="shared" si="307"/>
        <v>1</v>
      </c>
      <c r="V2436" s="1">
        <f t="shared" si="308"/>
        <v>0</v>
      </c>
      <c r="W2436" t="str">
        <f t="shared" si="309"/>
        <v>0</v>
      </c>
      <c r="X2436">
        <v>0.42861938476499972</v>
      </c>
      <c r="Y2436">
        <v>-0.10000610351499972</v>
      </c>
      <c r="Z2436" t="str">
        <f t="shared" si="310"/>
        <v>0</v>
      </c>
      <c r="AA2436" t="str">
        <f t="shared" si="311"/>
        <v>0</v>
      </c>
    </row>
    <row r="2437" spans="1:27">
      <c r="A2437">
        <v>3</v>
      </c>
      <c r="B2437">
        <v>0.60000002384185802</v>
      </c>
      <c r="C2437">
        <v>2.5999999046325701</v>
      </c>
      <c r="D2437">
        <v>-20</v>
      </c>
      <c r="E2437">
        <v>15</v>
      </c>
      <c r="F2437">
        <v>323.17724609375</v>
      </c>
      <c r="G2437">
        <v>323.57998657226602</v>
      </c>
      <c r="H2437">
        <v>323.66000366210898</v>
      </c>
      <c r="I2437">
        <v>323.60000610351602</v>
      </c>
      <c r="J2437">
        <v>1.03103695437312E-3</v>
      </c>
      <c r="K2437">
        <v>-0.35622996091842701</v>
      </c>
      <c r="L2437">
        <v>0.309245645999908</v>
      </c>
      <c r="M2437">
        <v>0.28581473231315602</v>
      </c>
      <c r="N2437">
        <v>0</v>
      </c>
      <c r="O2437">
        <v>0</v>
      </c>
      <c r="P2437">
        <v>1</v>
      </c>
      <c r="Q2437">
        <v>1</v>
      </c>
      <c r="R2437" s="1" t="str">
        <f t="shared" si="304"/>
        <v>0</v>
      </c>
      <c r="S2437" s="1" t="str">
        <f t="shared" si="305"/>
        <v>0</v>
      </c>
      <c r="T2437" s="1" t="str">
        <f t="shared" si="306"/>
        <v>1</v>
      </c>
      <c r="U2437" s="1" t="str">
        <f t="shared" si="307"/>
        <v>0</v>
      </c>
      <c r="V2437" s="1">
        <f t="shared" si="308"/>
        <v>0</v>
      </c>
      <c r="W2437" t="str">
        <f t="shared" si="309"/>
        <v>0</v>
      </c>
      <c r="X2437">
        <v>0.4027404785160229</v>
      </c>
      <c r="Y2437">
        <v>-5.9997558592954192E-2</v>
      </c>
      <c r="Z2437" t="str">
        <f t="shared" si="310"/>
        <v>0</v>
      </c>
      <c r="AA2437" t="str">
        <f t="shared" si="311"/>
        <v>0</v>
      </c>
    </row>
    <row r="2438" spans="1:27">
      <c r="A2438">
        <v>3</v>
      </c>
      <c r="B2438">
        <v>0.80000001192092896</v>
      </c>
      <c r="C2438">
        <v>2.9000000953674299</v>
      </c>
      <c r="D2438">
        <v>-20</v>
      </c>
      <c r="E2438">
        <v>15</v>
      </c>
      <c r="F2438">
        <v>325.10983276367199</v>
      </c>
      <c r="G2438">
        <v>325.5</v>
      </c>
      <c r="H2438">
        <v>325.57998657226602</v>
      </c>
      <c r="I2438">
        <v>325.63998413085898</v>
      </c>
      <c r="J2438">
        <v>0.14296771585941301</v>
      </c>
      <c r="K2438">
        <v>5.5463235825300203E-2</v>
      </c>
      <c r="L2438">
        <v>-0.454126507043839</v>
      </c>
      <c r="M2438">
        <v>-0.15112489461898801</v>
      </c>
      <c r="N2438">
        <v>0</v>
      </c>
      <c r="O2438">
        <v>0</v>
      </c>
      <c r="P2438">
        <v>1</v>
      </c>
      <c r="Q2438">
        <v>0</v>
      </c>
      <c r="R2438" s="1" t="str">
        <f t="shared" si="304"/>
        <v>0</v>
      </c>
      <c r="S2438" s="1" t="str">
        <f t="shared" si="305"/>
        <v>0</v>
      </c>
      <c r="T2438" s="1" t="str">
        <f t="shared" si="306"/>
        <v>1</v>
      </c>
      <c r="U2438" s="1" t="str">
        <f t="shared" si="307"/>
        <v>0</v>
      </c>
      <c r="V2438" s="1">
        <f t="shared" si="308"/>
        <v>1</v>
      </c>
      <c r="W2438" t="str">
        <f t="shared" si="309"/>
        <v>1</v>
      </c>
      <c r="X2438">
        <v>0.39016723632801131</v>
      </c>
      <c r="Y2438">
        <v>5.9997558592954192E-2</v>
      </c>
      <c r="Z2438" t="str">
        <f t="shared" si="310"/>
        <v>1</v>
      </c>
      <c r="AA2438" t="str">
        <f t="shared" si="311"/>
        <v>1</v>
      </c>
    </row>
    <row r="2439" spans="1:27">
      <c r="A2439">
        <v>3</v>
      </c>
      <c r="B2439">
        <v>1.6000000238418599</v>
      </c>
      <c r="C2439">
        <v>2.5999999046325701</v>
      </c>
      <c r="D2439">
        <v>-20</v>
      </c>
      <c r="E2439">
        <v>15</v>
      </c>
      <c r="F2439">
        <v>328.397216796875</v>
      </c>
      <c r="G2439">
        <v>329.05999755859398</v>
      </c>
      <c r="H2439">
        <v>329.16000366210898</v>
      </c>
      <c r="I2439">
        <v>329.33999633789102</v>
      </c>
      <c r="J2439">
        <v>0.13230444490909599</v>
      </c>
      <c r="K2439">
        <v>-0.409247547388077</v>
      </c>
      <c r="L2439">
        <v>-0.43948104977607699</v>
      </c>
      <c r="M2439">
        <v>0.26765936613082902</v>
      </c>
      <c r="N2439">
        <v>0</v>
      </c>
      <c r="O2439">
        <v>0</v>
      </c>
      <c r="P2439">
        <v>1</v>
      </c>
      <c r="Q2439">
        <v>0</v>
      </c>
      <c r="R2439" s="1" t="str">
        <f t="shared" si="304"/>
        <v>0</v>
      </c>
      <c r="S2439" s="1" t="str">
        <f t="shared" si="305"/>
        <v>0</v>
      </c>
      <c r="T2439" s="1" t="str">
        <f t="shared" si="306"/>
        <v>1</v>
      </c>
      <c r="U2439" s="1" t="str">
        <f t="shared" si="307"/>
        <v>0</v>
      </c>
      <c r="V2439" s="1">
        <f t="shared" si="308"/>
        <v>1</v>
      </c>
      <c r="W2439" t="str">
        <f t="shared" si="309"/>
        <v>1</v>
      </c>
      <c r="X2439">
        <v>0.66278076171897737</v>
      </c>
      <c r="Y2439">
        <v>0.17999267578204581</v>
      </c>
      <c r="Z2439" t="str">
        <f t="shared" si="310"/>
        <v>1</v>
      </c>
      <c r="AA2439" t="str">
        <f t="shared" si="311"/>
        <v>1</v>
      </c>
    </row>
    <row r="2440" spans="1:27">
      <c r="A2440">
        <v>4</v>
      </c>
      <c r="B2440">
        <v>1.79999995231628</v>
      </c>
      <c r="C2440">
        <v>2</v>
      </c>
      <c r="D2440">
        <v>-20</v>
      </c>
      <c r="E2440">
        <v>15</v>
      </c>
      <c r="F2440">
        <v>331.61825561523398</v>
      </c>
      <c r="G2440">
        <v>332.11999511718801</v>
      </c>
      <c r="H2440">
        <v>332.17999267578102</v>
      </c>
      <c r="I2440">
        <v>332.33999633789102</v>
      </c>
      <c r="J2440">
        <v>9.8495230078697205E-2</v>
      </c>
      <c r="K2440">
        <v>6.1765264719724697E-2</v>
      </c>
      <c r="L2440">
        <v>3.9787150919437402E-2</v>
      </c>
      <c r="M2440">
        <v>0.46631953120231601</v>
      </c>
      <c r="N2440">
        <v>0</v>
      </c>
      <c r="O2440">
        <v>0</v>
      </c>
      <c r="P2440">
        <v>0</v>
      </c>
      <c r="Q2440">
        <v>1</v>
      </c>
      <c r="R2440" s="1" t="str">
        <f t="shared" si="304"/>
        <v>0</v>
      </c>
      <c r="S2440" s="1" t="str">
        <f t="shared" si="305"/>
        <v>0</v>
      </c>
      <c r="T2440" s="1" t="str">
        <f t="shared" si="306"/>
        <v>0</v>
      </c>
      <c r="U2440" s="1" t="str">
        <f t="shared" si="307"/>
        <v>1</v>
      </c>
      <c r="V2440" s="1">
        <f t="shared" si="308"/>
        <v>1</v>
      </c>
      <c r="W2440" t="str">
        <f t="shared" si="309"/>
        <v>1</v>
      </c>
      <c r="X2440">
        <v>0.50173950195403449</v>
      </c>
      <c r="Y2440">
        <v>0.16000366211000028</v>
      </c>
      <c r="Z2440" t="str">
        <f t="shared" si="310"/>
        <v>1</v>
      </c>
      <c r="AA2440" t="str">
        <f t="shared" si="311"/>
        <v>1</v>
      </c>
    </row>
    <row r="2441" spans="1:27">
      <c r="A2441">
        <v>1</v>
      </c>
      <c r="B2441">
        <v>1.20000004768372</v>
      </c>
      <c r="C2441">
        <v>2</v>
      </c>
      <c r="D2441">
        <v>-20</v>
      </c>
      <c r="E2441">
        <v>15</v>
      </c>
      <c r="F2441">
        <v>333.63946533203102</v>
      </c>
      <c r="G2441">
        <v>334.07998657226602</v>
      </c>
      <c r="H2441">
        <v>334.17999267578102</v>
      </c>
      <c r="I2441">
        <v>334.25997924804699</v>
      </c>
      <c r="J2441">
        <v>-3.9150957018136999E-2</v>
      </c>
      <c r="K2441">
        <v>8.0728285014629406E-2</v>
      </c>
      <c r="L2441">
        <v>-0.31063592433929399</v>
      </c>
      <c r="M2441">
        <v>-0.103590853512287</v>
      </c>
      <c r="N2441">
        <v>1</v>
      </c>
      <c r="O2441">
        <v>0</v>
      </c>
      <c r="P2441">
        <v>0</v>
      </c>
      <c r="Q2441">
        <v>0</v>
      </c>
      <c r="R2441" s="1" t="str">
        <f t="shared" si="304"/>
        <v>1</v>
      </c>
      <c r="S2441" s="1" t="str">
        <f t="shared" si="305"/>
        <v>0</v>
      </c>
      <c r="T2441" s="1" t="str">
        <f t="shared" si="306"/>
        <v>0</v>
      </c>
      <c r="U2441" s="1" t="str">
        <f t="shared" si="307"/>
        <v>0</v>
      </c>
      <c r="V2441" s="1">
        <f t="shared" si="308"/>
        <v>1</v>
      </c>
      <c r="W2441" t="str">
        <f t="shared" si="309"/>
        <v>1</v>
      </c>
      <c r="X2441">
        <v>0.44052124023500028</v>
      </c>
      <c r="Y2441">
        <v>7.9986572265966061E-2</v>
      </c>
      <c r="Z2441" t="str">
        <f t="shared" si="310"/>
        <v>1</v>
      </c>
      <c r="AA2441" t="str">
        <f t="shared" si="311"/>
        <v>1</v>
      </c>
    </row>
    <row r="2442" spans="1:27">
      <c r="A2442">
        <v>2</v>
      </c>
      <c r="B2442">
        <v>1.3999999761581401</v>
      </c>
      <c r="C2442">
        <v>2.5999999046325701</v>
      </c>
      <c r="D2442">
        <v>-20</v>
      </c>
      <c r="E2442">
        <v>15</v>
      </c>
      <c r="F2442">
        <v>337.64920043945301</v>
      </c>
      <c r="G2442">
        <v>338.13998413085898</v>
      </c>
      <c r="H2442">
        <v>338.22000122070301</v>
      </c>
      <c r="I2442">
        <v>338.32000732421898</v>
      </c>
      <c r="J2442">
        <v>-0.22300943732261699</v>
      </c>
      <c r="K2442">
        <v>-1.3122717849910299E-2</v>
      </c>
      <c r="L2442">
        <v>-0.40002921223640397</v>
      </c>
      <c r="M2442">
        <v>0.16690920293331099</v>
      </c>
      <c r="N2442">
        <v>0</v>
      </c>
      <c r="O2442">
        <v>1</v>
      </c>
      <c r="P2442">
        <v>0</v>
      </c>
      <c r="Q2442">
        <v>0</v>
      </c>
      <c r="R2442" s="1" t="str">
        <f t="shared" si="304"/>
        <v>0</v>
      </c>
      <c r="S2442" s="1" t="str">
        <f t="shared" si="305"/>
        <v>1</v>
      </c>
      <c r="T2442" s="1" t="str">
        <f t="shared" si="306"/>
        <v>0</v>
      </c>
      <c r="U2442" s="1" t="str">
        <f t="shared" si="307"/>
        <v>0</v>
      </c>
      <c r="V2442" s="1">
        <f t="shared" si="308"/>
        <v>1</v>
      </c>
      <c r="W2442" t="str">
        <f t="shared" si="309"/>
        <v>1</v>
      </c>
      <c r="X2442">
        <v>0.49078369140596578</v>
      </c>
      <c r="Y2442">
        <v>0.10000610351596606</v>
      </c>
      <c r="Z2442" t="str">
        <f t="shared" si="310"/>
        <v>1</v>
      </c>
      <c r="AA2442" t="str">
        <f t="shared" si="311"/>
        <v>1</v>
      </c>
    </row>
    <row r="2443" spans="1:27">
      <c r="A2443">
        <v>1</v>
      </c>
      <c r="B2443">
        <v>1.3999999761581401</v>
      </c>
      <c r="C2443">
        <v>2.9000000953674299</v>
      </c>
      <c r="D2443">
        <v>-20</v>
      </c>
      <c r="E2443">
        <v>15</v>
      </c>
      <c r="F2443">
        <v>341.09210205078102</v>
      </c>
      <c r="G2443">
        <v>341.53997802734398</v>
      </c>
      <c r="H2443">
        <v>341.60000610351602</v>
      </c>
      <c r="I2443">
        <v>341.66000366210898</v>
      </c>
      <c r="J2443">
        <v>-2.3843402042985001E-2</v>
      </c>
      <c r="K2443">
        <v>9.6149310469627394E-2</v>
      </c>
      <c r="L2443">
        <v>-0.39365914463996898</v>
      </c>
      <c r="M2443">
        <v>7.8363120555877699E-2</v>
      </c>
      <c r="N2443">
        <v>1</v>
      </c>
      <c r="O2443">
        <v>0</v>
      </c>
      <c r="P2443">
        <v>0</v>
      </c>
      <c r="Q2443">
        <v>0</v>
      </c>
      <c r="R2443" s="1" t="str">
        <f t="shared" si="304"/>
        <v>1</v>
      </c>
      <c r="S2443" s="1" t="str">
        <f t="shared" si="305"/>
        <v>0</v>
      </c>
      <c r="T2443" s="1" t="str">
        <f t="shared" si="306"/>
        <v>0</v>
      </c>
      <c r="U2443" s="1" t="str">
        <f t="shared" si="307"/>
        <v>0</v>
      </c>
      <c r="V2443" s="1">
        <f t="shared" si="308"/>
        <v>1</v>
      </c>
      <c r="W2443" t="str">
        <f t="shared" si="309"/>
        <v>1</v>
      </c>
      <c r="X2443">
        <v>0.44787597656295475</v>
      </c>
      <c r="Y2443">
        <v>5.9997558592954192E-2</v>
      </c>
      <c r="Z2443" t="str">
        <f t="shared" si="310"/>
        <v>1</v>
      </c>
      <c r="AA2443" t="str">
        <f t="shared" si="311"/>
        <v>1</v>
      </c>
    </row>
    <row r="2444" spans="1:27">
      <c r="A2444">
        <v>1</v>
      </c>
      <c r="B2444">
        <v>0.60000002384185802</v>
      </c>
      <c r="C2444">
        <v>2</v>
      </c>
      <c r="D2444">
        <v>-20</v>
      </c>
      <c r="E2444">
        <v>15</v>
      </c>
      <c r="F2444">
        <v>343.08016967773398</v>
      </c>
      <c r="G2444">
        <v>343.57998657226602</v>
      </c>
      <c r="H2444">
        <v>343.63998413085898</v>
      </c>
      <c r="I2444">
        <v>343.72000122070301</v>
      </c>
      <c r="J2444">
        <v>0.106409259140491</v>
      </c>
      <c r="K2444">
        <v>-0.19335979223251301</v>
      </c>
      <c r="L2444">
        <v>-0.18588399887085</v>
      </c>
      <c r="M2444">
        <v>0.50622868537902799</v>
      </c>
      <c r="N2444">
        <v>1</v>
      </c>
      <c r="O2444">
        <v>0</v>
      </c>
      <c r="P2444">
        <v>0</v>
      </c>
      <c r="Q2444">
        <v>0</v>
      </c>
      <c r="R2444" s="1" t="str">
        <f t="shared" si="304"/>
        <v>1</v>
      </c>
      <c r="S2444" s="1" t="str">
        <f t="shared" si="305"/>
        <v>0</v>
      </c>
      <c r="T2444" s="1" t="str">
        <f t="shared" si="306"/>
        <v>0</v>
      </c>
      <c r="U2444" s="1" t="str">
        <f t="shared" si="307"/>
        <v>0</v>
      </c>
      <c r="V2444" s="1">
        <f t="shared" si="308"/>
        <v>1</v>
      </c>
      <c r="W2444" t="str">
        <f t="shared" si="309"/>
        <v>1</v>
      </c>
      <c r="X2444">
        <v>0.49981689453204581</v>
      </c>
      <c r="Y2444">
        <v>8.0017089844034217E-2</v>
      </c>
      <c r="Z2444" t="str">
        <f t="shared" si="310"/>
        <v>1</v>
      </c>
      <c r="AA2444" t="str">
        <f t="shared" si="311"/>
        <v>1</v>
      </c>
    </row>
    <row r="2445" spans="1:27">
      <c r="A2445">
        <v>3</v>
      </c>
      <c r="B2445">
        <v>1.79999995231628</v>
      </c>
      <c r="C2445">
        <v>2.9000000953674299</v>
      </c>
      <c r="D2445">
        <v>-20</v>
      </c>
      <c r="E2445">
        <v>15</v>
      </c>
      <c r="F2445">
        <v>345.10168457031301</v>
      </c>
      <c r="G2445">
        <v>345.57998657226602</v>
      </c>
      <c r="H2445">
        <v>345.66000366210898</v>
      </c>
      <c r="I2445">
        <v>345.82000732421898</v>
      </c>
      <c r="J2445">
        <v>-3.9035052061080898E-2</v>
      </c>
      <c r="K2445">
        <v>5.19588068127632E-2</v>
      </c>
      <c r="L2445">
        <v>0.245649859309196</v>
      </c>
      <c r="M2445">
        <v>-0.33176425099372903</v>
      </c>
      <c r="N2445">
        <v>0</v>
      </c>
      <c r="O2445">
        <v>0</v>
      </c>
      <c r="P2445">
        <v>1</v>
      </c>
      <c r="Q2445">
        <v>0</v>
      </c>
      <c r="R2445" s="1" t="str">
        <f t="shared" si="304"/>
        <v>0</v>
      </c>
      <c r="S2445" s="1" t="str">
        <f t="shared" si="305"/>
        <v>0</v>
      </c>
      <c r="T2445" s="1" t="str">
        <f t="shared" si="306"/>
        <v>1</v>
      </c>
      <c r="U2445" s="1" t="str">
        <f t="shared" si="307"/>
        <v>0</v>
      </c>
      <c r="V2445" s="1">
        <f t="shared" si="308"/>
        <v>1</v>
      </c>
      <c r="W2445" t="str">
        <f t="shared" si="309"/>
        <v>1</v>
      </c>
      <c r="X2445">
        <v>0.47830200195301131</v>
      </c>
      <c r="Y2445">
        <v>0.16000366211000028</v>
      </c>
      <c r="Z2445" t="str">
        <f t="shared" si="310"/>
        <v>1</v>
      </c>
      <c r="AA2445" t="str">
        <f t="shared" si="311"/>
        <v>1</v>
      </c>
    </row>
    <row r="2446" spans="1:27">
      <c r="A2446">
        <v>2</v>
      </c>
      <c r="B2446">
        <v>1.6000000238418599</v>
      </c>
      <c r="C2446">
        <v>2.5999999046325701</v>
      </c>
      <c r="D2446">
        <v>-20</v>
      </c>
      <c r="E2446">
        <v>15</v>
      </c>
      <c r="F2446">
        <v>349.36630249023398</v>
      </c>
      <c r="G2446">
        <v>349.89999389648398</v>
      </c>
      <c r="H2446">
        <v>349.95999145507801</v>
      </c>
      <c r="I2446">
        <v>350.03997802734398</v>
      </c>
      <c r="J2446">
        <v>0.28816610574722301</v>
      </c>
      <c r="K2446">
        <v>1.7699917778372799E-2</v>
      </c>
      <c r="L2446">
        <v>0.29142153263092002</v>
      </c>
      <c r="M2446">
        <v>9.4059772789478302E-2</v>
      </c>
      <c r="N2446">
        <v>0</v>
      </c>
      <c r="O2446">
        <v>1</v>
      </c>
      <c r="P2446">
        <v>0</v>
      </c>
      <c r="Q2446">
        <v>0</v>
      </c>
      <c r="R2446" s="1" t="str">
        <f t="shared" si="304"/>
        <v>0</v>
      </c>
      <c r="S2446" s="1" t="str">
        <f t="shared" si="305"/>
        <v>1</v>
      </c>
      <c r="T2446" s="1" t="str">
        <f t="shared" si="306"/>
        <v>0</v>
      </c>
      <c r="U2446" s="1" t="str">
        <f t="shared" si="307"/>
        <v>0</v>
      </c>
      <c r="V2446" s="1">
        <f t="shared" si="308"/>
        <v>1</v>
      </c>
      <c r="W2446" t="str">
        <f t="shared" si="309"/>
        <v>1</v>
      </c>
      <c r="X2446">
        <v>0.53369140625</v>
      </c>
      <c r="Y2446">
        <v>7.9986572265966061E-2</v>
      </c>
      <c r="Z2446" t="str">
        <f t="shared" si="310"/>
        <v>1</v>
      </c>
      <c r="AA2446" t="str">
        <f t="shared" si="311"/>
        <v>1</v>
      </c>
    </row>
    <row r="2447" spans="1:27">
      <c r="A2447">
        <v>2</v>
      </c>
      <c r="B2447">
        <v>1.3999999761581401</v>
      </c>
      <c r="C2447">
        <v>2.2999999523162802</v>
      </c>
      <c r="D2447">
        <v>-20</v>
      </c>
      <c r="E2447">
        <v>15</v>
      </c>
      <c r="F2447">
        <v>352.75360107421898</v>
      </c>
      <c r="G2447">
        <v>353.19998168945301</v>
      </c>
      <c r="H2447">
        <v>353.25997924804699</v>
      </c>
      <c r="I2447">
        <v>353.35998535156301</v>
      </c>
      <c r="J2447">
        <v>-0.287095546722412</v>
      </c>
      <c r="K2447">
        <v>6.7144334316253704E-2</v>
      </c>
      <c r="L2447">
        <v>0.123161539435387</v>
      </c>
      <c r="M2447">
        <v>-0.36781007051467901</v>
      </c>
      <c r="N2447">
        <v>0</v>
      </c>
      <c r="O2447">
        <v>1</v>
      </c>
      <c r="P2447">
        <v>0</v>
      </c>
      <c r="Q2447">
        <v>0</v>
      </c>
      <c r="R2447" s="1" t="str">
        <f t="shared" si="304"/>
        <v>0</v>
      </c>
      <c r="S2447" s="1" t="str">
        <f t="shared" si="305"/>
        <v>1</v>
      </c>
      <c r="T2447" s="1" t="str">
        <f t="shared" si="306"/>
        <v>0</v>
      </c>
      <c r="U2447" s="1" t="str">
        <f t="shared" si="307"/>
        <v>0</v>
      </c>
      <c r="V2447" s="1">
        <f t="shared" si="308"/>
        <v>1</v>
      </c>
      <c r="W2447" t="str">
        <f t="shared" si="309"/>
        <v>1</v>
      </c>
      <c r="X2447">
        <v>0.44638061523403394</v>
      </c>
      <c r="Y2447">
        <v>0.1000061035160229</v>
      </c>
      <c r="Z2447" t="str">
        <f t="shared" si="310"/>
        <v>1</v>
      </c>
      <c r="AA2447" t="str">
        <f t="shared" si="311"/>
        <v>1</v>
      </c>
    </row>
    <row r="2448" spans="1:27">
      <c r="A2448">
        <v>4</v>
      </c>
      <c r="B2448">
        <v>0.80000001192092896</v>
      </c>
      <c r="C2448">
        <v>2.9000000953674299</v>
      </c>
      <c r="D2448">
        <v>-20</v>
      </c>
      <c r="E2448">
        <v>15</v>
      </c>
      <c r="F2448">
        <v>354.68646240234398</v>
      </c>
      <c r="G2448">
        <v>355.17999267578102</v>
      </c>
      <c r="H2448">
        <v>355.22000122070301</v>
      </c>
      <c r="I2448">
        <v>355.38000488281301</v>
      </c>
      <c r="J2448">
        <v>-0.31984615325927701</v>
      </c>
      <c r="K2448">
        <v>-5.8579448610544198E-2</v>
      </c>
      <c r="L2448">
        <v>8.0012708902358995E-2</v>
      </c>
      <c r="M2448">
        <v>-0.27431574463844299</v>
      </c>
      <c r="N2448">
        <v>0</v>
      </c>
      <c r="O2448">
        <v>0</v>
      </c>
      <c r="P2448">
        <v>0</v>
      </c>
      <c r="Q2448">
        <v>1</v>
      </c>
      <c r="R2448" s="1" t="str">
        <f t="shared" si="304"/>
        <v>0</v>
      </c>
      <c r="S2448" s="1" t="str">
        <f t="shared" si="305"/>
        <v>0</v>
      </c>
      <c r="T2448" s="1" t="str">
        <f t="shared" si="306"/>
        <v>0</v>
      </c>
      <c r="U2448" s="1" t="str">
        <f t="shared" si="307"/>
        <v>1</v>
      </c>
      <c r="V2448" s="1">
        <f t="shared" si="308"/>
        <v>1</v>
      </c>
      <c r="W2448" t="str">
        <f t="shared" si="309"/>
        <v>1</v>
      </c>
      <c r="X2448">
        <v>0.49353027343704525</v>
      </c>
      <c r="Y2448">
        <v>0.16000366211000028</v>
      </c>
      <c r="Z2448" t="str">
        <f t="shared" si="310"/>
        <v>1</v>
      </c>
      <c r="AA2448" t="str">
        <f t="shared" si="311"/>
        <v>1</v>
      </c>
    </row>
    <row r="2449" spans="1:27">
      <c r="A2449">
        <v>1</v>
      </c>
      <c r="B2449">
        <v>1.20000004768372</v>
      </c>
      <c r="C2449">
        <v>2.9000000953674299</v>
      </c>
      <c r="D2449">
        <v>-20</v>
      </c>
      <c r="E2449">
        <v>15</v>
      </c>
      <c r="F2449">
        <v>356.58590698242199</v>
      </c>
      <c r="G2449">
        <v>357.07998657226602</v>
      </c>
      <c r="H2449">
        <v>357.11999511718801</v>
      </c>
      <c r="I2449">
        <v>357.19998168945301</v>
      </c>
      <c r="J2449">
        <v>9.4398669898509993E-2</v>
      </c>
      <c r="K2449">
        <v>0.109245039522648</v>
      </c>
      <c r="L2449">
        <v>-0.17543694376945501</v>
      </c>
      <c r="M2449">
        <v>0.172689899802208</v>
      </c>
      <c r="N2449">
        <v>1</v>
      </c>
      <c r="O2449">
        <v>0</v>
      </c>
      <c r="P2449">
        <v>0</v>
      </c>
      <c r="Q2449">
        <v>0</v>
      </c>
      <c r="R2449" s="1" t="str">
        <f t="shared" si="304"/>
        <v>1</v>
      </c>
      <c r="S2449" s="1" t="str">
        <f t="shared" si="305"/>
        <v>0</v>
      </c>
      <c r="T2449" s="1" t="str">
        <f t="shared" si="306"/>
        <v>0</v>
      </c>
      <c r="U2449" s="1" t="str">
        <f t="shared" si="307"/>
        <v>0</v>
      </c>
      <c r="V2449" s="1">
        <f t="shared" si="308"/>
        <v>1</v>
      </c>
      <c r="W2449" t="str">
        <f t="shared" si="309"/>
        <v>1</v>
      </c>
      <c r="X2449">
        <v>0.49407958984403422</v>
      </c>
      <c r="Y2449">
        <v>7.9986572264999722E-2</v>
      </c>
      <c r="Z2449" t="str">
        <f t="shared" si="310"/>
        <v>1</v>
      </c>
      <c r="AA2449" t="str">
        <f t="shared" si="311"/>
        <v>1</v>
      </c>
    </row>
    <row r="2450" spans="1:27">
      <c r="A2450">
        <v>3</v>
      </c>
      <c r="B2450">
        <v>1.3999999761581401</v>
      </c>
      <c r="C2450">
        <v>2.9000000953674299</v>
      </c>
      <c r="D2450">
        <v>-20</v>
      </c>
      <c r="E2450">
        <v>15</v>
      </c>
      <c r="F2450">
        <v>358.55142211914102</v>
      </c>
      <c r="G2450">
        <v>359</v>
      </c>
      <c r="H2450">
        <v>359.03997802734398</v>
      </c>
      <c r="I2450">
        <v>359.17999267578102</v>
      </c>
      <c r="J2450">
        <v>-0.14014892280101801</v>
      </c>
      <c r="K2450">
        <v>-2.64217928051949E-2</v>
      </c>
      <c r="L2450">
        <v>0.36090943217277499</v>
      </c>
      <c r="M2450">
        <v>-0.22628885507583599</v>
      </c>
      <c r="N2450">
        <v>0</v>
      </c>
      <c r="O2450">
        <v>0</v>
      </c>
      <c r="P2450">
        <v>1</v>
      </c>
      <c r="Q2450">
        <v>0</v>
      </c>
      <c r="R2450" s="1" t="str">
        <f t="shared" si="304"/>
        <v>0</v>
      </c>
      <c r="S2450" s="1" t="str">
        <f t="shared" si="305"/>
        <v>0</v>
      </c>
      <c r="T2450" s="1" t="str">
        <f t="shared" si="306"/>
        <v>1</v>
      </c>
      <c r="U2450" s="1" t="str">
        <f t="shared" si="307"/>
        <v>0</v>
      </c>
      <c r="V2450" s="1">
        <f t="shared" si="308"/>
        <v>1</v>
      </c>
      <c r="W2450" t="str">
        <f t="shared" si="309"/>
        <v>1</v>
      </c>
      <c r="X2450">
        <v>0.4485778808589771</v>
      </c>
      <c r="Y2450">
        <v>0.14001464843704525</v>
      </c>
      <c r="Z2450" t="str">
        <f t="shared" si="310"/>
        <v>1</v>
      </c>
      <c r="AA2450" t="str">
        <f t="shared" si="311"/>
        <v>1</v>
      </c>
    </row>
    <row r="2451" spans="1:27">
      <c r="A2451">
        <v>1</v>
      </c>
      <c r="B2451">
        <v>1.6000000238418599</v>
      </c>
      <c r="C2451">
        <v>2</v>
      </c>
      <c r="D2451">
        <v>-20</v>
      </c>
      <c r="E2451">
        <v>15</v>
      </c>
      <c r="F2451">
        <v>363.80438232421898</v>
      </c>
      <c r="G2451">
        <v>364.22000122070301</v>
      </c>
      <c r="H2451">
        <v>364.29998779296898</v>
      </c>
      <c r="I2451">
        <v>364.38000488281301</v>
      </c>
      <c r="J2451">
        <v>-0.14715588092803999</v>
      </c>
      <c r="K2451">
        <v>0.29024526476860002</v>
      </c>
      <c r="L2451">
        <v>0.15630875527858701</v>
      </c>
      <c r="M2451">
        <v>-1.97733864188194E-2</v>
      </c>
      <c r="N2451">
        <v>1</v>
      </c>
      <c r="O2451">
        <v>0</v>
      </c>
      <c r="P2451">
        <v>0</v>
      </c>
      <c r="Q2451">
        <v>0</v>
      </c>
      <c r="R2451" s="1" t="str">
        <f t="shared" si="304"/>
        <v>1</v>
      </c>
      <c r="S2451" s="1" t="str">
        <f t="shared" si="305"/>
        <v>0</v>
      </c>
      <c r="T2451" s="1" t="str">
        <f t="shared" si="306"/>
        <v>0</v>
      </c>
      <c r="U2451" s="1" t="str">
        <f t="shared" si="307"/>
        <v>0</v>
      </c>
      <c r="V2451" s="1">
        <f t="shared" si="308"/>
        <v>1</v>
      </c>
      <c r="W2451" t="str">
        <f t="shared" si="309"/>
        <v>1</v>
      </c>
      <c r="X2451">
        <v>0.41561889648403394</v>
      </c>
      <c r="Y2451">
        <v>8.0017089844034217E-2</v>
      </c>
      <c r="Z2451" t="str">
        <f t="shared" si="310"/>
        <v>1</v>
      </c>
      <c r="AA2451" t="str">
        <f t="shared" si="311"/>
        <v>1</v>
      </c>
    </row>
    <row r="2452" spans="1:27">
      <c r="A2452">
        <v>2</v>
      </c>
      <c r="B2452">
        <v>0.80000001192092896</v>
      </c>
      <c r="C2452">
        <v>2.5999999046325701</v>
      </c>
      <c r="D2452">
        <v>-20</v>
      </c>
      <c r="E2452">
        <v>15</v>
      </c>
      <c r="F2452">
        <v>366.93655395507801</v>
      </c>
      <c r="G2452">
        <v>367.35998535156301</v>
      </c>
      <c r="H2452">
        <v>367.44000244140602</v>
      </c>
      <c r="I2452">
        <v>367.51998901367199</v>
      </c>
      <c r="J2452">
        <v>-0.364650338888168</v>
      </c>
      <c r="K2452">
        <v>1.73312402330339E-3</v>
      </c>
      <c r="L2452">
        <v>-0.20322854816913599</v>
      </c>
      <c r="M2452">
        <v>0.34088778495788602</v>
      </c>
      <c r="N2452">
        <v>0</v>
      </c>
      <c r="O2452">
        <v>1</v>
      </c>
      <c r="P2452">
        <v>0</v>
      </c>
      <c r="Q2452">
        <v>0</v>
      </c>
      <c r="R2452" s="1" t="str">
        <f t="shared" si="304"/>
        <v>0</v>
      </c>
      <c r="S2452" s="1" t="str">
        <f t="shared" si="305"/>
        <v>1</v>
      </c>
      <c r="T2452" s="1" t="str">
        <f t="shared" si="306"/>
        <v>0</v>
      </c>
      <c r="U2452" s="1" t="str">
        <f t="shared" si="307"/>
        <v>0</v>
      </c>
      <c r="V2452" s="1">
        <f t="shared" si="308"/>
        <v>1</v>
      </c>
      <c r="W2452" t="str">
        <f t="shared" si="309"/>
        <v>1</v>
      </c>
      <c r="X2452">
        <v>0.42343139648500028</v>
      </c>
      <c r="Y2452">
        <v>7.9986572265966061E-2</v>
      </c>
      <c r="Z2452" t="str">
        <f t="shared" si="310"/>
        <v>1</v>
      </c>
      <c r="AA2452" t="str">
        <f t="shared" si="311"/>
        <v>1</v>
      </c>
    </row>
    <row r="2453" spans="1:27">
      <c r="A2453">
        <v>3</v>
      </c>
      <c r="B2453">
        <v>1</v>
      </c>
      <c r="C2453">
        <v>2.2999999523162802</v>
      </c>
      <c r="D2453">
        <v>-20</v>
      </c>
      <c r="E2453">
        <v>15</v>
      </c>
      <c r="F2453">
        <v>368.93582153320301</v>
      </c>
      <c r="G2453">
        <v>369.38000488281301</v>
      </c>
      <c r="H2453">
        <v>369.44000244140602</v>
      </c>
      <c r="I2453">
        <v>369.60000610351602</v>
      </c>
      <c r="J2453">
        <v>-7.3119945824146299E-2</v>
      </c>
      <c r="K2453">
        <v>2.4011431261897101E-2</v>
      </c>
      <c r="L2453">
        <v>0.14383795857429499</v>
      </c>
      <c r="M2453">
        <v>-0.373884737491608</v>
      </c>
      <c r="N2453">
        <v>0</v>
      </c>
      <c r="O2453">
        <v>0</v>
      </c>
      <c r="P2453">
        <v>1</v>
      </c>
      <c r="Q2453">
        <v>0</v>
      </c>
      <c r="R2453" s="1" t="str">
        <f t="shared" si="304"/>
        <v>0</v>
      </c>
      <c r="S2453" s="1" t="str">
        <f t="shared" si="305"/>
        <v>0</v>
      </c>
      <c r="T2453" s="1" t="str">
        <f t="shared" si="306"/>
        <v>1</v>
      </c>
      <c r="U2453" s="1" t="str">
        <f t="shared" si="307"/>
        <v>0</v>
      </c>
      <c r="V2453" s="1">
        <f t="shared" si="308"/>
        <v>1</v>
      </c>
      <c r="W2453" t="str">
        <f t="shared" si="309"/>
        <v>1</v>
      </c>
      <c r="X2453">
        <v>0.44418334961000028</v>
      </c>
      <c r="Y2453">
        <v>0.16000366211000028</v>
      </c>
      <c r="Z2453" t="str">
        <f t="shared" si="310"/>
        <v>1</v>
      </c>
      <c r="AA2453" t="str">
        <f t="shared" si="311"/>
        <v>1</v>
      </c>
    </row>
    <row r="2454" spans="1:27">
      <c r="A2454">
        <v>4</v>
      </c>
      <c r="B2454">
        <v>1.6000000238418599</v>
      </c>
      <c r="C2454">
        <v>2.9000000953674299</v>
      </c>
      <c r="D2454">
        <v>-20</v>
      </c>
      <c r="E2454">
        <v>15</v>
      </c>
      <c r="F2454">
        <v>372.88949584960898</v>
      </c>
      <c r="G2454">
        <v>373.33999633789102</v>
      </c>
      <c r="H2454">
        <v>373.41998291015602</v>
      </c>
      <c r="I2454">
        <v>373.51998901367199</v>
      </c>
      <c r="J2454">
        <v>-4.2832404375076301E-2</v>
      </c>
      <c r="K2454">
        <v>2.9502242803573601E-2</v>
      </c>
      <c r="L2454">
        <v>-0.49369844794273399</v>
      </c>
      <c r="M2454">
        <v>-5.3374706767499404E-3</v>
      </c>
      <c r="N2454">
        <v>0</v>
      </c>
      <c r="O2454">
        <v>0</v>
      </c>
      <c r="P2454">
        <v>0</v>
      </c>
      <c r="Q2454">
        <v>1</v>
      </c>
      <c r="R2454" s="1" t="str">
        <f t="shared" si="304"/>
        <v>0</v>
      </c>
      <c r="S2454" s="1" t="str">
        <f t="shared" si="305"/>
        <v>0</v>
      </c>
      <c r="T2454" s="1" t="str">
        <f t="shared" si="306"/>
        <v>0</v>
      </c>
      <c r="U2454" s="1" t="str">
        <f t="shared" si="307"/>
        <v>1</v>
      </c>
      <c r="V2454" s="1">
        <f t="shared" si="308"/>
        <v>1</v>
      </c>
      <c r="W2454" t="str">
        <f t="shared" si="309"/>
        <v>1</v>
      </c>
      <c r="X2454">
        <v>0.45050048828204581</v>
      </c>
      <c r="Y2454">
        <v>0.10000610351596606</v>
      </c>
      <c r="Z2454" t="str">
        <f t="shared" si="310"/>
        <v>1</v>
      </c>
      <c r="AA2454" t="str">
        <f t="shared" si="311"/>
        <v>1</v>
      </c>
    </row>
    <row r="2455" spans="1:27">
      <c r="A2455">
        <v>2</v>
      </c>
      <c r="B2455">
        <v>0.60000002384185802</v>
      </c>
      <c r="C2455">
        <v>2.2999999523162802</v>
      </c>
      <c r="D2455">
        <v>-20</v>
      </c>
      <c r="E2455">
        <v>15</v>
      </c>
      <c r="F2455">
        <v>374.91101074218801</v>
      </c>
      <c r="G2455">
        <v>375.35998535156301</v>
      </c>
      <c r="H2455">
        <v>375.45999145507801</v>
      </c>
      <c r="I2455">
        <v>375.39999389648398</v>
      </c>
      <c r="J2455">
        <v>-0.34838092327117898</v>
      </c>
      <c r="K2455">
        <v>-3.0238429084420201E-2</v>
      </c>
      <c r="L2455">
        <v>2.3891581222415002E-2</v>
      </c>
      <c r="M2455">
        <v>-0.23888351023197199</v>
      </c>
      <c r="N2455">
        <v>0</v>
      </c>
      <c r="O2455">
        <v>1</v>
      </c>
      <c r="P2455">
        <v>0</v>
      </c>
      <c r="Q2455">
        <v>1</v>
      </c>
      <c r="R2455" s="1" t="str">
        <f t="shared" si="304"/>
        <v>0</v>
      </c>
      <c r="S2455" s="1" t="str">
        <f t="shared" si="305"/>
        <v>1</v>
      </c>
      <c r="T2455" s="1" t="str">
        <f t="shared" si="306"/>
        <v>0</v>
      </c>
      <c r="U2455" s="1" t="str">
        <f t="shared" si="307"/>
        <v>0</v>
      </c>
      <c r="V2455" s="1">
        <f t="shared" si="308"/>
        <v>0</v>
      </c>
      <c r="W2455" t="str">
        <f t="shared" si="309"/>
        <v>0</v>
      </c>
      <c r="X2455">
        <v>0.448974609375</v>
      </c>
      <c r="Y2455">
        <v>-5.9997558594034217E-2</v>
      </c>
      <c r="Z2455" t="str">
        <f t="shared" si="310"/>
        <v>0</v>
      </c>
      <c r="AA2455" t="str">
        <f t="shared" si="311"/>
        <v>0</v>
      </c>
    </row>
    <row r="2456" spans="1:27">
      <c r="A2456">
        <v>4</v>
      </c>
      <c r="B2456">
        <v>1</v>
      </c>
      <c r="C2456">
        <v>2.2999999523162802</v>
      </c>
      <c r="D2456">
        <v>-20</v>
      </c>
      <c r="E2456">
        <v>15</v>
      </c>
      <c r="F2456">
        <v>376.92135620117199</v>
      </c>
      <c r="G2456">
        <v>377.38000488281301</v>
      </c>
      <c r="H2456">
        <v>377.45999145507801</v>
      </c>
      <c r="I2456">
        <v>377.739990234375</v>
      </c>
      <c r="J2456">
        <v>-0.23705953359603901</v>
      </c>
      <c r="K2456">
        <v>0.19495202600955999</v>
      </c>
      <c r="L2456">
        <v>4.3974883854389198E-2</v>
      </c>
      <c r="M2456">
        <v>9.6490547060966506E-2</v>
      </c>
      <c r="N2456">
        <v>0</v>
      </c>
      <c r="O2456">
        <v>0</v>
      </c>
      <c r="P2456">
        <v>0</v>
      </c>
      <c r="Q2456">
        <v>1</v>
      </c>
      <c r="R2456" s="1" t="str">
        <f t="shared" si="304"/>
        <v>0</v>
      </c>
      <c r="S2456" s="1" t="str">
        <f t="shared" si="305"/>
        <v>0</v>
      </c>
      <c r="T2456" s="1" t="str">
        <f t="shared" si="306"/>
        <v>0</v>
      </c>
      <c r="U2456" s="1" t="str">
        <f t="shared" si="307"/>
        <v>1</v>
      </c>
      <c r="V2456" s="1">
        <f t="shared" si="308"/>
        <v>1</v>
      </c>
      <c r="W2456" t="str">
        <f t="shared" si="309"/>
        <v>1</v>
      </c>
      <c r="X2456">
        <v>0.4586486816410229</v>
      </c>
      <c r="Y2456">
        <v>0.27999877929698869</v>
      </c>
      <c r="Z2456" t="str">
        <f t="shared" si="310"/>
        <v>1</v>
      </c>
      <c r="AA2456" t="str">
        <f t="shared" si="311"/>
        <v>1</v>
      </c>
    </row>
    <row r="2457" spans="1:27">
      <c r="A2457">
        <v>4</v>
      </c>
      <c r="B2457">
        <v>1</v>
      </c>
      <c r="C2457">
        <v>2.5999999046325701</v>
      </c>
      <c r="D2457">
        <v>-20</v>
      </c>
      <c r="E2457">
        <v>15</v>
      </c>
      <c r="F2457">
        <v>380.43103027343801</v>
      </c>
      <c r="G2457">
        <v>381.01998901367199</v>
      </c>
      <c r="H2457">
        <v>381.10000610351602</v>
      </c>
      <c r="I2457">
        <v>0</v>
      </c>
      <c r="J2457">
        <v>-0.10319605469703701</v>
      </c>
      <c r="K2457">
        <v>0.169378221035004</v>
      </c>
      <c r="L2457">
        <v>-0.432815492153168</v>
      </c>
      <c r="M2457">
        <v>0.13036328554153401</v>
      </c>
      <c r="N2457">
        <v>0</v>
      </c>
      <c r="O2457">
        <v>0</v>
      </c>
      <c r="P2457">
        <v>0</v>
      </c>
      <c r="Q2457">
        <v>0</v>
      </c>
      <c r="R2457" s="1" t="str">
        <f t="shared" si="304"/>
        <v>0</v>
      </c>
      <c r="S2457" s="1" t="str">
        <f t="shared" si="305"/>
        <v>0</v>
      </c>
      <c r="T2457" s="1" t="str">
        <f t="shared" si="306"/>
        <v>0</v>
      </c>
      <c r="U2457" s="1" t="str">
        <f t="shared" si="307"/>
        <v>1</v>
      </c>
      <c r="V2457" s="1">
        <f t="shared" si="308"/>
        <v>2</v>
      </c>
      <c r="W2457" t="str">
        <f t="shared" si="309"/>
        <v>0</v>
      </c>
      <c r="X2457">
        <v>0.5889587402339771</v>
      </c>
      <c r="Y2457">
        <v>-381.10000610351602</v>
      </c>
      <c r="Z2457" t="str">
        <f t="shared" si="310"/>
        <v>0</v>
      </c>
      <c r="AA2457" t="str">
        <f t="shared" si="311"/>
        <v>0</v>
      </c>
    </row>
    <row r="2458" spans="1:27">
      <c r="A2458">
        <v>4</v>
      </c>
      <c r="B2458">
        <v>1.6000000238418599</v>
      </c>
      <c r="C2458">
        <v>2.2999999523162802</v>
      </c>
      <c r="D2458">
        <v>-20</v>
      </c>
      <c r="E2458">
        <v>15</v>
      </c>
      <c r="F2458">
        <v>382.70788574218801</v>
      </c>
      <c r="G2458">
        <v>383.03997802734398</v>
      </c>
      <c r="H2458">
        <v>383.11999511718801</v>
      </c>
      <c r="I2458">
        <v>383.27999877929699</v>
      </c>
      <c r="J2458">
        <v>0.121747754514217</v>
      </c>
      <c r="K2458">
        <v>-0.13705061376094799</v>
      </c>
      <c r="L2458">
        <v>-0.48341861367225603</v>
      </c>
      <c r="M2458">
        <v>0.43292337656021102</v>
      </c>
      <c r="N2458">
        <v>0</v>
      </c>
      <c r="O2458">
        <v>0</v>
      </c>
      <c r="P2458">
        <v>0</v>
      </c>
      <c r="Q2458">
        <v>1</v>
      </c>
      <c r="R2458" s="1" t="str">
        <f t="shared" si="304"/>
        <v>0</v>
      </c>
      <c r="S2458" s="1" t="str">
        <f t="shared" si="305"/>
        <v>0</v>
      </c>
      <c r="T2458" s="1" t="str">
        <f t="shared" si="306"/>
        <v>0</v>
      </c>
      <c r="U2458" s="1" t="str">
        <f t="shared" si="307"/>
        <v>1</v>
      </c>
      <c r="V2458" s="1">
        <f t="shared" si="308"/>
        <v>1</v>
      </c>
      <c r="W2458" t="str">
        <f t="shared" si="309"/>
        <v>1</v>
      </c>
      <c r="X2458">
        <v>0.33209228515596578</v>
      </c>
      <c r="Y2458">
        <v>0.1600036621089771</v>
      </c>
      <c r="Z2458" t="str">
        <f t="shared" si="310"/>
        <v>1</v>
      </c>
      <c r="AA2458" t="str">
        <f t="shared" si="311"/>
        <v>1</v>
      </c>
    </row>
    <row r="2459" spans="1:27">
      <c r="A2459">
        <v>4</v>
      </c>
      <c r="B2459">
        <v>0.60000002384185802</v>
      </c>
      <c r="C2459">
        <v>2.2999999523162802</v>
      </c>
      <c r="D2459">
        <v>-20</v>
      </c>
      <c r="E2459">
        <v>15</v>
      </c>
      <c r="F2459">
        <v>384.52932739257801</v>
      </c>
      <c r="G2459">
        <v>384.89999389648398</v>
      </c>
      <c r="H2459">
        <v>384.94000244140602</v>
      </c>
      <c r="I2459">
        <v>385.10000610351602</v>
      </c>
      <c r="J2459">
        <v>0.16311199963092801</v>
      </c>
      <c r="K2459">
        <v>9.1042570769786793E-2</v>
      </c>
      <c r="L2459">
        <v>0.51201057434081998</v>
      </c>
      <c r="M2459">
        <v>-0.186893194913864</v>
      </c>
      <c r="N2459">
        <v>0</v>
      </c>
      <c r="O2459">
        <v>0</v>
      </c>
      <c r="P2459">
        <v>0</v>
      </c>
      <c r="Q2459">
        <v>1</v>
      </c>
      <c r="R2459" s="1" t="str">
        <f t="shared" si="304"/>
        <v>0</v>
      </c>
      <c r="S2459" s="1" t="str">
        <f t="shared" si="305"/>
        <v>0</v>
      </c>
      <c r="T2459" s="1" t="str">
        <f t="shared" si="306"/>
        <v>0</v>
      </c>
      <c r="U2459" s="1" t="str">
        <f t="shared" si="307"/>
        <v>1</v>
      </c>
      <c r="V2459" s="1">
        <f t="shared" si="308"/>
        <v>1</v>
      </c>
      <c r="W2459" t="str">
        <f t="shared" si="309"/>
        <v>1</v>
      </c>
      <c r="X2459">
        <v>0.37066650390596578</v>
      </c>
      <c r="Y2459">
        <v>0.16000366211000028</v>
      </c>
      <c r="Z2459" t="str">
        <f t="shared" si="310"/>
        <v>1</v>
      </c>
      <c r="AA2459" t="str">
        <f t="shared" si="311"/>
        <v>1</v>
      </c>
    </row>
    <row r="2460" spans="1:27">
      <c r="A2460">
        <v>1</v>
      </c>
      <c r="B2460">
        <v>1</v>
      </c>
      <c r="C2460">
        <v>2.9000000953674299</v>
      </c>
      <c r="D2460">
        <v>-20</v>
      </c>
      <c r="E2460">
        <v>15</v>
      </c>
      <c r="F2460">
        <v>393.99160766601602</v>
      </c>
      <c r="G2460">
        <v>394.45999145507801</v>
      </c>
      <c r="H2460">
        <v>394.53997802734398</v>
      </c>
      <c r="I2460">
        <v>394.57998657226602</v>
      </c>
      <c r="J2460">
        <v>3.2506085932254798E-2</v>
      </c>
      <c r="K2460">
        <v>5.2349090576171903E-2</v>
      </c>
      <c r="L2460">
        <v>-0.17358142137527499</v>
      </c>
      <c r="M2460">
        <v>0.51600557565689098</v>
      </c>
      <c r="N2460">
        <v>1</v>
      </c>
      <c r="O2460">
        <v>0</v>
      </c>
      <c r="P2460">
        <v>0</v>
      </c>
      <c r="Q2460">
        <v>0</v>
      </c>
      <c r="R2460" s="1" t="str">
        <f t="shared" si="304"/>
        <v>1</v>
      </c>
      <c r="S2460" s="1" t="str">
        <f t="shared" si="305"/>
        <v>0</v>
      </c>
      <c r="T2460" s="1" t="str">
        <f t="shared" si="306"/>
        <v>0</v>
      </c>
      <c r="U2460" s="1" t="str">
        <f t="shared" si="307"/>
        <v>0</v>
      </c>
      <c r="V2460" s="1">
        <f t="shared" si="308"/>
        <v>1</v>
      </c>
      <c r="W2460" t="str">
        <f t="shared" si="309"/>
        <v>1</v>
      </c>
      <c r="X2460">
        <v>0.46838378906198841</v>
      </c>
      <c r="Y2460">
        <v>4.000854492204553E-2</v>
      </c>
      <c r="Z2460" t="str">
        <f t="shared" si="310"/>
        <v>1</v>
      </c>
      <c r="AA2460" t="str">
        <f t="shared" si="311"/>
        <v>1</v>
      </c>
    </row>
    <row r="2461" spans="1:27">
      <c r="A2461">
        <v>4</v>
      </c>
      <c r="B2461">
        <v>0.80000001192092896</v>
      </c>
      <c r="C2461">
        <v>2.2999999523162802</v>
      </c>
      <c r="D2461">
        <v>-20</v>
      </c>
      <c r="E2461">
        <v>15</v>
      </c>
      <c r="F2461">
        <v>396.96823120117199</v>
      </c>
      <c r="G2461">
        <v>397.38000488281301</v>
      </c>
      <c r="H2461">
        <v>397.45999145507801</v>
      </c>
      <c r="I2461">
        <v>397.57998657226602</v>
      </c>
      <c r="J2461">
        <v>0.33621096611022899</v>
      </c>
      <c r="K2461">
        <v>8.5568033158779103E-2</v>
      </c>
      <c r="L2461">
        <v>0.35740074515342701</v>
      </c>
      <c r="M2461">
        <v>-8.0674104392528506E-2</v>
      </c>
      <c r="N2461">
        <v>0</v>
      </c>
      <c r="O2461">
        <v>0</v>
      </c>
      <c r="P2461">
        <v>0</v>
      </c>
      <c r="Q2461">
        <v>1</v>
      </c>
      <c r="R2461" s="1" t="str">
        <f t="shared" si="304"/>
        <v>0</v>
      </c>
      <c r="S2461" s="1" t="str">
        <f t="shared" si="305"/>
        <v>0</v>
      </c>
      <c r="T2461" s="1" t="str">
        <f t="shared" si="306"/>
        <v>0</v>
      </c>
      <c r="U2461" s="1" t="str">
        <f t="shared" si="307"/>
        <v>1</v>
      </c>
      <c r="V2461" s="1">
        <f t="shared" si="308"/>
        <v>1</v>
      </c>
      <c r="W2461" t="str">
        <f t="shared" si="309"/>
        <v>1</v>
      </c>
      <c r="X2461">
        <v>0.4117736816410229</v>
      </c>
      <c r="Y2461">
        <v>0.11999511718801159</v>
      </c>
      <c r="Z2461" t="str">
        <f t="shared" si="310"/>
        <v>1</v>
      </c>
      <c r="AA2461" t="str">
        <f t="shared" si="311"/>
        <v>1</v>
      </c>
    </row>
    <row r="2462" spans="1:27">
      <c r="A2462">
        <v>1</v>
      </c>
      <c r="B2462">
        <v>1.6000000238418599</v>
      </c>
      <c r="C2462">
        <v>2.5999999046325701</v>
      </c>
      <c r="D2462">
        <v>-20</v>
      </c>
      <c r="E2462">
        <v>15</v>
      </c>
      <c r="F2462">
        <v>398.87924194335898</v>
      </c>
      <c r="G2462">
        <v>399.33999633789102</v>
      </c>
      <c r="H2462">
        <v>399.41998291015602</v>
      </c>
      <c r="I2462">
        <v>399.47998046875</v>
      </c>
      <c r="J2462">
        <v>-0.168174862861633</v>
      </c>
      <c r="K2462">
        <v>0.27356907725334201</v>
      </c>
      <c r="L2462">
        <v>-0.21385733783245101</v>
      </c>
      <c r="M2462">
        <v>0.115981660783291</v>
      </c>
      <c r="N2462">
        <v>1</v>
      </c>
      <c r="O2462">
        <v>0</v>
      </c>
      <c r="P2462">
        <v>0</v>
      </c>
      <c r="Q2462">
        <v>0</v>
      </c>
      <c r="R2462" s="1" t="str">
        <f t="shared" si="304"/>
        <v>1</v>
      </c>
      <c r="S2462" s="1" t="str">
        <f t="shared" si="305"/>
        <v>0</v>
      </c>
      <c r="T2462" s="1" t="str">
        <f t="shared" si="306"/>
        <v>0</v>
      </c>
      <c r="U2462" s="1" t="str">
        <f t="shared" si="307"/>
        <v>0</v>
      </c>
      <c r="V2462" s="1">
        <f t="shared" si="308"/>
        <v>1</v>
      </c>
      <c r="W2462" t="str">
        <f t="shared" si="309"/>
        <v>1</v>
      </c>
      <c r="X2462">
        <v>0.46075439453204581</v>
      </c>
      <c r="Y2462">
        <v>5.9997558593977374E-2</v>
      </c>
      <c r="Z2462" t="str">
        <f t="shared" si="310"/>
        <v>1</v>
      </c>
      <c r="AA2462" t="str">
        <f t="shared" si="311"/>
        <v>1</v>
      </c>
    </row>
    <row r="2463" spans="1:27">
      <c r="A2463">
        <v>4</v>
      </c>
      <c r="B2463">
        <v>0.60000002384185802</v>
      </c>
      <c r="C2463">
        <v>2</v>
      </c>
      <c r="D2463">
        <v>-20</v>
      </c>
      <c r="E2463">
        <v>15</v>
      </c>
      <c r="F2463">
        <v>400.921875</v>
      </c>
      <c r="G2463">
        <v>401.33999633789102</v>
      </c>
      <c r="H2463">
        <v>401.45999145507801</v>
      </c>
      <c r="I2463">
        <v>401.35998535156301</v>
      </c>
      <c r="J2463">
        <v>5.5433306843042401E-2</v>
      </c>
      <c r="K2463">
        <v>-0.28443410992622398</v>
      </c>
      <c r="L2463">
        <v>-0.30756008625030501</v>
      </c>
      <c r="M2463">
        <v>0.40014910697937001</v>
      </c>
      <c r="N2463">
        <v>0</v>
      </c>
      <c r="O2463">
        <v>0</v>
      </c>
      <c r="P2463">
        <v>0</v>
      </c>
      <c r="Q2463">
        <v>1</v>
      </c>
      <c r="R2463" s="1" t="str">
        <f t="shared" si="304"/>
        <v>0</v>
      </c>
      <c r="S2463" s="1" t="str">
        <f t="shared" si="305"/>
        <v>0</v>
      </c>
      <c r="T2463" s="1" t="str">
        <f t="shared" si="306"/>
        <v>0</v>
      </c>
      <c r="U2463" s="1" t="str">
        <f t="shared" si="307"/>
        <v>1</v>
      </c>
      <c r="V2463" s="1">
        <f t="shared" si="308"/>
        <v>1</v>
      </c>
      <c r="W2463" t="str">
        <f t="shared" si="309"/>
        <v>1</v>
      </c>
      <c r="X2463">
        <v>0.4181213378910229</v>
      </c>
      <c r="Y2463">
        <v>-0.10000610351499972</v>
      </c>
      <c r="Z2463" t="str">
        <f t="shared" si="310"/>
        <v>0</v>
      </c>
      <c r="AA2463" t="str">
        <f t="shared" si="311"/>
        <v>0</v>
      </c>
    </row>
    <row r="2464" spans="1:27">
      <c r="A2464">
        <v>1</v>
      </c>
      <c r="B2464">
        <v>1.3999999761581401</v>
      </c>
      <c r="C2464">
        <v>2.5999999046325701</v>
      </c>
      <c r="D2464">
        <v>-20</v>
      </c>
      <c r="E2464">
        <v>15</v>
      </c>
      <c r="F2464">
        <v>402.92221069335898</v>
      </c>
      <c r="G2464">
        <v>403.38000488281301</v>
      </c>
      <c r="H2464">
        <v>403.47998046875</v>
      </c>
      <c r="I2464">
        <v>403.5</v>
      </c>
      <c r="J2464">
        <v>-0.180401206016541</v>
      </c>
      <c r="K2464">
        <v>-0.119082763791084</v>
      </c>
      <c r="L2464">
        <v>-0.15179219841957101</v>
      </c>
      <c r="M2464">
        <v>-0.40727266669273399</v>
      </c>
      <c r="N2464">
        <v>1</v>
      </c>
      <c r="O2464">
        <v>0</v>
      </c>
      <c r="P2464">
        <v>0</v>
      </c>
      <c r="Q2464">
        <v>0</v>
      </c>
      <c r="R2464" s="1" t="str">
        <f t="shared" si="304"/>
        <v>1</v>
      </c>
      <c r="S2464" s="1" t="str">
        <f t="shared" si="305"/>
        <v>0</v>
      </c>
      <c r="T2464" s="1" t="str">
        <f t="shared" si="306"/>
        <v>0</v>
      </c>
      <c r="U2464" s="1" t="str">
        <f t="shared" si="307"/>
        <v>0</v>
      </c>
      <c r="V2464" s="1">
        <f t="shared" si="308"/>
        <v>1</v>
      </c>
      <c r="W2464" t="str">
        <f t="shared" si="309"/>
        <v>1</v>
      </c>
      <c r="X2464">
        <v>0.45779418945403449</v>
      </c>
      <c r="Y2464">
        <v>2.001953125E-2</v>
      </c>
      <c r="Z2464" t="str">
        <f t="shared" si="310"/>
        <v>1</v>
      </c>
      <c r="AA2464" t="str">
        <f t="shared" si="311"/>
        <v>1</v>
      </c>
    </row>
    <row r="2465" spans="1:27">
      <c r="A2465">
        <v>4</v>
      </c>
      <c r="B2465">
        <v>1.20000004768372</v>
      </c>
      <c r="C2465">
        <v>2.9000000953674299</v>
      </c>
      <c r="D2465">
        <v>-20</v>
      </c>
      <c r="E2465">
        <v>15</v>
      </c>
      <c r="F2465">
        <v>406.58630371093801</v>
      </c>
      <c r="G2465">
        <v>407.07998657226602</v>
      </c>
      <c r="H2465">
        <v>407.11999511718801</v>
      </c>
      <c r="I2465">
        <v>407.25997924804699</v>
      </c>
      <c r="J2465">
        <v>-0.110512375831604</v>
      </c>
      <c r="K2465">
        <v>-5.3599052131176002E-2</v>
      </c>
      <c r="L2465">
        <v>-6.2788754701614394E-2</v>
      </c>
      <c r="M2465">
        <v>0.47926571965217601</v>
      </c>
      <c r="N2465">
        <v>0</v>
      </c>
      <c r="O2465">
        <v>0</v>
      </c>
      <c r="P2465">
        <v>0</v>
      </c>
      <c r="Q2465">
        <v>1</v>
      </c>
      <c r="R2465" s="1" t="str">
        <f t="shared" si="304"/>
        <v>0</v>
      </c>
      <c r="S2465" s="1" t="str">
        <f t="shared" si="305"/>
        <v>0</v>
      </c>
      <c r="T2465" s="1" t="str">
        <f t="shared" si="306"/>
        <v>0</v>
      </c>
      <c r="U2465" s="1" t="str">
        <f t="shared" si="307"/>
        <v>1</v>
      </c>
      <c r="V2465" s="1">
        <f t="shared" si="308"/>
        <v>1</v>
      </c>
      <c r="W2465" t="str">
        <f t="shared" si="309"/>
        <v>1</v>
      </c>
      <c r="X2465">
        <v>0.49368286132801131</v>
      </c>
      <c r="Y2465">
        <v>0.1399841308589771</v>
      </c>
      <c r="Z2465" t="str">
        <f t="shared" si="310"/>
        <v>1</v>
      </c>
      <c r="AA2465" t="str">
        <f t="shared" si="311"/>
        <v>1</v>
      </c>
    </row>
    <row r="2466" spans="1:27">
      <c r="A2466">
        <v>4</v>
      </c>
      <c r="B2466">
        <v>1.20000004768372</v>
      </c>
      <c r="C2466">
        <v>2</v>
      </c>
      <c r="D2466">
        <v>-20</v>
      </c>
      <c r="E2466">
        <v>15</v>
      </c>
      <c r="F2466">
        <v>458.98196411132801</v>
      </c>
      <c r="G2466">
        <v>459.77999877929699</v>
      </c>
      <c r="H2466">
        <v>459.95999145507801</v>
      </c>
      <c r="I2466">
        <v>460.09997558593801</v>
      </c>
      <c r="J2466">
        <v>-9.0560972690582303E-2</v>
      </c>
      <c r="K2466">
        <v>8.4371846169233305E-3</v>
      </c>
      <c r="L2466">
        <v>-0.13667194545269001</v>
      </c>
      <c r="M2466">
        <v>0.14233237504959101</v>
      </c>
      <c r="N2466">
        <v>0</v>
      </c>
      <c r="O2466">
        <v>0</v>
      </c>
      <c r="P2466">
        <v>0</v>
      </c>
      <c r="Q2466">
        <v>1</v>
      </c>
      <c r="R2466" s="1" t="str">
        <f t="shared" si="304"/>
        <v>0</v>
      </c>
      <c r="S2466" s="1" t="str">
        <f t="shared" si="305"/>
        <v>0</v>
      </c>
      <c r="T2466" s="1" t="str">
        <f t="shared" si="306"/>
        <v>0</v>
      </c>
      <c r="U2466" s="1" t="str">
        <f t="shared" si="307"/>
        <v>1</v>
      </c>
      <c r="V2466" s="1">
        <f t="shared" si="308"/>
        <v>1</v>
      </c>
      <c r="W2466" t="str">
        <f t="shared" si="309"/>
        <v>1</v>
      </c>
      <c r="X2466">
        <v>0.79803466796897737</v>
      </c>
      <c r="Y2466">
        <v>0.13998413086000028</v>
      </c>
      <c r="Z2466" t="str">
        <f t="shared" si="310"/>
        <v>1</v>
      </c>
      <c r="AA2466" t="str">
        <f t="shared" si="311"/>
        <v>1</v>
      </c>
    </row>
    <row r="2467" spans="1:27">
      <c r="A2467">
        <v>2</v>
      </c>
      <c r="B2467">
        <v>1.3999999761581401</v>
      </c>
      <c r="C2467">
        <v>2.2999999523162802</v>
      </c>
      <c r="D2467">
        <v>-20</v>
      </c>
      <c r="E2467">
        <v>15</v>
      </c>
      <c r="F2467">
        <v>461.96066284179699</v>
      </c>
      <c r="G2467">
        <v>462.739990234375</v>
      </c>
      <c r="H2467">
        <v>462.91998291015602</v>
      </c>
      <c r="I2467">
        <v>463.09997558593801</v>
      </c>
      <c r="J2467">
        <v>9.06654447317123E-2</v>
      </c>
      <c r="K2467">
        <v>-5.52719198167324E-2</v>
      </c>
      <c r="L2467">
        <v>0.20393891632556899</v>
      </c>
      <c r="M2467">
        <v>3.5865977406501798E-2</v>
      </c>
      <c r="N2467">
        <v>0</v>
      </c>
      <c r="O2467">
        <v>1</v>
      </c>
      <c r="P2467">
        <v>0</v>
      </c>
      <c r="Q2467">
        <v>0</v>
      </c>
      <c r="R2467" s="1" t="str">
        <f t="shared" si="304"/>
        <v>0</v>
      </c>
      <c r="S2467" s="1" t="str">
        <f t="shared" si="305"/>
        <v>1</v>
      </c>
      <c r="T2467" s="1" t="str">
        <f t="shared" si="306"/>
        <v>0</v>
      </c>
      <c r="U2467" s="1" t="str">
        <f t="shared" si="307"/>
        <v>0</v>
      </c>
      <c r="V2467" s="1">
        <f t="shared" si="308"/>
        <v>1</v>
      </c>
      <c r="W2467" t="str">
        <f t="shared" si="309"/>
        <v>1</v>
      </c>
      <c r="X2467">
        <v>0.77932739257801131</v>
      </c>
      <c r="Y2467">
        <v>0.17999267578198896</v>
      </c>
      <c r="Z2467" t="str">
        <f t="shared" si="310"/>
        <v>1</v>
      </c>
      <c r="AA2467" t="str">
        <f t="shared" si="311"/>
        <v>1</v>
      </c>
    </row>
    <row r="2468" spans="1:27">
      <c r="A2468">
        <v>4</v>
      </c>
      <c r="B2468">
        <v>1.6000000238418599</v>
      </c>
      <c r="C2468">
        <v>2.5999999046325701</v>
      </c>
      <c r="D2468">
        <v>-20</v>
      </c>
      <c r="E2468">
        <v>15</v>
      </c>
      <c r="F2468">
        <v>464.53747558593801</v>
      </c>
      <c r="G2468">
        <v>465.59997558593801</v>
      </c>
      <c r="H2468">
        <v>465.77999877929699</v>
      </c>
      <c r="I2468">
        <v>466</v>
      </c>
      <c r="J2468">
        <v>-0.47415867447853099</v>
      </c>
      <c r="K2468">
        <v>-0.42417284846305803</v>
      </c>
      <c r="L2468">
        <v>-0.387015521526337</v>
      </c>
      <c r="M2468">
        <v>0.34927412867546098</v>
      </c>
      <c r="N2468">
        <v>0</v>
      </c>
      <c r="O2468">
        <v>0</v>
      </c>
      <c r="P2468">
        <v>0</v>
      </c>
      <c r="Q2468">
        <v>1</v>
      </c>
      <c r="R2468" s="1" t="str">
        <f t="shared" si="304"/>
        <v>0</v>
      </c>
      <c r="S2468" s="1" t="str">
        <f t="shared" si="305"/>
        <v>0</v>
      </c>
      <c r="T2468" s="1" t="str">
        <f t="shared" si="306"/>
        <v>0</v>
      </c>
      <c r="U2468" s="1" t="str">
        <f t="shared" si="307"/>
        <v>1</v>
      </c>
      <c r="V2468" s="1">
        <f t="shared" si="308"/>
        <v>1</v>
      </c>
      <c r="W2468" t="str">
        <f t="shared" si="309"/>
        <v>1</v>
      </c>
      <c r="X2468">
        <v>1.0625</v>
      </c>
      <c r="Y2468">
        <v>0.22000122070301131</v>
      </c>
      <c r="Z2468" t="str">
        <f t="shared" si="310"/>
        <v>1</v>
      </c>
      <c r="AA2468" t="str">
        <f t="shared" si="311"/>
        <v>1</v>
      </c>
    </row>
    <row r="2469" spans="1:27">
      <c r="A2469">
        <v>2</v>
      </c>
      <c r="B2469">
        <v>1.6000000238418599</v>
      </c>
      <c r="C2469">
        <v>2</v>
      </c>
      <c r="D2469">
        <v>-20</v>
      </c>
      <c r="E2469">
        <v>15</v>
      </c>
      <c r="F2469">
        <v>485.07284545898398</v>
      </c>
      <c r="G2469">
        <v>485.91998291015602</v>
      </c>
      <c r="H2469">
        <v>486.09997558593801</v>
      </c>
      <c r="I2469">
        <v>486.29998779296898</v>
      </c>
      <c r="J2469">
        <v>-0.30340641736984297</v>
      </c>
      <c r="K2469">
        <v>-0.17950250208377799</v>
      </c>
      <c r="L2469">
        <v>-0.29419815540313698</v>
      </c>
      <c r="M2469">
        <v>-1.45939448848367E-2</v>
      </c>
      <c r="N2469">
        <v>0</v>
      </c>
      <c r="O2469">
        <v>1</v>
      </c>
      <c r="P2469">
        <v>0</v>
      </c>
      <c r="Q2469">
        <v>0</v>
      </c>
      <c r="R2469" s="1" t="str">
        <f t="shared" si="304"/>
        <v>0</v>
      </c>
      <c r="S2469" s="1" t="str">
        <f t="shared" si="305"/>
        <v>1</v>
      </c>
      <c r="T2469" s="1" t="str">
        <f t="shared" si="306"/>
        <v>0</v>
      </c>
      <c r="U2469" s="1" t="str">
        <f t="shared" si="307"/>
        <v>0</v>
      </c>
      <c r="V2469" s="1">
        <f t="shared" si="308"/>
        <v>1</v>
      </c>
      <c r="W2469" t="str">
        <f t="shared" si="309"/>
        <v>1</v>
      </c>
      <c r="X2469">
        <v>0.84713745117204553</v>
      </c>
      <c r="Y2469">
        <v>0.20001220703096578</v>
      </c>
      <c r="Z2469" t="str">
        <f t="shared" si="310"/>
        <v>1</v>
      </c>
      <c r="AA2469" t="str">
        <f t="shared" si="311"/>
        <v>1</v>
      </c>
    </row>
    <row r="2470" spans="1:27">
      <c r="A2470">
        <v>4</v>
      </c>
      <c r="B2470">
        <v>0.80000001192092896</v>
      </c>
      <c r="C2470">
        <v>2</v>
      </c>
      <c r="D2470">
        <v>-20</v>
      </c>
      <c r="E2470">
        <v>15</v>
      </c>
      <c r="F2470">
        <v>487.88278198242199</v>
      </c>
      <c r="G2470">
        <v>488.89999389648398</v>
      </c>
      <c r="H2470">
        <v>489.09997558593801</v>
      </c>
      <c r="I2470">
        <v>489.19998168945301</v>
      </c>
      <c r="J2470">
        <v>-0.30178058147430398</v>
      </c>
      <c r="K2470">
        <v>7.9538390040397602E-2</v>
      </c>
      <c r="L2470">
        <v>-0.198487639427185</v>
      </c>
      <c r="M2470">
        <v>-0.239081606268883</v>
      </c>
      <c r="N2470">
        <v>0</v>
      </c>
      <c r="O2470">
        <v>0</v>
      </c>
      <c r="P2470">
        <v>0</v>
      </c>
      <c r="Q2470">
        <v>1</v>
      </c>
      <c r="R2470" s="1" t="str">
        <f t="shared" si="304"/>
        <v>0</v>
      </c>
      <c r="S2470" s="1" t="str">
        <f t="shared" si="305"/>
        <v>0</v>
      </c>
      <c r="T2470" s="1" t="str">
        <f t="shared" si="306"/>
        <v>0</v>
      </c>
      <c r="U2470" s="1" t="str">
        <f t="shared" si="307"/>
        <v>1</v>
      </c>
      <c r="V2470" s="1">
        <f t="shared" si="308"/>
        <v>1</v>
      </c>
      <c r="W2470" t="str">
        <f t="shared" si="309"/>
        <v>1</v>
      </c>
      <c r="X2470">
        <v>1.0172119140619884</v>
      </c>
      <c r="Y2470">
        <v>0.10000610351499972</v>
      </c>
      <c r="Z2470" t="str">
        <f t="shared" si="310"/>
        <v>1</v>
      </c>
      <c r="AA2470" t="str">
        <f t="shared" si="311"/>
        <v>1</v>
      </c>
    </row>
    <row r="2471" spans="1:27">
      <c r="A2471">
        <v>3</v>
      </c>
      <c r="B2471">
        <v>0.60000002384185802</v>
      </c>
      <c r="C2471">
        <v>2.9000000953674299</v>
      </c>
      <c r="D2471">
        <v>-20</v>
      </c>
      <c r="E2471">
        <v>15</v>
      </c>
      <c r="F2471">
        <v>490.72625732421898</v>
      </c>
      <c r="G2471">
        <v>491.45999145507801</v>
      </c>
      <c r="H2471">
        <v>491.63998413085898</v>
      </c>
      <c r="I2471">
        <v>491.51998901367199</v>
      </c>
      <c r="J2471">
        <v>9.4923757016658797E-2</v>
      </c>
      <c r="K2471">
        <v>-0.169237241148949</v>
      </c>
      <c r="L2471">
        <v>0.22745616734027899</v>
      </c>
      <c r="M2471">
        <v>0.54462718963623002</v>
      </c>
      <c r="N2471">
        <v>0</v>
      </c>
      <c r="O2471">
        <v>0</v>
      </c>
      <c r="P2471">
        <v>1</v>
      </c>
      <c r="Q2471">
        <v>1</v>
      </c>
      <c r="R2471" s="1" t="str">
        <f t="shared" si="304"/>
        <v>0</v>
      </c>
      <c r="S2471" s="1" t="str">
        <f t="shared" si="305"/>
        <v>0</v>
      </c>
      <c r="T2471" s="1" t="str">
        <f t="shared" si="306"/>
        <v>1</v>
      </c>
      <c r="U2471" s="1" t="str">
        <f t="shared" si="307"/>
        <v>0</v>
      </c>
      <c r="V2471" s="1">
        <f t="shared" si="308"/>
        <v>0</v>
      </c>
      <c r="W2471" t="str">
        <f t="shared" si="309"/>
        <v>0</v>
      </c>
      <c r="X2471">
        <v>0.73373413085903394</v>
      </c>
      <c r="Y2471">
        <v>-0.11999511718698841</v>
      </c>
      <c r="Z2471" t="str">
        <f t="shared" si="310"/>
        <v>0</v>
      </c>
      <c r="AA2471" t="str">
        <f t="shared" si="311"/>
        <v>0</v>
      </c>
    </row>
    <row r="2472" spans="1:27">
      <c r="A2472">
        <v>2</v>
      </c>
      <c r="B2472">
        <v>1.6000000238418599</v>
      </c>
      <c r="C2472">
        <v>2.2999999523162802</v>
      </c>
      <c r="D2472">
        <v>-20</v>
      </c>
      <c r="E2472">
        <v>15</v>
      </c>
      <c r="F2472">
        <v>493.33624267578102</v>
      </c>
      <c r="G2472">
        <v>493.97998046875</v>
      </c>
      <c r="H2472">
        <v>494.19998168945301</v>
      </c>
      <c r="I2472">
        <v>494.33999633789102</v>
      </c>
      <c r="J2472">
        <v>-0.25645837187767001</v>
      </c>
      <c r="K2472">
        <v>-0.11682594567537299</v>
      </c>
      <c r="L2472">
        <v>-6.59216241911054E-3</v>
      </c>
      <c r="M2472">
        <v>0.18480809032917001</v>
      </c>
      <c r="N2472">
        <v>0</v>
      </c>
      <c r="O2472">
        <v>1</v>
      </c>
      <c r="P2472">
        <v>0</v>
      </c>
      <c r="Q2472">
        <v>0</v>
      </c>
      <c r="R2472" s="1" t="str">
        <f t="shared" si="304"/>
        <v>0</v>
      </c>
      <c r="S2472" s="1" t="str">
        <f t="shared" si="305"/>
        <v>1</v>
      </c>
      <c r="T2472" s="1" t="str">
        <f t="shared" si="306"/>
        <v>0</v>
      </c>
      <c r="U2472" s="1" t="str">
        <f t="shared" si="307"/>
        <v>0</v>
      </c>
      <c r="V2472" s="1">
        <f t="shared" si="308"/>
        <v>1</v>
      </c>
      <c r="W2472" t="str">
        <f t="shared" si="309"/>
        <v>1</v>
      </c>
      <c r="X2472">
        <v>0.64373779296897737</v>
      </c>
      <c r="Y2472">
        <v>0.14001464843801159</v>
      </c>
      <c r="Z2472" t="str">
        <f t="shared" si="310"/>
        <v>1</v>
      </c>
      <c r="AA2472" t="str">
        <f t="shared" si="311"/>
        <v>1</v>
      </c>
    </row>
    <row r="2473" spans="1:27">
      <c r="A2473">
        <v>2</v>
      </c>
      <c r="B2473">
        <v>1.79999995231628</v>
      </c>
      <c r="C2473">
        <v>2.5999999046325701</v>
      </c>
      <c r="D2473">
        <v>-20</v>
      </c>
      <c r="E2473">
        <v>15</v>
      </c>
      <c r="F2473">
        <v>495.89096069335898</v>
      </c>
      <c r="G2473">
        <v>496.51998901367199</v>
      </c>
      <c r="H2473">
        <v>496.72000122070301</v>
      </c>
      <c r="I2473">
        <v>496.87997436523398</v>
      </c>
      <c r="J2473">
        <v>-0.10765789449214901</v>
      </c>
      <c r="K2473">
        <v>7.6469458639621707E-2</v>
      </c>
      <c r="L2473">
        <v>-0.378852039575577</v>
      </c>
      <c r="M2473">
        <v>-1.7437145113945E-2</v>
      </c>
      <c r="N2473">
        <v>0</v>
      </c>
      <c r="O2473">
        <v>1</v>
      </c>
      <c r="P2473">
        <v>0</v>
      </c>
      <c r="Q2473">
        <v>0</v>
      </c>
      <c r="R2473" s="1" t="str">
        <f t="shared" ref="R2473:R2536" si="312">IF(A2473=1,"1","0")</f>
        <v>0</v>
      </c>
      <c r="S2473" s="1" t="str">
        <f t="shared" ref="S2473:S2536" si="313">IF(A2473=2,"1","0")</f>
        <v>1</v>
      </c>
      <c r="T2473" s="1" t="str">
        <f t="shared" ref="T2473:T2536" si="314">IF(A2473=3,"1","0")</f>
        <v>0</v>
      </c>
      <c r="U2473" s="1" t="str">
        <f t="shared" ref="U2473:U2536" si="315">IF(A2473=4,"1","0")</f>
        <v>0</v>
      </c>
      <c r="V2473" s="1">
        <f t="shared" ref="V2473:V2536" si="316">(R2473-N2473)+(S2473-O2473)+(T2473-P2473)+(U2473-Q2473)+1</f>
        <v>1</v>
      </c>
      <c r="W2473" t="str">
        <f t="shared" si="309"/>
        <v>1</v>
      </c>
      <c r="X2473">
        <v>0.62902832031301159</v>
      </c>
      <c r="Y2473">
        <v>0.15997314453096578</v>
      </c>
      <c r="Z2473" t="str">
        <f t="shared" si="310"/>
        <v>1</v>
      </c>
      <c r="AA2473" t="str">
        <f t="shared" si="311"/>
        <v>1</v>
      </c>
    </row>
    <row r="2474" spans="1:27">
      <c r="A2474">
        <v>2</v>
      </c>
      <c r="B2474">
        <v>0.80000001192092896</v>
      </c>
      <c r="C2474">
        <v>2.5999999046325701</v>
      </c>
      <c r="D2474">
        <v>-20</v>
      </c>
      <c r="E2474">
        <v>15</v>
      </c>
      <c r="F2474">
        <v>498.31195068359398</v>
      </c>
      <c r="G2474">
        <v>499.01998901367199</v>
      </c>
      <c r="H2474">
        <v>499.22000122070301</v>
      </c>
      <c r="I2474">
        <v>499.41998291015602</v>
      </c>
      <c r="J2474">
        <v>-4.08139191567898E-2</v>
      </c>
      <c r="K2474">
        <v>-4.66040261089802E-2</v>
      </c>
      <c r="L2474">
        <v>-0.51814532279968295</v>
      </c>
      <c r="M2474">
        <v>7.1099318563938099E-2</v>
      </c>
      <c r="N2474">
        <v>0</v>
      </c>
      <c r="O2474">
        <v>1</v>
      </c>
      <c r="P2474">
        <v>0</v>
      </c>
      <c r="Q2474">
        <v>0</v>
      </c>
      <c r="R2474" s="1" t="str">
        <f t="shared" si="312"/>
        <v>0</v>
      </c>
      <c r="S2474" s="1" t="str">
        <f t="shared" si="313"/>
        <v>1</v>
      </c>
      <c r="T2474" s="1" t="str">
        <f t="shared" si="314"/>
        <v>0</v>
      </c>
      <c r="U2474" s="1" t="str">
        <f t="shared" si="315"/>
        <v>0</v>
      </c>
      <c r="V2474" s="1">
        <f t="shared" si="316"/>
        <v>1</v>
      </c>
      <c r="W2474" t="str">
        <f t="shared" si="309"/>
        <v>1</v>
      </c>
      <c r="X2474">
        <v>0.70803833007801131</v>
      </c>
      <c r="Y2474">
        <v>0.19998168945301131</v>
      </c>
      <c r="Z2474" t="str">
        <f t="shared" si="310"/>
        <v>1</v>
      </c>
      <c r="AA2474" t="str">
        <f t="shared" si="311"/>
        <v>1</v>
      </c>
    </row>
    <row r="2475" spans="1:27">
      <c r="A2475">
        <v>3</v>
      </c>
      <c r="B2475">
        <v>1.6000000238418599</v>
      </c>
      <c r="C2475">
        <v>2.5999999046325701</v>
      </c>
      <c r="D2475">
        <v>-20</v>
      </c>
      <c r="E2475">
        <v>15</v>
      </c>
      <c r="F2475">
        <v>500.85556030273398</v>
      </c>
      <c r="G2475">
        <v>501.55999755859398</v>
      </c>
      <c r="H2475">
        <v>501.739990234375</v>
      </c>
      <c r="I2475">
        <v>501.87997436523398</v>
      </c>
      <c r="J2475">
        <v>1.1288704117760099E-3</v>
      </c>
      <c r="K2475">
        <v>5.9801361203426502E-5</v>
      </c>
      <c r="L2475">
        <v>-0.37967324256897</v>
      </c>
      <c r="M2475">
        <v>0.11057747900485999</v>
      </c>
      <c r="N2475">
        <v>0</v>
      </c>
      <c r="O2475">
        <v>0</v>
      </c>
      <c r="P2475">
        <v>1</v>
      </c>
      <c r="Q2475">
        <v>0</v>
      </c>
      <c r="R2475" s="1" t="str">
        <f t="shared" si="312"/>
        <v>0</v>
      </c>
      <c r="S2475" s="1" t="str">
        <f t="shared" si="313"/>
        <v>0</v>
      </c>
      <c r="T2475" s="1" t="str">
        <f t="shared" si="314"/>
        <v>1</v>
      </c>
      <c r="U2475" s="1" t="str">
        <f t="shared" si="315"/>
        <v>0</v>
      </c>
      <c r="V2475" s="1">
        <f t="shared" si="316"/>
        <v>1</v>
      </c>
      <c r="W2475" t="str">
        <f t="shared" si="309"/>
        <v>1</v>
      </c>
      <c r="X2475">
        <v>0.70443725586000028</v>
      </c>
      <c r="Y2475">
        <v>0.1399841308589771</v>
      </c>
      <c r="Z2475" t="str">
        <f t="shared" si="310"/>
        <v>1</v>
      </c>
      <c r="AA2475" t="str">
        <f t="shared" si="311"/>
        <v>1</v>
      </c>
    </row>
    <row r="2476" spans="1:27">
      <c r="A2476">
        <v>3</v>
      </c>
      <c r="B2476">
        <v>1.6000000238418599</v>
      </c>
      <c r="C2476">
        <v>2.9000000953674299</v>
      </c>
      <c r="D2476">
        <v>-20</v>
      </c>
      <c r="E2476">
        <v>15</v>
      </c>
      <c r="F2476">
        <v>503.30960083007801</v>
      </c>
      <c r="G2476">
        <v>503.85998535156301</v>
      </c>
      <c r="H2476">
        <v>504.03997802734398</v>
      </c>
      <c r="I2476">
        <v>504.11999511718801</v>
      </c>
      <c r="J2476">
        <v>0.23286466300487499</v>
      </c>
      <c r="K2476">
        <v>5.3457524627447101E-2</v>
      </c>
      <c r="L2476">
        <v>2.9560786206275199E-3</v>
      </c>
      <c r="M2476">
        <v>-0.213808283209801</v>
      </c>
      <c r="N2476">
        <v>0</v>
      </c>
      <c r="O2476">
        <v>0</v>
      </c>
      <c r="P2476">
        <v>1</v>
      </c>
      <c r="Q2476">
        <v>0</v>
      </c>
      <c r="R2476" s="1" t="str">
        <f t="shared" si="312"/>
        <v>0</v>
      </c>
      <c r="S2476" s="1" t="str">
        <f t="shared" si="313"/>
        <v>0</v>
      </c>
      <c r="T2476" s="1" t="str">
        <f t="shared" si="314"/>
        <v>1</v>
      </c>
      <c r="U2476" s="1" t="str">
        <f t="shared" si="315"/>
        <v>0</v>
      </c>
      <c r="V2476" s="1">
        <f t="shared" si="316"/>
        <v>1</v>
      </c>
      <c r="W2476" t="str">
        <f t="shared" si="309"/>
        <v>1</v>
      </c>
      <c r="X2476">
        <v>0.55038452148500028</v>
      </c>
      <c r="Y2476">
        <v>8.0017089844034217E-2</v>
      </c>
      <c r="Z2476" t="str">
        <f t="shared" si="310"/>
        <v>1</v>
      </c>
      <c r="AA2476" t="str">
        <f t="shared" si="311"/>
        <v>1</v>
      </c>
    </row>
    <row r="2477" spans="1:27">
      <c r="A2477">
        <v>2</v>
      </c>
      <c r="B2477">
        <v>1</v>
      </c>
      <c r="C2477">
        <v>2</v>
      </c>
      <c r="D2477">
        <v>-20</v>
      </c>
      <c r="E2477">
        <v>15</v>
      </c>
      <c r="F2477">
        <v>506.34197998046898</v>
      </c>
      <c r="G2477">
        <v>506.97998046875</v>
      </c>
      <c r="H2477">
        <v>507.239990234375</v>
      </c>
      <c r="I2477">
        <v>507.41998291015602</v>
      </c>
      <c r="J2477">
        <v>0.20242968201637301</v>
      </c>
      <c r="K2477">
        <v>8.2178719341754899E-2</v>
      </c>
      <c r="L2477">
        <v>0.25748404860496499</v>
      </c>
      <c r="M2477">
        <v>0.37068378925323497</v>
      </c>
      <c r="N2477">
        <v>0</v>
      </c>
      <c r="O2477">
        <v>1</v>
      </c>
      <c r="P2477">
        <v>0</v>
      </c>
      <c r="Q2477">
        <v>0</v>
      </c>
      <c r="R2477" s="1" t="str">
        <f t="shared" si="312"/>
        <v>0</v>
      </c>
      <c r="S2477" s="1" t="str">
        <f t="shared" si="313"/>
        <v>1</v>
      </c>
      <c r="T2477" s="1" t="str">
        <f t="shared" si="314"/>
        <v>0</v>
      </c>
      <c r="U2477" s="1" t="str">
        <f t="shared" si="315"/>
        <v>0</v>
      </c>
      <c r="V2477" s="1">
        <f t="shared" si="316"/>
        <v>1</v>
      </c>
      <c r="W2477" t="str">
        <f t="shared" si="309"/>
        <v>1</v>
      </c>
      <c r="X2477">
        <v>0.63800048828102263</v>
      </c>
      <c r="Y2477">
        <v>0.17999267578102263</v>
      </c>
      <c r="Z2477" t="str">
        <f t="shared" si="310"/>
        <v>1</v>
      </c>
      <c r="AA2477" t="str">
        <f t="shared" si="311"/>
        <v>1</v>
      </c>
    </row>
    <row r="2478" spans="1:27">
      <c r="A2478">
        <v>3</v>
      </c>
      <c r="B2478">
        <v>1.6000000238418599</v>
      </c>
      <c r="C2478">
        <v>2.2999999523162802</v>
      </c>
      <c r="D2478">
        <v>-20</v>
      </c>
      <c r="E2478">
        <v>15</v>
      </c>
      <c r="F2478">
        <v>508.86297607421898</v>
      </c>
      <c r="G2478">
        <v>509.51998901367199</v>
      </c>
      <c r="H2478">
        <v>509.69998168945301</v>
      </c>
      <c r="I2478">
        <v>509.83999633789102</v>
      </c>
      <c r="J2478">
        <v>0.11432734876871101</v>
      </c>
      <c r="K2478">
        <v>-1.44803989678621E-2</v>
      </c>
      <c r="L2478">
        <v>-0.194098100066185</v>
      </c>
      <c r="M2478">
        <v>0.102224752306938</v>
      </c>
      <c r="N2478">
        <v>0</v>
      </c>
      <c r="O2478">
        <v>0</v>
      </c>
      <c r="P2478">
        <v>1</v>
      </c>
      <c r="Q2478">
        <v>0</v>
      </c>
      <c r="R2478" s="1" t="str">
        <f t="shared" si="312"/>
        <v>0</v>
      </c>
      <c r="S2478" s="1" t="str">
        <f t="shared" si="313"/>
        <v>0</v>
      </c>
      <c r="T2478" s="1" t="str">
        <f t="shared" si="314"/>
        <v>1</v>
      </c>
      <c r="U2478" s="1" t="str">
        <f t="shared" si="315"/>
        <v>0</v>
      </c>
      <c r="V2478" s="1">
        <f t="shared" si="316"/>
        <v>1</v>
      </c>
      <c r="W2478" t="str">
        <f t="shared" si="309"/>
        <v>1</v>
      </c>
      <c r="X2478">
        <v>0.65701293945301131</v>
      </c>
      <c r="Y2478">
        <v>0.14001464843801159</v>
      </c>
      <c r="Z2478" t="str">
        <f t="shared" si="310"/>
        <v>1</v>
      </c>
      <c r="AA2478" t="str">
        <f t="shared" si="311"/>
        <v>1</v>
      </c>
    </row>
    <row r="2479" spans="1:27">
      <c r="A2479">
        <v>4</v>
      </c>
      <c r="B2479">
        <v>1.3999999761581401</v>
      </c>
      <c r="C2479">
        <v>2.5999999046325701</v>
      </c>
      <c r="D2479">
        <v>-20</v>
      </c>
      <c r="E2479">
        <v>15</v>
      </c>
      <c r="F2479">
        <v>511.43930053710898</v>
      </c>
      <c r="G2479">
        <v>512.01995849609398</v>
      </c>
      <c r="H2479">
        <v>512.20001220703102</v>
      </c>
      <c r="I2479">
        <v>512.35998535156295</v>
      </c>
      <c r="J2479">
        <v>-0.17076055705547299</v>
      </c>
      <c r="K2479">
        <v>0.12265761196613301</v>
      </c>
      <c r="L2479">
        <v>-2.0369237288832699E-2</v>
      </c>
      <c r="M2479">
        <v>-0.114581391215324</v>
      </c>
      <c r="N2479">
        <v>0</v>
      </c>
      <c r="O2479">
        <v>0</v>
      </c>
      <c r="P2479">
        <v>0</v>
      </c>
      <c r="Q2479">
        <v>1</v>
      </c>
      <c r="R2479" s="1" t="str">
        <f t="shared" si="312"/>
        <v>0</v>
      </c>
      <c r="S2479" s="1" t="str">
        <f t="shared" si="313"/>
        <v>0</v>
      </c>
      <c r="T2479" s="1" t="str">
        <f t="shared" si="314"/>
        <v>0</v>
      </c>
      <c r="U2479" s="1" t="str">
        <f t="shared" si="315"/>
        <v>1</v>
      </c>
      <c r="V2479" s="1">
        <f t="shared" si="316"/>
        <v>1</v>
      </c>
      <c r="W2479" t="str">
        <f t="shared" si="309"/>
        <v>1</v>
      </c>
      <c r="X2479">
        <v>0.58065795898500028</v>
      </c>
      <c r="Y2479">
        <v>0.15997314453193212</v>
      </c>
      <c r="Z2479" t="str">
        <f t="shared" si="310"/>
        <v>1</v>
      </c>
      <c r="AA2479" t="str">
        <f t="shared" si="311"/>
        <v>1</v>
      </c>
    </row>
    <row r="2480" spans="1:27">
      <c r="A2480">
        <v>4</v>
      </c>
      <c r="B2480">
        <v>0.60000002384185802</v>
      </c>
      <c r="C2480">
        <v>2.2999999523162802</v>
      </c>
      <c r="D2480">
        <v>-20</v>
      </c>
      <c r="E2480">
        <v>15</v>
      </c>
      <c r="F2480">
        <v>513.79400634765602</v>
      </c>
      <c r="G2480">
        <v>514.44000244140602</v>
      </c>
      <c r="H2480">
        <v>514.61999511718795</v>
      </c>
      <c r="I2480">
        <v>514.739990234375</v>
      </c>
      <c r="J2480">
        <v>0.31179329752922103</v>
      </c>
      <c r="K2480">
        <v>-0.124667130410671</v>
      </c>
      <c r="L2480">
        <v>-0.328844845294952</v>
      </c>
      <c r="M2480">
        <v>-0.46076375246048001</v>
      </c>
      <c r="N2480">
        <v>0</v>
      </c>
      <c r="O2480">
        <v>0</v>
      </c>
      <c r="P2480">
        <v>0</v>
      </c>
      <c r="Q2480">
        <v>1</v>
      </c>
      <c r="R2480" s="1" t="str">
        <f t="shared" si="312"/>
        <v>0</v>
      </c>
      <c r="S2480" s="1" t="str">
        <f t="shared" si="313"/>
        <v>0</v>
      </c>
      <c r="T2480" s="1" t="str">
        <f t="shared" si="314"/>
        <v>0</v>
      </c>
      <c r="U2480" s="1" t="str">
        <f t="shared" si="315"/>
        <v>1</v>
      </c>
      <c r="V2480" s="1">
        <f t="shared" si="316"/>
        <v>1</v>
      </c>
      <c r="W2480" t="str">
        <f t="shared" si="309"/>
        <v>1</v>
      </c>
      <c r="X2480">
        <v>0.64599609375</v>
      </c>
      <c r="Y2480">
        <v>0.11999511718704525</v>
      </c>
      <c r="Z2480" t="str">
        <f t="shared" si="310"/>
        <v>1</v>
      </c>
      <c r="AA2480" t="str">
        <f t="shared" si="311"/>
        <v>1</v>
      </c>
    </row>
    <row r="2481" spans="1:27">
      <c r="A2481">
        <v>3</v>
      </c>
      <c r="B2481">
        <v>1.6000000238418599</v>
      </c>
      <c r="C2481">
        <v>2</v>
      </c>
      <c r="D2481">
        <v>-20</v>
      </c>
      <c r="E2481">
        <v>15</v>
      </c>
      <c r="F2481">
        <v>516.25964355468795</v>
      </c>
      <c r="G2481">
        <v>516.85998535156295</v>
      </c>
      <c r="H2481">
        <v>516.9599609375</v>
      </c>
      <c r="I2481">
        <v>517.17999267578102</v>
      </c>
      <c r="J2481">
        <v>-9.9072474986314808E-3</v>
      </c>
      <c r="K2481">
        <v>0.45734947919845598</v>
      </c>
      <c r="L2481">
        <v>6.2112804502248799E-2</v>
      </c>
      <c r="M2481">
        <v>-0.49247822165489202</v>
      </c>
      <c r="N2481">
        <v>0</v>
      </c>
      <c r="O2481">
        <v>0</v>
      </c>
      <c r="P2481">
        <v>1</v>
      </c>
      <c r="Q2481">
        <v>0</v>
      </c>
      <c r="R2481" s="1" t="str">
        <f t="shared" si="312"/>
        <v>0</v>
      </c>
      <c r="S2481" s="1" t="str">
        <f t="shared" si="313"/>
        <v>0</v>
      </c>
      <c r="T2481" s="1" t="str">
        <f t="shared" si="314"/>
        <v>1</v>
      </c>
      <c r="U2481" s="1" t="str">
        <f t="shared" si="315"/>
        <v>0</v>
      </c>
      <c r="V2481" s="1">
        <f t="shared" si="316"/>
        <v>1</v>
      </c>
      <c r="W2481" t="str">
        <f t="shared" si="309"/>
        <v>1</v>
      </c>
      <c r="X2481">
        <v>0.600341796875</v>
      </c>
      <c r="Y2481">
        <v>0.22003173828102263</v>
      </c>
      <c r="Z2481" t="str">
        <f t="shared" si="310"/>
        <v>1</v>
      </c>
      <c r="AA2481" t="str">
        <f t="shared" si="311"/>
        <v>1</v>
      </c>
    </row>
    <row r="2482" spans="1:27">
      <c r="A2482">
        <v>4</v>
      </c>
      <c r="B2482">
        <v>1</v>
      </c>
      <c r="C2482">
        <v>2</v>
      </c>
      <c r="D2482">
        <v>-20</v>
      </c>
      <c r="E2482">
        <v>15</v>
      </c>
      <c r="F2482">
        <v>518.63677978515602</v>
      </c>
      <c r="G2482">
        <v>519.27996826171898</v>
      </c>
      <c r="H2482">
        <v>519.44000244140602</v>
      </c>
      <c r="I2482">
        <v>519.64001464843795</v>
      </c>
      <c r="J2482">
        <v>4.8331793397665003E-2</v>
      </c>
      <c r="K2482">
        <v>0.27147012948989901</v>
      </c>
      <c r="L2482">
        <v>-1.7063217237591698E-2</v>
      </c>
      <c r="M2482">
        <v>0.17808991670608501</v>
      </c>
      <c r="N2482">
        <v>0</v>
      </c>
      <c r="O2482">
        <v>0</v>
      </c>
      <c r="P2482">
        <v>0</v>
      </c>
      <c r="Q2482">
        <v>1</v>
      </c>
      <c r="R2482" s="1" t="str">
        <f t="shared" si="312"/>
        <v>0</v>
      </c>
      <c r="S2482" s="1" t="str">
        <f t="shared" si="313"/>
        <v>0</v>
      </c>
      <c r="T2482" s="1" t="str">
        <f t="shared" si="314"/>
        <v>0</v>
      </c>
      <c r="U2482" s="1" t="str">
        <f t="shared" si="315"/>
        <v>1</v>
      </c>
      <c r="V2482" s="1">
        <f t="shared" si="316"/>
        <v>1</v>
      </c>
      <c r="W2482" t="str">
        <f t="shared" si="309"/>
        <v>1</v>
      </c>
      <c r="X2482">
        <v>0.64318847656295475</v>
      </c>
      <c r="Y2482">
        <v>0.20001220703193212</v>
      </c>
      <c r="Z2482" t="str">
        <f t="shared" si="310"/>
        <v>1</v>
      </c>
      <c r="AA2482" t="str">
        <f t="shared" si="311"/>
        <v>1</v>
      </c>
    </row>
    <row r="2483" spans="1:27">
      <c r="A2483">
        <v>2</v>
      </c>
      <c r="B2483">
        <v>1.6000000238418599</v>
      </c>
      <c r="C2483">
        <v>2.5999999046325701</v>
      </c>
      <c r="D2483">
        <v>-20</v>
      </c>
      <c r="E2483">
        <v>15</v>
      </c>
      <c r="F2483">
        <v>521.05743408203102</v>
      </c>
      <c r="G2483">
        <v>521.64001464843795</v>
      </c>
      <c r="H2483">
        <v>521.83996582031295</v>
      </c>
      <c r="I2483">
        <v>522</v>
      </c>
      <c r="J2483">
        <v>-2.81072314828634E-3</v>
      </c>
      <c r="K2483">
        <v>-3.7245746701955802E-2</v>
      </c>
      <c r="L2483">
        <v>0.13285078108310699</v>
      </c>
      <c r="M2483">
        <v>-0.205637857317925</v>
      </c>
      <c r="N2483">
        <v>0</v>
      </c>
      <c r="O2483">
        <v>1</v>
      </c>
      <c r="P2483">
        <v>0</v>
      </c>
      <c r="Q2483">
        <v>0</v>
      </c>
      <c r="R2483" s="1" t="str">
        <f t="shared" si="312"/>
        <v>0</v>
      </c>
      <c r="S2483" s="1" t="str">
        <f t="shared" si="313"/>
        <v>1</v>
      </c>
      <c r="T2483" s="1" t="str">
        <f t="shared" si="314"/>
        <v>0</v>
      </c>
      <c r="U2483" s="1" t="str">
        <f t="shared" si="315"/>
        <v>0</v>
      </c>
      <c r="V2483" s="1">
        <f t="shared" si="316"/>
        <v>1</v>
      </c>
      <c r="W2483" t="str">
        <f t="shared" si="309"/>
        <v>1</v>
      </c>
      <c r="X2483">
        <v>0.58258056640693212</v>
      </c>
      <c r="Y2483">
        <v>0.16003417968704525</v>
      </c>
      <c r="Z2483" t="str">
        <f t="shared" si="310"/>
        <v>1</v>
      </c>
      <c r="AA2483" t="str">
        <f t="shared" si="311"/>
        <v>1</v>
      </c>
    </row>
    <row r="2484" spans="1:27">
      <c r="A2484">
        <v>1</v>
      </c>
      <c r="B2484">
        <v>0.80000001192092896</v>
      </c>
      <c r="C2484">
        <v>2.2999999523162802</v>
      </c>
      <c r="D2484">
        <v>-20</v>
      </c>
      <c r="E2484">
        <v>15</v>
      </c>
      <c r="F2484">
        <v>524.74566650390602</v>
      </c>
      <c r="G2484">
        <v>525.41998291015602</v>
      </c>
      <c r="H2484">
        <v>525.59997558593795</v>
      </c>
      <c r="I2484">
        <v>525.79998779296898</v>
      </c>
      <c r="J2484">
        <v>0.28310295939445501</v>
      </c>
      <c r="K2484">
        <v>-0.13251894712448101</v>
      </c>
      <c r="L2484">
        <v>-0.49691325426101701</v>
      </c>
      <c r="M2484">
        <v>-8.4429830312728896E-2</v>
      </c>
      <c r="N2484">
        <v>1</v>
      </c>
      <c r="O2484">
        <v>0</v>
      </c>
      <c r="P2484">
        <v>0</v>
      </c>
      <c r="Q2484">
        <v>0</v>
      </c>
      <c r="R2484" s="1" t="str">
        <f t="shared" si="312"/>
        <v>1</v>
      </c>
      <c r="S2484" s="1" t="str">
        <f t="shared" si="313"/>
        <v>0</v>
      </c>
      <c r="T2484" s="1" t="str">
        <f t="shared" si="314"/>
        <v>0</v>
      </c>
      <c r="U2484" s="1" t="str">
        <f t="shared" si="315"/>
        <v>0</v>
      </c>
      <c r="V2484" s="1">
        <f t="shared" si="316"/>
        <v>1</v>
      </c>
      <c r="W2484" t="str">
        <f t="shared" si="309"/>
        <v>1</v>
      </c>
      <c r="X2484">
        <v>0.67431640625</v>
      </c>
      <c r="Y2484">
        <v>0.20001220703102263</v>
      </c>
      <c r="Z2484" t="str">
        <f t="shared" si="310"/>
        <v>1</v>
      </c>
      <c r="AA2484" t="str">
        <f t="shared" si="311"/>
        <v>1</v>
      </c>
    </row>
    <row r="2485" spans="1:27">
      <c r="A2485">
        <v>1</v>
      </c>
      <c r="B2485">
        <v>1</v>
      </c>
      <c r="C2485">
        <v>2.2999999523162802</v>
      </c>
      <c r="D2485">
        <v>-20</v>
      </c>
      <c r="E2485">
        <v>15</v>
      </c>
      <c r="F2485">
        <v>527.47735595703102</v>
      </c>
      <c r="G2485">
        <v>528.15997314453102</v>
      </c>
      <c r="H2485">
        <v>528.33996582031295</v>
      </c>
      <c r="I2485">
        <v>528.239990234375</v>
      </c>
      <c r="J2485">
        <v>5.1485795527696603E-2</v>
      </c>
      <c r="K2485">
        <v>-0.20899112522602101</v>
      </c>
      <c r="L2485">
        <v>-0.31026321649551403</v>
      </c>
      <c r="M2485">
        <v>-0.262134909629822</v>
      </c>
      <c r="N2485">
        <v>1</v>
      </c>
      <c r="O2485">
        <v>0</v>
      </c>
      <c r="P2485">
        <v>0</v>
      </c>
      <c r="Q2485">
        <v>1</v>
      </c>
      <c r="R2485" s="1" t="str">
        <f t="shared" si="312"/>
        <v>1</v>
      </c>
      <c r="S2485" s="1" t="str">
        <f t="shared" si="313"/>
        <v>0</v>
      </c>
      <c r="T2485" s="1" t="str">
        <f t="shared" si="314"/>
        <v>0</v>
      </c>
      <c r="U2485" s="1" t="str">
        <f t="shared" si="315"/>
        <v>0</v>
      </c>
      <c r="V2485" s="1">
        <f t="shared" si="316"/>
        <v>0</v>
      </c>
      <c r="W2485" t="str">
        <f t="shared" si="309"/>
        <v>0</v>
      </c>
      <c r="X2485">
        <v>0.6826171875</v>
      </c>
      <c r="Y2485">
        <v>-9.9975585937954747E-2</v>
      </c>
      <c r="Z2485" t="str">
        <f t="shared" si="310"/>
        <v>0</v>
      </c>
      <c r="AA2485" t="str">
        <f t="shared" si="311"/>
        <v>0</v>
      </c>
    </row>
    <row r="2486" spans="1:27">
      <c r="A2486">
        <v>3</v>
      </c>
      <c r="B2486">
        <v>0.60000002384185802</v>
      </c>
      <c r="C2486">
        <v>2.5999999046325701</v>
      </c>
      <c r="D2486">
        <v>-20</v>
      </c>
      <c r="E2486">
        <v>15</v>
      </c>
      <c r="F2486">
        <v>529.98760986328102</v>
      </c>
      <c r="G2486">
        <v>530.67999267578102</v>
      </c>
      <c r="H2486">
        <v>530.85998535156295</v>
      </c>
      <c r="I2486">
        <v>531.03997802734398</v>
      </c>
      <c r="J2486">
        <v>0.182270422577858</v>
      </c>
      <c r="K2486">
        <v>-0.157857626676559</v>
      </c>
      <c r="L2486">
        <v>0.10991550981998401</v>
      </c>
      <c r="M2486">
        <v>0.53622549772262595</v>
      </c>
      <c r="N2486">
        <v>0</v>
      </c>
      <c r="O2486">
        <v>0</v>
      </c>
      <c r="P2486">
        <v>1</v>
      </c>
      <c r="Q2486">
        <v>0</v>
      </c>
      <c r="R2486" s="1" t="str">
        <f t="shared" si="312"/>
        <v>0</v>
      </c>
      <c r="S2486" s="1" t="str">
        <f t="shared" si="313"/>
        <v>0</v>
      </c>
      <c r="T2486" s="1" t="str">
        <f t="shared" si="314"/>
        <v>1</v>
      </c>
      <c r="U2486" s="1" t="str">
        <f t="shared" si="315"/>
        <v>0</v>
      </c>
      <c r="V2486" s="1">
        <f t="shared" si="316"/>
        <v>1</v>
      </c>
      <c r="W2486" t="str">
        <f t="shared" si="309"/>
        <v>1</v>
      </c>
      <c r="X2486">
        <v>0.6923828125</v>
      </c>
      <c r="Y2486">
        <v>0.17999267578102263</v>
      </c>
      <c r="Z2486" t="str">
        <f t="shared" si="310"/>
        <v>1</v>
      </c>
      <c r="AA2486" t="str">
        <f t="shared" si="311"/>
        <v>1</v>
      </c>
    </row>
    <row r="2487" spans="1:27">
      <c r="A2487">
        <v>2</v>
      </c>
      <c r="B2487">
        <v>1.3999999761581401</v>
      </c>
      <c r="C2487">
        <v>2.5999999046325701</v>
      </c>
      <c r="D2487">
        <v>-20</v>
      </c>
      <c r="E2487">
        <v>15</v>
      </c>
      <c r="F2487">
        <v>541.40490722656295</v>
      </c>
      <c r="G2487">
        <v>542.05999755859398</v>
      </c>
      <c r="H2487">
        <v>542.260009765625</v>
      </c>
      <c r="I2487">
        <v>542.39996337890602</v>
      </c>
      <c r="J2487">
        <v>0.136789441108704</v>
      </c>
      <c r="K2487">
        <v>0.15112464129924799</v>
      </c>
      <c r="L2487">
        <v>-0.37340790033340499</v>
      </c>
      <c r="M2487">
        <v>0.15296690165996599</v>
      </c>
      <c r="N2487">
        <v>0</v>
      </c>
      <c r="O2487">
        <v>1</v>
      </c>
      <c r="P2487">
        <v>0</v>
      </c>
      <c r="Q2487">
        <v>0</v>
      </c>
      <c r="R2487" s="1" t="str">
        <f t="shared" si="312"/>
        <v>0</v>
      </c>
      <c r="S2487" s="1" t="str">
        <f t="shared" si="313"/>
        <v>1</v>
      </c>
      <c r="T2487" s="1" t="str">
        <f t="shared" si="314"/>
        <v>0</v>
      </c>
      <c r="U2487" s="1" t="str">
        <f t="shared" si="315"/>
        <v>0</v>
      </c>
      <c r="V2487" s="1">
        <f t="shared" si="316"/>
        <v>1</v>
      </c>
      <c r="W2487" t="str">
        <f t="shared" si="309"/>
        <v>1</v>
      </c>
      <c r="X2487">
        <v>0.65509033203102263</v>
      </c>
      <c r="Y2487">
        <v>0.13995361328102263</v>
      </c>
      <c r="Z2487" t="str">
        <f t="shared" si="310"/>
        <v>1</v>
      </c>
      <c r="AA2487" t="str">
        <f t="shared" si="311"/>
        <v>1</v>
      </c>
    </row>
    <row r="2488" spans="1:27">
      <c r="A2488">
        <v>4</v>
      </c>
      <c r="B2488">
        <v>1.3999999761581401</v>
      </c>
      <c r="C2488">
        <v>2.9000000953674299</v>
      </c>
      <c r="D2488">
        <v>-20</v>
      </c>
      <c r="E2488">
        <v>15</v>
      </c>
      <c r="F2488">
        <v>543.90368652343795</v>
      </c>
      <c r="G2488">
        <v>544.44000244140602</v>
      </c>
      <c r="H2488">
        <v>544.61999511718795</v>
      </c>
      <c r="I2488">
        <v>544.82000732421898</v>
      </c>
      <c r="J2488">
        <v>-0.40796351432800299</v>
      </c>
      <c r="K2488">
        <v>0.22531774640083299</v>
      </c>
      <c r="L2488">
        <v>-8.3150684833526597E-2</v>
      </c>
      <c r="M2488">
        <v>9.5991000533103901E-2</v>
      </c>
      <c r="N2488">
        <v>0</v>
      </c>
      <c r="O2488">
        <v>0</v>
      </c>
      <c r="P2488">
        <v>0</v>
      </c>
      <c r="Q2488">
        <v>1</v>
      </c>
      <c r="R2488" s="1" t="str">
        <f t="shared" si="312"/>
        <v>0</v>
      </c>
      <c r="S2488" s="1" t="str">
        <f t="shared" si="313"/>
        <v>0</v>
      </c>
      <c r="T2488" s="1" t="str">
        <f t="shared" si="314"/>
        <v>0</v>
      </c>
      <c r="U2488" s="1" t="str">
        <f t="shared" si="315"/>
        <v>1</v>
      </c>
      <c r="V2488" s="1">
        <f t="shared" si="316"/>
        <v>1</v>
      </c>
      <c r="W2488" t="str">
        <f t="shared" si="309"/>
        <v>1</v>
      </c>
      <c r="X2488">
        <v>0.53631591796806788</v>
      </c>
      <c r="Y2488">
        <v>0.20001220703102263</v>
      </c>
      <c r="Z2488" t="str">
        <f t="shared" si="310"/>
        <v>1</v>
      </c>
      <c r="AA2488" t="str">
        <f t="shared" si="311"/>
        <v>1</v>
      </c>
    </row>
    <row r="2489" spans="1:27">
      <c r="A2489">
        <v>4</v>
      </c>
      <c r="B2489">
        <v>0.60000002384185802</v>
      </c>
      <c r="C2489">
        <v>2.9000000953674299</v>
      </c>
      <c r="D2489">
        <v>-20</v>
      </c>
      <c r="E2489">
        <v>15</v>
      </c>
      <c r="F2489">
        <v>547.51281738281295</v>
      </c>
      <c r="G2489">
        <v>548.15997314453102</v>
      </c>
      <c r="H2489">
        <v>548.35998535156295</v>
      </c>
      <c r="I2489">
        <v>548.47998046875</v>
      </c>
      <c r="J2489">
        <v>6.9530457258224501E-2</v>
      </c>
      <c r="K2489">
        <v>0.18219873309135401</v>
      </c>
      <c r="L2489">
        <v>-8.7883472442626995E-2</v>
      </c>
      <c r="M2489">
        <v>0.28397968411445601</v>
      </c>
      <c r="N2489">
        <v>0</v>
      </c>
      <c r="O2489">
        <v>0</v>
      </c>
      <c r="P2489">
        <v>0</v>
      </c>
      <c r="Q2489">
        <v>1</v>
      </c>
      <c r="R2489" s="1" t="str">
        <f t="shared" si="312"/>
        <v>0</v>
      </c>
      <c r="S2489" s="1" t="str">
        <f t="shared" si="313"/>
        <v>0</v>
      </c>
      <c r="T2489" s="1" t="str">
        <f t="shared" si="314"/>
        <v>0</v>
      </c>
      <c r="U2489" s="1" t="str">
        <f t="shared" si="315"/>
        <v>1</v>
      </c>
      <c r="V2489" s="1">
        <f t="shared" si="316"/>
        <v>1</v>
      </c>
      <c r="W2489" t="str">
        <f t="shared" si="309"/>
        <v>1</v>
      </c>
      <c r="X2489">
        <v>0.64715576171806788</v>
      </c>
      <c r="Y2489">
        <v>0.11999511718704525</v>
      </c>
      <c r="Z2489" t="str">
        <f t="shared" si="310"/>
        <v>1</v>
      </c>
      <c r="AA2489" t="str">
        <f t="shared" si="311"/>
        <v>1</v>
      </c>
    </row>
    <row r="2490" spans="1:27">
      <c r="A2490">
        <v>2</v>
      </c>
      <c r="B2490">
        <v>1.79999995231628</v>
      </c>
      <c r="C2490">
        <v>2</v>
      </c>
      <c r="D2490">
        <v>-20</v>
      </c>
      <c r="E2490">
        <v>15</v>
      </c>
      <c r="F2490">
        <v>550.04541015625</v>
      </c>
      <c r="G2490">
        <v>550.61999511718795</v>
      </c>
      <c r="H2490">
        <v>550.77996826171898</v>
      </c>
      <c r="I2490">
        <v>551.01995849609398</v>
      </c>
      <c r="J2490">
        <v>0.228369176387787</v>
      </c>
      <c r="K2490">
        <v>1.2882780283689501E-2</v>
      </c>
      <c r="L2490">
        <v>-0.20583982765674599</v>
      </c>
      <c r="M2490">
        <v>0.162947341799736</v>
      </c>
      <c r="N2490">
        <v>0</v>
      </c>
      <c r="O2490">
        <v>1</v>
      </c>
      <c r="P2490">
        <v>0</v>
      </c>
      <c r="Q2490">
        <v>0</v>
      </c>
      <c r="R2490" s="1" t="str">
        <f t="shared" si="312"/>
        <v>0</v>
      </c>
      <c r="S2490" s="1" t="str">
        <f t="shared" si="313"/>
        <v>1</v>
      </c>
      <c r="T2490" s="1" t="str">
        <f t="shared" si="314"/>
        <v>0</v>
      </c>
      <c r="U2490" s="1" t="str">
        <f t="shared" si="315"/>
        <v>0</v>
      </c>
      <c r="V2490" s="1">
        <f t="shared" si="316"/>
        <v>1</v>
      </c>
      <c r="W2490" t="str">
        <f t="shared" si="309"/>
        <v>1</v>
      </c>
      <c r="X2490">
        <v>0.57458496093795475</v>
      </c>
      <c r="Y2490">
        <v>0.239990234375</v>
      </c>
      <c r="Z2490" t="str">
        <f t="shared" si="310"/>
        <v>1</v>
      </c>
      <c r="AA2490" t="str">
        <f t="shared" si="311"/>
        <v>1</v>
      </c>
    </row>
    <row r="2491" spans="1:27">
      <c r="A2491">
        <v>3</v>
      </c>
      <c r="B2491">
        <v>1.3999999761581401</v>
      </c>
      <c r="C2491">
        <v>2.5999999046325701</v>
      </c>
      <c r="D2491">
        <v>-20</v>
      </c>
      <c r="E2491">
        <v>15</v>
      </c>
      <c r="F2491">
        <v>552.445068359375</v>
      </c>
      <c r="G2491">
        <v>552.97998046875</v>
      </c>
      <c r="H2491">
        <v>553.15997314453102</v>
      </c>
      <c r="I2491">
        <v>553.29998779296898</v>
      </c>
      <c r="J2491">
        <v>-0.146161153912544</v>
      </c>
      <c r="K2491">
        <v>-2.5526383891701698E-2</v>
      </c>
      <c r="L2491">
        <v>-0.26778808236122098</v>
      </c>
      <c r="M2491">
        <v>-6.0075260698795298E-2</v>
      </c>
      <c r="N2491">
        <v>0</v>
      </c>
      <c r="O2491">
        <v>0</v>
      </c>
      <c r="P2491">
        <v>1</v>
      </c>
      <c r="Q2491">
        <v>0</v>
      </c>
      <c r="R2491" s="1" t="str">
        <f t="shared" si="312"/>
        <v>0</v>
      </c>
      <c r="S2491" s="1" t="str">
        <f t="shared" si="313"/>
        <v>0</v>
      </c>
      <c r="T2491" s="1" t="str">
        <f t="shared" si="314"/>
        <v>1</v>
      </c>
      <c r="U2491" s="1" t="str">
        <f t="shared" si="315"/>
        <v>0</v>
      </c>
      <c r="V2491" s="1">
        <f t="shared" si="316"/>
        <v>1</v>
      </c>
      <c r="W2491" t="str">
        <f t="shared" si="309"/>
        <v>1</v>
      </c>
      <c r="X2491">
        <v>0.534912109375</v>
      </c>
      <c r="Y2491">
        <v>0.14001464843795475</v>
      </c>
      <c r="Z2491" t="str">
        <f t="shared" si="310"/>
        <v>1</v>
      </c>
      <c r="AA2491" t="str">
        <f t="shared" si="311"/>
        <v>1</v>
      </c>
    </row>
    <row r="2492" spans="1:27">
      <c r="A2492">
        <v>2</v>
      </c>
      <c r="B2492">
        <v>1.20000004768372</v>
      </c>
      <c r="C2492">
        <v>2.2999999523162802</v>
      </c>
      <c r="D2492">
        <v>-20</v>
      </c>
      <c r="E2492">
        <v>15</v>
      </c>
      <c r="F2492">
        <v>554.76580810546898</v>
      </c>
      <c r="G2492">
        <v>555.33996582031295</v>
      </c>
      <c r="H2492">
        <v>555.5</v>
      </c>
      <c r="I2492">
        <v>555.67999267578102</v>
      </c>
      <c r="J2492">
        <v>-0.17174504697322801</v>
      </c>
      <c r="K2492">
        <v>4.1195675730705303E-2</v>
      </c>
      <c r="L2492">
        <v>-0.21274477243423501</v>
      </c>
      <c r="M2492">
        <v>-0.34165799617767301</v>
      </c>
      <c r="N2492">
        <v>0</v>
      </c>
      <c r="O2492">
        <v>1</v>
      </c>
      <c r="P2492">
        <v>0</v>
      </c>
      <c r="Q2492">
        <v>0</v>
      </c>
      <c r="R2492" s="1" t="str">
        <f t="shared" si="312"/>
        <v>0</v>
      </c>
      <c r="S2492" s="1" t="str">
        <f t="shared" si="313"/>
        <v>1</v>
      </c>
      <c r="T2492" s="1" t="str">
        <f t="shared" si="314"/>
        <v>0</v>
      </c>
      <c r="U2492" s="1" t="str">
        <f t="shared" si="315"/>
        <v>0</v>
      </c>
      <c r="V2492" s="1">
        <f t="shared" si="316"/>
        <v>1</v>
      </c>
      <c r="W2492" t="str">
        <f t="shared" si="309"/>
        <v>1</v>
      </c>
      <c r="X2492">
        <v>0.57415771484397737</v>
      </c>
      <c r="Y2492">
        <v>0.17999267578102263</v>
      </c>
      <c r="Z2492" t="str">
        <f t="shared" si="310"/>
        <v>1</v>
      </c>
      <c r="AA2492" t="str">
        <f t="shared" si="311"/>
        <v>1</v>
      </c>
    </row>
    <row r="2493" spans="1:27">
      <c r="A2493">
        <v>2</v>
      </c>
      <c r="B2493">
        <v>1.3999999761581401</v>
      </c>
      <c r="C2493">
        <v>2</v>
      </c>
      <c r="D2493">
        <v>-20</v>
      </c>
      <c r="E2493">
        <v>15</v>
      </c>
      <c r="F2493">
        <v>557.15338134765602</v>
      </c>
      <c r="G2493">
        <v>557.70001220703102</v>
      </c>
      <c r="H2493">
        <v>557.760009765625</v>
      </c>
      <c r="I2493">
        <v>558.01995849609398</v>
      </c>
      <c r="J2493">
        <v>-0.42124143242835999</v>
      </c>
      <c r="K2493">
        <v>-0.14936475455761</v>
      </c>
      <c r="L2493">
        <v>0.278406381607056</v>
      </c>
      <c r="M2493">
        <v>-0.204985827207565</v>
      </c>
      <c r="N2493">
        <v>0</v>
      </c>
      <c r="O2493">
        <v>1</v>
      </c>
      <c r="P2493">
        <v>0</v>
      </c>
      <c r="Q2493">
        <v>0</v>
      </c>
      <c r="R2493" s="1" t="str">
        <f t="shared" si="312"/>
        <v>0</v>
      </c>
      <c r="S2493" s="1" t="str">
        <f t="shared" si="313"/>
        <v>1</v>
      </c>
      <c r="T2493" s="1" t="str">
        <f t="shared" si="314"/>
        <v>0</v>
      </c>
      <c r="U2493" s="1" t="str">
        <f t="shared" si="315"/>
        <v>0</v>
      </c>
      <c r="V2493" s="1">
        <f t="shared" si="316"/>
        <v>1</v>
      </c>
      <c r="W2493" t="str">
        <f t="shared" si="309"/>
        <v>1</v>
      </c>
      <c r="X2493">
        <v>0.546630859375</v>
      </c>
      <c r="Y2493">
        <v>0.25994873046897737</v>
      </c>
      <c r="Z2493" t="str">
        <f t="shared" si="310"/>
        <v>1</v>
      </c>
      <c r="AA2493" t="str">
        <f t="shared" si="311"/>
        <v>1</v>
      </c>
    </row>
    <row r="2494" spans="1:27">
      <c r="A2494">
        <v>3</v>
      </c>
      <c r="B2494">
        <v>0.80000001192092896</v>
      </c>
      <c r="C2494">
        <v>2.2999999523162802</v>
      </c>
      <c r="D2494">
        <v>-20</v>
      </c>
      <c r="E2494">
        <v>15</v>
      </c>
      <c r="F2494">
        <v>564.50592041015602</v>
      </c>
      <c r="G2494">
        <v>565.11999511718795</v>
      </c>
      <c r="H2494">
        <v>565.35998535156295</v>
      </c>
      <c r="I2494">
        <v>565.5</v>
      </c>
      <c r="J2494">
        <v>0.33630019426345797</v>
      </c>
      <c r="K2494">
        <v>-0.26995414495468101</v>
      </c>
      <c r="L2494">
        <v>-0.35958293080329901</v>
      </c>
      <c r="M2494">
        <v>-0.10377449542283999</v>
      </c>
      <c r="N2494">
        <v>0</v>
      </c>
      <c r="O2494">
        <v>0</v>
      </c>
      <c r="P2494">
        <v>1</v>
      </c>
      <c r="Q2494">
        <v>0</v>
      </c>
      <c r="R2494" s="1" t="str">
        <f t="shared" si="312"/>
        <v>0</v>
      </c>
      <c r="S2494" s="1" t="str">
        <f t="shared" si="313"/>
        <v>0</v>
      </c>
      <c r="T2494" s="1" t="str">
        <f t="shared" si="314"/>
        <v>1</v>
      </c>
      <c r="U2494" s="1" t="str">
        <f t="shared" si="315"/>
        <v>0</v>
      </c>
      <c r="V2494" s="1">
        <f t="shared" si="316"/>
        <v>1</v>
      </c>
      <c r="W2494" t="str">
        <f t="shared" si="309"/>
        <v>1</v>
      </c>
      <c r="X2494">
        <v>0.61407470703193212</v>
      </c>
      <c r="Y2494">
        <v>0.14001464843704525</v>
      </c>
      <c r="Z2494" t="str">
        <f t="shared" si="310"/>
        <v>1</v>
      </c>
      <c r="AA2494" t="str">
        <f t="shared" si="311"/>
        <v>1</v>
      </c>
    </row>
    <row r="2495" spans="1:27">
      <c r="A2495">
        <v>2</v>
      </c>
      <c r="B2495">
        <v>0.60000002384185802</v>
      </c>
      <c r="C2495">
        <v>2.5999999046325701</v>
      </c>
      <c r="D2495">
        <v>-20</v>
      </c>
      <c r="E2495">
        <v>15</v>
      </c>
      <c r="F2495">
        <v>566.99353027343795</v>
      </c>
      <c r="G2495">
        <v>567.53997802734398</v>
      </c>
      <c r="H2495">
        <v>567.760009765625</v>
      </c>
      <c r="I2495">
        <v>567.94000244140602</v>
      </c>
      <c r="J2495">
        <v>5.88228739798069E-2</v>
      </c>
      <c r="K2495">
        <v>-0.26714131236076399</v>
      </c>
      <c r="L2495">
        <v>-0.40768477320671098</v>
      </c>
      <c r="M2495">
        <v>-0.22984911501407601</v>
      </c>
      <c r="N2495">
        <v>0</v>
      </c>
      <c r="O2495">
        <v>1</v>
      </c>
      <c r="P2495">
        <v>0</v>
      </c>
      <c r="Q2495">
        <v>0</v>
      </c>
      <c r="R2495" s="1" t="str">
        <f t="shared" si="312"/>
        <v>0</v>
      </c>
      <c r="S2495" s="1" t="str">
        <f t="shared" si="313"/>
        <v>1</v>
      </c>
      <c r="T2495" s="1" t="str">
        <f t="shared" si="314"/>
        <v>0</v>
      </c>
      <c r="U2495" s="1" t="str">
        <f t="shared" si="315"/>
        <v>0</v>
      </c>
      <c r="V2495" s="1">
        <f t="shared" si="316"/>
        <v>1</v>
      </c>
      <c r="W2495" t="str">
        <f t="shared" si="309"/>
        <v>1</v>
      </c>
      <c r="X2495">
        <v>0.54644775390602263</v>
      </c>
      <c r="Y2495">
        <v>0.17999267578102263</v>
      </c>
      <c r="Z2495" t="str">
        <f t="shared" si="310"/>
        <v>1</v>
      </c>
      <c r="AA2495" t="str">
        <f t="shared" si="311"/>
        <v>1</v>
      </c>
    </row>
    <row r="2496" spans="1:27">
      <c r="A2496">
        <v>3</v>
      </c>
      <c r="B2496">
        <v>0.80000001192092896</v>
      </c>
      <c r="C2496">
        <v>2.9000000953674299</v>
      </c>
      <c r="D2496">
        <v>-20</v>
      </c>
      <c r="E2496">
        <v>15</v>
      </c>
      <c r="F2496">
        <v>569.370849609375</v>
      </c>
      <c r="G2496">
        <v>569.89996337890602</v>
      </c>
      <c r="H2496">
        <v>570.05999755859398</v>
      </c>
      <c r="I2496">
        <v>570.20001220703102</v>
      </c>
      <c r="J2496">
        <v>-0.19544798135757399</v>
      </c>
      <c r="K2496">
        <v>-2.7969988062977801E-2</v>
      </c>
      <c r="L2496">
        <v>0.141187503933907</v>
      </c>
      <c r="M2496">
        <v>-0.18623949587345101</v>
      </c>
      <c r="N2496">
        <v>0</v>
      </c>
      <c r="O2496">
        <v>0</v>
      </c>
      <c r="P2496">
        <v>1</v>
      </c>
      <c r="Q2496">
        <v>0</v>
      </c>
      <c r="R2496" s="1" t="str">
        <f t="shared" si="312"/>
        <v>0</v>
      </c>
      <c r="S2496" s="1" t="str">
        <f t="shared" si="313"/>
        <v>0</v>
      </c>
      <c r="T2496" s="1" t="str">
        <f t="shared" si="314"/>
        <v>1</v>
      </c>
      <c r="U2496" s="1" t="str">
        <f t="shared" si="315"/>
        <v>0</v>
      </c>
      <c r="V2496" s="1">
        <f t="shared" si="316"/>
        <v>1</v>
      </c>
      <c r="W2496" t="str">
        <f t="shared" si="309"/>
        <v>1</v>
      </c>
      <c r="X2496">
        <v>0.52911376953102263</v>
      </c>
      <c r="Y2496">
        <v>0.14001464843704525</v>
      </c>
      <c r="Z2496" t="str">
        <f t="shared" si="310"/>
        <v>1</v>
      </c>
      <c r="AA2496" t="str">
        <f t="shared" si="311"/>
        <v>1</v>
      </c>
    </row>
    <row r="2497" spans="1:27">
      <c r="A2497">
        <v>3</v>
      </c>
      <c r="B2497">
        <v>1</v>
      </c>
      <c r="C2497">
        <v>2.2999999523162802</v>
      </c>
      <c r="D2497">
        <v>-20</v>
      </c>
      <c r="E2497">
        <v>15</v>
      </c>
      <c r="F2497">
        <v>571.802734375</v>
      </c>
      <c r="G2497">
        <v>572.4599609375</v>
      </c>
      <c r="H2497">
        <v>572.59997558593795</v>
      </c>
      <c r="I2497">
        <v>572.739990234375</v>
      </c>
      <c r="J2497">
        <v>-5.14018982648849E-2</v>
      </c>
      <c r="K2497">
        <v>-3.7456668913364403E-2</v>
      </c>
      <c r="L2497">
        <v>-0.35676071047782898</v>
      </c>
      <c r="M2497">
        <v>-9.2712350189685794E-2</v>
      </c>
      <c r="N2497">
        <v>0</v>
      </c>
      <c r="O2497">
        <v>0</v>
      </c>
      <c r="P2497">
        <v>1</v>
      </c>
      <c r="Q2497">
        <v>0</v>
      </c>
      <c r="R2497" s="1" t="str">
        <f t="shared" si="312"/>
        <v>0</v>
      </c>
      <c r="S2497" s="1" t="str">
        <f t="shared" si="313"/>
        <v>0</v>
      </c>
      <c r="T2497" s="1" t="str">
        <f t="shared" si="314"/>
        <v>1</v>
      </c>
      <c r="U2497" s="1" t="str">
        <f t="shared" si="315"/>
        <v>0</v>
      </c>
      <c r="V2497" s="1">
        <f t="shared" si="316"/>
        <v>1</v>
      </c>
      <c r="W2497" t="str">
        <f t="shared" si="309"/>
        <v>1</v>
      </c>
      <c r="X2497">
        <v>0.6572265625</v>
      </c>
      <c r="Y2497">
        <v>0.14001464843704525</v>
      </c>
      <c r="Z2497" t="str">
        <f t="shared" si="310"/>
        <v>1</v>
      </c>
      <c r="AA2497" t="str">
        <f t="shared" si="311"/>
        <v>1</v>
      </c>
    </row>
    <row r="2498" spans="1:27">
      <c r="A2498">
        <v>4</v>
      </c>
      <c r="B2498">
        <v>1.3999999761581401</v>
      </c>
      <c r="C2498">
        <v>2</v>
      </c>
      <c r="D2498">
        <v>-20</v>
      </c>
      <c r="E2498">
        <v>15</v>
      </c>
      <c r="F2498">
        <v>574.13568115234398</v>
      </c>
      <c r="G2498">
        <v>574.719970703125</v>
      </c>
      <c r="H2498">
        <v>574.91998291015602</v>
      </c>
      <c r="I2498">
        <v>574.91998291015602</v>
      </c>
      <c r="J2498">
        <v>-0.13472561538219499</v>
      </c>
      <c r="K2498">
        <v>-9.2311374843120603E-2</v>
      </c>
      <c r="L2498">
        <v>-0.29673427343368503</v>
      </c>
      <c r="M2498">
        <v>-9.3348108232021304E-2</v>
      </c>
      <c r="N2498">
        <v>0</v>
      </c>
      <c r="O2498">
        <v>0</v>
      </c>
      <c r="P2498">
        <v>0</v>
      </c>
      <c r="Q2498">
        <v>1</v>
      </c>
      <c r="R2498" s="1" t="str">
        <f t="shared" si="312"/>
        <v>0</v>
      </c>
      <c r="S2498" s="1" t="str">
        <f t="shared" si="313"/>
        <v>0</v>
      </c>
      <c r="T2498" s="1" t="str">
        <f t="shared" si="314"/>
        <v>0</v>
      </c>
      <c r="U2498" s="1" t="str">
        <f t="shared" si="315"/>
        <v>1</v>
      </c>
      <c r="V2498" s="1">
        <f t="shared" si="316"/>
        <v>1</v>
      </c>
      <c r="W2498" t="str">
        <f t="shared" si="309"/>
        <v>1</v>
      </c>
      <c r="X2498">
        <v>0.58428955078102263</v>
      </c>
      <c r="Y2498">
        <v>0</v>
      </c>
      <c r="Z2498" t="str">
        <f t="shared" si="310"/>
        <v>0</v>
      </c>
      <c r="AA2498" t="str">
        <f t="shared" si="311"/>
        <v>0</v>
      </c>
    </row>
    <row r="2499" spans="1:27">
      <c r="A2499">
        <v>1</v>
      </c>
      <c r="B2499">
        <v>1.79999995231628</v>
      </c>
      <c r="C2499">
        <v>2.9000000953674299</v>
      </c>
      <c r="D2499">
        <v>-20</v>
      </c>
      <c r="E2499">
        <v>15</v>
      </c>
      <c r="F2499">
        <v>576.47869873046898</v>
      </c>
      <c r="G2499">
        <v>577.03997802734398</v>
      </c>
      <c r="H2499">
        <v>577.219970703125</v>
      </c>
      <c r="I2499">
        <v>577.44000244140602</v>
      </c>
      <c r="J2499">
        <v>-8.4469147026538793E-2</v>
      </c>
      <c r="K2499">
        <v>0.169475167989731</v>
      </c>
      <c r="L2499">
        <v>0.111281417310238</v>
      </c>
      <c r="M2499">
        <v>-0.393879264593124</v>
      </c>
      <c r="N2499">
        <v>1</v>
      </c>
      <c r="O2499">
        <v>0</v>
      </c>
      <c r="P2499">
        <v>0</v>
      </c>
      <c r="Q2499">
        <v>0</v>
      </c>
      <c r="R2499" s="1" t="str">
        <f t="shared" si="312"/>
        <v>1</v>
      </c>
      <c r="S2499" s="1" t="str">
        <f t="shared" si="313"/>
        <v>0</v>
      </c>
      <c r="T2499" s="1" t="str">
        <f t="shared" si="314"/>
        <v>0</v>
      </c>
      <c r="U2499" s="1" t="str">
        <f t="shared" si="315"/>
        <v>0</v>
      </c>
      <c r="V2499" s="1">
        <f t="shared" si="316"/>
        <v>1</v>
      </c>
      <c r="W2499" t="str">
        <f t="shared" ref="W2499:W2562" si="317">IF(V2499=1,"1","0")</f>
        <v>1</v>
      </c>
      <c r="X2499">
        <v>0.561279296875</v>
      </c>
      <c r="Y2499">
        <v>0.22003173828102263</v>
      </c>
      <c r="Z2499" t="str">
        <f t="shared" ref="Z2499:Z2562" si="318">IF(Y2499&gt;0.01,"1","0")</f>
        <v>1</v>
      </c>
      <c r="AA2499" t="str">
        <f t="shared" ref="AA2499:AA2562" si="319">IF((W2499+Z2499)=2,"1","0")</f>
        <v>1</v>
      </c>
    </row>
    <row r="2500" spans="1:27">
      <c r="A2500">
        <v>2</v>
      </c>
      <c r="B2500">
        <v>0.60000002384185802</v>
      </c>
      <c r="C2500">
        <v>2.2999999523162802</v>
      </c>
      <c r="D2500">
        <v>-20</v>
      </c>
      <c r="E2500">
        <v>15</v>
      </c>
      <c r="F2500">
        <v>584.897705078125</v>
      </c>
      <c r="G2500">
        <v>585.47998046875</v>
      </c>
      <c r="H2500">
        <v>585.70001220703102</v>
      </c>
      <c r="I2500">
        <v>585.88000488281295</v>
      </c>
      <c r="J2500">
        <v>-7.1701891720294994E-2</v>
      </c>
      <c r="K2500">
        <v>9.9083840847015395E-2</v>
      </c>
      <c r="L2500">
        <v>-0.106594026088715</v>
      </c>
      <c r="M2500">
        <v>0.46292021870613098</v>
      </c>
      <c r="N2500">
        <v>0</v>
      </c>
      <c r="O2500">
        <v>1</v>
      </c>
      <c r="P2500">
        <v>0</v>
      </c>
      <c r="Q2500">
        <v>0</v>
      </c>
      <c r="R2500" s="1" t="str">
        <f t="shared" si="312"/>
        <v>0</v>
      </c>
      <c r="S2500" s="1" t="str">
        <f t="shared" si="313"/>
        <v>1</v>
      </c>
      <c r="T2500" s="1" t="str">
        <f t="shared" si="314"/>
        <v>0</v>
      </c>
      <c r="U2500" s="1" t="str">
        <f t="shared" si="315"/>
        <v>0</v>
      </c>
      <c r="V2500" s="1">
        <f t="shared" si="316"/>
        <v>1</v>
      </c>
      <c r="W2500" t="str">
        <f t="shared" si="317"/>
        <v>1</v>
      </c>
      <c r="X2500">
        <v>0.582275390625</v>
      </c>
      <c r="Y2500">
        <v>0.17999267578193212</v>
      </c>
      <c r="Z2500" t="str">
        <f t="shared" si="318"/>
        <v>1</v>
      </c>
      <c r="AA2500" t="str">
        <f t="shared" si="319"/>
        <v>1</v>
      </c>
    </row>
    <row r="2501" spans="1:27">
      <c r="A2501">
        <v>2</v>
      </c>
      <c r="B2501">
        <v>0.80000001192092896</v>
      </c>
      <c r="C2501">
        <v>2</v>
      </c>
      <c r="D2501">
        <v>-20</v>
      </c>
      <c r="E2501">
        <v>15</v>
      </c>
      <c r="F2501">
        <v>587.36322021484398</v>
      </c>
      <c r="G2501">
        <v>588.05999755859398</v>
      </c>
      <c r="H2501">
        <v>588.27996826171898</v>
      </c>
      <c r="I2501">
        <v>588.44000244140602</v>
      </c>
      <c r="J2501">
        <v>5.5851101875305197E-2</v>
      </c>
      <c r="K2501">
        <v>-9.5047511160373702E-2</v>
      </c>
      <c r="L2501">
        <v>-0.343657106161118</v>
      </c>
      <c r="M2501">
        <v>2.5369375944137601E-2</v>
      </c>
      <c r="N2501">
        <v>0</v>
      </c>
      <c r="O2501">
        <v>1</v>
      </c>
      <c r="P2501">
        <v>0</v>
      </c>
      <c r="Q2501">
        <v>0</v>
      </c>
      <c r="R2501" s="1" t="str">
        <f t="shared" si="312"/>
        <v>0</v>
      </c>
      <c r="S2501" s="1" t="str">
        <f t="shared" si="313"/>
        <v>1</v>
      </c>
      <c r="T2501" s="1" t="str">
        <f t="shared" si="314"/>
        <v>0</v>
      </c>
      <c r="U2501" s="1" t="str">
        <f t="shared" si="315"/>
        <v>0</v>
      </c>
      <c r="V2501" s="1">
        <f t="shared" si="316"/>
        <v>1</v>
      </c>
      <c r="W2501" t="str">
        <f t="shared" si="317"/>
        <v>1</v>
      </c>
      <c r="X2501">
        <v>0.69677734375</v>
      </c>
      <c r="Y2501">
        <v>0.16003417968704525</v>
      </c>
      <c r="Z2501" t="str">
        <f t="shared" si="318"/>
        <v>1</v>
      </c>
      <c r="AA2501" t="str">
        <f t="shared" si="319"/>
        <v>1</v>
      </c>
    </row>
    <row r="2502" spans="1:27">
      <c r="A2502">
        <v>1</v>
      </c>
      <c r="B2502">
        <v>0.80000001192092896</v>
      </c>
      <c r="C2502">
        <v>2.5999999046325701</v>
      </c>
      <c r="D2502">
        <v>-20</v>
      </c>
      <c r="E2502">
        <v>15</v>
      </c>
      <c r="F2502">
        <v>596.681884765625</v>
      </c>
      <c r="G2502">
        <v>597.4599609375</v>
      </c>
      <c r="H2502">
        <v>597.64001464843795</v>
      </c>
      <c r="I2502">
        <v>597.85998535156295</v>
      </c>
      <c r="J2502">
        <v>0.23777382075786599</v>
      </c>
      <c r="K2502">
        <v>-6.7582712508737998E-3</v>
      </c>
      <c r="L2502">
        <v>-0.360388964414597</v>
      </c>
      <c r="M2502">
        <v>-0.16033563017845201</v>
      </c>
      <c r="N2502">
        <v>1</v>
      </c>
      <c r="O2502">
        <v>0</v>
      </c>
      <c r="P2502">
        <v>0</v>
      </c>
      <c r="Q2502">
        <v>0</v>
      </c>
      <c r="R2502" s="1" t="str">
        <f t="shared" si="312"/>
        <v>1</v>
      </c>
      <c r="S2502" s="1" t="str">
        <f t="shared" si="313"/>
        <v>0</v>
      </c>
      <c r="T2502" s="1" t="str">
        <f t="shared" si="314"/>
        <v>0</v>
      </c>
      <c r="U2502" s="1" t="str">
        <f t="shared" si="315"/>
        <v>0</v>
      </c>
      <c r="V2502" s="1">
        <f t="shared" si="316"/>
        <v>1</v>
      </c>
      <c r="W2502" t="str">
        <f t="shared" si="317"/>
        <v>1</v>
      </c>
      <c r="X2502">
        <v>0.778076171875</v>
      </c>
      <c r="Y2502">
        <v>0.219970703125</v>
      </c>
      <c r="Z2502" t="str">
        <f t="shared" si="318"/>
        <v>1</v>
      </c>
      <c r="AA2502" t="str">
        <f t="shared" si="319"/>
        <v>1</v>
      </c>
    </row>
    <row r="2503" spans="1:27">
      <c r="A2503">
        <v>1</v>
      </c>
      <c r="B2503">
        <v>1.79999995231628</v>
      </c>
      <c r="C2503">
        <v>2</v>
      </c>
      <c r="D2503">
        <v>-20</v>
      </c>
      <c r="E2503">
        <v>15</v>
      </c>
      <c r="F2503">
        <v>625.27990722656295</v>
      </c>
      <c r="G2503">
        <v>626.01995849609398</v>
      </c>
      <c r="H2503">
        <v>626.239990234375</v>
      </c>
      <c r="I2503">
        <v>626.41998291015602</v>
      </c>
      <c r="J2503">
        <v>0.16008232533931699</v>
      </c>
      <c r="K2503">
        <v>0.41886809468269298</v>
      </c>
      <c r="L2503">
        <v>-3.4245163202285801E-2</v>
      </c>
      <c r="M2503">
        <v>-0.102896220982075</v>
      </c>
      <c r="N2503">
        <v>1</v>
      </c>
      <c r="O2503">
        <v>0</v>
      </c>
      <c r="P2503">
        <v>0</v>
      </c>
      <c r="Q2503">
        <v>0</v>
      </c>
      <c r="R2503" s="1" t="str">
        <f t="shared" si="312"/>
        <v>1</v>
      </c>
      <c r="S2503" s="1" t="str">
        <f t="shared" si="313"/>
        <v>0</v>
      </c>
      <c r="T2503" s="1" t="str">
        <f t="shared" si="314"/>
        <v>0</v>
      </c>
      <c r="U2503" s="1" t="str">
        <f t="shared" si="315"/>
        <v>0</v>
      </c>
      <c r="V2503" s="1">
        <f t="shared" si="316"/>
        <v>1</v>
      </c>
      <c r="W2503" t="str">
        <f t="shared" si="317"/>
        <v>1</v>
      </c>
      <c r="X2503">
        <v>0.74005126953102263</v>
      </c>
      <c r="Y2503">
        <v>0.17999267578102263</v>
      </c>
      <c r="Z2503" t="str">
        <f t="shared" si="318"/>
        <v>1</v>
      </c>
      <c r="AA2503" t="str">
        <f t="shared" si="319"/>
        <v>1</v>
      </c>
    </row>
    <row r="2504" spans="1:27">
      <c r="A2504">
        <v>2</v>
      </c>
      <c r="B2504">
        <v>1</v>
      </c>
      <c r="C2504">
        <v>2.2999999523162802</v>
      </c>
      <c r="D2504">
        <v>-20</v>
      </c>
      <c r="E2504">
        <v>15</v>
      </c>
      <c r="F2504">
        <v>628.07904052734398</v>
      </c>
      <c r="G2504">
        <v>628.77996826171898</v>
      </c>
      <c r="H2504">
        <v>629</v>
      </c>
      <c r="I2504">
        <v>629.20001220703102</v>
      </c>
      <c r="J2504">
        <v>-0.19635595381259899</v>
      </c>
      <c r="K2504">
        <v>9.0616591274738298E-2</v>
      </c>
      <c r="L2504">
        <v>-5.6374531239271199E-2</v>
      </c>
      <c r="M2504">
        <v>9.8087443038821203E-3</v>
      </c>
      <c r="N2504">
        <v>0</v>
      </c>
      <c r="O2504">
        <v>1</v>
      </c>
      <c r="P2504">
        <v>0</v>
      </c>
      <c r="Q2504">
        <v>0</v>
      </c>
      <c r="R2504" s="1" t="str">
        <f t="shared" si="312"/>
        <v>0</v>
      </c>
      <c r="S2504" s="1" t="str">
        <f t="shared" si="313"/>
        <v>1</v>
      </c>
      <c r="T2504" s="1" t="str">
        <f t="shared" si="314"/>
        <v>0</v>
      </c>
      <c r="U2504" s="1" t="str">
        <f t="shared" si="315"/>
        <v>0</v>
      </c>
      <c r="V2504" s="1">
        <f t="shared" si="316"/>
        <v>1</v>
      </c>
      <c r="W2504" t="str">
        <f t="shared" si="317"/>
        <v>1</v>
      </c>
      <c r="X2504">
        <v>0.700927734375</v>
      </c>
      <c r="Y2504">
        <v>0.20001220703102263</v>
      </c>
      <c r="Z2504" t="str">
        <f t="shared" si="318"/>
        <v>1</v>
      </c>
      <c r="AA2504" t="str">
        <f t="shared" si="319"/>
        <v>1</v>
      </c>
    </row>
    <row r="2505" spans="1:27">
      <c r="A2505">
        <v>1</v>
      </c>
      <c r="B2505">
        <v>1.3999999761581401</v>
      </c>
      <c r="C2505">
        <v>2.9000000953674299</v>
      </c>
      <c r="D2505">
        <v>-20</v>
      </c>
      <c r="E2505">
        <v>15</v>
      </c>
      <c r="F2505">
        <v>631.97711181640602</v>
      </c>
      <c r="G2505">
        <v>632.67999267578102</v>
      </c>
      <c r="H2505">
        <v>632.83996582031295</v>
      </c>
      <c r="I2505">
        <v>633.01995849609398</v>
      </c>
      <c r="J2505">
        <v>-0.107001975178719</v>
      </c>
      <c r="K2505">
        <v>-0.22376984357833901</v>
      </c>
      <c r="L2505">
        <v>2.8234491124749201E-2</v>
      </c>
      <c r="M2505">
        <v>-0.26615577936172502</v>
      </c>
      <c r="N2505">
        <v>1</v>
      </c>
      <c r="O2505">
        <v>0</v>
      </c>
      <c r="P2505">
        <v>0</v>
      </c>
      <c r="Q2505">
        <v>0</v>
      </c>
      <c r="R2505" s="1" t="str">
        <f t="shared" si="312"/>
        <v>1</v>
      </c>
      <c r="S2505" s="1" t="str">
        <f t="shared" si="313"/>
        <v>0</v>
      </c>
      <c r="T2505" s="1" t="str">
        <f t="shared" si="314"/>
        <v>0</v>
      </c>
      <c r="U2505" s="1" t="str">
        <f t="shared" si="315"/>
        <v>0</v>
      </c>
      <c r="V2505" s="1">
        <f t="shared" si="316"/>
        <v>1</v>
      </c>
      <c r="W2505" t="str">
        <f t="shared" si="317"/>
        <v>1</v>
      </c>
      <c r="X2505">
        <v>0.702880859375</v>
      </c>
      <c r="Y2505">
        <v>0.17999267578102263</v>
      </c>
      <c r="Z2505" t="str">
        <f t="shared" si="318"/>
        <v>1</v>
      </c>
      <c r="AA2505" t="str">
        <f t="shared" si="319"/>
        <v>1</v>
      </c>
    </row>
    <row r="2506" spans="1:27">
      <c r="A2506">
        <v>4</v>
      </c>
      <c r="B2506">
        <v>1.79999995231628</v>
      </c>
      <c r="C2506">
        <v>2.2999999523162802</v>
      </c>
      <c r="D2506">
        <v>-20</v>
      </c>
      <c r="E2506">
        <v>15</v>
      </c>
      <c r="F2506">
        <v>635.59765625</v>
      </c>
      <c r="G2506">
        <v>636.15997314453102</v>
      </c>
      <c r="H2506">
        <v>636.32000732421898</v>
      </c>
      <c r="I2506">
        <v>636.44000244140602</v>
      </c>
      <c r="J2506">
        <v>-0.22142776846885701</v>
      </c>
      <c r="K2506">
        <v>0.11422822624445</v>
      </c>
      <c r="L2506">
        <v>-0.13216008245944999</v>
      </c>
      <c r="M2506">
        <v>-0.36038157343864402</v>
      </c>
      <c r="N2506">
        <v>0</v>
      </c>
      <c r="O2506">
        <v>0</v>
      </c>
      <c r="P2506">
        <v>0</v>
      </c>
      <c r="Q2506">
        <v>1</v>
      </c>
      <c r="R2506" s="1" t="str">
        <f t="shared" si="312"/>
        <v>0</v>
      </c>
      <c r="S2506" s="1" t="str">
        <f t="shared" si="313"/>
        <v>0</v>
      </c>
      <c r="T2506" s="1" t="str">
        <f t="shared" si="314"/>
        <v>0</v>
      </c>
      <c r="U2506" s="1" t="str">
        <f t="shared" si="315"/>
        <v>1</v>
      </c>
      <c r="V2506" s="1">
        <f t="shared" si="316"/>
        <v>1</v>
      </c>
      <c r="W2506" t="str">
        <f t="shared" si="317"/>
        <v>1</v>
      </c>
      <c r="X2506">
        <v>0.56231689453102263</v>
      </c>
      <c r="Y2506">
        <v>0.11999511718704525</v>
      </c>
      <c r="Z2506" t="str">
        <f t="shared" si="318"/>
        <v>1</v>
      </c>
      <c r="AA2506" t="str">
        <f t="shared" si="319"/>
        <v>1</v>
      </c>
    </row>
    <row r="2507" spans="1:27">
      <c r="A2507">
        <v>3</v>
      </c>
      <c r="B2507">
        <v>1.79999995231628</v>
      </c>
      <c r="C2507">
        <v>2.2999999523162802</v>
      </c>
      <c r="D2507">
        <v>-20</v>
      </c>
      <c r="E2507">
        <v>15</v>
      </c>
      <c r="F2507">
        <v>637.941162109375</v>
      </c>
      <c r="G2507">
        <v>638.57995605468795</v>
      </c>
      <c r="H2507">
        <v>638.760009765625</v>
      </c>
      <c r="I2507">
        <v>638.89996337890602</v>
      </c>
      <c r="J2507">
        <v>0.11516657471656799</v>
      </c>
      <c r="K2507">
        <v>0.331644177436829</v>
      </c>
      <c r="L2507">
        <v>-5.4442893713712699E-2</v>
      </c>
      <c r="M2507">
        <v>-0.10017552226781801</v>
      </c>
      <c r="N2507">
        <v>0</v>
      </c>
      <c r="O2507">
        <v>0</v>
      </c>
      <c r="P2507">
        <v>1</v>
      </c>
      <c r="Q2507">
        <v>0</v>
      </c>
      <c r="R2507" s="1" t="str">
        <f t="shared" si="312"/>
        <v>0</v>
      </c>
      <c r="S2507" s="1" t="str">
        <f t="shared" si="313"/>
        <v>0</v>
      </c>
      <c r="T2507" s="1" t="str">
        <f t="shared" si="314"/>
        <v>1</v>
      </c>
      <c r="U2507" s="1" t="str">
        <f t="shared" si="315"/>
        <v>0</v>
      </c>
      <c r="V2507" s="1">
        <f t="shared" si="316"/>
        <v>1</v>
      </c>
      <c r="W2507" t="str">
        <f t="shared" si="317"/>
        <v>1</v>
      </c>
      <c r="X2507">
        <v>0.63879394531295475</v>
      </c>
      <c r="Y2507">
        <v>0.13995361328102263</v>
      </c>
      <c r="Z2507" t="str">
        <f t="shared" si="318"/>
        <v>1</v>
      </c>
      <c r="AA2507" t="str">
        <f t="shared" si="319"/>
        <v>1</v>
      </c>
    </row>
    <row r="2508" spans="1:27">
      <c r="A2508">
        <v>3</v>
      </c>
      <c r="B2508">
        <v>1</v>
      </c>
      <c r="C2508">
        <v>2.9000000953674299</v>
      </c>
      <c r="D2508">
        <v>-20</v>
      </c>
      <c r="E2508">
        <v>15</v>
      </c>
      <c r="F2508">
        <v>642.89465332031295</v>
      </c>
      <c r="G2508">
        <v>643.5</v>
      </c>
      <c r="H2508">
        <v>643.70001220703102</v>
      </c>
      <c r="I2508">
        <v>643.83996582031295</v>
      </c>
      <c r="J2508">
        <v>-4.0029577910900102E-2</v>
      </c>
      <c r="K2508">
        <v>-0.12329361587762799</v>
      </c>
      <c r="L2508">
        <v>-0.16200995445251501</v>
      </c>
      <c r="M2508">
        <v>-5.1165770739316899E-2</v>
      </c>
      <c r="N2508">
        <v>0</v>
      </c>
      <c r="O2508">
        <v>0</v>
      </c>
      <c r="P2508">
        <v>1</v>
      </c>
      <c r="Q2508">
        <v>0</v>
      </c>
      <c r="R2508" s="1" t="str">
        <f t="shared" si="312"/>
        <v>0</v>
      </c>
      <c r="S2508" s="1" t="str">
        <f t="shared" si="313"/>
        <v>0</v>
      </c>
      <c r="T2508" s="1" t="str">
        <f t="shared" si="314"/>
        <v>1</v>
      </c>
      <c r="U2508" s="1" t="str">
        <f t="shared" si="315"/>
        <v>0</v>
      </c>
      <c r="V2508" s="1">
        <f t="shared" si="316"/>
        <v>1</v>
      </c>
      <c r="W2508" t="str">
        <f t="shared" si="317"/>
        <v>1</v>
      </c>
      <c r="X2508">
        <v>0.60534667968704525</v>
      </c>
      <c r="Y2508">
        <v>0.13995361328193212</v>
      </c>
      <c r="Z2508" t="str">
        <f t="shared" si="318"/>
        <v>1</v>
      </c>
      <c r="AA2508" t="str">
        <f t="shared" si="319"/>
        <v>1</v>
      </c>
    </row>
    <row r="2509" spans="1:27">
      <c r="A2509">
        <v>1</v>
      </c>
      <c r="B2509">
        <v>1.6000000238418599</v>
      </c>
      <c r="C2509">
        <v>2.5999999046325701</v>
      </c>
      <c r="D2509">
        <v>-20</v>
      </c>
      <c r="E2509">
        <v>15</v>
      </c>
      <c r="F2509">
        <v>645.33807373046898</v>
      </c>
      <c r="G2509">
        <v>645.89996337890602</v>
      </c>
      <c r="H2509">
        <v>646.03997802734398</v>
      </c>
      <c r="I2509">
        <v>646.260009765625</v>
      </c>
      <c r="J2509">
        <v>9.6002094447612804E-2</v>
      </c>
      <c r="K2509">
        <v>-8.8568687438964802E-2</v>
      </c>
      <c r="L2509">
        <v>0.34972816705703702</v>
      </c>
      <c r="M2509">
        <v>6.1270248144865001E-2</v>
      </c>
      <c r="N2509">
        <v>1</v>
      </c>
      <c r="O2509">
        <v>0</v>
      </c>
      <c r="P2509">
        <v>0</v>
      </c>
      <c r="Q2509">
        <v>0</v>
      </c>
      <c r="R2509" s="1" t="str">
        <f t="shared" si="312"/>
        <v>1</v>
      </c>
      <c r="S2509" s="1" t="str">
        <f t="shared" si="313"/>
        <v>0</v>
      </c>
      <c r="T2509" s="1" t="str">
        <f t="shared" si="314"/>
        <v>0</v>
      </c>
      <c r="U2509" s="1" t="str">
        <f t="shared" si="315"/>
        <v>0</v>
      </c>
      <c r="V2509" s="1">
        <f t="shared" si="316"/>
        <v>1</v>
      </c>
      <c r="W2509" t="str">
        <f t="shared" si="317"/>
        <v>1</v>
      </c>
      <c r="X2509">
        <v>0.56188964843704525</v>
      </c>
      <c r="Y2509">
        <v>0.22003173828102263</v>
      </c>
      <c r="Z2509" t="str">
        <f t="shared" si="318"/>
        <v>1</v>
      </c>
      <c r="AA2509" t="str">
        <f t="shared" si="319"/>
        <v>1</v>
      </c>
    </row>
    <row r="2510" spans="1:27">
      <c r="A2510">
        <v>2</v>
      </c>
      <c r="B2510">
        <v>1.20000004768372</v>
      </c>
      <c r="C2510">
        <v>2</v>
      </c>
      <c r="D2510">
        <v>-20</v>
      </c>
      <c r="E2510">
        <v>15</v>
      </c>
      <c r="F2510">
        <v>647.62585449218795</v>
      </c>
      <c r="G2510">
        <v>648.239990234375</v>
      </c>
      <c r="H2510">
        <v>648.4599609375</v>
      </c>
      <c r="I2510">
        <v>648.59997558593795</v>
      </c>
      <c r="J2510">
        <v>3.6598857492208502E-2</v>
      </c>
      <c r="K2510">
        <v>9.1985233128070804E-2</v>
      </c>
      <c r="L2510">
        <v>7.6370849274098899E-3</v>
      </c>
      <c r="M2510">
        <v>5.0311654806137099E-2</v>
      </c>
      <c r="N2510">
        <v>0</v>
      </c>
      <c r="O2510">
        <v>1</v>
      </c>
      <c r="P2510">
        <v>0</v>
      </c>
      <c r="Q2510">
        <v>0</v>
      </c>
      <c r="R2510" s="1" t="str">
        <f t="shared" si="312"/>
        <v>0</v>
      </c>
      <c r="S2510" s="1" t="str">
        <f t="shared" si="313"/>
        <v>1</v>
      </c>
      <c r="T2510" s="1" t="str">
        <f t="shared" si="314"/>
        <v>0</v>
      </c>
      <c r="U2510" s="1" t="str">
        <f t="shared" si="315"/>
        <v>0</v>
      </c>
      <c r="V2510" s="1">
        <f t="shared" si="316"/>
        <v>1</v>
      </c>
      <c r="W2510" t="str">
        <f t="shared" si="317"/>
        <v>1</v>
      </c>
      <c r="X2510">
        <v>0.61413574218704525</v>
      </c>
      <c r="Y2510">
        <v>0.14001464843795475</v>
      </c>
      <c r="Z2510" t="str">
        <f t="shared" si="318"/>
        <v>1</v>
      </c>
      <c r="AA2510" t="str">
        <f t="shared" si="319"/>
        <v>1</v>
      </c>
    </row>
    <row r="2511" spans="1:27">
      <c r="A2511">
        <v>3</v>
      </c>
      <c r="B2511">
        <v>1.79999995231628</v>
      </c>
      <c r="C2511">
        <v>2.5999999046325701</v>
      </c>
      <c r="D2511">
        <v>-20</v>
      </c>
      <c r="E2511">
        <v>15</v>
      </c>
      <c r="F2511">
        <v>650.13690185546898</v>
      </c>
      <c r="G2511">
        <v>650.719970703125</v>
      </c>
      <c r="H2511">
        <v>650.85998535156295</v>
      </c>
      <c r="I2511">
        <v>650.9599609375</v>
      </c>
      <c r="J2511">
        <v>0.21876622736453999</v>
      </c>
      <c r="K2511">
        <v>0.35291096568107599</v>
      </c>
      <c r="L2511">
        <v>8.1256419420242296E-2</v>
      </c>
      <c r="M2511">
        <v>0.102278999984264</v>
      </c>
      <c r="N2511">
        <v>0</v>
      </c>
      <c r="O2511">
        <v>0</v>
      </c>
      <c r="P2511">
        <v>1</v>
      </c>
      <c r="Q2511">
        <v>0</v>
      </c>
      <c r="R2511" s="1" t="str">
        <f t="shared" si="312"/>
        <v>0</v>
      </c>
      <c r="S2511" s="1" t="str">
        <f t="shared" si="313"/>
        <v>0</v>
      </c>
      <c r="T2511" s="1" t="str">
        <f t="shared" si="314"/>
        <v>1</v>
      </c>
      <c r="U2511" s="1" t="str">
        <f t="shared" si="315"/>
        <v>0</v>
      </c>
      <c r="V2511" s="1">
        <f t="shared" si="316"/>
        <v>1</v>
      </c>
      <c r="W2511" t="str">
        <f t="shared" si="317"/>
        <v>1</v>
      </c>
      <c r="X2511">
        <v>0.58306884765602263</v>
      </c>
      <c r="Y2511">
        <v>9.9975585937045253E-2</v>
      </c>
      <c r="Z2511" t="str">
        <f t="shared" si="318"/>
        <v>1</v>
      </c>
      <c r="AA2511" t="str">
        <f t="shared" si="319"/>
        <v>1</v>
      </c>
    </row>
    <row r="2512" spans="1:27">
      <c r="A2512">
        <v>2</v>
      </c>
      <c r="B2512">
        <v>0.60000002384185802</v>
      </c>
      <c r="C2512">
        <v>2</v>
      </c>
      <c r="D2512">
        <v>-20</v>
      </c>
      <c r="E2512">
        <v>15</v>
      </c>
      <c r="F2512">
        <v>652.39111328125</v>
      </c>
      <c r="G2512">
        <v>652.9599609375</v>
      </c>
      <c r="H2512">
        <v>653.15997314453102</v>
      </c>
      <c r="I2512">
        <v>653.35998535156295</v>
      </c>
      <c r="J2512">
        <v>5.1132224500179298E-2</v>
      </c>
      <c r="K2512">
        <v>0.38126805424690202</v>
      </c>
      <c r="L2512">
        <v>-0.40197300910949701</v>
      </c>
      <c r="M2512">
        <v>0.15728534758091001</v>
      </c>
      <c r="N2512">
        <v>0</v>
      </c>
      <c r="O2512">
        <v>1</v>
      </c>
      <c r="P2512">
        <v>0</v>
      </c>
      <c r="Q2512">
        <v>0</v>
      </c>
      <c r="R2512" s="1" t="str">
        <f t="shared" si="312"/>
        <v>0</v>
      </c>
      <c r="S2512" s="1" t="str">
        <f t="shared" si="313"/>
        <v>1</v>
      </c>
      <c r="T2512" s="1" t="str">
        <f t="shared" si="314"/>
        <v>0</v>
      </c>
      <c r="U2512" s="1" t="str">
        <f t="shared" si="315"/>
        <v>0</v>
      </c>
      <c r="V2512" s="1">
        <f t="shared" si="316"/>
        <v>1</v>
      </c>
      <c r="W2512" t="str">
        <f t="shared" si="317"/>
        <v>1</v>
      </c>
      <c r="X2512">
        <v>0.56884765625</v>
      </c>
      <c r="Y2512">
        <v>0.20001220703193212</v>
      </c>
      <c r="Z2512" t="str">
        <f t="shared" si="318"/>
        <v>1</v>
      </c>
      <c r="AA2512" t="str">
        <f t="shared" si="319"/>
        <v>1</v>
      </c>
    </row>
    <row r="2513" spans="1:27">
      <c r="A2513">
        <v>1</v>
      </c>
      <c r="B2513">
        <v>0.60000002384185802</v>
      </c>
      <c r="C2513">
        <v>2.9000000953674299</v>
      </c>
      <c r="D2513">
        <v>-20</v>
      </c>
      <c r="E2513">
        <v>15</v>
      </c>
      <c r="F2513">
        <v>654.73406982421898</v>
      </c>
      <c r="G2513">
        <v>655.29998779296898</v>
      </c>
      <c r="H2513">
        <v>655.5</v>
      </c>
      <c r="I2513">
        <v>655.65997314453102</v>
      </c>
      <c r="J2513">
        <v>0.16239768266677901</v>
      </c>
      <c r="K2513">
        <v>-0.16750843822956099</v>
      </c>
      <c r="L2513">
        <v>-0.14183163642883301</v>
      </c>
      <c r="M2513">
        <v>0.18142229318618799</v>
      </c>
      <c r="N2513">
        <v>1</v>
      </c>
      <c r="O2513">
        <v>0</v>
      </c>
      <c r="P2513">
        <v>0</v>
      </c>
      <c r="Q2513">
        <v>0</v>
      </c>
      <c r="R2513" s="1" t="str">
        <f t="shared" si="312"/>
        <v>1</v>
      </c>
      <c r="S2513" s="1" t="str">
        <f t="shared" si="313"/>
        <v>0</v>
      </c>
      <c r="T2513" s="1" t="str">
        <f t="shared" si="314"/>
        <v>0</v>
      </c>
      <c r="U2513" s="1" t="str">
        <f t="shared" si="315"/>
        <v>0</v>
      </c>
      <c r="V2513" s="1">
        <f t="shared" si="316"/>
        <v>1</v>
      </c>
      <c r="W2513" t="str">
        <f t="shared" si="317"/>
        <v>1</v>
      </c>
      <c r="X2513">
        <v>0.56591796875</v>
      </c>
      <c r="Y2513">
        <v>0.15997314453102263</v>
      </c>
      <c r="Z2513" t="str">
        <f t="shared" si="318"/>
        <v>1</v>
      </c>
      <c r="AA2513" t="str">
        <f t="shared" si="319"/>
        <v>1</v>
      </c>
    </row>
    <row r="2514" spans="1:27">
      <c r="A2514">
        <v>3</v>
      </c>
      <c r="B2514">
        <v>1.3999999761581401</v>
      </c>
      <c r="C2514">
        <v>2.2999999523162802</v>
      </c>
      <c r="D2514">
        <v>-20</v>
      </c>
      <c r="E2514">
        <v>15</v>
      </c>
      <c r="F2514">
        <v>657.00012207031295</v>
      </c>
      <c r="G2514">
        <v>657.53997802734398</v>
      </c>
      <c r="H2514">
        <v>657.719970703125</v>
      </c>
      <c r="I2514">
        <v>657.85998535156295</v>
      </c>
      <c r="J2514">
        <v>-0.28698921203613298</v>
      </c>
      <c r="K2514">
        <v>0.153082400560379</v>
      </c>
      <c r="L2514">
        <v>-0.18335913121700301</v>
      </c>
      <c r="M2514">
        <v>0.251413464546204</v>
      </c>
      <c r="N2514">
        <v>0</v>
      </c>
      <c r="O2514">
        <v>0</v>
      </c>
      <c r="P2514">
        <v>1</v>
      </c>
      <c r="Q2514">
        <v>0</v>
      </c>
      <c r="R2514" s="1" t="str">
        <f t="shared" si="312"/>
        <v>0</v>
      </c>
      <c r="S2514" s="1" t="str">
        <f t="shared" si="313"/>
        <v>0</v>
      </c>
      <c r="T2514" s="1" t="str">
        <f t="shared" si="314"/>
        <v>1</v>
      </c>
      <c r="U2514" s="1" t="str">
        <f t="shared" si="315"/>
        <v>0</v>
      </c>
      <c r="V2514" s="1">
        <f t="shared" si="316"/>
        <v>1</v>
      </c>
      <c r="W2514" t="str">
        <f t="shared" si="317"/>
        <v>1</v>
      </c>
      <c r="X2514">
        <v>0.53985595703102263</v>
      </c>
      <c r="Y2514">
        <v>0.14001464843795475</v>
      </c>
      <c r="Z2514" t="str">
        <f t="shared" si="318"/>
        <v>1</v>
      </c>
      <c r="AA2514" t="str">
        <f t="shared" si="319"/>
        <v>1</v>
      </c>
    </row>
    <row r="2515" spans="1:27">
      <c r="A2515">
        <v>4</v>
      </c>
      <c r="B2515">
        <v>0.60000002384185802</v>
      </c>
      <c r="C2515">
        <v>2</v>
      </c>
      <c r="D2515">
        <v>-20</v>
      </c>
      <c r="E2515">
        <v>15</v>
      </c>
      <c r="F2515">
        <v>659.26568603515602</v>
      </c>
      <c r="G2515">
        <v>659.83996582031295</v>
      </c>
      <c r="H2515">
        <v>660.07995605468795</v>
      </c>
      <c r="I2515">
        <v>660.20001220703102</v>
      </c>
      <c r="J2515">
        <v>1.25886278692633E-3</v>
      </c>
      <c r="K2515">
        <v>-9.7649388015270205E-2</v>
      </c>
      <c r="L2515">
        <v>-7.4746228754520402E-2</v>
      </c>
      <c r="M2515">
        <v>0.138662919402123</v>
      </c>
      <c r="N2515">
        <v>0</v>
      </c>
      <c r="O2515">
        <v>0</v>
      </c>
      <c r="P2515">
        <v>0</v>
      </c>
      <c r="Q2515">
        <v>1</v>
      </c>
      <c r="R2515" s="1" t="str">
        <f t="shared" si="312"/>
        <v>0</v>
      </c>
      <c r="S2515" s="1" t="str">
        <f t="shared" si="313"/>
        <v>0</v>
      </c>
      <c r="T2515" s="1" t="str">
        <f t="shared" si="314"/>
        <v>0</v>
      </c>
      <c r="U2515" s="1" t="str">
        <f t="shared" si="315"/>
        <v>1</v>
      </c>
      <c r="V2515" s="1">
        <f t="shared" si="316"/>
        <v>1</v>
      </c>
      <c r="W2515" t="str">
        <f t="shared" si="317"/>
        <v>1</v>
      </c>
      <c r="X2515">
        <v>0.57427978515693212</v>
      </c>
      <c r="Y2515">
        <v>0.12005615234306788</v>
      </c>
      <c r="Z2515" t="str">
        <f t="shared" si="318"/>
        <v>1</v>
      </c>
      <c r="AA2515" t="str">
        <f t="shared" si="319"/>
        <v>1</v>
      </c>
    </row>
    <row r="2516" spans="1:27">
      <c r="A2516">
        <v>2</v>
      </c>
      <c r="B2516">
        <v>1.20000004768372</v>
      </c>
      <c r="C2516">
        <v>2.5999999046325701</v>
      </c>
      <c r="D2516">
        <v>-20</v>
      </c>
      <c r="E2516">
        <v>15</v>
      </c>
      <c r="F2516">
        <v>661.59851074218795</v>
      </c>
      <c r="G2516">
        <v>662.17999267578102</v>
      </c>
      <c r="H2516">
        <v>662.35998535156295</v>
      </c>
      <c r="I2516">
        <v>662.57995605468795</v>
      </c>
      <c r="J2516">
        <v>-0.123211964964867</v>
      </c>
      <c r="K2516">
        <v>-0.43154013156890902</v>
      </c>
      <c r="L2516">
        <v>-5.6232023984193802E-2</v>
      </c>
      <c r="M2516">
        <v>-0.17200070619583099</v>
      </c>
      <c r="N2516">
        <v>0</v>
      </c>
      <c r="O2516">
        <v>1</v>
      </c>
      <c r="P2516">
        <v>0</v>
      </c>
      <c r="Q2516">
        <v>0</v>
      </c>
      <c r="R2516" s="1" t="str">
        <f t="shared" si="312"/>
        <v>0</v>
      </c>
      <c r="S2516" s="1" t="str">
        <f t="shared" si="313"/>
        <v>1</v>
      </c>
      <c r="T2516" s="1" t="str">
        <f t="shared" si="314"/>
        <v>0</v>
      </c>
      <c r="U2516" s="1" t="str">
        <f t="shared" si="315"/>
        <v>0</v>
      </c>
      <c r="V2516" s="1">
        <f t="shared" si="316"/>
        <v>1</v>
      </c>
      <c r="W2516" t="str">
        <f t="shared" si="317"/>
        <v>1</v>
      </c>
      <c r="X2516">
        <v>0.58148193359306788</v>
      </c>
      <c r="Y2516">
        <v>0.219970703125</v>
      </c>
      <c r="Z2516" t="str">
        <f t="shared" si="318"/>
        <v>1</v>
      </c>
      <c r="AA2516" t="str">
        <f t="shared" si="319"/>
        <v>1</v>
      </c>
    </row>
    <row r="2517" spans="1:27">
      <c r="A2517">
        <v>2</v>
      </c>
      <c r="B2517">
        <v>0.80000001192092896</v>
      </c>
      <c r="C2517">
        <v>2.9000000953674299</v>
      </c>
      <c r="D2517">
        <v>-20</v>
      </c>
      <c r="E2517">
        <v>15</v>
      </c>
      <c r="F2517">
        <v>664.01953125</v>
      </c>
      <c r="G2517">
        <v>664.55999755859398</v>
      </c>
      <c r="H2517">
        <v>664.67999267578102</v>
      </c>
      <c r="I2517">
        <v>664.91998291015602</v>
      </c>
      <c r="J2517">
        <v>0.15485517680645</v>
      </c>
      <c r="K2517">
        <v>-0.193040445446968</v>
      </c>
      <c r="L2517">
        <v>-0.33374762535095198</v>
      </c>
      <c r="M2517">
        <v>-0.440729200839996</v>
      </c>
      <c r="N2517">
        <v>0</v>
      </c>
      <c r="O2517">
        <v>1</v>
      </c>
      <c r="P2517">
        <v>0</v>
      </c>
      <c r="Q2517">
        <v>0</v>
      </c>
      <c r="R2517" s="1" t="str">
        <f t="shared" si="312"/>
        <v>0</v>
      </c>
      <c r="S2517" s="1" t="str">
        <f t="shared" si="313"/>
        <v>1</v>
      </c>
      <c r="T2517" s="1" t="str">
        <f t="shared" si="314"/>
        <v>0</v>
      </c>
      <c r="U2517" s="1" t="str">
        <f t="shared" si="315"/>
        <v>0</v>
      </c>
      <c r="V2517" s="1">
        <f t="shared" si="316"/>
        <v>1</v>
      </c>
      <c r="W2517" t="str">
        <f t="shared" si="317"/>
        <v>1</v>
      </c>
      <c r="X2517">
        <v>0.54046630859397737</v>
      </c>
      <c r="Y2517">
        <v>0.239990234375</v>
      </c>
      <c r="Z2517" t="str">
        <f t="shared" si="318"/>
        <v>1</v>
      </c>
      <c r="AA2517" t="str">
        <f t="shared" si="319"/>
        <v>1</v>
      </c>
    </row>
    <row r="2518" spans="1:27">
      <c r="A2518">
        <v>3</v>
      </c>
      <c r="B2518">
        <v>0.60000002384185802</v>
      </c>
      <c r="C2518">
        <v>2</v>
      </c>
      <c r="D2518">
        <v>-20</v>
      </c>
      <c r="E2518">
        <v>15</v>
      </c>
      <c r="F2518">
        <v>666.96209716796898</v>
      </c>
      <c r="G2518">
        <v>667.67999267578102</v>
      </c>
      <c r="H2518">
        <v>667.91998291015602</v>
      </c>
      <c r="I2518">
        <v>667.79998779296898</v>
      </c>
      <c r="J2518">
        <v>0.26770454645156899</v>
      </c>
      <c r="K2518">
        <v>-0.12217903137206999</v>
      </c>
      <c r="L2518">
        <v>-0.42530381679534901</v>
      </c>
      <c r="M2518">
        <v>-7.3120005428791005E-2</v>
      </c>
      <c r="N2518">
        <v>0</v>
      </c>
      <c r="O2518">
        <v>0</v>
      </c>
      <c r="P2518">
        <v>1</v>
      </c>
      <c r="Q2518">
        <v>1</v>
      </c>
      <c r="R2518" s="1" t="str">
        <f t="shared" si="312"/>
        <v>0</v>
      </c>
      <c r="S2518" s="1" t="str">
        <f t="shared" si="313"/>
        <v>0</v>
      </c>
      <c r="T2518" s="1" t="str">
        <f t="shared" si="314"/>
        <v>1</v>
      </c>
      <c r="U2518" s="1" t="str">
        <f t="shared" si="315"/>
        <v>0</v>
      </c>
      <c r="V2518" s="1">
        <f t="shared" si="316"/>
        <v>0</v>
      </c>
      <c r="W2518" t="str">
        <f t="shared" si="317"/>
        <v>0</v>
      </c>
      <c r="X2518">
        <v>0.71789550781204525</v>
      </c>
      <c r="Y2518">
        <v>-0.11999511718704525</v>
      </c>
      <c r="Z2518" t="str">
        <f t="shared" si="318"/>
        <v>0</v>
      </c>
      <c r="AA2518" t="str">
        <f t="shared" si="319"/>
        <v>0</v>
      </c>
    </row>
    <row r="2519" spans="1:27">
      <c r="A2519">
        <v>3</v>
      </c>
      <c r="B2519">
        <v>1.79999995231628</v>
      </c>
      <c r="C2519">
        <v>2.9000000953674299</v>
      </c>
      <c r="D2519">
        <v>-20</v>
      </c>
      <c r="E2519">
        <v>15</v>
      </c>
      <c r="F2519">
        <v>669.49444580078102</v>
      </c>
      <c r="G2519">
        <v>670.03997802734398</v>
      </c>
      <c r="H2519">
        <v>670.219970703125</v>
      </c>
      <c r="I2519">
        <v>670.35998535156295</v>
      </c>
      <c r="J2519">
        <v>0.18129853904247301</v>
      </c>
      <c r="K2519">
        <v>-0.22269320487976099</v>
      </c>
      <c r="L2519">
        <v>-0.36202275753021201</v>
      </c>
      <c r="M2519">
        <v>-3.1115841120481501E-2</v>
      </c>
      <c r="N2519">
        <v>0</v>
      </c>
      <c r="O2519">
        <v>0</v>
      </c>
      <c r="P2519">
        <v>1</v>
      </c>
      <c r="Q2519">
        <v>0</v>
      </c>
      <c r="R2519" s="1" t="str">
        <f t="shared" si="312"/>
        <v>0</v>
      </c>
      <c r="S2519" s="1" t="str">
        <f t="shared" si="313"/>
        <v>0</v>
      </c>
      <c r="T2519" s="1" t="str">
        <f t="shared" si="314"/>
        <v>1</v>
      </c>
      <c r="U2519" s="1" t="str">
        <f t="shared" si="315"/>
        <v>0</v>
      </c>
      <c r="V2519" s="1">
        <f t="shared" si="316"/>
        <v>1</v>
      </c>
      <c r="W2519" t="str">
        <f t="shared" si="317"/>
        <v>1</v>
      </c>
      <c r="X2519">
        <v>0.54553222656295475</v>
      </c>
      <c r="Y2519">
        <v>0.14001464843795475</v>
      </c>
      <c r="Z2519" t="str">
        <f t="shared" si="318"/>
        <v>1</v>
      </c>
      <c r="AA2519" t="str">
        <f t="shared" si="319"/>
        <v>1</v>
      </c>
    </row>
    <row r="2520" spans="1:27">
      <c r="A2520">
        <v>2</v>
      </c>
      <c r="B2520">
        <v>0.60000002384185802</v>
      </c>
      <c r="C2520">
        <v>2.9000000953674299</v>
      </c>
      <c r="D2520">
        <v>-20</v>
      </c>
      <c r="E2520">
        <v>15</v>
      </c>
      <c r="F2520">
        <v>677.38037109375</v>
      </c>
      <c r="G2520">
        <v>678.05999755859398</v>
      </c>
      <c r="H2520">
        <v>678.239990234375</v>
      </c>
      <c r="I2520">
        <v>678.44000244140602</v>
      </c>
      <c r="J2520">
        <v>0.20129638910293601</v>
      </c>
      <c r="K2520">
        <v>-8.2077115774154705E-2</v>
      </c>
      <c r="L2520">
        <v>0.21651528775692</v>
      </c>
      <c r="M2520">
        <v>0.52998995780944802</v>
      </c>
      <c r="N2520">
        <v>0</v>
      </c>
      <c r="O2520">
        <v>1</v>
      </c>
      <c r="P2520">
        <v>0</v>
      </c>
      <c r="Q2520">
        <v>0</v>
      </c>
      <c r="R2520" s="1" t="str">
        <f t="shared" si="312"/>
        <v>0</v>
      </c>
      <c r="S2520" s="1" t="str">
        <f t="shared" si="313"/>
        <v>1</v>
      </c>
      <c r="T2520" s="1" t="str">
        <f t="shared" si="314"/>
        <v>0</v>
      </c>
      <c r="U2520" s="1" t="str">
        <f t="shared" si="315"/>
        <v>0</v>
      </c>
      <c r="V2520" s="1">
        <f t="shared" si="316"/>
        <v>1</v>
      </c>
      <c r="W2520" t="str">
        <f t="shared" si="317"/>
        <v>1</v>
      </c>
      <c r="X2520">
        <v>0.67962646484397737</v>
      </c>
      <c r="Y2520">
        <v>0.20001220703102263</v>
      </c>
      <c r="Z2520" t="str">
        <f t="shared" si="318"/>
        <v>1</v>
      </c>
      <c r="AA2520" t="str">
        <f t="shared" si="319"/>
        <v>1</v>
      </c>
    </row>
    <row r="2521" spans="1:27">
      <c r="A2521">
        <v>4</v>
      </c>
      <c r="B2521">
        <v>1</v>
      </c>
      <c r="C2521">
        <v>2.9000000953674299</v>
      </c>
      <c r="D2521">
        <v>-20</v>
      </c>
      <c r="E2521">
        <v>15</v>
      </c>
      <c r="F2521">
        <v>679.7568359375</v>
      </c>
      <c r="G2521">
        <v>680.32000732421898</v>
      </c>
      <c r="H2521">
        <v>680.4599609375</v>
      </c>
      <c r="I2521">
        <v>680.61999511718795</v>
      </c>
      <c r="J2521">
        <v>3.6345843225717503E-2</v>
      </c>
      <c r="K2521">
        <v>-0.12852948904037501</v>
      </c>
      <c r="L2521">
        <v>-0.54004001617431596</v>
      </c>
      <c r="M2521">
        <v>-0.33443066477775601</v>
      </c>
      <c r="N2521">
        <v>0</v>
      </c>
      <c r="O2521">
        <v>0</v>
      </c>
      <c r="P2521">
        <v>0</v>
      </c>
      <c r="Q2521">
        <v>1</v>
      </c>
      <c r="R2521" s="1" t="str">
        <f t="shared" si="312"/>
        <v>0</v>
      </c>
      <c r="S2521" s="1" t="str">
        <f t="shared" si="313"/>
        <v>0</v>
      </c>
      <c r="T2521" s="1" t="str">
        <f t="shared" si="314"/>
        <v>0</v>
      </c>
      <c r="U2521" s="1" t="str">
        <f t="shared" si="315"/>
        <v>1</v>
      </c>
      <c r="V2521" s="1">
        <f t="shared" si="316"/>
        <v>1</v>
      </c>
      <c r="W2521" t="str">
        <f t="shared" si="317"/>
        <v>1</v>
      </c>
      <c r="X2521">
        <v>0.56317138671897737</v>
      </c>
      <c r="Y2521">
        <v>0.16003417968795475</v>
      </c>
      <c r="Z2521" t="str">
        <f t="shared" si="318"/>
        <v>1</v>
      </c>
      <c r="AA2521" t="str">
        <f t="shared" si="319"/>
        <v>1</v>
      </c>
    </row>
    <row r="2522" spans="1:27">
      <c r="A2522">
        <v>1</v>
      </c>
      <c r="B2522">
        <v>0.60000002384185802</v>
      </c>
      <c r="C2522">
        <v>2.2999999523162802</v>
      </c>
      <c r="D2522">
        <v>-20</v>
      </c>
      <c r="E2522">
        <v>15</v>
      </c>
      <c r="F2522">
        <v>683.12200927734398</v>
      </c>
      <c r="G2522">
        <v>683.77996826171898</v>
      </c>
      <c r="H2522">
        <v>683.97998046875</v>
      </c>
      <c r="I2522">
        <v>683.88000488281295</v>
      </c>
      <c r="J2522">
        <v>-0.22242289781570401</v>
      </c>
      <c r="K2522">
        <v>0.26740404963493303</v>
      </c>
      <c r="L2522">
        <v>0.266331136226654</v>
      </c>
      <c r="M2522">
        <v>0.118388116359711</v>
      </c>
      <c r="N2522">
        <v>1</v>
      </c>
      <c r="O2522">
        <v>1</v>
      </c>
      <c r="P2522">
        <v>0</v>
      </c>
      <c r="Q2522">
        <v>0</v>
      </c>
      <c r="R2522" s="1" t="str">
        <f t="shared" si="312"/>
        <v>1</v>
      </c>
      <c r="S2522" s="1" t="str">
        <f t="shared" si="313"/>
        <v>0</v>
      </c>
      <c r="T2522" s="1" t="str">
        <f t="shared" si="314"/>
        <v>0</v>
      </c>
      <c r="U2522" s="1" t="str">
        <f t="shared" si="315"/>
        <v>0</v>
      </c>
      <c r="V2522" s="1">
        <f t="shared" si="316"/>
        <v>0</v>
      </c>
      <c r="W2522" t="str">
        <f t="shared" si="317"/>
        <v>0</v>
      </c>
      <c r="X2522">
        <v>0.657958984375</v>
      </c>
      <c r="Y2522">
        <v>-9.9975585937045253E-2</v>
      </c>
      <c r="Z2522" t="str">
        <f t="shared" si="318"/>
        <v>0</v>
      </c>
      <c r="AA2522" t="str">
        <f t="shared" si="319"/>
        <v>0</v>
      </c>
    </row>
    <row r="2523" spans="1:27">
      <c r="A2523">
        <v>1</v>
      </c>
      <c r="B2523">
        <v>1.3999999761581401</v>
      </c>
      <c r="C2523">
        <v>2.2999999523162802</v>
      </c>
      <c r="D2523">
        <v>-20</v>
      </c>
      <c r="E2523">
        <v>15</v>
      </c>
      <c r="F2523">
        <v>685.51019287109398</v>
      </c>
      <c r="G2523">
        <v>686.07995605468795</v>
      </c>
      <c r="H2523">
        <v>686.260009765625</v>
      </c>
      <c r="I2523">
        <v>686.39996337890602</v>
      </c>
      <c r="J2523">
        <v>-3.24205681681633E-2</v>
      </c>
      <c r="K2523">
        <v>-4.1909231804311302E-3</v>
      </c>
      <c r="L2523">
        <v>-7.6040379703044905E-2</v>
      </c>
      <c r="M2523">
        <v>-0.193600699305534</v>
      </c>
      <c r="N2523">
        <v>1</v>
      </c>
      <c r="O2523">
        <v>0</v>
      </c>
      <c r="P2523">
        <v>0</v>
      </c>
      <c r="Q2523">
        <v>0</v>
      </c>
      <c r="R2523" s="1" t="str">
        <f t="shared" si="312"/>
        <v>1</v>
      </c>
      <c r="S2523" s="1" t="str">
        <f t="shared" si="313"/>
        <v>0</v>
      </c>
      <c r="T2523" s="1" t="str">
        <f t="shared" si="314"/>
        <v>0</v>
      </c>
      <c r="U2523" s="1" t="str">
        <f t="shared" si="315"/>
        <v>0</v>
      </c>
      <c r="V2523" s="1">
        <f t="shared" si="316"/>
        <v>1</v>
      </c>
      <c r="W2523" t="str">
        <f t="shared" si="317"/>
        <v>1</v>
      </c>
      <c r="X2523">
        <v>0.56976318359397737</v>
      </c>
      <c r="Y2523">
        <v>0.13995361328102263</v>
      </c>
      <c r="Z2523" t="str">
        <f t="shared" si="318"/>
        <v>1</v>
      </c>
      <c r="AA2523" t="str">
        <f t="shared" si="319"/>
        <v>1</v>
      </c>
    </row>
    <row r="2524" spans="1:27">
      <c r="A2524">
        <v>1</v>
      </c>
      <c r="B2524">
        <v>1</v>
      </c>
      <c r="C2524">
        <v>2.9000000953674299</v>
      </c>
      <c r="D2524">
        <v>-20</v>
      </c>
      <c r="E2524">
        <v>15</v>
      </c>
      <c r="F2524">
        <v>687.77532958984398</v>
      </c>
      <c r="G2524">
        <v>688.33996582031295</v>
      </c>
      <c r="H2524">
        <v>688.51995849609398</v>
      </c>
      <c r="I2524">
        <v>688.70001220703102</v>
      </c>
      <c r="J2524">
        <v>5.7597778737545E-2</v>
      </c>
      <c r="K2524">
        <v>1.01087922230363E-2</v>
      </c>
      <c r="L2524">
        <v>4.7752562910318402E-2</v>
      </c>
      <c r="M2524">
        <v>-9.8208367824554402E-2</v>
      </c>
      <c r="N2524">
        <v>1</v>
      </c>
      <c r="O2524">
        <v>0</v>
      </c>
      <c r="P2524">
        <v>0</v>
      </c>
      <c r="Q2524">
        <v>0</v>
      </c>
      <c r="R2524" s="1" t="str">
        <f t="shared" si="312"/>
        <v>1</v>
      </c>
      <c r="S2524" s="1" t="str">
        <f t="shared" si="313"/>
        <v>0</v>
      </c>
      <c r="T2524" s="1" t="str">
        <f t="shared" si="314"/>
        <v>0</v>
      </c>
      <c r="U2524" s="1" t="str">
        <f t="shared" si="315"/>
        <v>0</v>
      </c>
      <c r="V2524" s="1">
        <f t="shared" si="316"/>
        <v>1</v>
      </c>
      <c r="W2524" t="str">
        <f t="shared" si="317"/>
        <v>1</v>
      </c>
      <c r="X2524">
        <v>0.56463623046897737</v>
      </c>
      <c r="Y2524">
        <v>0.18005371093704525</v>
      </c>
      <c r="Z2524" t="str">
        <f t="shared" si="318"/>
        <v>1</v>
      </c>
      <c r="AA2524" t="str">
        <f t="shared" si="319"/>
        <v>1</v>
      </c>
    </row>
    <row r="2525" spans="1:27">
      <c r="A2525">
        <v>2</v>
      </c>
      <c r="B2525">
        <v>1.20000004768372</v>
      </c>
      <c r="C2525">
        <v>2.9000000953674299</v>
      </c>
      <c r="D2525">
        <v>-20</v>
      </c>
      <c r="E2525">
        <v>15</v>
      </c>
      <c r="F2525">
        <v>690.11907958984398</v>
      </c>
      <c r="G2525">
        <v>690.61999511718795</v>
      </c>
      <c r="H2525">
        <v>690.82000732421898</v>
      </c>
      <c r="I2525">
        <v>691</v>
      </c>
      <c r="J2525">
        <v>1.0345327900722599E-3</v>
      </c>
      <c r="K2525">
        <v>0.37661796808242798</v>
      </c>
      <c r="L2525">
        <v>0.48185744881629899</v>
      </c>
      <c r="M2525">
        <v>-6.47395849227905E-2</v>
      </c>
      <c r="N2525">
        <v>0</v>
      </c>
      <c r="O2525">
        <v>1</v>
      </c>
      <c r="P2525">
        <v>0</v>
      </c>
      <c r="Q2525">
        <v>0</v>
      </c>
      <c r="R2525" s="1" t="str">
        <f t="shared" si="312"/>
        <v>0</v>
      </c>
      <c r="S2525" s="1" t="str">
        <f t="shared" si="313"/>
        <v>1</v>
      </c>
      <c r="T2525" s="1" t="str">
        <f t="shared" si="314"/>
        <v>0</v>
      </c>
      <c r="U2525" s="1" t="str">
        <f t="shared" si="315"/>
        <v>0</v>
      </c>
      <c r="V2525" s="1">
        <f t="shared" si="316"/>
        <v>1</v>
      </c>
      <c r="W2525" t="str">
        <f t="shared" si="317"/>
        <v>1</v>
      </c>
      <c r="X2525">
        <v>0.50091552734397737</v>
      </c>
      <c r="Y2525">
        <v>0.17999267578102263</v>
      </c>
      <c r="Z2525" t="str">
        <f t="shared" si="318"/>
        <v>1</v>
      </c>
      <c r="AA2525" t="str">
        <f t="shared" si="319"/>
        <v>1</v>
      </c>
    </row>
    <row r="2526" spans="1:27">
      <c r="A2526">
        <v>3</v>
      </c>
      <c r="B2526">
        <v>1.3999999761581401</v>
      </c>
      <c r="C2526">
        <v>2.9000000953674299</v>
      </c>
      <c r="D2526">
        <v>-20</v>
      </c>
      <c r="E2526">
        <v>15</v>
      </c>
      <c r="F2526">
        <v>692.34100341796898</v>
      </c>
      <c r="G2526">
        <v>692.91998291015602</v>
      </c>
      <c r="H2526">
        <v>693.09997558593795</v>
      </c>
      <c r="I2526">
        <v>693.219970703125</v>
      </c>
      <c r="J2526">
        <v>3.1278476119041401E-2</v>
      </c>
      <c r="K2526">
        <v>0.103883191943169</v>
      </c>
      <c r="L2526">
        <v>-8.8471593335270899E-3</v>
      </c>
      <c r="M2526">
        <v>1.00305089727044E-2</v>
      </c>
      <c r="N2526">
        <v>0</v>
      </c>
      <c r="O2526">
        <v>0</v>
      </c>
      <c r="P2526">
        <v>1</v>
      </c>
      <c r="Q2526">
        <v>0</v>
      </c>
      <c r="R2526" s="1" t="str">
        <f t="shared" si="312"/>
        <v>0</v>
      </c>
      <c r="S2526" s="1" t="str">
        <f t="shared" si="313"/>
        <v>0</v>
      </c>
      <c r="T2526" s="1" t="str">
        <f t="shared" si="314"/>
        <v>1</v>
      </c>
      <c r="U2526" s="1" t="str">
        <f t="shared" si="315"/>
        <v>0</v>
      </c>
      <c r="V2526" s="1">
        <f t="shared" si="316"/>
        <v>1</v>
      </c>
      <c r="W2526" t="str">
        <f t="shared" si="317"/>
        <v>1</v>
      </c>
      <c r="X2526">
        <v>0.57897949218704525</v>
      </c>
      <c r="Y2526">
        <v>0.11999511718704525</v>
      </c>
      <c r="Z2526" t="str">
        <f t="shared" si="318"/>
        <v>1</v>
      </c>
      <c r="AA2526" t="str">
        <f t="shared" si="319"/>
        <v>1</v>
      </c>
    </row>
    <row r="2527" spans="1:27">
      <c r="A2527">
        <v>4</v>
      </c>
      <c r="B2527">
        <v>0.80000001192092896</v>
      </c>
      <c r="C2527">
        <v>2.9000000953674299</v>
      </c>
      <c r="D2527">
        <v>-20</v>
      </c>
      <c r="E2527">
        <v>15</v>
      </c>
      <c r="F2527">
        <v>694.72888183593795</v>
      </c>
      <c r="G2527">
        <v>695.32000732421898</v>
      </c>
      <c r="H2527">
        <v>695.4599609375</v>
      </c>
      <c r="I2527">
        <v>695.739990234375</v>
      </c>
      <c r="J2527">
        <v>-7.7291287481784807E-2</v>
      </c>
      <c r="K2527">
        <v>-8.3865031599998502E-2</v>
      </c>
      <c r="L2527">
        <v>-6.0078106820583302E-2</v>
      </c>
      <c r="M2527">
        <v>0.16911493241787001</v>
      </c>
      <c r="N2527">
        <v>0</v>
      </c>
      <c r="O2527">
        <v>0</v>
      </c>
      <c r="P2527">
        <v>0</v>
      </c>
      <c r="Q2527">
        <v>1</v>
      </c>
      <c r="R2527" s="1" t="str">
        <f t="shared" si="312"/>
        <v>0</v>
      </c>
      <c r="S2527" s="1" t="str">
        <f t="shared" si="313"/>
        <v>0</v>
      </c>
      <c r="T2527" s="1" t="str">
        <f t="shared" si="314"/>
        <v>0</v>
      </c>
      <c r="U2527" s="1" t="str">
        <f t="shared" si="315"/>
        <v>1</v>
      </c>
      <c r="V2527" s="1">
        <f t="shared" si="316"/>
        <v>1</v>
      </c>
      <c r="W2527" t="str">
        <f t="shared" si="317"/>
        <v>1</v>
      </c>
      <c r="X2527">
        <v>0.59112548828102263</v>
      </c>
      <c r="Y2527">
        <v>0.280029296875</v>
      </c>
      <c r="Z2527" t="str">
        <f t="shared" si="318"/>
        <v>1</v>
      </c>
      <c r="AA2527" t="str">
        <f t="shared" si="319"/>
        <v>1</v>
      </c>
    </row>
    <row r="2528" spans="1:27">
      <c r="A2528">
        <v>4</v>
      </c>
      <c r="B2528">
        <v>0.80000001192092896</v>
      </c>
      <c r="C2528">
        <v>2.2999999523162802</v>
      </c>
      <c r="D2528">
        <v>-20</v>
      </c>
      <c r="E2528">
        <v>15</v>
      </c>
      <c r="F2528">
        <v>704.56903076171898</v>
      </c>
      <c r="G2528">
        <v>705.219970703125</v>
      </c>
      <c r="H2528">
        <v>705.5</v>
      </c>
      <c r="I2528">
        <v>705.239990234375</v>
      </c>
      <c r="J2528">
        <v>0.48783639073371898</v>
      </c>
      <c r="K2528">
        <v>-0.14229425787925701</v>
      </c>
      <c r="L2528">
        <v>8.6871944367885603E-2</v>
      </c>
      <c r="M2528">
        <v>7.4952915310859694E-2</v>
      </c>
      <c r="N2528">
        <v>0</v>
      </c>
      <c r="O2528">
        <v>0</v>
      </c>
      <c r="P2528">
        <v>1</v>
      </c>
      <c r="Q2528">
        <v>1</v>
      </c>
      <c r="R2528" s="1" t="str">
        <f t="shared" si="312"/>
        <v>0</v>
      </c>
      <c r="S2528" s="1" t="str">
        <f t="shared" si="313"/>
        <v>0</v>
      </c>
      <c r="T2528" s="1" t="str">
        <f t="shared" si="314"/>
        <v>0</v>
      </c>
      <c r="U2528" s="1" t="str">
        <f t="shared" si="315"/>
        <v>1</v>
      </c>
      <c r="V2528" s="1">
        <f t="shared" si="316"/>
        <v>0</v>
      </c>
      <c r="W2528" t="str">
        <f t="shared" si="317"/>
        <v>0</v>
      </c>
      <c r="X2528">
        <v>0.65093994140602263</v>
      </c>
      <c r="Y2528">
        <v>-0.260009765625</v>
      </c>
      <c r="Z2528" t="str">
        <f t="shared" si="318"/>
        <v>0</v>
      </c>
      <c r="AA2528" t="str">
        <f t="shared" si="319"/>
        <v>0</v>
      </c>
    </row>
    <row r="2529" spans="1:27">
      <c r="A2529">
        <v>1</v>
      </c>
      <c r="B2529">
        <v>1.20000004768372</v>
      </c>
      <c r="C2529">
        <v>2.9000000953674299</v>
      </c>
      <c r="D2529">
        <v>-20</v>
      </c>
      <c r="E2529">
        <v>15</v>
      </c>
      <c r="F2529">
        <v>707.078369140625</v>
      </c>
      <c r="G2529">
        <v>707.61999511718795</v>
      </c>
      <c r="H2529">
        <v>707.82000732421898</v>
      </c>
      <c r="I2529">
        <v>707.9599609375</v>
      </c>
      <c r="J2529">
        <v>0.20789223909378099</v>
      </c>
      <c r="K2529">
        <v>0.31397756934165999</v>
      </c>
      <c r="L2529">
        <v>-0.126824915409088</v>
      </c>
      <c r="M2529">
        <v>-0.37405934929847701</v>
      </c>
      <c r="N2529">
        <v>1</v>
      </c>
      <c r="O2529">
        <v>0</v>
      </c>
      <c r="P2529">
        <v>0</v>
      </c>
      <c r="Q2529">
        <v>0</v>
      </c>
      <c r="R2529" s="1" t="str">
        <f t="shared" si="312"/>
        <v>1</v>
      </c>
      <c r="S2529" s="1" t="str">
        <f t="shared" si="313"/>
        <v>0</v>
      </c>
      <c r="T2529" s="1" t="str">
        <f t="shared" si="314"/>
        <v>0</v>
      </c>
      <c r="U2529" s="1" t="str">
        <f t="shared" si="315"/>
        <v>0</v>
      </c>
      <c r="V2529" s="1">
        <f t="shared" si="316"/>
        <v>1</v>
      </c>
      <c r="W2529" t="str">
        <f t="shared" si="317"/>
        <v>1</v>
      </c>
      <c r="X2529">
        <v>0.54162597656295475</v>
      </c>
      <c r="Y2529">
        <v>0.13995361328102263</v>
      </c>
      <c r="Z2529" t="str">
        <f t="shared" si="318"/>
        <v>1</v>
      </c>
      <c r="AA2529" t="str">
        <f t="shared" si="319"/>
        <v>1</v>
      </c>
    </row>
    <row r="2530" spans="1:27">
      <c r="A2530">
        <v>2</v>
      </c>
      <c r="B2530">
        <v>0.80000001192092896</v>
      </c>
      <c r="C2530">
        <v>2.2999999523162802</v>
      </c>
      <c r="D2530">
        <v>-20</v>
      </c>
      <c r="E2530">
        <v>15</v>
      </c>
      <c r="F2530">
        <v>709.39959716796898</v>
      </c>
      <c r="G2530">
        <v>709.94000244140602</v>
      </c>
      <c r="H2530">
        <v>710.13995361328102</v>
      </c>
      <c r="I2530">
        <v>710.27996826171898</v>
      </c>
      <c r="J2530">
        <v>1.0375447571277599E-2</v>
      </c>
      <c r="K2530">
        <v>7.5799259357154404E-3</v>
      </c>
      <c r="L2530">
        <v>-1.5279995277524E-2</v>
      </c>
      <c r="M2530">
        <v>0.10850886255502699</v>
      </c>
      <c r="N2530">
        <v>0</v>
      </c>
      <c r="O2530">
        <v>1</v>
      </c>
      <c r="P2530">
        <v>0</v>
      </c>
      <c r="Q2530">
        <v>0</v>
      </c>
      <c r="R2530" s="1" t="str">
        <f t="shared" si="312"/>
        <v>0</v>
      </c>
      <c r="S2530" s="1" t="str">
        <f t="shared" si="313"/>
        <v>1</v>
      </c>
      <c r="T2530" s="1" t="str">
        <f t="shared" si="314"/>
        <v>0</v>
      </c>
      <c r="U2530" s="1" t="str">
        <f t="shared" si="315"/>
        <v>0</v>
      </c>
      <c r="V2530" s="1">
        <f t="shared" si="316"/>
        <v>1</v>
      </c>
      <c r="W2530" t="str">
        <f t="shared" si="317"/>
        <v>1</v>
      </c>
      <c r="X2530">
        <v>0.54040527343704525</v>
      </c>
      <c r="Y2530">
        <v>0.14001464843795475</v>
      </c>
      <c r="Z2530" t="str">
        <f t="shared" si="318"/>
        <v>1</v>
      </c>
      <c r="AA2530" t="str">
        <f t="shared" si="319"/>
        <v>1</v>
      </c>
    </row>
    <row r="2531" spans="1:27">
      <c r="A2531">
        <v>1</v>
      </c>
      <c r="B2531">
        <v>1.79999995231628</v>
      </c>
      <c r="C2531">
        <v>2.5999999046325701</v>
      </c>
      <c r="D2531">
        <v>-20</v>
      </c>
      <c r="E2531">
        <v>15</v>
      </c>
      <c r="F2531">
        <v>712.83148193359398</v>
      </c>
      <c r="G2531">
        <v>713.38000488281295</v>
      </c>
      <c r="H2531">
        <v>713.5</v>
      </c>
      <c r="I2531">
        <v>713.67999267578102</v>
      </c>
      <c r="J2531">
        <v>9.6578299999237102E-2</v>
      </c>
      <c r="K2531">
        <v>1.38665735721588E-2</v>
      </c>
      <c r="L2531">
        <v>-0.22723692655563399</v>
      </c>
      <c r="M2531">
        <v>-0.44920176267623901</v>
      </c>
      <c r="N2531">
        <v>1</v>
      </c>
      <c r="O2531">
        <v>0</v>
      </c>
      <c r="P2531">
        <v>0</v>
      </c>
      <c r="Q2531">
        <v>0</v>
      </c>
      <c r="R2531" s="1" t="str">
        <f t="shared" si="312"/>
        <v>1</v>
      </c>
      <c r="S2531" s="1" t="str">
        <f t="shared" si="313"/>
        <v>0</v>
      </c>
      <c r="T2531" s="1" t="str">
        <f t="shared" si="314"/>
        <v>0</v>
      </c>
      <c r="U2531" s="1" t="str">
        <f t="shared" si="315"/>
        <v>0</v>
      </c>
      <c r="V2531" s="1">
        <f t="shared" si="316"/>
        <v>1</v>
      </c>
      <c r="W2531" t="str">
        <f t="shared" si="317"/>
        <v>1</v>
      </c>
      <c r="X2531">
        <v>0.54852294921897737</v>
      </c>
      <c r="Y2531">
        <v>0.17999267578102263</v>
      </c>
      <c r="Z2531" t="str">
        <f t="shared" si="318"/>
        <v>1</v>
      </c>
      <c r="AA2531" t="str">
        <f t="shared" si="319"/>
        <v>1</v>
      </c>
    </row>
    <row r="2532" spans="1:27">
      <c r="A2532">
        <v>4</v>
      </c>
      <c r="B2532">
        <v>1</v>
      </c>
      <c r="C2532">
        <v>2.5999999046325701</v>
      </c>
      <c r="D2532">
        <v>-20</v>
      </c>
      <c r="E2532">
        <v>15</v>
      </c>
      <c r="F2532">
        <v>715.15270996093795</v>
      </c>
      <c r="G2532">
        <v>715.65997314453102</v>
      </c>
      <c r="H2532">
        <v>715.82000732421898</v>
      </c>
      <c r="I2532">
        <v>715.94000244140602</v>
      </c>
      <c r="J2532">
        <v>-0.19328135251998901</v>
      </c>
      <c r="K2532">
        <v>0.162325710058212</v>
      </c>
      <c r="L2532">
        <v>-0.514118671417236</v>
      </c>
      <c r="M2532">
        <v>-6.2059048563242E-2</v>
      </c>
      <c r="N2532">
        <v>0</v>
      </c>
      <c r="O2532">
        <v>0</v>
      </c>
      <c r="P2532">
        <v>0</v>
      </c>
      <c r="Q2532">
        <v>1</v>
      </c>
      <c r="R2532" s="1" t="str">
        <f t="shared" si="312"/>
        <v>0</v>
      </c>
      <c r="S2532" s="1" t="str">
        <f t="shared" si="313"/>
        <v>0</v>
      </c>
      <c r="T2532" s="1" t="str">
        <f t="shared" si="314"/>
        <v>0</v>
      </c>
      <c r="U2532" s="1" t="str">
        <f t="shared" si="315"/>
        <v>1</v>
      </c>
      <c r="V2532" s="1">
        <f t="shared" si="316"/>
        <v>1</v>
      </c>
      <c r="W2532" t="str">
        <f t="shared" si="317"/>
        <v>1</v>
      </c>
      <c r="X2532">
        <v>0.50726318359306788</v>
      </c>
      <c r="Y2532">
        <v>0.11999511718704525</v>
      </c>
      <c r="Z2532" t="str">
        <f t="shared" si="318"/>
        <v>1</v>
      </c>
      <c r="AA2532" t="str">
        <f t="shared" si="319"/>
        <v>1</v>
      </c>
    </row>
    <row r="2533" spans="1:27">
      <c r="A2533">
        <v>3</v>
      </c>
      <c r="B2533">
        <v>0.80000001192092896</v>
      </c>
      <c r="C2533">
        <v>2</v>
      </c>
      <c r="D2533">
        <v>-20</v>
      </c>
      <c r="E2533">
        <v>15</v>
      </c>
      <c r="F2533">
        <v>717.37396240234398</v>
      </c>
      <c r="G2533">
        <v>717.85998535156295</v>
      </c>
      <c r="H2533">
        <v>718.11999511718795</v>
      </c>
      <c r="I2533">
        <v>718.01995849609398</v>
      </c>
      <c r="J2533">
        <v>0.14510615170002</v>
      </c>
      <c r="K2533">
        <v>3.7509503308683599E-3</v>
      </c>
      <c r="L2533">
        <v>6.7967674694955297E-3</v>
      </c>
      <c r="M2533">
        <v>0.30735594034194902</v>
      </c>
      <c r="N2533">
        <v>0</v>
      </c>
      <c r="O2533">
        <v>0</v>
      </c>
      <c r="P2533">
        <v>1</v>
      </c>
      <c r="Q2533">
        <v>1</v>
      </c>
      <c r="R2533" s="1" t="str">
        <f t="shared" si="312"/>
        <v>0</v>
      </c>
      <c r="S2533" s="1" t="str">
        <f t="shared" si="313"/>
        <v>0</v>
      </c>
      <c r="T2533" s="1" t="str">
        <f t="shared" si="314"/>
        <v>1</v>
      </c>
      <c r="U2533" s="1" t="str">
        <f t="shared" si="315"/>
        <v>0</v>
      </c>
      <c r="V2533" s="1">
        <f t="shared" si="316"/>
        <v>0</v>
      </c>
      <c r="W2533" t="str">
        <f t="shared" si="317"/>
        <v>0</v>
      </c>
      <c r="X2533">
        <v>0.48602294921897737</v>
      </c>
      <c r="Y2533">
        <v>-0.10003662109397737</v>
      </c>
      <c r="Z2533" t="str">
        <f t="shared" si="318"/>
        <v>0</v>
      </c>
      <c r="AA2533" t="str">
        <f t="shared" si="319"/>
        <v>0</v>
      </c>
    </row>
    <row r="2534" spans="1:27">
      <c r="A2534">
        <v>3</v>
      </c>
      <c r="B2534">
        <v>1.3999999761581401</v>
      </c>
      <c r="C2534">
        <v>2</v>
      </c>
      <c r="D2534">
        <v>-20</v>
      </c>
      <c r="E2534">
        <v>15</v>
      </c>
      <c r="F2534">
        <v>719.7177734375</v>
      </c>
      <c r="G2534">
        <v>720.27996826171898</v>
      </c>
      <c r="H2534">
        <v>720.44000244140602</v>
      </c>
      <c r="I2534">
        <v>720.55999755859398</v>
      </c>
      <c r="J2534">
        <v>1.31693237926811E-3</v>
      </c>
      <c r="K2534">
        <v>-8.5601747035980197E-2</v>
      </c>
      <c r="L2534">
        <v>-9.1582536697387695E-2</v>
      </c>
      <c r="M2534">
        <v>0.14599585533142101</v>
      </c>
      <c r="N2534">
        <v>0</v>
      </c>
      <c r="O2534">
        <v>0</v>
      </c>
      <c r="P2534">
        <v>1</v>
      </c>
      <c r="Q2534">
        <v>0</v>
      </c>
      <c r="R2534" s="1" t="str">
        <f t="shared" si="312"/>
        <v>0</v>
      </c>
      <c r="S2534" s="1" t="str">
        <f t="shared" si="313"/>
        <v>0</v>
      </c>
      <c r="T2534" s="1" t="str">
        <f t="shared" si="314"/>
        <v>1</v>
      </c>
      <c r="U2534" s="1" t="str">
        <f t="shared" si="315"/>
        <v>0</v>
      </c>
      <c r="V2534" s="1">
        <f t="shared" si="316"/>
        <v>1</v>
      </c>
      <c r="W2534" t="str">
        <f t="shared" si="317"/>
        <v>1</v>
      </c>
      <c r="X2534">
        <v>0.56219482421897737</v>
      </c>
      <c r="Y2534">
        <v>0.11999511718795475</v>
      </c>
      <c r="Z2534" t="str">
        <f t="shared" si="318"/>
        <v>1</v>
      </c>
      <c r="AA2534" t="str">
        <f t="shared" si="319"/>
        <v>1</v>
      </c>
    </row>
    <row r="2535" spans="1:27">
      <c r="A2535">
        <v>4</v>
      </c>
      <c r="B2535">
        <v>1.79999995231628</v>
      </c>
      <c r="C2535">
        <v>2.9000000953674299</v>
      </c>
      <c r="D2535">
        <v>-20</v>
      </c>
      <c r="E2535">
        <v>15</v>
      </c>
      <c r="F2535">
        <v>724.20465087890602</v>
      </c>
      <c r="G2535">
        <v>724.88000488281295</v>
      </c>
      <c r="H2535">
        <v>725.03997802734398</v>
      </c>
      <c r="I2535">
        <v>725.13995361328102</v>
      </c>
      <c r="J2535">
        <v>3.3990420401096302E-2</v>
      </c>
      <c r="K2535">
        <v>-3.5756729543209097E-2</v>
      </c>
      <c r="L2535">
        <v>-0.401920765638351</v>
      </c>
      <c r="M2535">
        <v>-8.4631122648716001E-2</v>
      </c>
      <c r="N2535">
        <v>0</v>
      </c>
      <c r="O2535">
        <v>0</v>
      </c>
      <c r="P2535">
        <v>0</v>
      </c>
      <c r="Q2535">
        <v>1</v>
      </c>
      <c r="R2535" s="1" t="str">
        <f t="shared" si="312"/>
        <v>0</v>
      </c>
      <c r="S2535" s="1" t="str">
        <f t="shared" si="313"/>
        <v>0</v>
      </c>
      <c r="T2535" s="1" t="str">
        <f t="shared" si="314"/>
        <v>0</v>
      </c>
      <c r="U2535" s="1" t="str">
        <f t="shared" si="315"/>
        <v>1</v>
      </c>
      <c r="V2535" s="1">
        <f t="shared" si="316"/>
        <v>1</v>
      </c>
      <c r="W2535" t="str">
        <f t="shared" si="317"/>
        <v>1</v>
      </c>
      <c r="X2535">
        <v>0.67535400390693212</v>
      </c>
      <c r="Y2535">
        <v>9.9975585937045253E-2</v>
      </c>
      <c r="Z2535" t="str">
        <f t="shared" si="318"/>
        <v>1</v>
      </c>
      <c r="AA2535" t="str">
        <f t="shared" si="319"/>
        <v>1</v>
      </c>
    </row>
    <row r="2536" spans="1:27">
      <c r="A2536">
        <v>1</v>
      </c>
      <c r="B2536">
        <v>1.6000000238418599</v>
      </c>
      <c r="C2536">
        <v>2.2999999523162802</v>
      </c>
      <c r="D2536">
        <v>-20</v>
      </c>
      <c r="E2536">
        <v>15</v>
      </c>
      <c r="F2536">
        <v>726.68096923828102</v>
      </c>
      <c r="G2536">
        <v>727.219970703125</v>
      </c>
      <c r="H2536">
        <v>727.39996337890602</v>
      </c>
      <c r="I2536">
        <v>727.55999755859398</v>
      </c>
      <c r="J2536">
        <v>-5.6637480854988098E-2</v>
      </c>
      <c r="K2536">
        <v>8.3814322948455797E-2</v>
      </c>
      <c r="L2536">
        <v>-0.19371186196803999</v>
      </c>
      <c r="M2536">
        <v>-6.4662590622901903E-2</v>
      </c>
      <c r="N2536">
        <v>1</v>
      </c>
      <c r="O2536">
        <v>0</v>
      </c>
      <c r="P2536">
        <v>0</v>
      </c>
      <c r="Q2536">
        <v>0</v>
      </c>
      <c r="R2536" s="1" t="str">
        <f t="shared" si="312"/>
        <v>1</v>
      </c>
      <c r="S2536" s="1" t="str">
        <f t="shared" si="313"/>
        <v>0</v>
      </c>
      <c r="T2536" s="1" t="str">
        <f t="shared" si="314"/>
        <v>0</v>
      </c>
      <c r="U2536" s="1" t="str">
        <f t="shared" si="315"/>
        <v>0</v>
      </c>
      <c r="V2536" s="1">
        <f t="shared" si="316"/>
        <v>1</v>
      </c>
      <c r="W2536" t="str">
        <f t="shared" si="317"/>
        <v>1</v>
      </c>
      <c r="X2536">
        <v>0.53900146484397737</v>
      </c>
      <c r="Y2536">
        <v>0.16003417968795475</v>
      </c>
      <c r="Z2536" t="str">
        <f t="shared" si="318"/>
        <v>1</v>
      </c>
      <c r="AA2536" t="str">
        <f t="shared" si="319"/>
        <v>1</v>
      </c>
    </row>
    <row r="2537" spans="1:27">
      <c r="A2537">
        <v>4</v>
      </c>
      <c r="B2537">
        <v>1.6000000238418599</v>
      </c>
      <c r="C2537">
        <v>2</v>
      </c>
      <c r="D2537">
        <v>-20</v>
      </c>
      <c r="E2537">
        <v>15</v>
      </c>
      <c r="F2537">
        <v>728.94720458984398</v>
      </c>
      <c r="G2537">
        <v>729.51995849609398</v>
      </c>
      <c r="H2537">
        <v>729.719970703125</v>
      </c>
      <c r="I2537">
        <v>729.83996582031295</v>
      </c>
      <c r="J2537">
        <v>-0.238243833184242</v>
      </c>
      <c r="K2537">
        <v>0.46278104186058</v>
      </c>
      <c r="L2537">
        <v>-0.117046691477299</v>
      </c>
      <c r="M2537">
        <v>0.178117960691452</v>
      </c>
      <c r="N2537">
        <v>0</v>
      </c>
      <c r="O2537">
        <v>0</v>
      </c>
      <c r="P2537">
        <v>0</v>
      </c>
      <c r="Q2537">
        <v>1</v>
      </c>
      <c r="R2537" s="1" t="str">
        <f t="shared" ref="R2537:R2577" si="320">IF(A2537=1,"1","0")</f>
        <v>0</v>
      </c>
      <c r="S2537" s="1" t="str">
        <f t="shared" ref="S2537:S2577" si="321">IF(A2537=2,"1","0")</f>
        <v>0</v>
      </c>
      <c r="T2537" s="1" t="str">
        <f t="shared" ref="T2537:T2577" si="322">IF(A2537=3,"1","0")</f>
        <v>0</v>
      </c>
      <c r="U2537" s="1" t="str">
        <f t="shared" ref="U2537:U2577" si="323">IF(A2537=4,"1","0")</f>
        <v>1</v>
      </c>
      <c r="V2537" s="1">
        <f t="shared" ref="V2537:V2577" si="324">(R2537-N2537)+(S2537-O2537)+(T2537-P2537)+(U2537-Q2537)+1</f>
        <v>1</v>
      </c>
      <c r="W2537" t="str">
        <f t="shared" si="317"/>
        <v>1</v>
      </c>
      <c r="X2537">
        <v>0.57275390625</v>
      </c>
      <c r="Y2537">
        <v>0.11999511718795475</v>
      </c>
      <c r="Z2537" t="str">
        <f t="shared" si="318"/>
        <v>1</v>
      </c>
      <c r="AA2537" t="str">
        <f t="shared" si="319"/>
        <v>1</v>
      </c>
    </row>
    <row r="2538" spans="1:27">
      <c r="A2538">
        <v>1</v>
      </c>
      <c r="B2538">
        <v>1</v>
      </c>
      <c r="C2538">
        <v>2.5999999046325701</v>
      </c>
      <c r="D2538">
        <v>-20</v>
      </c>
      <c r="E2538">
        <v>15</v>
      </c>
      <c r="F2538">
        <v>731.33465576171898</v>
      </c>
      <c r="G2538">
        <v>731.91998291015602</v>
      </c>
      <c r="H2538">
        <v>732.09997558593795</v>
      </c>
      <c r="I2538">
        <v>732.27996826171898</v>
      </c>
      <c r="J2538">
        <v>-1.67249925434589E-2</v>
      </c>
      <c r="K2538">
        <v>1.5533567406237099E-2</v>
      </c>
      <c r="L2538">
        <v>0.156837329268456</v>
      </c>
      <c r="M2538">
        <v>0.56559514999389604</v>
      </c>
      <c r="N2538">
        <v>1</v>
      </c>
      <c r="O2538">
        <v>0</v>
      </c>
      <c r="P2538">
        <v>0</v>
      </c>
      <c r="Q2538">
        <v>0</v>
      </c>
      <c r="R2538" s="1" t="str">
        <f t="shared" si="320"/>
        <v>1</v>
      </c>
      <c r="S2538" s="1" t="str">
        <f t="shared" si="321"/>
        <v>0</v>
      </c>
      <c r="T2538" s="1" t="str">
        <f t="shared" si="322"/>
        <v>0</v>
      </c>
      <c r="U2538" s="1" t="str">
        <f t="shared" si="323"/>
        <v>0</v>
      </c>
      <c r="V2538" s="1">
        <f t="shared" si="324"/>
        <v>1</v>
      </c>
      <c r="W2538" t="str">
        <f t="shared" si="317"/>
        <v>1</v>
      </c>
      <c r="X2538">
        <v>0.58532714843704525</v>
      </c>
      <c r="Y2538">
        <v>0.17999267578102263</v>
      </c>
      <c r="Z2538" t="str">
        <f t="shared" si="318"/>
        <v>1</v>
      </c>
      <c r="AA2538" t="str">
        <f t="shared" si="319"/>
        <v>1</v>
      </c>
    </row>
    <row r="2539" spans="1:27">
      <c r="A2539">
        <v>1</v>
      </c>
      <c r="B2539">
        <v>0.80000001192092896</v>
      </c>
      <c r="C2539">
        <v>2</v>
      </c>
      <c r="D2539">
        <v>-20</v>
      </c>
      <c r="E2539">
        <v>15</v>
      </c>
      <c r="F2539">
        <v>733.62310791015602</v>
      </c>
      <c r="G2539">
        <v>734.260009765625</v>
      </c>
      <c r="H2539">
        <v>734.47998046875</v>
      </c>
      <c r="I2539">
        <v>734.61999511718795</v>
      </c>
      <c r="J2539">
        <v>0.102915309369564</v>
      </c>
      <c r="K2539">
        <v>-8.3874486386775998E-2</v>
      </c>
      <c r="L2539">
        <v>-0.53357601165771495</v>
      </c>
      <c r="M2539">
        <v>-0.393745988607407</v>
      </c>
      <c r="N2539">
        <v>1</v>
      </c>
      <c r="O2539">
        <v>0</v>
      </c>
      <c r="P2539">
        <v>0</v>
      </c>
      <c r="Q2539">
        <v>0</v>
      </c>
      <c r="R2539" s="1" t="str">
        <f t="shared" si="320"/>
        <v>1</v>
      </c>
      <c r="S2539" s="1" t="str">
        <f t="shared" si="321"/>
        <v>0</v>
      </c>
      <c r="T2539" s="1" t="str">
        <f t="shared" si="322"/>
        <v>0</v>
      </c>
      <c r="U2539" s="1" t="str">
        <f t="shared" si="323"/>
        <v>0</v>
      </c>
      <c r="V2539" s="1">
        <f t="shared" si="324"/>
        <v>1</v>
      </c>
      <c r="W2539" t="str">
        <f t="shared" si="317"/>
        <v>1</v>
      </c>
      <c r="X2539">
        <v>0.63690185546897737</v>
      </c>
      <c r="Y2539">
        <v>0.14001464843795475</v>
      </c>
      <c r="Z2539" t="str">
        <f t="shared" si="318"/>
        <v>1</v>
      </c>
      <c r="AA2539" t="str">
        <f t="shared" si="319"/>
        <v>1</v>
      </c>
    </row>
    <row r="2540" spans="1:27">
      <c r="A2540">
        <v>1</v>
      </c>
      <c r="B2540">
        <v>1.6000000238418599</v>
      </c>
      <c r="C2540">
        <v>2.9000000953674299</v>
      </c>
      <c r="D2540">
        <v>-20</v>
      </c>
      <c r="E2540">
        <v>15</v>
      </c>
      <c r="F2540">
        <v>736.08868408203102</v>
      </c>
      <c r="G2540">
        <v>738.29998779296898</v>
      </c>
      <c r="H2540">
        <v>738.41998291015602</v>
      </c>
      <c r="I2540">
        <v>738.67999267578102</v>
      </c>
      <c r="J2540">
        <v>-6.8379677832126604E-2</v>
      </c>
      <c r="K2540">
        <v>2.0887395367026301E-2</v>
      </c>
      <c r="L2540">
        <v>0.154837995767593</v>
      </c>
      <c r="M2540">
        <v>-0.174190074205399</v>
      </c>
      <c r="N2540">
        <v>1</v>
      </c>
      <c r="O2540">
        <v>0</v>
      </c>
      <c r="P2540">
        <v>0</v>
      </c>
      <c r="Q2540">
        <v>0</v>
      </c>
      <c r="R2540" s="1" t="str">
        <f t="shared" si="320"/>
        <v>1</v>
      </c>
      <c r="S2540" s="1" t="str">
        <f t="shared" si="321"/>
        <v>0</v>
      </c>
      <c r="T2540" s="1" t="str">
        <f t="shared" si="322"/>
        <v>0</v>
      </c>
      <c r="U2540" s="1" t="str">
        <f t="shared" si="323"/>
        <v>0</v>
      </c>
      <c r="V2540" s="1">
        <f t="shared" si="324"/>
        <v>1</v>
      </c>
      <c r="W2540" t="str">
        <f t="shared" si="317"/>
        <v>1</v>
      </c>
      <c r="X2540">
        <v>2.2113037109379547</v>
      </c>
      <c r="Y2540">
        <v>0.260009765625</v>
      </c>
      <c r="Z2540" t="str">
        <f t="shared" si="318"/>
        <v>1</v>
      </c>
      <c r="AA2540" t="str">
        <f t="shared" si="319"/>
        <v>1</v>
      </c>
    </row>
    <row r="2541" spans="1:27">
      <c r="A2541">
        <v>4</v>
      </c>
      <c r="B2541">
        <v>1</v>
      </c>
      <c r="C2541">
        <v>2.2999999523162802</v>
      </c>
      <c r="D2541">
        <v>-20</v>
      </c>
      <c r="E2541">
        <v>15</v>
      </c>
      <c r="F2541">
        <v>740.68658447265602</v>
      </c>
      <c r="G2541">
        <v>741.4599609375</v>
      </c>
      <c r="H2541">
        <v>741.61999511718795</v>
      </c>
      <c r="I2541">
        <v>741.82000732421898</v>
      </c>
      <c r="J2541">
        <v>0.13235089182853699</v>
      </c>
      <c r="K2541">
        <v>3.5477496683597599E-2</v>
      </c>
      <c r="L2541">
        <v>0.117363557219505</v>
      </c>
      <c r="M2541">
        <v>0.22907716035842901</v>
      </c>
      <c r="N2541">
        <v>0</v>
      </c>
      <c r="O2541">
        <v>0</v>
      </c>
      <c r="P2541">
        <v>0</v>
      </c>
      <c r="Q2541">
        <v>1</v>
      </c>
      <c r="R2541" s="1" t="str">
        <f t="shared" si="320"/>
        <v>0</v>
      </c>
      <c r="S2541" s="1" t="str">
        <f t="shared" si="321"/>
        <v>0</v>
      </c>
      <c r="T2541" s="1" t="str">
        <f t="shared" si="322"/>
        <v>0</v>
      </c>
      <c r="U2541" s="1" t="str">
        <f t="shared" si="323"/>
        <v>1</v>
      </c>
      <c r="V2541" s="1">
        <f t="shared" si="324"/>
        <v>1</v>
      </c>
      <c r="W2541" t="str">
        <f t="shared" si="317"/>
        <v>1</v>
      </c>
      <c r="X2541">
        <v>0.77337646484397737</v>
      </c>
      <c r="Y2541">
        <v>0.20001220703102263</v>
      </c>
      <c r="Z2541" t="str">
        <f t="shared" si="318"/>
        <v>1</v>
      </c>
      <c r="AA2541" t="str">
        <f t="shared" si="319"/>
        <v>1</v>
      </c>
    </row>
    <row r="2542" spans="1:27">
      <c r="A2542">
        <v>3</v>
      </c>
      <c r="B2542">
        <v>1</v>
      </c>
      <c r="C2542">
        <v>2</v>
      </c>
      <c r="D2542">
        <v>-20</v>
      </c>
      <c r="E2542">
        <v>15</v>
      </c>
      <c r="F2542">
        <v>749.90521240234398</v>
      </c>
      <c r="G2542">
        <v>750.79998779296898</v>
      </c>
      <c r="H2542">
        <v>751</v>
      </c>
      <c r="I2542">
        <v>751.15997314453102</v>
      </c>
      <c r="J2542">
        <v>4.1009560227394097E-2</v>
      </c>
      <c r="K2542">
        <v>-3.78036871552467E-2</v>
      </c>
      <c r="L2542">
        <v>-0.13594175875186901</v>
      </c>
      <c r="M2542">
        <v>0.27729916572570801</v>
      </c>
      <c r="N2542">
        <v>0</v>
      </c>
      <c r="O2542">
        <v>0</v>
      </c>
      <c r="P2542">
        <v>1</v>
      </c>
      <c r="Q2542">
        <v>0</v>
      </c>
      <c r="R2542" s="1" t="str">
        <f t="shared" si="320"/>
        <v>0</v>
      </c>
      <c r="S2542" s="1" t="str">
        <f t="shared" si="321"/>
        <v>0</v>
      </c>
      <c r="T2542" s="1" t="str">
        <f t="shared" si="322"/>
        <v>1</v>
      </c>
      <c r="U2542" s="1" t="str">
        <f t="shared" si="323"/>
        <v>0</v>
      </c>
      <c r="V2542" s="1">
        <f t="shared" si="324"/>
        <v>1</v>
      </c>
      <c r="W2542" t="str">
        <f t="shared" si="317"/>
        <v>1</v>
      </c>
      <c r="X2542">
        <v>0.894775390625</v>
      </c>
      <c r="Y2542">
        <v>0.15997314453102263</v>
      </c>
      <c r="Z2542" t="str">
        <f t="shared" si="318"/>
        <v>1</v>
      </c>
      <c r="AA2542" t="str">
        <f t="shared" si="319"/>
        <v>1</v>
      </c>
    </row>
    <row r="2543" spans="1:27">
      <c r="A2543">
        <v>1</v>
      </c>
      <c r="B2543">
        <v>0.60000002384185802</v>
      </c>
      <c r="C2543">
        <v>2</v>
      </c>
      <c r="D2543">
        <v>-20</v>
      </c>
      <c r="E2543">
        <v>15</v>
      </c>
      <c r="F2543">
        <v>752.6591796875</v>
      </c>
      <c r="G2543">
        <v>753.35998535156295</v>
      </c>
      <c r="H2543">
        <v>753.55999755859398</v>
      </c>
      <c r="I2543">
        <v>753.39996337890602</v>
      </c>
      <c r="J2543">
        <v>6.7265391349792494E-2</v>
      </c>
      <c r="K2543">
        <v>-0.287210702896118</v>
      </c>
      <c r="L2543">
        <v>-0.226282954216003</v>
      </c>
      <c r="M2543">
        <v>9.8133362829685197E-2</v>
      </c>
      <c r="N2543">
        <v>1</v>
      </c>
      <c r="O2543">
        <v>0</v>
      </c>
      <c r="P2543">
        <v>0</v>
      </c>
      <c r="Q2543">
        <v>1</v>
      </c>
      <c r="R2543" s="1" t="str">
        <f t="shared" si="320"/>
        <v>1</v>
      </c>
      <c r="S2543" s="1" t="str">
        <f t="shared" si="321"/>
        <v>0</v>
      </c>
      <c r="T2543" s="1" t="str">
        <f t="shared" si="322"/>
        <v>0</v>
      </c>
      <c r="U2543" s="1" t="str">
        <f t="shared" si="323"/>
        <v>0</v>
      </c>
      <c r="V2543" s="1">
        <f t="shared" si="324"/>
        <v>0</v>
      </c>
      <c r="W2543" t="str">
        <f t="shared" si="317"/>
        <v>0</v>
      </c>
      <c r="X2543">
        <v>0.70080566406295475</v>
      </c>
      <c r="Y2543">
        <v>-0.16003417968795475</v>
      </c>
      <c r="Z2543" t="str">
        <f t="shared" si="318"/>
        <v>0</v>
      </c>
      <c r="AA2543" t="str">
        <f t="shared" si="319"/>
        <v>0</v>
      </c>
    </row>
    <row r="2544" spans="1:27">
      <c r="A2544">
        <v>4</v>
      </c>
      <c r="B2544">
        <v>1.6000000238418599</v>
      </c>
      <c r="C2544">
        <v>2.9000000953674299</v>
      </c>
      <c r="D2544">
        <v>-20</v>
      </c>
      <c r="E2544">
        <v>15</v>
      </c>
      <c r="F2544">
        <v>755.12518310546898</v>
      </c>
      <c r="G2544">
        <v>755.719970703125</v>
      </c>
      <c r="H2544">
        <v>755.88000488281295</v>
      </c>
      <c r="I2544">
        <v>755.97998046875</v>
      </c>
      <c r="J2544">
        <v>-5.3581222891807598E-2</v>
      </c>
      <c r="K2544">
        <v>0.23755472898483301</v>
      </c>
      <c r="L2544">
        <v>-0.140904456377029</v>
      </c>
      <c r="M2544">
        <v>4.9971673637628597E-2</v>
      </c>
      <c r="N2544">
        <v>0</v>
      </c>
      <c r="O2544">
        <v>0</v>
      </c>
      <c r="P2544">
        <v>0</v>
      </c>
      <c r="Q2544">
        <v>1</v>
      </c>
      <c r="R2544" s="1" t="str">
        <f t="shared" si="320"/>
        <v>0</v>
      </c>
      <c r="S2544" s="1" t="str">
        <f t="shared" si="321"/>
        <v>0</v>
      </c>
      <c r="T2544" s="1" t="str">
        <f t="shared" si="322"/>
        <v>0</v>
      </c>
      <c r="U2544" s="1" t="str">
        <f t="shared" si="323"/>
        <v>1</v>
      </c>
      <c r="V2544" s="1">
        <f t="shared" si="324"/>
        <v>1</v>
      </c>
      <c r="W2544" t="str">
        <f t="shared" si="317"/>
        <v>1</v>
      </c>
      <c r="X2544">
        <v>0.59478759765602263</v>
      </c>
      <c r="Y2544">
        <v>9.9975585937045253E-2</v>
      </c>
      <c r="Z2544" t="str">
        <f t="shared" si="318"/>
        <v>1</v>
      </c>
      <c r="AA2544" t="str">
        <f t="shared" si="319"/>
        <v>1</v>
      </c>
    </row>
    <row r="2545" spans="1:27">
      <c r="A2545">
        <v>4</v>
      </c>
      <c r="B2545">
        <v>0.60000002384185802</v>
      </c>
      <c r="C2545">
        <v>2.5999999046325701</v>
      </c>
      <c r="D2545">
        <v>-20</v>
      </c>
      <c r="E2545">
        <v>15</v>
      </c>
      <c r="F2545">
        <v>767.84167480468795</v>
      </c>
      <c r="G2545">
        <v>768.59997558593795</v>
      </c>
      <c r="H2545">
        <v>768.719970703125</v>
      </c>
      <c r="I2545">
        <v>768.82000732421898</v>
      </c>
      <c r="J2545">
        <v>2.1514864638447801E-3</v>
      </c>
      <c r="K2545">
        <v>-0.101457767188549</v>
      </c>
      <c r="L2545">
        <v>5.8774840086698497E-2</v>
      </c>
      <c r="M2545">
        <v>0.29646909236907998</v>
      </c>
      <c r="N2545">
        <v>0</v>
      </c>
      <c r="O2545">
        <v>0</v>
      </c>
      <c r="P2545">
        <v>0</v>
      </c>
      <c r="Q2545">
        <v>1</v>
      </c>
      <c r="R2545" s="1" t="str">
        <f t="shared" si="320"/>
        <v>0</v>
      </c>
      <c r="S2545" s="1" t="str">
        <f t="shared" si="321"/>
        <v>0</v>
      </c>
      <c r="T2545" s="1" t="str">
        <f t="shared" si="322"/>
        <v>0</v>
      </c>
      <c r="U2545" s="1" t="str">
        <f t="shared" si="323"/>
        <v>1</v>
      </c>
      <c r="V2545" s="1">
        <f t="shared" si="324"/>
        <v>1</v>
      </c>
      <c r="W2545" t="str">
        <f t="shared" si="317"/>
        <v>1</v>
      </c>
      <c r="X2545">
        <v>0.75830078125</v>
      </c>
      <c r="Y2545">
        <v>0.10003662109397737</v>
      </c>
      <c r="Z2545" t="str">
        <f t="shared" si="318"/>
        <v>1</v>
      </c>
      <c r="AA2545" t="str">
        <f t="shared" si="319"/>
        <v>1</v>
      </c>
    </row>
    <row r="2546" spans="1:27">
      <c r="A2546">
        <v>1</v>
      </c>
      <c r="B2546">
        <v>1.3999999761581401</v>
      </c>
      <c r="C2546">
        <v>2.5999999046325701</v>
      </c>
      <c r="D2546">
        <v>-20</v>
      </c>
      <c r="E2546">
        <v>15</v>
      </c>
      <c r="F2546">
        <v>770.35174560546898</v>
      </c>
      <c r="G2546">
        <v>770.91998291015602</v>
      </c>
      <c r="H2546">
        <v>771.07995605468795</v>
      </c>
      <c r="I2546">
        <v>771.219970703125</v>
      </c>
      <c r="J2546">
        <v>-6.7532964050769806E-2</v>
      </c>
      <c r="K2546">
        <v>-0.17022326588630701</v>
      </c>
      <c r="L2546">
        <v>-0.223000288009644</v>
      </c>
      <c r="M2546">
        <v>0.15897494554519701</v>
      </c>
      <c r="N2546">
        <v>1</v>
      </c>
      <c r="O2546">
        <v>0</v>
      </c>
      <c r="P2546">
        <v>0</v>
      </c>
      <c r="Q2546">
        <v>0</v>
      </c>
      <c r="R2546" s="1" t="str">
        <f t="shared" si="320"/>
        <v>1</v>
      </c>
      <c r="S2546" s="1" t="str">
        <f t="shared" si="321"/>
        <v>0</v>
      </c>
      <c r="T2546" s="1" t="str">
        <f t="shared" si="322"/>
        <v>0</v>
      </c>
      <c r="U2546" s="1" t="str">
        <f t="shared" si="323"/>
        <v>0</v>
      </c>
      <c r="V2546" s="1">
        <f t="shared" si="324"/>
        <v>1</v>
      </c>
      <c r="W2546" t="str">
        <f t="shared" si="317"/>
        <v>1</v>
      </c>
      <c r="X2546">
        <v>0.56823730468704525</v>
      </c>
      <c r="Y2546">
        <v>0.14001464843704525</v>
      </c>
      <c r="Z2546" t="str">
        <f t="shared" si="318"/>
        <v>1</v>
      </c>
      <c r="AA2546" t="str">
        <f t="shared" si="319"/>
        <v>1</v>
      </c>
    </row>
    <row r="2547" spans="1:27">
      <c r="A2547">
        <v>1</v>
      </c>
      <c r="B2547">
        <v>0.80000001192092896</v>
      </c>
      <c r="C2547">
        <v>2.9000000953674299</v>
      </c>
      <c r="D2547">
        <v>-20</v>
      </c>
      <c r="E2547">
        <v>15</v>
      </c>
      <c r="F2547">
        <v>773.77209472656295</v>
      </c>
      <c r="G2547">
        <v>774.44000244140602</v>
      </c>
      <c r="H2547">
        <v>774.61999511718795</v>
      </c>
      <c r="I2547">
        <v>774.760009765625</v>
      </c>
      <c r="J2547">
        <v>-8.5711926221847506E-2</v>
      </c>
      <c r="K2547">
        <v>-0.17510445415973699</v>
      </c>
      <c r="L2547">
        <v>-1.20394947007298E-2</v>
      </c>
      <c r="M2547">
        <v>-0.32658761739730802</v>
      </c>
      <c r="N2547">
        <v>1</v>
      </c>
      <c r="O2547">
        <v>0</v>
      </c>
      <c r="P2547">
        <v>0</v>
      </c>
      <c r="Q2547">
        <v>0</v>
      </c>
      <c r="R2547" s="1" t="str">
        <f t="shared" si="320"/>
        <v>1</v>
      </c>
      <c r="S2547" s="1" t="str">
        <f t="shared" si="321"/>
        <v>0</v>
      </c>
      <c r="T2547" s="1" t="str">
        <f t="shared" si="322"/>
        <v>0</v>
      </c>
      <c r="U2547" s="1" t="str">
        <f t="shared" si="323"/>
        <v>0</v>
      </c>
      <c r="V2547" s="1">
        <f t="shared" si="324"/>
        <v>1</v>
      </c>
      <c r="W2547" t="str">
        <f t="shared" si="317"/>
        <v>1</v>
      </c>
      <c r="X2547">
        <v>0.66790771484306788</v>
      </c>
      <c r="Y2547">
        <v>0.14001464843704525</v>
      </c>
      <c r="Z2547" t="str">
        <f t="shared" si="318"/>
        <v>1</v>
      </c>
      <c r="AA2547" t="str">
        <f t="shared" si="319"/>
        <v>1</v>
      </c>
    </row>
    <row r="2548" spans="1:27">
      <c r="A2548">
        <v>1</v>
      </c>
      <c r="B2548">
        <v>0.60000002384185802</v>
      </c>
      <c r="C2548">
        <v>2.5999999046325701</v>
      </c>
      <c r="D2548">
        <v>-20</v>
      </c>
      <c r="E2548">
        <v>15</v>
      </c>
      <c r="F2548">
        <v>776.260009765625</v>
      </c>
      <c r="G2548">
        <v>776.83996582031295</v>
      </c>
      <c r="H2548">
        <v>777.03997802734398</v>
      </c>
      <c r="I2548">
        <v>777.219970703125</v>
      </c>
      <c r="J2548">
        <v>-0.133869424462318</v>
      </c>
      <c r="K2548">
        <v>0.34209620952606201</v>
      </c>
      <c r="L2548">
        <v>0.185991406440735</v>
      </c>
      <c r="M2548">
        <v>0.22775463759899101</v>
      </c>
      <c r="N2548">
        <v>1</v>
      </c>
      <c r="O2548">
        <v>0</v>
      </c>
      <c r="P2548">
        <v>0</v>
      </c>
      <c r="Q2548">
        <v>0</v>
      </c>
      <c r="R2548" s="1" t="str">
        <f t="shared" si="320"/>
        <v>1</v>
      </c>
      <c r="S2548" s="1" t="str">
        <f t="shared" si="321"/>
        <v>0</v>
      </c>
      <c r="T2548" s="1" t="str">
        <f t="shared" si="322"/>
        <v>0</v>
      </c>
      <c r="U2548" s="1" t="str">
        <f t="shared" si="323"/>
        <v>0</v>
      </c>
      <c r="V2548" s="1">
        <f t="shared" si="324"/>
        <v>1</v>
      </c>
      <c r="W2548" t="str">
        <f t="shared" si="317"/>
        <v>1</v>
      </c>
      <c r="X2548">
        <v>0.57995605468795475</v>
      </c>
      <c r="Y2548">
        <v>0.17999267578102263</v>
      </c>
      <c r="Z2548" t="str">
        <f t="shared" si="318"/>
        <v>1</v>
      </c>
      <c r="AA2548" t="str">
        <f t="shared" si="319"/>
        <v>1</v>
      </c>
    </row>
    <row r="2549" spans="1:27">
      <c r="A2549">
        <v>3</v>
      </c>
      <c r="B2549">
        <v>1.20000004768372</v>
      </c>
      <c r="C2549">
        <v>2.9000000953674299</v>
      </c>
      <c r="D2549">
        <v>-20</v>
      </c>
      <c r="E2549">
        <v>15</v>
      </c>
      <c r="F2549">
        <v>778.73681640625</v>
      </c>
      <c r="G2549">
        <v>779.33996582031295</v>
      </c>
      <c r="H2549">
        <v>779.5</v>
      </c>
      <c r="I2549">
        <v>779.61999511718795</v>
      </c>
      <c r="J2549">
        <v>-0.104202315211296</v>
      </c>
      <c r="K2549">
        <v>7.6992049813270597E-2</v>
      </c>
      <c r="L2549">
        <v>0.109133034944534</v>
      </c>
      <c r="M2549">
        <v>0.45581659674644498</v>
      </c>
      <c r="N2549">
        <v>0</v>
      </c>
      <c r="O2549">
        <v>0</v>
      </c>
      <c r="P2549">
        <v>1</v>
      </c>
      <c r="Q2549">
        <v>0</v>
      </c>
      <c r="R2549" s="1" t="str">
        <f t="shared" si="320"/>
        <v>0</v>
      </c>
      <c r="S2549" s="1" t="str">
        <f t="shared" si="321"/>
        <v>0</v>
      </c>
      <c r="T2549" s="1" t="str">
        <f t="shared" si="322"/>
        <v>1</v>
      </c>
      <c r="U2549" s="1" t="str">
        <f t="shared" si="323"/>
        <v>0</v>
      </c>
      <c r="V2549" s="1">
        <f t="shared" si="324"/>
        <v>1</v>
      </c>
      <c r="W2549" t="str">
        <f t="shared" si="317"/>
        <v>1</v>
      </c>
      <c r="X2549">
        <v>0.60314941406295475</v>
      </c>
      <c r="Y2549">
        <v>0.11999511718795475</v>
      </c>
      <c r="Z2549" t="str">
        <f t="shared" si="318"/>
        <v>1</v>
      </c>
      <c r="AA2549" t="str">
        <f t="shared" si="319"/>
        <v>1</v>
      </c>
    </row>
    <row r="2550" spans="1:27">
      <c r="A2550">
        <v>3</v>
      </c>
      <c r="B2550">
        <v>1.20000004768372</v>
      </c>
      <c r="C2550">
        <v>2.5999999046325701</v>
      </c>
      <c r="D2550">
        <v>-20</v>
      </c>
      <c r="E2550">
        <v>15</v>
      </c>
      <c r="F2550">
        <v>781.080322265625</v>
      </c>
      <c r="G2550">
        <v>781.719970703125</v>
      </c>
      <c r="H2550">
        <v>781.91998291015602</v>
      </c>
      <c r="I2550">
        <v>782.07995605468795</v>
      </c>
      <c r="J2550">
        <v>-0.238960951566696</v>
      </c>
      <c r="K2550">
        <v>0.166730791330338</v>
      </c>
      <c r="L2550">
        <v>0.13447040319442699</v>
      </c>
      <c r="M2550">
        <v>2.2631512954831099E-2</v>
      </c>
      <c r="N2550">
        <v>0</v>
      </c>
      <c r="O2550">
        <v>0</v>
      </c>
      <c r="P2550">
        <v>1</v>
      </c>
      <c r="Q2550">
        <v>0</v>
      </c>
      <c r="R2550" s="1" t="str">
        <f t="shared" si="320"/>
        <v>0</v>
      </c>
      <c r="S2550" s="1" t="str">
        <f t="shared" si="321"/>
        <v>0</v>
      </c>
      <c r="T2550" s="1" t="str">
        <f t="shared" si="322"/>
        <v>1</v>
      </c>
      <c r="U2550" s="1" t="str">
        <f t="shared" si="323"/>
        <v>0</v>
      </c>
      <c r="V2550" s="1">
        <f t="shared" si="324"/>
        <v>1</v>
      </c>
      <c r="W2550" t="str">
        <f t="shared" si="317"/>
        <v>1</v>
      </c>
      <c r="X2550">
        <v>0.6396484375</v>
      </c>
      <c r="Y2550">
        <v>0.15997314453193212</v>
      </c>
      <c r="Z2550" t="str">
        <f t="shared" si="318"/>
        <v>1</v>
      </c>
      <c r="AA2550" t="str">
        <f t="shared" si="319"/>
        <v>1</v>
      </c>
    </row>
    <row r="2551" spans="1:27">
      <c r="A2551">
        <v>3</v>
      </c>
      <c r="B2551">
        <v>1.79999995231628</v>
      </c>
      <c r="C2551">
        <v>2</v>
      </c>
      <c r="D2551">
        <v>-20</v>
      </c>
      <c r="E2551">
        <v>15</v>
      </c>
      <c r="F2551">
        <v>783.60137939453102</v>
      </c>
      <c r="G2551">
        <v>784.17999267578102</v>
      </c>
      <c r="H2551">
        <v>784.38000488281295</v>
      </c>
      <c r="I2551">
        <v>784.53997802734398</v>
      </c>
      <c r="J2551">
        <v>-0.11196604371070901</v>
      </c>
      <c r="K2551">
        <v>1.4864094555377999E-3</v>
      </c>
      <c r="L2551">
        <v>-0.172278612852097</v>
      </c>
      <c r="M2551">
        <v>9.9300354719162001E-2</v>
      </c>
      <c r="N2551">
        <v>0</v>
      </c>
      <c r="O2551">
        <v>0</v>
      </c>
      <c r="P2551">
        <v>1</v>
      </c>
      <c r="Q2551">
        <v>0</v>
      </c>
      <c r="R2551" s="1" t="str">
        <f t="shared" si="320"/>
        <v>0</v>
      </c>
      <c r="S2551" s="1" t="str">
        <f t="shared" si="321"/>
        <v>0</v>
      </c>
      <c r="T2551" s="1" t="str">
        <f t="shared" si="322"/>
        <v>1</v>
      </c>
      <c r="U2551" s="1" t="str">
        <f t="shared" si="323"/>
        <v>0</v>
      </c>
      <c r="V2551" s="1">
        <f t="shared" si="324"/>
        <v>1</v>
      </c>
      <c r="W2551" t="str">
        <f t="shared" si="317"/>
        <v>1</v>
      </c>
      <c r="X2551">
        <v>0.57861328125</v>
      </c>
      <c r="Y2551">
        <v>0.15997314453102263</v>
      </c>
      <c r="Z2551" t="str">
        <f t="shared" si="318"/>
        <v>1</v>
      </c>
      <c r="AA2551" t="str">
        <f t="shared" si="319"/>
        <v>1</v>
      </c>
    </row>
    <row r="2552" spans="1:27">
      <c r="A2552">
        <v>2</v>
      </c>
      <c r="B2552">
        <v>1.79999995231628</v>
      </c>
      <c r="C2552">
        <v>2.2999999523162802</v>
      </c>
      <c r="D2552">
        <v>-20</v>
      </c>
      <c r="E2552">
        <v>15</v>
      </c>
      <c r="F2552">
        <v>786.01190185546898</v>
      </c>
      <c r="G2552">
        <v>786.53997802734398</v>
      </c>
      <c r="H2552">
        <v>786.70001220703102</v>
      </c>
      <c r="I2552">
        <v>786.94000244140602</v>
      </c>
      <c r="J2552">
        <v>9.1062188148498494E-2</v>
      </c>
      <c r="K2552">
        <v>-0.157338157296181</v>
      </c>
      <c r="L2552">
        <v>-6.7811094224453E-2</v>
      </c>
      <c r="M2552">
        <v>0.19570480287075001</v>
      </c>
      <c r="N2552">
        <v>0</v>
      </c>
      <c r="O2552">
        <v>1</v>
      </c>
      <c r="P2552">
        <v>0</v>
      </c>
      <c r="Q2552">
        <v>0</v>
      </c>
      <c r="R2552" s="1" t="str">
        <f t="shared" si="320"/>
        <v>0</v>
      </c>
      <c r="S2552" s="1" t="str">
        <f t="shared" si="321"/>
        <v>1</v>
      </c>
      <c r="T2552" s="1" t="str">
        <f t="shared" si="322"/>
        <v>0</v>
      </c>
      <c r="U2552" s="1" t="str">
        <f t="shared" si="323"/>
        <v>0</v>
      </c>
      <c r="V2552" s="1">
        <f t="shared" si="324"/>
        <v>1</v>
      </c>
      <c r="W2552" t="str">
        <f t="shared" si="317"/>
        <v>1</v>
      </c>
      <c r="X2552">
        <v>0.528076171875</v>
      </c>
      <c r="Y2552">
        <v>0.239990234375</v>
      </c>
      <c r="Z2552" t="str">
        <f t="shared" si="318"/>
        <v>1</v>
      </c>
      <c r="AA2552" t="str">
        <f t="shared" si="319"/>
        <v>1</v>
      </c>
    </row>
    <row r="2553" spans="1:27">
      <c r="A2553">
        <v>3</v>
      </c>
      <c r="B2553">
        <v>1.79999995231628</v>
      </c>
      <c r="C2553">
        <v>2.9000000953674299</v>
      </c>
      <c r="D2553">
        <v>-20</v>
      </c>
      <c r="E2553">
        <v>15</v>
      </c>
      <c r="F2553">
        <v>796.99548339843795</v>
      </c>
      <c r="G2553">
        <v>797.55999755859398</v>
      </c>
      <c r="H2553">
        <v>797.719970703125</v>
      </c>
      <c r="I2553">
        <v>797.85998535156295</v>
      </c>
      <c r="J2553">
        <v>-0.25628593564033503</v>
      </c>
      <c r="K2553">
        <v>0.10358169674873401</v>
      </c>
      <c r="L2553">
        <v>-4.7131799161434201E-2</v>
      </c>
      <c r="M2553">
        <v>-0.17449100315570801</v>
      </c>
      <c r="N2553">
        <v>0</v>
      </c>
      <c r="O2553">
        <v>0</v>
      </c>
      <c r="P2553">
        <v>1</v>
      </c>
      <c r="Q2553">
        <v>0</v>
      </c>
      <c r="R2553" s="1" t="str">
        <f t="shared" si="320"/>
        <v>0</v>
      </c>
      <c r="S2553" s="1" t="str">
        <f t="shared" si="321"/>
        <v>0</v>
      </c>
      <c r="T2553" s="1" t="str">
        <f t="shared" si="322"/>
        <v>1</v>
      </c>
      <c r="U2553" s="1" t="str">
        <f t="shared" si="323"/>
        <v>0</v>
      </c>
      <c r="V2553" s="1">
        <f t="shared" si="324"/>
        <v>1</v>
      </c>
      <c r="W2553" t="str">
        <f t="shared" si="317"/>
        <v>1</v>
      </c>
      <c r="X2553">
        <v>0.56451416015602263</v>
      </c>
      <c r="Y2553">
        <v>0.14001464843795475</v>
      </c>
      <c r="Z2553" t="str">
        <f t="shared" si="318"/>
        <v>1</v>
      </c>
      <c r="AA2553" t="str">
        <f t="shared" si="319"/>
        <v>1</v>
      </c>
    </row>
    <row r="2554" spans="1:27">
      <c r="A2554">
        <v>4</v>
      </c>
      <c r="B2554">
        <v>1.20000004768372</v>
      </c>
      <c r="C2554">
        <v>2.9000000953674299</v>
      </c>
      <c r="D2554">
        <v>-20</v>
      </c>
      <c r="E2554">
        <v>15</v>
      </c>
      <c r="F2554">
        <v>799.42834472656295</v>
      </c>
      <c r="G2554">
        <v>799.9599609375</v>
      </c>
      <c r="H2554">
        <v>800.09997558593795</v>
      </c>
      <c r="I2554">
        <v>800.27996826171898</v>
      </c>
      <c r="J2554">
        <v>-7.13851153850555E-2</v>
      </c>
      <c r="K2554">
        <v>6.8819545209407806E-2</v>
      </c>
      <c r="L2554">
        <v>0.118332631886005</v>
      </c>
      <c r="M2554">
        <v>4.7412469983100898E-2</v>
      </c>
      <c r="N2554">
        <v>0</v>
      </c>
      <c r="O2554">
        <v>0</v>
      </c>
      <c r="P2554">
        <v>0</v>
      </c>
      <c r="Q2554">
        <v>1</v>
      </c>
      <c r="R2554" s="1" t="str">
        <f t="shared" si="320"/>
        <v>0</v>
      </c>
      <c r="S2554" s="1" t="str">
        <f t="shared" si="321"/>
        <v>0</v>
      </c>
      <c r="T2554" s="1" t="str">
        <f t="shared" si="322"/>
        <v>0</v>
      </c>
      <c r="U2554" s="1" t="str">
        <f t="shared" si="323"/>
        <v>1</v>
      </c>
      <c r="V2554" s="1">
        <f t="shared" si="324"/>
        <v>1</v>
      </c>
      <c r="W2554" t="str">
        <f t="shared" si="317"/>
        <v>1</v>
      </c>
      <c r="X2554">
        <v>0.53161621093704525</v>
      </c>
      <c r="Y2554">
        <v>0.17999267578102263</v>
      </c>
      <c r="Z2554" t="str">
        <f t="shared" si="318"/>
        <v>1</v>
      </c>
      <c r="AA2554" t="str">
        <f t="shared" si="319"/>
        <v>1</v>
      </c>
    </row>
    <row r="2555" spans="1:27">
      <c r="A2555">
        <v>2</v>
      </c>
      <c r="B2555">
        <v>1</v>
      </c>
      <c r="C2555">
        <v>2.5999999046325701</v>
      </c>
      <c r="D2555">
        <v>-20</v>
      </c>
      <c r="E2555">
        <v>15</v>
      </c>
      <c r="F2555">
        <v>801.760498046875</v>
      </c>
      <c r="G2555">
        <v>802.32000732421898</v>
      </c>
      <c r="H2555">
        <v>802.5</v>
      </c>
      <c r="I2555">
        <v>802.67999267578102</v>
      </c>
      <c r="J2555">
        <v>-0.16043180227279699</v>
      </c>
      <c r="K2555">
        <v>-0.120971970260143</v>
      </c>
      <c r="L2555">
        <v>-0.25317424535751298</v>
      </c>
      <c r="M2555">
        <v>6.7553624510765103E-2</v>
      </c>
      <c r="N2555">
        <v>0</v>
      </c>
      <c r="O2555">
        <v>1</v>
      </c>
      <c r="P2555">
        <v>0</v>
      </c>
      <c r="Q2555">
        <v>0</v>
      </c>
      <c r="R2555" s="1" t="str">
        <f t="shared" si="320"/>
        <v>0</v>
      </c>
      <c r="S2555" s="1" t="str">
        <f t="shared" si="321"/>
        <v>1</v>
      </c>
      <c r="T2555" s="1" t="str">
        <f t="shared" si="322"/>
        <v>0</v>
      </c>
      <c r="U2555" s="1" t="str">
        <f t="shared" si="323"/>
        <v>0</v>
      </c>
      <c r="V2555" s="1">
        <f t="shared" si="324"/>
        <v>1</v>
      </c>
      <c r="W2555" t="str">
        <f t="shared" si="317"/>
        <v>1</v>
      </c>
      <c r="X2555">
        <v>0.55950927734397737</v>
      </c>
      <c r="Y2555">
        <v>0.17999267578102263</v>
      </c>
      <c r="Z2555" t="str">
        <f t="shared" si="318"/>
        <v>1</v>
      </c>
      <c r="AA2555" t="str">
        <f t="shared" si="319"/>
        <v>1</v>
      </c>
    </row>
    <row r="2556" spans="1:27">
      <c r="A2556">
        <v>4</v>
      </c>
      <c r="B2556">
        <v>1.20000004768372</v>
      </c>
      <c r="C2556">
        <v>2.2999999523162802</v>
      </c>
      <c r="D2556">
        <v>-20</v>
      </c>
      <c r="E2556">
        <v>15</v>
      </c>
      <c r="F2556">
        <v>804.13708496093795</v>
      </c>
      <c r="G2556">
        <v>804.70001220703102</v>
      </c>
      <c r="H2556">
        <v>804.739990234375</v>
      </c>
      <c r="I2556">
        <v>804.70001220703102</v>
      </c>
      <c r="J2556">
        <v>-2.61654681526124E-3</v>
      </c>
      <c r="K2556">
        <v>0.35271218419075001</v>
      </c>
      <c r="L2556">
        <v>0.25125139951705899</v>
      </c>
      <c r="M2556">
        <v>5.2429404109716402E-2</v>
      </c>
      <c r="N2556">
        <v>1</v>
      </c>
      <c r="O2556">
        <v>0</v>
      </c>
      <c r="P2556">
        <v>0</v>
      </c>
      <c r="Q2556">
        <v>1</v>
      </c>
      <c r="R2556" s="1" t="str">
        <f t="shared" si="320"/>
        <v>0</v>
      </c>
      <c r="S2556" s="1" t="str">
        <f t="shared" si="321"/>
        <v>0</v>
      </c>
      <c r="T2556" s="1" t="str">
        <f t="shared" si="322"/>
        <v>0</v>
      </c>
      <c r="U2556" s="1" t="str">
        <f t="shared" si="323"/>
        <v>1</v>
      </c>
      <c r="V2556" s="1">
        <f t="shared" si="324"/>
        <v>0</v>
      </c>
      <c r="W2556" t="str">
        <f t="shared" si="317"/>
        <v>0</v>
      </c>
      <c r="X2556">
        <v>0.56292724609306788</v>
      </c>
      <c r="Y2556">
        <v>-3.9978027343977374E-2</v>
      </c>
      <c r="Z2556" t="str">
        <f t="shared" si="318"/>
        <v>0</v>
      </c>
      <c r="AA2556" t="str">
        <f t="shared" si="319"/>
        <v>0</v>
      </c>
    </row>
    <row r="2557" spans="1:27">
      <c r="A2557">
        <v>1</v>
      </c>
      <c r="B2557">
        <v>1.79999995231628</v>
      </c>
      <c r="C2557">
        <v>2.2999999523162802</v>
      </c>
      <c r="D2557">
        <v>-20</v>
      </c>
      <c r="E2557">
        <v>15</v>
      </c>
      <c r="F2557">
        <v>807.3583984375</v>
      </c>
      <c r="G2557">
        <v>807.9599609375</v>
      </c>
      <c r="H2557">
        <v>808.13995361328102</v>
      </c>
      <c r="I2557">
        <v>808.33996582031295</v>
      </c>
      <c r="J2557">
        <v>0.15843465924263</v>
      </c>
      <c r="K2557">
        <v>-0.14470767974853499</v>
      </c>
      <c r="L2557">
        <v>0.171168893575668</v>
      </c>
      <c r="M2557">
        <v>-0.13625508546829199</v>
      </c>
      <c r="N2557">
        <v>1</v>
      </c>
      <c r="O2557">
        <v>0</v>
      </c>
      <c r="P2557">
        <v>0</v>
      </c>
      <c r="Q2557">
        <v>0</v>
      </c>
      <c r="R2557" s="1" t="str">
        <f t="shared" si="320"/>
        <v>1</v>
      </c>
      <c r="S2557" s="1" t="str">
        <f t="shared" si="321"/>
        <v>0</v>
      </c>
      <c r="T2557" s="1" t="str">
        <f t="shared" si="322"/>
        <v>0</v>
      </c>
      <c r="U2557" s="1" t="str">
        <f t="shared" si="323"/>
        <v>0</v>
      </c>
      <c r="V2557" s="1">
        <f t="shared" si="324"/>
        <v>1</v>
      </c>
      <c r="W2557" t="str">
        <f t="shared" si="317"/>
        <v>1</v>
      </c>
      <c r="X2557">
        <v>0.6015625</v>
      </c>
      <c r="Y2557">
        <v>0.20001220703193212</v>
      </c>
      <c r="Z2557" t="str">
        <f t="shared" si="318"/>
        <v>1</v>
      </c>
      <c r="AA2557" t="str">
        <f t="shared" si="319"/>
        <v>1</v>
      </c>
    </row>
    <row r="2558" spans="1:27">
      <c r="A2558">
        <v>1</v>
      </c>
      <c r="B2558">
        <v>1</v>
      </c>
      <c r="C2558">
        <v>2</v>
      </c>
      <c r="D2558">
        <v>-20</v>
      </c>
      <c r="E2558">
        <v>15</v>
      </c>
      <c r="F2558">
        <v>809.83447265625</v>
      </c>
      <c r="G2558">
        <v>810.44000244140602</v>
      </c>
      <c r="H2558">
        <v>810.70001220703102</v>
      </c>
      <c r="I2558">
        <v>810.88000488281295</v>
      </c>
      <c r="J2558">
        <v>0.27164739370346103</v>
      </c>
      <c r="K2558">
        <v>-0.220639407634735</v>
      </c>
      <c r="L2558">
        <v>3.6026615649461698E-2</v>
      </c>
      <c r="M2558">
        <v>-0.337169259786606</v>
      </c>
      <c r="N2558">
        <v>1</v>
      </c>
      <c r="O2558">
        <v>0</v>
      </c>
      <c r="P2558">
        <v>0</v>
      </c>
      <c r="Q2558">
        <v>0</v>
      </c>
      <c r="R2558" s="1" t="str">
        <f t="shared" si="320"/>
        <v>1</v>
      </c>
      <c r="S2558" s="1" t="str">
        <f t="shared" si="321"/>
        <v>0</v>
      </c>
      <c r="T2558" s="1" t="str">
        <f t="shared" si="322"/>
        <v>0</v>
      </c>
      <c r="U2558" s="1" t="str">
        <f t="shared" si="323"/>
        <v>0</v>
      </c>
      <c r="V2558" s="1">
        <f t="shared" si="324"/>
        <v>1</v>
      </c>
      <c r="W2558" t="str">
        <f t="shared" si="317"/>
        <v>1</v>
      </c>
      <c r="X2558">
        <v>0.60552978515602263</v>
      </c>
      <c r="Y2558">
        <v>0.17999267578193212</v>
      </c>
      <c r="Z2558" t="str">
        <f t="shared" si="318"/>
        <v>1</v>
      </c>
      <c r="AA2558" t="str">
        <f t="shared" si="319"/>
        <v>1</v>
      </c>
    </row>
    <row r="2559" spans="1:27">
      <c r="A2559">
        <v>1</v>
      </c>
      <c r="B2559">
        <v>1.20000004768372</v>
      </c>
      <c r="C2559">
        <v>2.2999999523162802</v>
      </c>
      <c r="D2559">
        <v>-20</v>
      </c>
      <c r="E2559">
        <v>15</v>
      </c>
      <c r="F2559">
        <v>812.30023193359398</v>
      </c>
      <c r="G2559">
        <v>812.88000488281295</v>
      </c>
      <c r="H2559">
        <v>813.05999755859398</v>
      </c>
      <c r="I2559">
        <v>813.219970703125</v>
      </c>
      <c r="J2559">
        <v>-1.15894712507725E-2</v>
      </c>
      <c r="K2559">
        <v>-6.3652053475379902E-2</v>
      </c>
      <c r="L2559">
        <v>-0.26655250787735002</v>
      </c>
      <c r="M2559">
        <v>-0.16883315145969399</v>
      </c>
      <c r="N2559">
        <v>1</v>
      </c>
      <c r="O2559">
        <v>0</v>
      </c>
      <c r="P2559">
        <v>0</v>
      </c>
      <c r="Q2559">
        <v>0</v>
      </c>
      <c r="R2559" s="1" t="str">
        <f t="shared" si="320"/>
        <v>1</v>
      </c>
      <c r="S2559" s="1" t="str">
        <f t="shared" si="321"/>
        <v>0</v>
      </c>
      <c r="T2559" s="1" t="str">
        <f t="shared" si="322"/>
        <v>0</v>
      </c>
      <c r="U2559" s="1" t="str">
        <f t="shared" si="323"/>
        <v>0</v>
      </c>
      <c r="V2559" s="1">
        <f t="shared" si="324"/>
        <v>1</v>
      </c>
      <c r="W2559" t="str">
        <f t="shared" si="317"/>
        <v>1</v>
      </c>
      <c r="X2559">
        <v>0.57977294921897737</v>
      </c>
      <c r="Y2559">
        <v>0.15997314453102263</v>
      </c>
      <c r="Z2559" t="str">
        <f t="shared" si="318"/>
        <v>1</v>
      </c>
      <c r="AA2559" t="str">
        <f t="shared" si="319"/>
        <v>1</v>
      </c>
    </row>
    <row r="2560" spans="1:27">
      <c r="A2560">
        <v>2</v>
      </c>
      <c r="B2560">
        <v>1.3999999761581401</v>
      </c>
      <c r="C2560">
        <v>2.9000000953674299</v>
      </c>
      <c r="D2560">
        <v>-20</v>
      </c>
      <c r="E2560">
        <v>15</v>
      </c>
      <c r="F2560">
        <v>814.58837890625</v>
      </c>
      <c r="G2560">
        <v>815.15997314453102</v>
      </c>
      <c r="H2560">
        <v>815.29998779296898</v>
      </c>
      <c r="I2560">
        <v>815.5</v>
      </c>
      <c r="J2560">
        <v>-9.8609104752540602E-2</v>
      </c>
      <c r="K2560">
        <v>-5.0082523375749602E-2</v>
      </c>
      <c r="L2560">
        <v>-9.7094029188156093E-3</v>
      </c>
      <c r="M2560">
        <v>0.21317681670188901</v>
      </c>
      <c r="N2560">
        <v>0</v>
      </c>
      <c r="O2560">
        <v>1</v>
      </c>
      <c r="P2560">
        <v>0</v>
      </c>
      <c r="Q2560">
        <v>0</v>
      </c>
      <c r="R2560" s="1" t="str">
        <f t="shared" si="320"/>
        <v>0</v>
      </c>
      <c r="S2560" s="1" t="str">
        <f t="shared" si="321"/>
        <v>1</v>
      </c>
      <c r="T2560" s="1" t="str">
        <f t="shared" si="322"/>
        <v>0</v>
      </c>
      <c r="U2560" s="1" t="str">
        <f t="shared" si="323"/>
        <v>0</v>
      </c>
      <c r="V2560" s="1">
        <f t="shared" si="324"/>
        <v>1</v>
      </c>
      <c r="W2560" t="str">
        <f t="shared" si="317"/>
        <v>1</v>
      </c>
      <c r="X2560">
        <v>0.57159423828102263</v>
      </c>
      <c r="Y2560">
        <v>0.20001220703102263</v>
      </c>
      <c r="Z2560" t="str">
        <f t="shared" si="318"/>
        <v>1</v>
      </c>
      <c r="AA2560" t="str">
        <f t="shared" si="319"/>
        <v>1</v>
      </c>
    </row>
    <row r="2561" spans="1:27">
      <c r="A2561">
        <v>4</v>
      </c>
      <c r="B2561">
        <v>1.3999999761581401</v>
      </c>
      <c r="C2561">
        <v>2.2999999523162802</v>
      </c>
      <c r="D2561">
        <v>-20</v>
      </c>
      <c r="E2561">
        <v>15</v>
      </c>
      <c r="F2561">
        <v>824.40625</v>
      </c>
      <c r="G2561">
        <v>825.09997558593795</v>
      </c>
      <c r="H2561">
        <v>825.33996582031295</v>
      </c>
      <c r="I2561">
        <v>825.39996337890602</v>
      </c>
      <c r="J2561">
        <v>-3.2417424023151398E-2</v>
      </c>
      <c r="K2561">
        <v>-0.27899247407913202</v>
      </c>
      <c r="L2561">
        <v>-0.12779943645000499</v>
      </c>
      <c r="M2561">
        <v>-0.24385084211826299</v>
      </c>
      <c r="N2561">
        <v>0</v>
      </c>
      <c r="O2561">
        <v>0</v>
      </c>
      <c r="P2561">
        <v>0</v>
      </c>
      <c r="Q2561">
        <v>1</v>
      </c>
      <c r="R2561" s="1" t="str">
        <f t="shared" si="320"/>
        <v>0</v>
      </c>
      <c r="S2561" s="1" t="str">
        <f t="shared" si="321"/>
        <v>0</v>
      </c>
      <c r="T2561" s="1" t="str">
        <f t="shared" si="322"/>
        <v>0</v>
      </c>
      <c r="U2561" s="1" t="str">
        <f t="shared" si="323"/>
        <v>1</v>
      </c>
      <c r="V2561" s="1">
        <f t="shared" si="324"/>
        <v>1</v>
      </c>
      <c r="W2561" t="str">
        <f t="shared" si="317"/>
        <v>1</v>
      </c>
      <c r="X2561">
        <v>0.69372558593795475</v>
      </c>
      <c r="Y2561">
        <v>5.9997558593067879E-2</v>
      </c>
      <c r="Z2561" t="str">
        <f t="shared" si="318"/>
        <v>1</v>
      </c>
      <c r="AA2561" t="str">
        <f t="shared" si="319"/>
        <v>1</v>
      </c>
    </row>
    <row r="2562" spans="1:27">
      <c r="A2562">
        <v>3</v>
      </c>
      <c r="B2562">
        <v>0.80000001192092896</v>
      </c>
      <c r="C2562">
        <v>2.5999999046325701</v>
      </c>
      <c r="D2562">
        <v>-20</v>
      </c>
      <c r="E2562">
        <v>15</v>
      </c>
      <c r="F2562">
        <v>826.92742919921898</v>
      </c>
      <c r="G2562">
        <v>827.51995849609398</v>
      </c>
      <c r="H2562">
        <v>827.719970703125</v>
      </c>
      <c r="I2562">
        <v>827.82000732421898</v>
      </c>
      <c r="J2562">
        <v>0.22625775635242501</v>
      </c>
      <c r="K2562">
        <v>-0.12067948281764999</v>
      </c>
      <c r="L2562">
        <v>-0.46244451403617898</v>
      </c>
      <c r="M2562">
        <v>0.20131039619445801</v>
      </c>
      <c r="N2562">
        <v>0</v>
      </c>
      <c r="O2562">
        <v>0</v>
      </c>
      <c r="P2562">
        <v>1</v>
      </c>
      <c r="Q2562">
        <v>0</v>
      </c>
      <c r="R2562" s="1" t="str">
        <f t="shared" si="320"/>
        <v>0</v>
      </c>
      <c r="S2562" s="1" t="str">
        <f t="shared" si="321"/>
        <v>0</v>
      </c>
      <c r="T2562" s="1" t="str">
        <f t="shared" si="322"/>
        <v>1</v>
      </c>
      <c r="U2562" s="1" t="str">
        <f t="shared" si="323"/>
        <v>0</v>
      </c>
      <c r="V2562" s="1">
        <f t="shared" si="324"/>
        <v>1</v>
      </c>
      <c r="W2562" t="str">
        <f t="shared" si="317"/>
        <v>1</v>
      </c>
      <c r="X2562">
        <v>0.592529296875</v>
      </c>
      <c r="Y2562">
        <v>0.10003662109397737</v>
      </c>
      <c r="Z2562" t="str">
        <f t="shared" si="318"/>
        <v>1</v>
      </c>
      <c r="AA2562" t="str">
        <f t="shared" si="319"/>
        <v>1</v>
      </c>
    </row>
    <row r="2563" spans="1:27">
      <c r="A2563">
        <v>2</v>
      </c>
      <c r="B2563">
        <v>1.6000000238418599</v>
      </c>
      <c r="C2563">
        <v>2.9000000953674299</v>
      </c>
      <c r="D2563">
        <v>-20</v>
      </c>
      <c r="E2563">
        <v>15</v>
      </c>
      <c r="F2563">
        <v>829.22650146484398</v>
      </c>
      <c r="G2563">
        <v>829.82000732421898</v>
      </c>
      <c r="H2563">
        <v>829.9599609375</v>
      </c>
      <c r="I2563">
        <v>830.13995361328102</v>
      </c>
      <c r="J2563">
        <v>8.7895140051841694E-2</v>
      </c>
      <c r="K2563">
        <v>-0.157726719975472</v>
      </c>
      <c r="L2563">
        <v>-2.6133824139833498E-3</v>
      </c>
      <c r="M2563">
        <v>-0.44977253675460799</v>
      </c>
      <c r="N2563">
        <v>0</v>
      </c>
      <c r="O2563">
        <v>1</v>
      </c>
      <c r="P2563">
        <v>0</v>
      </c>
      <c r="Q2563">
        <v>0</v>
      </c>
      <c r="R2563" s="1" t="str">
        <f t="shared" si="320"/>
        <v>0</v>
      </c>
      <c r="S2563" s="1" t="str">
        <f t="shared" si="321"/>
        <v>1</v>
      </c>
      <c r="T2563" s="1" t="str">
        <f t="shared" si="322"/>
        <v>0</v>
      </c>
      <c r="U2563" s="1" t="str">
        <f t="shared" si="323"/>
        <v>0</v>
      </c>
      <c r="V2563" s="1">
        <f t="shared" si="324"/>
        <v>1</v>
      </c>
      <c r="W2563" t="str">
        <f t="shared" ref="W2563:W2577" si="325">IF(V2563=1,"1","0")</f>
        <v>1</v>
      </c>
      <c r="X2563">
        <v>0.593505859375</v>
      </c>
      <c r="Y2563">
        <v>0.17999267578102263</v>
      </c>
      <c r="Z2563" t="str">
        <f t="shared" ref="Z2563:Z2577" si="326">IF(Y2563&gt;0.01,"1","0")</f>
        <v>1</v>
      </c>
      <c r="AA2563" t="str">
        <f t="shared" ref="AA2563:AA2577" si="327">IF((W2563+Z2563)=2,"1","0")</f>
        <v>1</v>
      </c>
    </row>
    <row r="2564" spans="1:27">
      <c r="A2564">
        <v>3</v>
      </c>
      <c r="B2564">
        <v>1</v>
      </c>
      <c r="C2564">
        <v>2.5999999046325701</v>
      </c>
      <c r="D2564">
        <v>-20</v>
      </c>
      <c r="E2564">
        <v>15</v>
      </c>
      <c r="F2564">
        <v>831.52606201171898</v>
      </c>
      <c r="G2564">
        <v>832.15997314453102</v>
      </c>
      <c r="H2564">
        <v>832.33996582031295</v>
      </c>
      <c r="I2564">
        <v>832.44000244140602</v>
      </c>
      <c r="J2564">
        <v>-4.60770577192307E-2</v>
      </c>
      <c r="K2564">
        <v>-4.9043405801057802E-2</v>
      </c>
      <c r="L2564">
        <v>-0.38957110047340399</v>
      </c>
      <c r="M2564">
        <v>0.43923315405845598</v>
      </c>
      <c r="N2564">
        <v>0</v>
      </c>
      <c r="O2564">
        <v>0</v>
      </c>
      <c r="P2564">
        <v>1</v>
      </c>
      <c r="Q2564">
        <v>0</v>
      </c>
      <c r="R2564" s="1" t="str">
        <f t="shared" si="320"/>
        <v>0</v>
      </c>
      <c r="S2564" s="1" t="str">
        <f t="shared" si="321"/>
        <v>0</v>
      </c>
      <c r="T2564" s="1" t="str">
        <f t="shared" si="322"/>
        <v>1</v>
      </c>
      <c r="U2564" s="1" t="str">
        <f t="shared" si="323"/>
        <v>0</v>
      </c>
      <c r="V2564" s="1">
        <f t="shared" si="324"/>
        <v>1</v>
      </c>
      <c r="W2564" t="str">
        <f t="shared" si="325"/>
        <v>1</v>
      </c>
      <c r="X2564">
        <v>0.63391113281204525</v>
      </c>
      <c r="Y2564">
        <v>0.10003662109306788</v>
      </c>
      <c r="Z2564" t="str">
        <f t="shared" si="326"/>
        <v>1</v>
      </c>
      <c r="AA2564" t="str">
        <f t="shared" si="327"/>
        <v>1</v>
      </c>
    </row>
    <row r="2565" spans="1:27">
      <c r="A2565">
        <v>4</v>
      </c>
      <c r="B2565">
        <v>1.20000004768372</v>
      </c>
      <c r="C2565">
        <v>2.5999999046325701</v>
      </c>
      <c r="D2565">
        <v>-20</v>
      </c>
      <c r="E2565">
        <v>15</v>
      </c>
      <c r="F2565">
        <v>833.93646240234398</v>
      </c>
      <c r="G2565">
        <v>834.47998046875</v>
      </c>
      <c r="H2565">
        <v>834.65997314453102</v>
      </c>
      <c r="I2565">
        <v>834.739990234375</v>
      </c>
      <c r="J2565">
        <v>5.2181281149387401E-2</v>
      </c>
      <c r="K2565">
        <v>-0.143331438302994</v>
      </c>
      <c r="L2565">
        <v>-8.2715429365634904E-2</v>
      </c>
      <c r="M2565">
        <v>-6.8168036639690399E-2</v>
      </c>
      <c r="N2565">
        <v>0</v>
      </c>
      <c r="O2565">
        <v>0</v>
      </c>
      <c r="P2565">
        <v>0</v>
      </c>
      <c r="Q2565">
        <v>1</v>
      </c>
      <c r="R2565" s="1" t="str">
        <f t="shared" si="320"/>
        <v>0</v>
      </c>
      <c r="S2565" s="1" t="str">
        <f t="shared" si="321"/>
        <v>0</v>
      </c>
      <c r="T2565" s="1" t="str">
        <f t="shared" si="322"/>
        <v>0</v>
      </c>
      <c r="U2565" s="1" t="str">
        <f t="shared" si="323"/>
        <v>1</v>
      </c>
      <c r="V2565" s="1">
        <f t="shared" si="324"/>
        <v>1</v>
      </c>
      <c r="W2565" t="str">
        <f t="shared" si="325"/>
        <v>1</v>
      </c>
      <c r="X2565">
        <v>0.54351806640602263</v>
      </c>
      <c r="Y2565">
        <v>8.0017089843977374E-2</v>
      </c>
      <c r="Z2565" t="str">
        <f t="shared" si="326"/>
        <v>1</v>
      </c>
      <c r="AA2565" t="str">
        <f t="shared" si="327"/>
        <v>1</v>
      </c>
    </row>
    <row r="2566" spans="1:27">
      <c r="A2566">
        <v>1</v>
      </c>
      <c r="B2566">
        <v>1.20000004768372</v>
      </c>
      <c r="C2566">
        <v>2.5999999046325701</v>
      </c>
      <c r="D2566">
        <v>-20</v>
      </c>
      <c r="E2566">
        <v>15</v>
      </c>
      <c r="F2566">
        <v>836.24609375</v>
      </c>
      <c r="G2566">
        <v>836.760009765625</v>
      </c>
      <c r="H2566">
        <v>836.94000244140602</v>
      </c>
      <c r="I2566">
        <v>837.09997558593795</v>
      </c>
      <c r="J2566">
        <v>4.3616723269224202E-2</v>
      </c>
      <c r="K2566">
        <v>3.5005569458007799E-2</v>
      </c>
      <c r="L2566">
        <v>0.20291331410408001</v>
      </c>
      <c r="M2566">
        <v>-0.14315399527549699</v>
      </c>
      <c r="N2566">
        <v>1</v>
      </c>
      <c r="O2566">
        <v>0</v>
      </c>
      <c r="P2566">
        <v>0</v>
      </c>
      <c r="Q2566">
        <v>0</v>
      </c>
      <c r="R2566" s="1" t="str">
        <f t="shared" si="320"/>
        <v>1</v>
      </c>
      <c r="S2566" s="1" t="str">
        <f t="shared" si="321"/>
        <v>0</v>
      </c>
      <c r="T2566" s="1" t="str">
        <f t="shared" si="322"/>
        <v>0</v>
      </c>
      <c r="U2566" s="1" t="str">
        <f t="shared" si="323"/>
        <v>0</v>
      </c>
      <c r="V2566" s="1">
        <f t="shared" si="324"/>
        <v>1</v>
      </c>
      <c r="W2566" t="str">
        <f t="shared" si="325"/>
        <v>1</v>
      </c>
      <c r="X2566">
        <v>0.513916015625</v>
      </c>
      <c r="Y2566">
        <v>0.15997314453193212</v>
      </c>
      <c r="Z2566" t="str">
        <f t="shared" si="326"/>
        <v>1</v>
      </c>
      <c r="AA2566" t="str">
        <f t="shared" si="327"/>
        <v>1</v>
      </c>
    </row>
    <row r="2567" spans="1:27">
      <c r="A2567">
        <v>4</v>
      </c>
      <c r="B2567">
        <v>1.79999995231628</v>
      </c>
      <c r="C2567">
        <v>2.5999999046325701</v>
      </c>
      <c r="D2567">
        <v>-20</v>
      </c>
      <c r="E2567">
        <v>15</v>
      </c>
      <c r="F2567">
        <v>838.52325439453102</v>
      </c>
      <c r="G2567">
        <v>839.09997558593795</v>
      </c>
      <c r="H2567">
        <v>839.35998535156295</v>
      </c>
      <c r="I2567">
        <v>839.47998046875</v>
      </c>
      <c r="J2567">
        <v>-0.39242097735405002</v>
      </c>
      <c r="K2567">
        <v>0.15587033331394201</v>
      </c>
      <c r="L2567">
        <v>-0.27132302522659302</v>
      </c>
      <c r="M2567">
        <v>-1.5093775466084499E-2</v>
      </c>
      <c r="N2567">
        <v>0</v>
      </c>
      <c r="O2567">
        <v>0</v>
      </c>
      <c r="P2567">
        <v>0</v>
      </c>
      <c r="Q2567">
        <v>1</v>
      </c>
      <c r="R2567" s="1" t="str">
        <f t="shared" si="320"/>
        <v>0</v>
      </c>
      <c r="S2567" s="1" t="str">
        <f t="shared" si="321"/>
        <v>0</v>
      </c>
      <c r="T2567" s="1" t="str">
        <f t="shared" si="322"/>
        <v>0</v>
      </c>
      <c r="U2567" s="1" t="str">
        <f t="shared" si="323"/>
        <v>1</v>
      </c>
      <c r="V2567" s="1">
        <f t="shared" si="324"/>
        <v>1</v>
      </c>
      <c r="W2567" t="str">
        <f t="shared" si="325"/>
        <v>1</v>
      </c>
      <c r="X2567">
        <v>0.57672119140693212</v>
      </c>
      <c r="Y2567">
        <v>0.11999511718704525</v>
      </c>
      <c r="Z2567" t="str">
        <f t="shared" si="326"/>
        <v>1</v>
      </c>
      <c r="AA2567" t="str">
        <f t="shared" si="327"/>
        <v>1</v>
      </c>
    </row>
    <row r="2568" spans="1:27">
      <c r="A2568">
        <v>1</v>
      </c>
      <c r="B2568">
        <v>1.6000000238418599</v>
      </c>
      <c r="C2568">
        <v>2</v>
      </c>
      <c r="D2568">
        <v>-20</v>
      </c>
      <c r="E2568">
        <v>15</v>
      </c>
      <c r="F2568">
        <v>841.921142578125</v>
      </c>
      <c r="G2568">
        <v>842.47998046875</v>
      </c>
      <c r="H2568">
        <v>842.719970703125</v>
      </c>
      <c r="I2568">
        <v>842.88000488281295</v>
      </c>
      <c r="J2568">
        <v>-0.36578154563903797</v>
      </c>
      <c r="K2568">
        <v>-0.15908288955688499</v>
      </c>
      <c r="L2568">
        <v>-0.25939759612083402</v>
      </c>
      <c r="M2568">
        <v>-0.219467222690582</v>
      </c>
      <c r="N2568">
        <v>1</v>
      </c>
      <c r="O2568">
        <v>0</v>
      </c>
      <c r="P2568">
        <v>0</v>
      </c>
      <c r="Q2568">
        <v>0</v>
      </c>
      <c r="R2568" s="1" t="str">
        <f t="shared" si="320"/>
        <v>1</v>
      </c>
      <c r="S2568" s="1" t="str">
        <f t="shared" si="321"/>
        <v>0</v>
      </c>
      <c r="T2568" s="1" t="str">
        <f t="shared" si="322"/>
        <v>0</v>
      </c>
      <c r="U2568" s="1" t="str">
        <f t="shared" si="323"/>
        <v>0</v>
      </c>
      <c r="V2568" s="1">
        <f t="shared" si="324"/>
        <v>1</v>
      </c>
      <c r="W2568" t="str">
        <f t="shared" si="325"/>
        <v>1</v>
      </c>
      <c r="X2568">
        <v>0.558837890625</v>
      </c>
      <c r="Y2568">
        <v>0.16003417968795475</v>
      </c>
      <c r="Z2568" t="str">
        <f t="shared" si="326"/>
        <v>1</v>
      </c>
      <c r="AA2568" t="str">
        <f t="shared" si="327"/>
        <v>1</v>
      </c>
    </row>
    <row r="2569" spans="1:27">
      <c r="A2569">
        <v>3</v>
      </c>
      <c r="B2569">
        <v>0.60000002384185802</v>
      </c>
      <c r="C2569">
        <v>2.2999999523162802</v>
      </c>
      <c r="D2569">
        <v>-20</v>
      </c>
      <c r="E2569">
        <v>15</v>
      </c>
      <c r="F2569">
        <v>862.96771240234398</v>
      </c>
      <c r="G2569">
        <v>863.82000732421898</v>
      </c>
      <c r="H2569">
        <v>864.01995849609398</v>
      </c>
      <c r="I2569">
        <v>863.9599609375</v>
      </c>
      <c r="J2569">
        <v>2.1242255344986902E-2</v>
      </c>
      <c r="K2569">
        <v>-0.26644968986511203</v>
      </c>
      <c r="L2569">
        <v>-8.7076485157012898E-2</v>
      </c>
      <c r="M2569">
        <v>0.27463510632514998</v>
      </c>
      <c r="N2569">
        <v>0</v>
      </c>
      <c r="O2569">
        <v>0</v>
      </c>
      <c r="P2569">
        <v>1</v>
      </c>
      <c r="Q2569">
        <v>0</v>
      </c>
      <c r="R2569" s="1" t="str">
        <f t="shared" si="320"/>
        <v>0</v>
      </c>
      <c r="S2569" s="1" t="str">
        <f t="shared" si="321"/>
        <v>0</v>
      </c>
      <c r="T2569" s="1" t="str">
        <f t="shared" si="322"/>
        <v>1</v>
      </c>
      <c r="U2569" s="1" t="str">
        <f t="shared" si="323"/>
        <v>0</v>
      </c>
      <c r="V2569" s="1">
        <f t="shared" si="324"/>
        <v>1</v>
      </c>
      <c r="W2569" t="str">
        <f t="shared" si="325"/>
        <v>1</v>
      </c>
      <c r="X2569">
        <v>0.852294921875</v>
      </c>
      <c r="Y2569">
        <v>-5.9997558593977374E-2</v>
      </c>
      <c r="Z2569" t="str">
        <f t="shared" si="326"/>
        <v>0</v>
      </c>
      <c r="AA2569" t="str">
        <f t="shared" si="327"/>
        <v>0</v>
      </c>
    </row>
    <row r="2570" spans="1:27">
      <c r="A2570">
        <v>4</v>
      </c>
      <c r="B2570">
        <v>0.80000001192092896</v>
      </c>
      <c r="C2570">
        <v>2.5999999046325701</v>
      </c>
      <c r="D2570">
        <v>-20</v>
      </c>
      <c r="E2570">
        <v>15</v>
      </c>
      <c r="F2570">
        <v>865.58947753906295</v>
      </c>
      <c r="G2570">
        <v>866.17999267578102</v>
      </c>
      <c r="H2570">
        <v>866.41998291015602</v>
      </c>
      <c r="I2570">
        <v>866.51995849609398</v>
      </c>
      <c r="J2570">
        <v>-5.8295011520385701E-2</v>
      </c>
      <c r="K2570">
        <v>8.5931539535522503E-2</v>
      </c>
      <c r="L2570">
        <v>7.3261290788650499E-2</v>
      </c>
      <c r="M2570">
        <v>0.34974446892738298</v>
      </c>
      <c r="N2570">
        <v>0</v>
      </c>
      <c r="O2570">
        <v>0</v>
      </c>
      <c r="P2570">
        <v>0</v>
      </c>
      <c r="Q2570">
        <v>1</v>
      </c>
      <c r="R2570" s="1" t="str">
        <f t="shared" si="320"/>
        <v>0</v>
      </c>
      <c r="S2570" s="1" t="str">
        <f t="shared" si="321"/>
        <v>0</v>
      </c>
      <c r="T2570" s="1" t="str">
        <f t="shared" si="322"/>
        <v>0</v>
      </c>
      <c r="U2570" s="1" t="str">
        <f t="shared" si="323"/>
        <v>1</v>
      </c>
      <c r="V2570" s="1">
        <f t="shared" si="324"/>
        <v>1</v>
      </c>
      <c r="W2570" t="str">
        <f t="shared" si="325"/>
        <v>1</v>
      </c>
      <c r="X2570">
        <v>0.59051513671806788</v>
      </c>
      <c r="Y2570">
        <v>9.9975585937954747E-2</v>
      </c>
      <c r="Z2570" t="str">
        <f t="shared" si="326"/>
        <v>1</v>
      </c>
      <c r="AA2570" t="str">
        <f t="shared" si="327"/>
        <v>1</v>
      </c>
    </row>
    <row r="2571" spans="1:27">
      <c r="A2571">
        <v>3</v>
      </c>
      <c r="B2571">
        <v>1.20000004768372</v>
      </c>
      <c r="C2571">
        <v>2.2999999523162802</v>
      </c>
      <c r="D2571">
        <v>-20</v>
      </c>
      <c r="E2571">
        <v>15</v>
      </c>
      <c r="F2571">
        <v>868.04339599609398</v>
      </c>
      <c r="G2571">
        <v>868.65997314453102</v>
      </c>
      <c r="H2571">
        <v>868.85998535156295</v>
      </c>
      <c r="I2571">
        <v>868.94000244140602</v>
      </c>
      <c r="J2571">
        <v>-4.5294664800167098E-2</v>
      </c>
      <c r="K2571">
        <v>0.231547877192497</v>
      </c>
      <c r="L2571">
        <v>-0.237717986106873</v>
      </c>
      <c r="M2571">
        <v>7.6935097575187697E-2</v>
      </c>
      <c r="N2571">
        <v>0</v>
      </c>
      <c r="O2571">
        <v>0</v>
      </c>
      <c r="P2571">
        <v>1</v>
      </c>
      <c r="Q2571">
        <v>0</v>
      </c>
      <c r="R2571" s="1" t="str">
        <f t="shared" si="320"/>
        <v>0</v>
      </c>
      <c r="S2571" s="1" t="str">
        <f t="shared" si="321"/>
        <v>0</v>
      </c>
      <c r="T2571" s="1" t="str">
        <f t="shared" si="322"/>
        <v>1</v>
      </c>
      <c r="U2571" s="1" t="str">
        <f t="shared" si="323"/>
        <v>0</v>
      </c>
      <c r="V2571" s="1">
        <f t="shared" si="324"/>
        <v>1</v>
      </c>
      <c r="W2571" t="str">
        <f t="shared" si="325"/>
        <v>1</v>
      </c>
      <c r="X2571">
        <v>0.61657714843704525</v>
      </c>
      <c r="Y2571">
        <v>8.0017089843067879E-2</v>
      </c>
      <c r="Z2571" t="str">
        <f t="shared" si="326"/>
        <v>1</v>
      </c>
      <c r="AA2571" t="str">
        <f t="shared" si="327"/>
        <v>1</v>
      </c>
    </row>
    <row r="2572" spans="1:27">
      <c r="A2572">
        <v>1</v>
      </c>
      <c r="B2572">
        <v>1.3999999761581401</v>
      </c>
      <c r="C2572">
        <v>2</v>
      </c>
      <c r="D2572">
        <v>-20</v>
      </c>
      <c r="E2572">
        <v>15</v>
      </c>
      <c r="F2572">
        <v>870.46478271484398</v>
      </c>
      <c r="G2572">
        <v>871.01995849609398</v>
      </c>
      <c r="H2572">
        <v>871.199951171875</v>
      </c>
      <c r="I2572">
        <v>871.38000488281295</v>
      </c>
      <c r="J2572">
        <v>-0.17773908376693701</v>
      </c>
      <c r="K2572">
        <v>0.25353091955184898</v>
      </c>
      <c r="L2572">
        <v>8.8990442454814897E-2</v>
      </c>
      <c r="M2572">
        <v>8.1621319055557306E-2</v>
      </c>
      <c r="N2572">
        <v>1</v>
      </c>
      <c r="O2572">
        <v>0</v>
      </c>
      <c r="P2572">
        <v>0</v>
      </c>
      <c r="Q2572">
        <v>0</v>
      </c>
      <c r="R2572" s="1" t="str">
        <f t="shared" si="320"/>
        <v>1</v>
      </c>
      <c r="S2572" s="1" t="str">
        <f t="shared" si="321"/>
        <v>0</v>
      </c>
      <c r="T2572" s="1" t="str">
        <f t="shared" si="322"/>
        <v>0</v>
      </c>
      <c r="U2572" s="1" t="str">
        <f t="shared" si="323"/>
        <v>0</v>
      </c>
      <c r="V2572" s="1">
        <f t="shared" si="324"/>
        <v>1</v>
      </c>
      <c r="W2572" t="str">
        <f t="shared" si="325"/>
        <v>1</v>
      </c>
      <c r="X2572">
        <v>0.55517578125</v>
      </c>
      <c r="Y2572">
        <v>0.18005371093795475</v>
      </c>
      <c r="Z2572" t="str">
        <f t="shared" si="326"/>
        <v>1</v>
      </c>
      <c r="AA2572" t="str">
        <f t="shared" si="327"/>
        <v>1</v>
      </c>
    </row>
    <row r="2573" spans="1:27">
      <c r="A2573">
        <v>2</v>
      </c>
      <c r="B2573">
        <v>1</v>
      </c>
      <c r="C2573">
        <v>2.9000000953674299</v>
      </c>
      <c r="D2573">
        <v>-20</v>
      </c>
      <c r="E2573">
        <v>15</v>
      </c>
      <c r="F2573">
        <v>872.81915283203102</v>
      </c>
      <c r="G2573">
        <v>873.39996337890602</v>
      </c>
      <c r="H2573">
        <v>873.57995605468795</v>
      </c>
      <c r="I2573">
        <v>873.77996826171898</v>
      </c>
      <c r="J2573">
        <v>-0.17414909601211501</v>
      </c>
      <c r="K2573">
        <v>5.2759762853383997E-2</v>
      </c>
      <c r="L2573">
        <v>-1.17949629202485E-2</v>
      </c>
      <c r="M2573">
        <v>0.16111986339092299</v>
      </c>
      <c r="N2573">
        <v>0</v>
      </c>
      <c r="O2573">
        <v>1</v>
      </c>
      <c r="P2573">
        <v>0</v>
      </c>
      <c r="Q2573">
        <v>0</v>
      </c>
      <c r="R2573" s="1" t="str">
        <f t="shared" si="320"/>
        <v>0</v>
      </c>
      <c r="S2573" s="1" t="str">
        <f t="shared" si="321"/>
        <v>1</v>
      </c>
      <c r="T2573" s="1" t="str">
        <f t="shared" si="322"/>
        <v>0</v>
      </c>
      <c r="U2573" s="1" t="str">
        <f t="shared" si="323"/>
        <v>0</v>
      </c>
      <c r="V2573" s="1">
        <f t="shared" si="324"/>
        <v>1</v>
      </c>
      <c r="W2573" t="str">
        <f t="shared" si="325"/>
        <v>1</v>
      </c>
      <c r="X2573">
        <v>0.580810546875</v>
      </c>
      <c r="Y2573">
        <v>0.20001220703102263</v>
      </c>
      <c r="Z2573" t="str">
        <f t="shared" si="326"/>
        <v>1</v>
      </c>
      <c r="AA2573" t="str">
        <f t="shared" si="327"/>
        <v>1</v>
      </c>
    </row>
    <row r="2574" spans="1:27">
      <c r="A2574">
        <v>1</v>
      </c>
      <c r="B2574">
        <v>1.20000004768372</v>
      </c>
      <c r="C2574">
        <v>2</v>
      </c>
      <c r="D2574">
        <v>-20</v>
      </c>
      <c r="E2574">
        <v>15</v>
      </c>
      <c r="F2574">
        <v>875.16253662109398</v>
      </c>
      <c r="G2574">
        <v>875.79998779296898</v>
      </c>
      <c r="H2574">
        <v>876.03997802734398</v>
      </c>
      <c r="I2574">
        <v>876.239990234375</v>
      </c>
      <c r="J2574">
        <v>0.25462776422500599</v>
      </c>
      <c r="K2574">
        <v>0.34102681279182401</v>
      </c>
      <c r="L2574">
        <v>9.4587489729747198E-4</v>
      </c>
      <c r="M2574">
        <v>-0.18828356266021701</v>
      </c>
      <c r="N2574">
        <v>1</v>
      </c>
      <c r="O2574">
        <v>0</v>
      </c>
      <c r="P2574">
        <v>0</v>
      </c>
      <c r="Q2574">
        <v>0</v>
      </c>
      <c r="R2574" s="1" t="str">
        <f t="shared" si="320"/>
        <v>1</v>
      </c>
      <c r="S2574" s="1" t="str">
        <f t="shared" si="321"/>
        <v>0</v>
      </c>
      <c r="T2574" s="1" t="str">
        <f t="shared" si="322"/>
        <v>0</v>
      </c>
      <c r="U2574" s="1" t="str">
        <f t="shared" si="323"/>
        <v>0</v>
      </c>
      <c r="V2574" s="1">
        <f t="shared" si="324"/>
        <v>1</v>
      </c>
      <c r="W2574" t="str">
        <f t="shared" si="325"/>
        <v>1</v>
      </c>
      <c r="X2574">
        <v>0.637451171875</v>
      </c>
      <c r="Y2574">
        <v>0.20001220703102263</v>
      </c>
      <c r="Z2574" t="str">
        <f t="shared" si="326"/>
        <v>1</v>
      </c>
      <c r="AA2574" t="str">
        <f t="shared" si="327"/>
        <v>1</v>
      </c>
    </row>
    <row r="2575" spans="1:27">
      <c r="A2575">
        <v>4</v>
      </c>
      <c r="B2575">
        <v>1.6000000238418599</v>
      </c>
      <c r="C2575">
        <v>2.2999999523162802</v>
      </c>
      <c r="D2575">
        <v>-20</v>
      </c>
      <c r="E2575">
        <v>15</v>
      </c>
      <c r="F2575">
        <v>877.63952636718795</v>
      </c>
      <c r="G2575">
        <v>878.219970703125</v>
      </c>
      <c r="H2575">
        <v>878.39996337890602</v>
      </c>
      <c r="I2575">
        <v>878.55999755859398</v>
      </c>
      <c r="J2575">
        <v>-0.18831504881382</v>
      </c>
      <c r="K2575">
        <v>-0.104187048971653</v>
      </c>
      <c r="L2575">
        <v>-0.35133263468742398</v>
      </c>
      <c r="M2575">
        <v>-0.19071166217327101</v>
      </c>
      <c r="N2575">
        <v>0</v>
      </c>
      <c r="O2575">
        <v>0</v>
      </c>
      <c r="P2575">
        <v>0</v>
      </c>
      <c r="Q2575">
        <v>1</v>
      </c>
      <c r="R2575" s="1" t="str">
        <f t="shared" si="320"/>
        <v>0</v>
      </c>
      <c r="S2575" s="1" t="str">
        <f t="shared" si="321"/>
        <v>0</v>
      </c>
      <c r="T2575" s="1" t="str">
        <f t="shared" si="322"/>
        <v>0</v>
      </c>
      <c r="U2575" s="1" t="str">
        <f t="shared" si="323"/>
        <v>1</v>
      </c>
      <c r="V2575" s="1">
        <f t="shared" si="324"/>
        <v>1</v>
      </c>
      <c r="W2575" t="str">
        <f t="shared" si="325"/>
        <v>1</v>
      </c>
      <c r="X2575">
        <v>0.58044433593704525</v>
      </c>
      <c r="Y2575">
        <v>0.16003417968795475</v>
      </c>
      <c r="Z2575" t="str">
        <f t="shared" si="326"/>
        <v>1</v>
      </c>
      <c r="AA2575" t="str">
        <f t="shared" si="327"/>
        <v>1</v>
      </c>
    </row>
    <row r="2576" spans="1:27">
      <c r="A2576">
        <v>3</v>
      </c>
      <c r="B2576">
        <v>1.20000004768372</v>
      </c>
      <c r="C2576">
        <v>2</v>
      </c>
      <c r="D2576">
        <v>-20</v>
      </c>
      <c r="E2576">
        <v>15</v>
      </c>
      <c r="F2576">
        <v>880.015869140625</v>
      </c>
      <c r="G2576">
        <v>880.67999267578102</v>
      </c>
      <c r="H2576">
        <v>880.82000732421898</v>
      </c>
      <c r="I2576">
        <v>880.9599609375</v>
      </c>
      <c r="J2576">
        <v>-0.12664058804511999</v>
      </c>
      <c r="K2576">
        <v>-2.8616065159439999E-2</v>
      </c>
      <c r="L2576">
        <v>5.7034909725189202E-2</v>
      </c>
      <c r="M2576">
        <v>-0.11728199571371099</v>
      </c>
      <c r="N2576">
        <v>0</v>
      </c>
      <c r="O2576">
        <v>0</v>
      </c>
      <c r="P2576">
        <v>1</v>
      </c>
      <c r="Q2576">
        <v>0</v>
      </c>
      <c r="R2576" s="1" t="str">
        <f t="shared" si="320"/>
        <v>0</v>
      </c>
      <c r="S2576" s="1" t="str">
        <f t="shared" si="321"/>
        <v>0</v>
      </c>
      <c r="T2576" s="1" t="str">
        <f t="shared" si="322"/>
        <v>1</v>
      </c>
      <c r="U2576" s="1" t="str">
        <f t="shared" si="323"/>
        <v>0</v>
      </c>
      <c r="V2576" s="1">
        <f t="shared" si="324"/>
        <v>1</v>
      </c>
      <c r="W2576" t="str">
        <f t="shared" si="325"/>
        <v>1</v>
      </c>
      <c r="X2576">
        <v>0.66412353515602263</v>
      </c>
      <c r="Y2576">
        <v>0.13995361328102263</v>
      </c>
      <c r="Z2576" t="str">
        <f t="shared" si="326"/>
        <v>1</v>
      </c>
      <c r="AA2576" t="str">
        <f t="shared" si="327"/>
        <v>1</v>
      </c>
    </row>
    <row r="2577" spans="1:27">
      <c r="A2577">
        <v>4</v>
      </c>
      <c r="B2577">
        <v>1.79999995231628</v>
      </c>
      <c r="C2577">
        <v>2</v>
      </c>
      <c r="D2577">
        <v>-20</v>
      </c>
      <c r="E2577">
        <v>15</v>
      </c>
      <c r="F2577">
        <v>882.43719482421898</v>
      </c>
      <c r="G2577">
        <v>883.05999755859398</v>
      </c>
      <c r="H2577">
        <v>883.199951171875</v>
      </c>
      <c r="I2577">
        <v>883.4599609375</v>
      </c>
      <c r="J2577">
        <v>-0.16581261157989499</v>
      </c>
      <c r="K2577">
        <v>-2.31236163526773E-2</v>
      </c>
      <c r="L2577">
        <v>-0.52623063325882002</v>
      </c>
      <c r="M2577">
        <v>8.0054938793182401E-2</v>
      </c>
      <c r="N2577">
        <v>0</v>
      </c>
      <c r="O2577">
        <v>0</v>
      </c>
      <c r="P2577">
        <v>0</v>
      </c>
      <c r="Q2577">
        <v>1</v>
      </c>
      <c r="R2577" s="1" t="str">
        <f t="shared" si="320"/>
        <v>0</v>
      </c>
      <c r="S2577" s="1" t="str">
        <f t="shared" si="321"/>
        <v>0</v>
      </c>
      <c r="T2577" s="1" t="str">
        <f t="shared" si="322"/>
        <v>0</v>
      </c>
      <c r="U2577" s="1" t="str">
        <f t="shared" si="323"/>
        <v>1</v>
      </c>
      <c r="V2577" s="1">
        <f t="shared" si="324"/>
        <v>1</v>
      </c>
      <c r="W2577" t="str">
        <f t="shared" si="325"/>
        <v>1</v>
      </c>
      <c r="X2577">
        <v>0.622802734375</v>
      </c>
      <c r="Y2577">
        <v>0.260009765625</v>
      </c>
      <c r="Z2577" t="str">
        <f t="shared" si="326"/>
        <v>1</v>
      </c>
      <c r="AA2577" t="str">
        <f t="shared" si="327"/>
        <v>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753AC-1564-A648-A85A-FE216B291CDF}">
  <sheetPr filterMode="1"/>
  <dimension ref="A1:F2576"/>
  <sheetViews>
    <sheetView workbookViewId="0">
      <selection activeCell="B1" sqref="B1:F1048576"/>
    </sheetView>
  </sheetViews>
  <sheetFormatPr baseColWidth="10" defaultRowHeight="16"/>
  <cols>
    <col min="2" max="3" width="10.83203125" style="4"/>
    <col min="4" max="5" width="10.83203125" style="5"/>
  </cols>
  <sheetData>
    <row r="1" spans="1:6">
      <c r="A1">
        <v>1</v>
      </c>
      <c r="B1" s="4">
        <v>1.79999995231628</v>
      </c>
      <c r="C1" s="4">
        <v>2</v>
      </c>
      <c r="D1" s="5">
        <v>1.6722259521484091</v>
      </c>
      <c r="E1" s="5">
        <v>0.18000030517580967</v>
      </c>
      <c r="F1" t="s">
        <v>26</v>
      </c>
    </row>
    <row r="2" spans="1:6">
      <c r="A2">
        <v>4</v>
      </c>
      <c r="B2" s="4">
        <v>1.3999999761581401</v>
      </c>
      <c r="C2" s="4">
        <v>2</v>
      </c>
      <c r="D2" s="5">
        <v>0.71774291992190342</v>
      </c>
      <c r="E2" s="5">
        <v>0.18000030517579546</v>
      </c>
      <c r="F2" t="s">
        <v>26</v>
      </c>
    </row>
    <row r="3" spans="1:6">
      <c r="A3">
        <v>4</v>
      </c>
      <c r="B3" s="4">
        <v>1.6000000238418599</v>
      </c>
      <c r="C3" s="4">
        <v>2.2999999523162802</v>
      </c>
      <c r="D3" s="5">
        <v>0.61386871337889204</v>
      </c>
      <c r="E3" s="5">
        <v>0.18000030517579546</v>
      </c>
      <c r="F3" t="s">
        <v>26</v>
      </c>
    </row>
    <row r="4" spans="1:6">
      <c r="A4">
        <v>2</v>
      </c>
      <c r="B4" s="4">
        <v>1.3999999761581401</v>
      </c>
      <c r="C4" s="4">
        <v>2.9000000953674299</v>
      </c>
      <c r="D4" s="5">
        <v>0.76622009277350855</v>
      </c>
      <c r="E4" s="5">
        <v>0.1200027465821023</v>
      </c>
      <c r="F4" t="s">
        <v>26</v>
      </c>
    </row>
    <row r="5" spans="1:6" hidden="1">
      <c r="A5">
        <v>3</v>
      </c>
      <c r="B5" s="4">
        <v>0.80000001192092896</v>
      </c>
      <c r="C5" s="4">
        <v>2.2999999523162802</v>
      </c>
      <c r="D5" s="5">
        <v>0.60932922363279829</v>
      </c>
      <c r="E5" s="5">
        <v>-5.9997558593707367E-2</v>
      </c>
      <c r="F5" t="s">
        <v>27</v>
      </c>
    </row>
    <row r="6" spans="1:6" hidden="1">
      <c r="A6">
        <v>3</v>
      </c>
      <c r="B6" s="4">
        <v>1</v>
      </c>
      <c r="C6" s="4">
        <v>2.2999999523162802</v>
      </c>
      <c r="D6" s="5">
        <v>0.5595703125</v>
      </c>
      <c r="E6" s="5">
        <v>8.0001831054701711E-2</v>
      </c>
      <c r="F6" t="s">
        <v>26</v>
      </c>
    </row>
    <row r="7" spans="1:6">
      <c r="A7">
        <v>3</v>
      </c>
      <c r="B7" s="4">
        <v>1.3999999761581401</v>
      </c>
      <c r="C7" s="4">
        <v>2.5999999046325701</v>
      </c>
      <c r="D7" s="5">
        <v>0.61826324462849414</v>
      </c>
      <c r="E7" s="5">
        <v>9.9998474121008485E-2</v>
      </c>
      <c r="F7" t="s">
        <v>26</v>
      </c>
    </row>
    <row r="8" spans="1:6" hidden="1">
      <c r="A8">
        <v>2</v>
      </c>
      <c r="B8" s="4">
        <v>1</v>
      </c>
      <c r="C8" s="4">
        <v>2.9000000953674299</v>
      </c>
      <c r="D8" s="5">
        <v>0.579345703125</v>
      </c>
      <c r="E8" s="5">
        <v>5.9997558592996825E-2</v>
      </c>
      <c r="F8" t="s">
        <v>26</v>
      </c>
    </row>
    <row r="9" spans="1:6" hidden="1">
      <c r="A9">
        <v>4</v>
      </c>
      <c r="B9" s="4">
        <v>0.80000001192092896</v>
      </c>
      <c r="C9" s="4">
        <v>2</v>
      </c>
      <c r="D9" s="5">
        <v>0.60653686523500028</v>
      </c>
      <c r="E9" s="5">
        <v>-5.9997558593991585E-2</v>
      </c>
      <c r="F9" t="s">
        <v>27</v>
      </c>
    </row>
    <row r="10" spans="1:6" hidden="1">
      <c r="A10">
        <v>4</v>
      </c>
      <c r="B10" s="4">
        <v>0.80000001192092896</v>
      </c>
      <c r="C10" s="4">
        <v>2.2999999523162802</v>
      </c>
      <c r="D10" s="5">
        <v>0.61934661865198848</v>
      </c>
      <c r="E10" s="5">
        <v>0.1599960327139911</v>
      </c>
      <c r="F10" t="s">
        <v>27</v>
      </c>
    </row>
    <row r="11" spans="1:6" hidden="1">
      <c r="A11">
        <v>2</v>
      </c>
      <c r="B11" s="4">
        <v>1.20000004768372</v>
      </c>
      <c r="C11" s="4">
        <v>2.2999999523162802</v>
      </c>
      <c r="D11" s="5">
        <v>0.71824645996099434</v>
      </c>
      <c r="E11" s="5">
        <v>0.18000030517599441</v>
      </c>
      <c r="F11" t="s">
        <v>26</v>
      </c>
    </row>
    <row r="12" spans="1:6">
      <c r="A12">
        <v>2</v>
      </c>
      <c r="B12" s="4">
        <v>1.3999999761581401</v>
      </c>
      <c r="C12" s="4">
        <v>2.2999999523162802</v>
      </c>
      <c r="D12" s="5">
        <v>0.75935363769499986</v>
      </c>
      <c r="E12" s="5">
        <v>5.9997558594005795E-2</v>
      </c>
      <c r="F12" t="s">
        <v>26</v>
      </c>
    </row>
    <row r="13" spans="1:6" hidden="1">
      <c r="A13">
        <v>3</v>
      </c>
      <c r="B13" s="4">
        <v>1</v>
      </c>
      <c r="C13" s="4">
        <v>2.9000000953674299</v>
      </c>
      <c r="D13" s="5">
        <v>0.75986480712799676</v>
      </c>
      <c r="E13" s="5">
        <v>0</v>
      </c>
      <c r="F13" t="s">
        <v>27</v>
      </c>
    </row>
    <row r="14" spans="1:6" hidden="1">
      <c r="A14">
        <v>2</v>
      </c>
      <c r="B14" s="4">
        <v>0.60000002384185802</v>
      </c>
      <c r="C14" s="4">
        <v>2.5999999046325701</v>
      </c>
      <c r="D14" s="5">
        <v>0.69216156005900586</v>
      </c>
      <c r="E14" s="5">
        <v>9.9998474122003245E-2</v>
      </c>
      <c r="F14" t="s">
        <v>26</v>
      </c>
    </row>
    <row r="15" spans="1:6">
      <c r="A15">
        <v>1</v>
      </c>
      <c r="B15" s="4">
        <v>1.3999999761581401</v>
      </c>
      <c r="C15" s="4">
        <v>2.9000000953674299</v>
      </c>
      <c r="D15" s="5">
        <v>0.70655059814400545</v>
      </c>
      <c r="E15" s="5">
        <v>-2.0004272460994343E-2</v>
      </c>
      <c r="F15" t="s">
        <v>27</v>
      </c>
    </row>
    <row r="16" spans="1:6" hidden="1">
      <c r="A16">
        <v>2</v>
      </c>
      <c r="B16" s="4">
        <v>1</v>
      </c>
      <c r="C16" s="4">
        <v>2.5999999046325701</v>
      </c>
      <c r="D16" s="5">
        <v>0.82782745361399179</v>
      </c>
      <c r="E16" s="5">
        <v>-1.9996643066008346E-2</v>
      </c>
      <c r="F16" t="s">
        <v>27</v>
      </c>
    </row>
    <row r="17" spans="1:6">
      <c r="A17">
        <v>4</v>
      </c>
      <c r="B17" s="4">
        <v>1.3999999761581401</v>
      </c>
      <c r="C17" s="4">
        <v>2.9000000953674299</v>
      </c>
      <c r="D17" s="5">
        <v>0.604248046875</v>
      </c>
      <c r="E17" s="5">
        <v>0.12000274658200283</v>
      </c>
      <c r="F17" t="s">
        <v>26</v>
      </c>
    </row>
    <row r="18" spans="1:6">
      <c r="A18">
        <v>1</v>
      </c>
      <c r="B18" s="4">
        <v>1.79999995231628</v>
      </c>
      <c r="C18" s="4">
        <v>2.9000000953674299</v>
      </c>
      <c r="D18" s="5">
        <v>0.66749572753900566</v>
      </c>
      <c r="E18" s="5">
        <v>9.9998474120994274E-2</v>
      </c>
      <c r="F18" t="s">
        <v>26</v>
      </c>
    </row>
    <row r="19" spans="1:6" hidden="1">
      <c r="A19">
        <v>4</v>
      </c>
      <c r="B19" s="4">
        <v>0.60000002384185802</v>
      </c>
      <c r="C19" s="4">
        <v>2</v>
      </c>
      <c r="D19" s="5">
        <v>0.72171020507801131</v>
      </c>
      <c r="E19" s="5">
        <v>-0.14001464843798317</v>
      </c>
      <c r="F19" t="s">
        <v>27</v>
      </c>
    </row>
    <row r="20" spans="1:6">
      <c r="A20">
        <v>1</v>
      </c>
      <c r="B20" s="4">
        <v>1.79999995231628</v>
      </c>
      <c r="C20" s="4">
        <v>2.5999999046325701</v>
      </c>
      <c r="D20" s="5">
        <v>0.76045227050798303</v>
      </c>
      <c r="E20" s="5">
        <v>0</v>
      </c>
      <c r="F20" t="s">
        <v>27</v>
      </c>
    </row>
    <row r="21" spans="1:6">
      <c r="A21">
        <v>1</v>
      </c>
      <c r="B21" s="4">
        <v>1.3999999761581401</v>
      </c>
      <c r="C21" s="4">
        <v>2</v>
      </c>
      <c r="D21" s="5">
        <v>0.66748046875</v>
      </c>
      <c r="E21" s="5">
        <v>0.1000061035160229</v>
      </c>
      <c r="F21" t="s">
        <v>26</v>
      </c>
    </row>
    <row r="22" spans="1:6" hidden="1">
      <c r="A22">
        <v>2</v>
      </c>
      <c r="B22" s="4">
        <v>0.60000002384185802</v>
      </c>
      <c r="C22" s="4">
        <v>2.9000000953674299</v>
      </c>
      <c r="D22" s="5">
        <v>0.6669921875</v>
      </c>
      <c r="E22" s="5">
        <v>5.9997558594005795E-2</v>
      </c>
      <c r="F22" t="s">
        <v>26</v>
      </c>
    </row>
    <row r="23" spans="1:6" hidden="1">
      <c r="A23">
        <v>1</v>
      </c>
      <c r="B23" s="4">
        <v>0.80000001192092896</v>
      </c>
      <c r="C23" s="4">
        <v>2.9000000953674299</v>
      </c>
      <c r="D23" s="5">
        <v>0.66328430175798303</v>
      </c>
      <c r="E23" s="5">
        <v>8.0001831054005379E-2</v>
      </c>
      <c r="F23" t="s">
        <v>26</v>
      </c>
    </row>
    <row r="24" spans="1:6" hidden="1">
      <c r="A24">
        <v>4</v>
      </c>
      <c r="B24" s="4">
        <v>1.20000004768372</v>
      </c>
      <c r="C24" s="4">
        <v>2.5999999046325701</v>
      </c>
      <c r="D24" s="5">
        <v>0.60627746581999986</v>
      </c>
      <c r="E24" s="5">
        <v>0.13999938964900593</v>
      </c>
      <c r="F24" t="s">
        <v>26</v>
      </c>
    </row>
    <row r="25" spans="1:6">
      <c r="A25">
        <v>2</v>
      </c>
      <c r="B25" s="4">
        <v>1.6000000238418599</v>
      </c>
      <c r="C25" s="4">
        <v>2.2999999523162802</v>
      </c>
      <c r="D25" s="5">
        <v>0.6856079101559942</v>
      </c>
      <c r="E25" s="5">
        <v>0.13999938964801117</v>
      </c>
      <c r="F25" t="s">
        <v>26</v>
      </c>
    </row>
    <row r="26" spans="1:6">
      <c r="A26">
        <v>3</v>
      </c>
      <c r="B26" s="4">
        <v>1.79999995231628</v>
      </c>
      <c r="C26" s="4">
        <v>2</v>
      </c>
      <c r="D26" s="5">
        <v>0.65933227538999972</v>
      </c>
      <c r="E26" s="5">
        <v>8.0001831055000139E-2</v>
      </c>
      <c r="F26" t="s">
        <v>26</v>
      </c>
    </row>
    <row r="27" spans="1:6">
      <c r="A27">
        <v>3</v>
      </c>
      <c r="B27" s="4">
        <v>1.79999995231628</v>
      </c>
      <c r="C27" s="4">
        <v>2.9000000953674299</v>
      </c>
      <c r="D27" s="5">
        <v>0.60299682617099393</v>
      </c>
      <c r="E27" s="5">
        <v>0.1799926757809942</v>
      </c>
      <c r="F27" t="s">
        <v>26</v>
      </c>
    </row>
    <row r="28" spans="1:6" hidden="1">
      <c r="A28">
        <v>3</v>
      </c>
      <c r="B28" s="4">
        <v>1.20000004768372</v>
      </c>
      <c r="C28" s="4">
        <v>2.5999999046325701</v>
      </c>
      <c r="D28" s="5">
        <v>0.69677734375</v>
      </c>
      <c r="E28" s="5">
        <v>0.13999938964801117</v>
      </c>
      <c r="F28" t="s">
        <v>26</v>
      </c>
    </row>
    <row r="29" spans="1:6" hidden="1">
      <c r="A29">
        <v>1</v>
      </c>
      <c r="B29" s="4">
        <v>1.20000004768372</v>
      </c>
      <c r="C29" s="4">
        <v>2</v>
      </c>
      <c r="D29" s="5">
        <v>0.55616760253897723</v>
      </c>
      <c r="E29" s="5">
        <v>8.0001831055000139E-2</v>
      </c>
      <c r="F29" t="s">
        <v>26</v>
      </c>
    </row>
    <row r="30" spans="1:6">
      <c r="A30">
        <v>2</v>
      </c>
      <c r="B30" s="4">
        <v>1.3999999761581401</v>
      </c>
      <c r="C30" s="4">
        <v>2</v>
      </c>
      <c r="D30" s="5">
        <v>0.64193725586000028</v>
      </c>
      <c r="E30" s="5">
        <v>3.999328613298303E-2</v>
      </c>
      <c r="F30" t="s">
        <v>26</v>
      </c>
    </row>
    <row r="31" spans="1:6">
      <c r="A31">
        <v>2</v>
      </c>
      <c r="B31" s="4">
        <v>1.79999995231628</v>
      </c>
      <c r="C31" s="4">
        <v>2.2999999523162802</v>
      </c>
      <c r="D31" s="5">
        <v>0.46087646484301104</v>
      </c>
      <c r="E31" s="5">
        <v>0.11999511718798317</v>
      </c>
      <c r="F31" t="s">
        <v>26</v>
      </c>
    </row>
    <row r="32" spans="1:6">
      <c r="A32">
        <v>1</v>
      </c>
      <c r="B32" s="4">
        <v>1.6000000238418599</v>
      </c>
      <c r="C32" s="4">
        <v>2</v>
      </c>
      <c r="D32" s="5">
        <v>0.5598754882809942</v>
      </c>
      <c r="E32" s="5">
        <v>0.10000610351499972</v>
      </c>
      <c r="F32" t="s">
        <v>26</v>
      </c>
    </row>
    <row r="33" spans="1:6" hidden="1">
      <c r="A33">
        <v>1</v>
      </c>
      <c r="B33" s="4">
        <v>0.60000002384185802</v>
      </c>
      <c r="C33" s="4">
        <v>2.9000000953674299</v>
      </c>
      <c r="D33" s="5">
        <v>0.5164184570309942</v>
      </c>
      <c r="E33" s="5">
        <v>8.0001831055000139E-2</v>
      </c>
      <c r="F33" t="s">
        <v>26</v>
      </c>
    </row>
    <row r="34" spans="1:6">
      <c r="A34">
        <v>3</v>
      </c>
      <c r="B34" s="4">
        <v>1.6000000238418599</v>
      </c>
      <c r="C34" s="4">
        <v>2.9000000953674299</v>
      </c>
      <c r="D34" s="5">
        <v>0.68992614746102277</v>
      </c>
      <c r="E34" s="5">
        <v>0.13999938964801117</v>
      </c>
      <c r="F34" t="s">
        <v>26</v>
      </c>
    </row>
    <row r="35" spans="1:6">
      <c r="A35">
        <v>4</v>
      </c>
      <c r="B35" s="4">
        <v>1.6000000238418599</v>
      </c>
      <c r="C35" s="4">
        <v>2.5999999046325701</v>
      </c>
      <c r="D35" s="5">
        <v>1.0897674560550001</v>
      </c>
      <c r="E35" s="5">
        <v>-0.5</v>
      </c>
      <c r="F35" t="s">
        <v>27</v>
      </c>
    </row>
    <row r="36" spans="1:6" hidden="1">
      <c r="A36">
        <v>3</v>
      </c>
      <c r="B36" s="4">
        <v>0.80000001192092896</v>
      </c>
      <c r="C36" s="4">
        <v>2.5999999046325701</v>
      </c>
      <c r="D36" s="5">
        <v>0.54071044921897737</v>
      </c>
      <c r="E36" s="5">
        <v>-2.0004272460994343E-2</v>
      </c>
      <c r="F36" t="s">
        <v>27</v>
      </c>
    </row>
    <row r="37" spans="1:6" hidden="1">
      <c r="A37">
        <v>3</v>
      </c>
      <c r="B37" s="4">
        <v>0.60000002384185802</v>
      </c>
      <c r="C37" s="4">
        <v>2.9000000953674299</v>
      </c>
      <c r="D37" s="5">
        <v>0.49647521972701725</v>
      </c>
      <c r="E37" s="5">
        <v>7.9986572265994482E-2</v>
      </c>
      <c r="F37" t="s">
        <v>26</v>
      </c>
    </row>
    <row r="38" spans="1:6">
      <c r="A38">
        <v>2</v>
      </c>
      <c r="B38" s="4">
        <v>1.6000000238418599</v>
      </c>
      <c r="C38" s="4">
        <v>2</v>
      </c>
      <c r="D38" s="5">
        <v>0.50648498535102249</v>
      </c>
      <c r="E38" s="5">
        <v>0.16000366211000028</v>
      </c>
      <c r="F38" t="s">
        <v>26</v>
      </c>
    </row>
    <row r="39" spans="1:6" hidden="1">
      <c r="A39">
        <v>4</v>
      </c>
      <c r="B39" s="4">
        <v>1</v>
      </c>
      <c r="C39" s="4">
        <v>2.9000000953674299</v>
      </c>
      <c r="D39" s="5">
        <v>0.48530578613201669</v>
      </c>
      <c r="E39" s="5">
        <v>0.11999511718801159</v>
      </c>
      <c r="F39" t="s">
        <v>26</v>
      </c>
    </row>
    <row r="40" spans="1:6" hidden="1">
      <c r="A40">
        <v>2</v>
      </c>
      <c r="B40" s="4">
        <v>0.80000001192092896</v>
      </c>
      <c r="C40" s="4">
        <v>2.2999999523162802</v>
      </c>
      <c r="D40" s="5">
        <v>0.53607177734397737</v>
      </c>
      <c r="E40" s="5">
        <v>8.0001831055000139E-2</v>
      </c>
      <c r="F40" t="s">
        <v>26</v>
      </c>
    </row>
    <row r="41" spans="1:6" hidden="1">
      <c r="A41">
        <v>4</v>
      </c>
      <c r="B41" s="4">
        <v>1.20000004768372</v>
      </c>
      <c r="C41" s="4">
        <v>2.9000000953674299</v>
      </c>
      <c r="D41" s="5">
        <v>0.49940490722698883</v>
      </c>
      <c r="E41" s="5">
        <v>0</v>
      </c>
      <c r="F41" t="s">
        <v>27</v>
      </c>
    </row>
    <row r="42" spans="1:6">
      <c r="A42">
        <v>2</v>
      </c>
      <c r="B42" s="4">
        <v>1.79999995231628</v>
      </c>
      <c r="C42" s="4">
        <v>2</v>
      </c>
      <c r="D42" s="5">
        <v>0.54898071288999972</v>
      </c>
      <c r="E42" s="5">
        <v>5.9997558594005795E-2</v>
      </c>
      <c r="F42" t="s">
        <v>26</v>
      </c>
    </row>
    <row r="43" spans="1:6" hidden="1">
      <c r="A43">
        <v>1</v>
      </c>
      <c r="B43" s="4">
        <v>1</v>
      </c>
      <c r="C43" s="4">
        <v>2.9000000953674299</v>
      </c>
      <c r="D43" s="5">
        <v>0.60458374023400552</v>
      </c>
      <c r="E43" s="5">
        <v>8.0001831054005379E-2</v>
      </c>
      <c r="F43" t="s">
        <v>26</v>
      </c>
    </row>
    <row r="44" spans="1:6" hidden="1">
      <c r="A44">
        <v>1</v>
      </c>
      <c r="B44" s="4">
        <v>1.20000004768372</v>
      </c>
      <c r="C44" s="4">
        <v>2.5999999046325701</v>
      </c>
      <c r="D44" s="5">
        <v>0.42800903320301131</v>
      </c>
      <c r="E44" s="5">
        <v>-2.0004272460994343E-2</v>
      </c>
      <c r="F44" t="s">
        <v>27</v>
      </c>
    </row>
    <row r="45" spans="1:6">
      <c r="A45">
        <v>1</v>
      </c>
      <c r="B45" s="4">
        <v>1.3999999761581401</v>
      </c>
      <c r="C45" s="4">
        <v>2.2999999523162802</v>
      </c>
      <c r="D45" s="5">
        <v>0.48176574707099462</v>
      </c>
      <c r="E45" s="5">
        <v>1.9989013672017109E-2</v>
      </c>
      <c r="F45" t="s">
        <v>26</v>
      </c>
    </row>
    <row r="46" spans="1:6" hidden="1">
      <c r="A46">
        <v>2</v>
      </c>
      <c r="B46" s="4">
        <v>0.80000001192092896</v>
      </c>
      <c r="C46" s="4">
        <v>2.5999999046325701</v>
      </c>
      <c r="D46" s="5">
        <v>0.49636840820301131</v>
      </c>
      <c r="E46" s="5">
        <v>8.0001831055000139E-2</v>
      </c>
      <c r="F46" t="s">
        <v>26</v>
      </c>
    </row>
    <row r="47" spans="1:6">
      <c r="A47">
        <v>3</v>
      </c>
      <c r="B47" s="4">
        <v>1.3999999761581401</v>
      </c>
      <c r="C47" s="4">
        <v>2</v>
      </c>
      <c r="D47" s="5">
        <v>0.51486206054602235</v>
      </c>
      <c r="E47" s="5">
        <v>0.13999938964900593</v>
      </c>
      <c r="F47" t="s">
        <v>26</v>
      </c>
    </row>
    <row r="48" spans="1:6" hidden="1">
      <c r="A48">
        <v>2</v>
      </c>
      <c r="B48" s="4">
        <v>1</v>
      </c>
      <c r="C48" s="4">
        <v>2.2999999523162802</v>
      </c>
      <c r="D48" s="5">
        <v>0.46319580078102263</v>
      </c>
      <c r="E48" s="5">
        <v>9.9990844727017247E-2</v>
      </c>
      <c r="F48" t="s">
        <v>26</v>
      </c>
    </row>
    <row r="49" spans="1:6">
      <c r="A49">
        <v>3</v>
      </c>
      <c r="B49" s="4">
        <v>1.3999999761581401</v>
      </c>
      <c r="C49" s="4">
        <v>2.2999999523162802</v>
      </c>
      <c r="D49" s="5">
        <v>0.45986938476599448</v>
      </c>
      <c r="E49" s="5">
        <v>0.13999938964897751</v>
      </c>
      <c r="F49" t="s">
        <v>26</v>
      </c>
    </row>
    <row r="50" spans="1:6" hidden="1">
      <c r="A50">
        <v>3</v>
      </c>
      <c r="B50" s="4">
        <v>1.20000004768372</v>
      </c>
      <c r="C50" s="4">
        <v>2</v>
      </c>
      <c r="D50" s="5">
        <v>0.41163635253897723</v>
      </c>
      <c r="E50" s="5">
        <v>0.13999938964798275</v>
      </c>
      <c r="F50" t="s">
        <v>26</v>
      </c>
    </row>
    <row r="51" spans="1:6">
      <c r="A51">
        <v>1</v>
      </c>
      <c r="B51" s="4">
        <v>1.6000000238418599</v>
      </c>
      <c r="C51" s="4">
        <v>2.5999999046325701</v>
      </c>
      <c r="D51" s="5">
        <v>0.51281738281301159</v>
      </c>
      <c r="E51" s="5">
        <v>0.10000610351599448</v>
      </c>
      <c r="F51" t="s">
        <v>26</v>
      </c>
    </row>
    <row r="52" spans="1:6">
      <c r="A52">
        <v>2</v>
      </c>
      <c r="B52" s="4">
        <v>1.6000000238418599</v>
      </c>
      <c r="C52" s="4">
        <v>2.5999999046325701</v>
      </c>
      <c r="D52" s="5">
        <v>0.5810546875</v>
      </c>
      <c r="E52" s="5">
        <v>5.9997558593011036E-2</v>
      </c>
      <c r="F52" t="s">
        <v>26</v>
      </c>
    </row>
    <row r="53" spans="1:6" hidden="1">
      <c r="A53">
        <v>1</v>
      </c>
      <c r="B53" s="4">
        <v>1</v>
      </c>
      <c r="C53" s="4">
        <v>2</v>
      </c>
      <c r="D53" s="5">
        <v>0.44418334960900552</v>
      </c>
      <c r="E53" s="5">
        <v>-3.9993286133011452E-2</v>
      </c>
      <c r="F53" t="s">
        <v>27</v>
      </c>
    </row>
    <row r="54" spans="1:6">
      <c r="A54">
        <v>2</v>
      </c>
      <c r="B54" s="4">
        <v>1.79999995231628</v>
      </c>
      <c r="C54" s="4">
        <v>2.5999999046325701</v>
      </c>
      <c r="D54" s="5">
        <v>0.49893188476599448</v>
      </c>
      <c r="E54" s="5">
        <v>8.0001831055000139E-2</v>
      </c>
      <c r="F54" t="s">
        <v>26</v>
      </c>
    </row>
    <row r="55" spans="1:6" hidden="1">
      <c r="A55">
        <v>3</v>
      </c>
      <c r="B55" s="4">
        <v>1.20000004768372</v>
      </c>
      <c r="C55" s="4">
        <v>2.9000000953674299</v>
      </c>
      <c r="D55" s="5">
        <v>0.47511291503900566</v>
      </c>
      <c r="E55" s="5">
        <v>9.9990844726022488E-2</v>
      </c>
      <c r="F55" t="s">
        <v>27</v>
      </c>
    </row>
    <row r="56" spans="1:6" hidden="1">
      <c r="A56">
        <v>1</v>
      </c>
      <c r="B56" s="4">
        <v>1</v>
      </c>
      <c r="C56" s="4">
        <v>2.5999999046325701</v>
      </c>
      <c r="D56" s="5">
        <v>0.52941894531301159</v>
      </c>
      <c r="E56" s="5">
        <v>6.001281738298303E-2</v>
      </c>
      <c r="F56" t="s">
        <v>26</v>
      </c>
    </row>
    <row r="57" spans="1:6" hidden="1">
      <c r="A57">
        <v>1</v>
      </c>
      <c r="B57" s="4">
        <v>0.60000002384185802</v>
      </c>
      <c r="C57" s="4">
        <v>2.5999999046325701</v>
      </c>
      <c r="D57" s="5">
        <v>0.49990844726599448</v>
      </c>
      <c r="E57" s="5">
        <v>-0.11999511718698841</v>
      </c>
      <c r="F57" t="s">
        <v>27</v>
      </c>
    </row>
    <row r="58" spans="1:6" hidden="1">
      <c r="A58">
        <v>2</v>
      </c>
      <c r="B58" s="4">
        <v>0.80000001192092896</v>
      </c>
      <c r="C58" s="4">
        <v>2.9000000953674299</v>
      </c>
      <c r="D58" s="5">
        <v>0.545166015625</v>
      </c>
      <c r="E58" s="5">
        <v>-2.0004272460994343E-2</v>
      </c>
      <c r="F58" t="s">
        <v>27</v>
      </c>
    </row>
    <row r="59" spans="1:6" hidden="1">
      <c r="A59">
        <v>2</v>
      </c>
      <c r="B59" s="4">
        <v>1.20000004768372</v>
      </c>
      <c r="C59" s="4">
        <v>2</v>
      </c>
      <c r="D59" s="5">
        <v>0.48004150390698896</v>
      </c>
      <c r="E59" s="5">
        <v>0.10000610351499972</v>
      </c>
      <c r="F59" t="s">
        <v>26</v>
      </c>
    </row>
    <row r="60" spans="1:6">
      <c r="A60">
        <v>4</v>
      </c>
      <c r="B60" s="4">
        <v>1.6000000238418599</v>
      </c>
      <c r="C60" s="4">
        <v>2.9000000953674299</v>
      </c>
      <c r="D60" s="5">
        <v>0.52551269531301159</v>
      </c>
      <c r="E60" s="5">
        <v>0</v>
      </c>
      <c r="F60" t="s">
        <v>27</v>
      </c>
    </row>
    <row r="61" spans="1:6" hidden="1">
      <c r="A61">
        <v>1</v>
      </c>
      <c r="B61" s="4">
        <v>0.60000002384185802</v>
      </c>
      <c r="C61" s="4">
        <v>2.2999999523162802</v>
      </c>
      <c r="D61" s="5">
        <v>0.58015441894499986</v>
      </c>
      <c r="E61" s="5">
        <v>-2.0004272459999584E-2</v>
      </c>
      <c r="F61" t="s">
        <v>27</v>
      </c>
    </row>
    <row r="62" spans="1:6" hidden="1">
      <c r="A62">
        <v>3</v>
      </c>
      <c r="B62" s="4">
        <v>0.80000001192092896</v>
      </c>
      <c r="C62" s="4">
        <v>2</v>
      </c>
      <c r="D62" s="5">
        <v>0.5610961914059942</v>
      </c>
      <c r="E62" s="5">
        <v>-3.9993286133011452E-2</v>
      </c>
      <c r="F62" t="s">
        <v>27</v>
      </c>
    </row>
    <row r="63" spans="1:6" hidden="1">
      <c r="A63">
        <v>3</v>
      </c>
      <c r="B63" s="4">
        <v>0.60000002384185802</v>
      </c>
      <c r="C63" s="4">
        <v>2.5999999046325701</v>
      </c>
      <c r="D63" s="5">
        <v>0.53250122070301131</v>
      </c>
      <c r="E63" s="5">
        <v>-3.9993286133011452E-2</v>
      </c>
      <c r="F63" t="s">
        <v>27</v>
      </c>
    </row>
    <row r="64" spans="1:6" hidden="1">
      <c r="A64">
        <v>1</v>
      </c>
      <c r="B64" s="4">
        <v>1</v>
      </c>
      <c r="C64" s="4">
        <v>2.2999999523162802</v>
      </c>
      <c r="D64" s="5">
        <v>0.53877258300801145</v>
      </c>
      <c r="E64" s="5">
        <v>-1.9989013671988687E-2</v>
      </c>
      <c r="F64" t="s">
        <v>27</v>
      </c>
    </row>
    <row r="65" spans="1:6" hidden="1">
      <c r="A65">
        <v>3</v>
      </c>
      <c r="B65" s="4">
        <v>1</v>
      </c>
      <c r="C65" s="4">
        <v>2.5999999046325701</v>
      </c>
      <c r="D65" s="5">
        <v>0.63999938964900593</v>
      </c>
      <c r="E65" s="5">
        <v>-4.0008544921988687E-2</v>
      </c>
      <c r="F65" t="s">
        <v>27</v>
      </c>
    </row>
    <row r="66" spans="1:6">
      <c r="A66">
        <v>4</v>
      </c>
      <c r="B66" s="4">
        <v>1.3999999761581401</v>
      </c>
      <c r="C66" s="4">
        <v>2.5999999046325701</v>
      </c>
      <c r="D66" s="5">
        <v>0.50720214843698841</v>
      </c>
      <c r="E66" s="5">
        <v>8.0001831055000139E-2</v>
      </c>
      <c r="F66" t="s">
        <v>26</v>
      </c>
    </row>
    <row r="67" spans="1:6" hidden="1">
      <c r="A67">
        <v>4</v>
      </c>
      <c r="B67" s="4">
        <v>1.20000004768372</v>
      </c>
      <c r="C67" s="4">
        <v>2.2999999523162802</v>
      </c>
      <c r="D67" s="5">
        <v>0.5580139160160229</v>
      </c>
      <c r="E67" s="5">
        <v>0</v>
      </c>
      <c r="F67" t="s">
        <v>27</v>
      </c>
    </row>
    <row r="68" spans="1:6" hidden="1">
      <c r="A68">
        <v>2</v>
      </c>
      <c r="B68" s="4">
        <v>1.20000004768372</v>
      </c>
      <c r="C68" s="4">
        <v>2.9000000953674299</v>
      </c>
      <c r="D68" s="5">
        <v>0.50201416015596578</v>
      </c>
      <c r="E68" s="5">
        <v>5.9997558592954192E-2</v>
      </c>
      <c r="F68" t="s">
        <v>26</v>
      </c>
    </row>
    <row r="69" spans="1:6" hidden="1">
      <c r="A69">
        <v>2</v>
      </c>
      <c r="B69" s="4">
        <v>1.20000004768372</v>
      </c>
      <c r="C69" s="4">
        <v>2.5999999046325701</v>
      </c>
      <c r="D69" s="5">
        <v>0.47882080078198896</v>
      </c>
      <c r="E69" s="5">
        <v>7.9986572265966061E-2</v>
      </c>
      <c r="F69" t="s">
        <v>26</v>
      </c>
    </row>
    <row r="70" spans="1:6" hidden="1">
      <c r="A70">
        <v>2</v>
      </c>
      <c r="B70" s="4">
        <v>0.60000002384185802</v>
      </c>
      <c r="C70" s="4">
        <v>2.2999999523162802</v>
      </c>
      <c r="D70" s="5">
        <v>0.44226074218698841</v>
      </c>
      <c r="E70" s="5">
        <v>-5.9997558593977374E-2</v>
      </c>
      <c r="F70" t="s">
        <v>27</v>
      </c>
    </row>
    <row r="71" spans="1:6">
      <c r="A71">
        <v>3</v>
      </c>
      <c r="B71" s="4">
        <v>1.79999995231628</v>
      </c>
      <c r="C71" s="4">
        <v>2.5999999046325701</v>
      </c>
      <c r="D71" s="5">
        <v>0.52792358398500028</v>
      </c>
      <c r="E71" s="5">
        <v>0.14001464843801159</v>
      </c>
      <c r="F71" t="s">
        <v>26</v>
      </c>
    </row>
    <row r="72" spans="1:6" hidden="1">
      <c r="A72">
        <v>2</v>
      </c>
      <c r="B72" s="4">
        <v>0.60000002384185802</v>
      </c>
      <c r="C72" s="4">
        <v>2</v>
      </c>
      <c r="D72" s="5">
        <v>0.598388671875</v>
      </c>
      <c r="E72" s="5">
        <v>-4.0008544921988687E-2</v>
      </c>
      <c r="F72" t="s">
        <v>27</v>
      </c>
    </row>
    <row r="73" spans="1:6" hidden="1">
      <c r="A73">
        <v>1</v>
      </c>
      <c r="B73" s="4">
        <v>0.60000002384185802</v>
      </c>
      <c r="C73" s="4">
        <v>2</v>
      </c>
      <c r="D73" s="5">
        <v>0.60437011718698841</v>
      </c>
      <c r="E73" s="5">
        <v>-2.001953125E-2</v>
      </c>
      <c r="F73" t="s">
        <v>27</v>
      </c>
    </row>
    <row r="74" spans="1:6" hidden="1">
      <c r="A74">
        <v>3</v>
      </c>
      <c r="B74" s="4">
        <v>0.60000002384185802</v>
      </c>
      <c r="C74" s="4">
        <v>2.2999999523162802</v>
      </c>
      <c r="D74" s="5">
        <v>0.53622436523500028</v>
      </c>
      <c r="E74" s="5">
        <v>-0.14001464843801159</v>
      </c>
      <c r="F74" t="s">
        <v>27</v>
      </c>
    </row>
    <row r="75" spans="1:6" hidden="1">
      <c r="A75">
        <v>3</v>
      </c>
      <c r="B75" s="4">
        <v>1</v>
      </c>
      <c r="C75" s="4">
        <v>2</v>
      </c>
      <c r="D75" s="5">
        <v>0.51785278320295447</v>
      </c>
      <c r="E75" s="5">
        <v>0.11999511718795475</v>
      </c>
      <c r="F75" t="s">
        <v>26</v>
      </c>
    </row>
    <row r="76" spans="1:6">
      <c r="A76">
        <v>4</v>
      </c>
      <c r="B76" s="4">
        <v>1.79999995231628</v>
      </c>
      <c r="C76" s="4">
        <v>2.5999999046325701</v>
      </c>
      <c r="D76" s="5">
        <v>0.53912353515602263</v>
      </c>
      <c r="E76" s="5">
        <v>7.9986572266022904E-2</v>
      </c>
      <c r="F76" t="s">
        <v>26</v>
      </c>
    </row>
    <row r="77" spans="1:6" hidden="1">
      <c r="A77">
        <v>4</v>
      </c>
      <c r="B77" s="4">
        <v>0.80000001192092896</v>
      </c>
      <c r="C77" s="4">
        <v>2.5999999046325701</v>
      </c>
      <c r="D77" s="5">
        <v>0.41976928710903394</v>
      </c>
      <c r="E77" s="5">
        <v>0.11999511718698841</v>
      </c>
      <c r="F77" t="s">
        <v>26</v>
      </c>
    </row>
    <row r="78" spans="1:6" hidden="1">
      <c r="A78">
        <v>1</v>
      </c>
      <c r="B78" s="4">
        <v>1.20000004768372</v>
      </c>
      <c r="C78" s="4">
        <v>2.2999999523162802</v>
      </c>
      <c r="D78" s="5">
        <v>0.5340270996089771</v>
      </c>
      <c r="E78" s="5">
        <v>7.9986572264999722E-2</v>
      </c>
      <c r="F78" t="s">
        <v>26</v>
      </c>
    </row>
    <row r="79" spans="1:6">
      <c r="A79">
        <v>3</v>
      </c>
      <c r="B79" s="4">
        <v>1.79999995231628</v>
      </c>
      <c r="C79" s="4">
        <v>2.2999999523162802</v>
      </c>
      <c r="D79" s="5">
        <v>0.48883056640596578</v>
      </c>
      <c r="E79" s="5">
        <v>7.9986572264999722E-2</v>
      </c>
      <c r="F79" t="s">
        <v>26</v>
      </c>
    </row>
    <row r="80" spans="1:6" hidden="1">
      <c r="A80">
        <v>1</v>
      </c>
      <c r="B80" s="4">
        <v>0.80000001192092896</v>
      </c>
      <c r="C80" s="4">
        <v>2</v>
      </c>
      <c r="D80" s="5">
        <v>0.53909301757801131</v>
      </c>
      <c r="E80" s="5">
        <v>-7.9986572266022904E-2</v>
      </c>
      <c r="F80" t="s">
        <v>27</v>
      </c>
    </row>
    <row r="81" spans="1:6">
      <c r="A81">
        <v>1</v>
      </c>
      <c r="B81" s="4">
        <v>1.6000000238418599</v>
      </c>
      <c r="C81" s="4">
        <v>2.2999999523162802</v>
      </c>
      <c r="D81" s="5">
        <v>0.5113220214839771</v>
      </c>
      <c r="E81" s="5">
        <v>4.0008544921988687E-2</v>
      </c>
      <c r="F81" t="s">
        <v>26</v>
      </c>
    </row>
    <row r="82" spans="1:6">
      <c r="A82">
        <v>3</v>
      </c>
      <c r="B82" s="4">
        <v>1.3999999761581401</v>
      </c>
      <c r="C82" s="4">
        <v>2.9000000953674299</v>
      </c>
      <c r="D82" s="5">
        <v>0.41394042968698841</v>
      </c>
      <c r="E82" s="5">
        <v>7.9986572264999722E-2</v>
      </c>
      <c r="F82" t="s">
        <v>26</v>
      </c>
    </row>
    <row r="83" spans="1:6">
      <c r="A83">
        <v>1</v>
      </c>
      <c r="B83" s="4">
        <v>1.3999999761581401</v>
      </c>
      <c r="C83" s="4">
        <v>2.5999999046325701</v>
      </c>
      <c r="D83" s="5">
        <v>0.41354370117096551</v>
      </c>
      <c r="E83" s="5">
        <v>0.10000610351596606</v>
      </c>
      <c r="F83" t="s">
        <v>26</v>
      </c>
    </row>
    <row r="84" spans="1:6" hidden="1">
      <c r="A84">
        <v>4</v>
      </c>
      <c r="B84" s="4">
        <v>0.60000002384185802</v>
      </c>
      <c r="C84" s="4">
        <v>2.5999999046325701</v>
      </c>
      <c r="D84" s="5">
        <v>0.57229614257801131</v>
      </c>
      <c r="E84" s="5">
        <v>-2.001953125E-2</v>
      </c>
      <c r="F84" t="s">
        <v>27</v>
      </c>
    </row>
    <row r="85" spans="1:6" hidden="1">
      <c r="A85">
        <v>3</v>
      </c>
      <c r="B85" s="4">
        <v>0.60000002384185802</v>
      </c>
      <c r="C85" s="4">
        <v>2</v>
      </c>
      <c r="D85" s="5">
        <v>0.48492431640596578</v>
      </c>
      <c r="E85" s="5">
        <v>-1.998901367204553E-2</v>
      </c>
      <c r="F85" t="s">
        <v>27</v>
      </c>
    </row>
    <row r="86" spans="1:6">
      <c r="A86">
        <v>3</v>
      </c>
      <c r="B86" s="4">
        <v>1.6000000238418599</v>
      </c>
      <c r="C86" s="4">
        <v>2.2999999523162802</v>
      </c>
      <c r="D86" s="5">
        <v>0.46365356445295447</v>
      </c>
      <c r="E86" s="5">
        <v>-311.17999267578102</v>
      </c>
      <c r="F86" t="s">
        <v>27</v>
      </c>
    </row>
    <row r="87" spans="1:6" hidden="1">
      <c r="A87">
        <v>1</v>
      </c>
      <c r="B87" s="4">
        <v>0.80000001192092896</v>
      </c>
      <c r="C87" s="4">
        <v>2.5999999046325701</v>
      </c>
      <c r="D87" s="5">
        <v>0.41125488281301159</v>
      </c>
      <c r="E87" s="5">
        <v>-314.16000366210898</v>
      </c>
      <c r="F87" t="s">
        <v>27</v>
      </c>
    </row>
    <row r="88" spans="1:6">
      <c r="A88">
        <v>4</v>
      </c>
      <c r="B88" s="4">
        <v>1.79999995231628</v>
      </c>
      <c r="C88" s="4">
        <v>2.9000000953674299</v>
      </c>
      <c r="D88" s="5">
        <v>0.43276977538999972</v>
      </c>
      <c r="E88" s="5">
        <v>0.1200256347660229</v>
      </c>
      <c r="F88" t="s">
        <v>26</v>
      </c>
    </row>
    <row r="89" spans="1:6">
      <c r="A89">
        <v>1</v>
      </c>
      <c r="B89" s="4">
        <v>1.79999995231628</v>
      </c>
      <c r="C89" s="4">
        <v>2.2999999523162802</v>
      </c>
      <c r="D89" s="5">
        <v>0.54205322265704581</v>
      </c>
      <c r="E89" s="5">
        <v>9.9975585936988409E-2</v>
      </c>
      <c r="F89" t="s">
        <v>26</v>
      </c>
    </row>
    <row r="90" spans="1:6" hidden="1">
      <c r="A90">
        <v>3</v>
      </c>
      <c r="B90" s="4">
        <v>0.80000001192092896</v>
      </c>
      <c r="C90" s="4">
        <v>2.9000000953674299</v>
      </c>
      <c r="D90" s="5">
        <v>0.5126953125</v>
      </c>
      <c r="E90" s="5">
        <v>7.9986572264999722E-2</v>
      </c>
      <c r="F90" t="s">
        <v>26</v>
      </c>
    </row>
    <row r="91" spans="1:6">
      <c r="A91">
        <v>2</v>
      </c>
      <c r="B91" s="4">
        <v>1.3999999761581401</v>
      </c>
      <c r="C91" s="4">
        <v>2.5999999046325701</v>
      </c>
      <c r="D91" s="5">
        <v>0.43927001953102263</v>
      </c>
      <c r="E91" s="5">
        <v>0.27999877929698869</v>
      </c>
      <c r="F91" t="s">
        <v>26</v>
      </c>
    </row>
    <row r="92" spans="1:6">
      <c r="A92">
        <v>4</v>
      </c>
      <c r="B92" s="4">
        <v>1.79999995231628</v>
      </c>
      <c r="C92" s="4">
        <v>2</v>
      </c>
      <c r="D92" s="5">
        <v>0.46173095703102263</v>
      </c>
      <c r="E92" s="5">
        <v>0.19998168945301131</v>
      </c>
      <c r="F92" t="s">
        <v>26</v>
      </c>
    </row>
    <row r="93" spans="1:6" hidden="1">
      <c r="A93">
        <v>1</v>
      </c>
      <c r="B93" s="4">
        <v>0.80000001192092896</v>
      </c>
      <c r="C93" s="4">
        <v>2.2999999523162802</v>
      </c>
      <c r="D93" s="5">
        <v>0.67828369140596578</v>
      </c>
      <c r="E93" s="5">
        <v>-1.9989013671988687E-2</v>
      </c>
      <c r="F93" t="s">
        <v>27</v>
      </c>
    </row>
    <row r="94" spans="1:6" hidden="1">
      <c r="A94">
        <v>4</v>
      </c>
      <c r="B94" s="4">
        <v>1</v>
      </c>
      <c r="C94" s="4">
        <v>2.2999999523162802</v>
      </c>
      <c r="D94" s="5">
        <v>0.49966430663999972</v>
      </c>
      <c r="E94" s="5">
        <v>1.9989013671988687E-2</v>
      </c>
      <c r="F94" t="s">
        <v>26</v>
      </c>
    </row>
    <row r="95" spans="1:6" hidden="1">
      <c r="A95">
        <v>1</v>
      </c>
      <c r="B95" s="4">
        <v>1.20000004768372</v>
      </c>
      <c r="C95" s="4">
        <v>2.9000000953674299</v>
      </c>
      <c r="D95" s="5">
        <v>0.5519104003910229</v>
      </c>
      <c r="E95" s="5">
        <v>0</v>
      </c>
      <c r="F95" t="s">
        <v>27</v>
      </c>
    </row>
    <row r="96" spans="1:6" hidden="1">
      <c r="A96">
        <v>4</v>
      </c>
      <c r="B96" s="4">
        <v>0.80000001192092896</v>
      </c>
      <c r="C96" s="4">
        <v>2.9000000953674299</v>
      </c>
      <c r="D96" s="5">
        <v>0.64089965820301131</v>
      </c>
      <c r="E96" s="5">
        <v>-5.9997558594034217E-2</v>
      </c>
      <c r="F96" t="s">
        <v>27</v>
      </c>
    </row>
    <row r="97" spans="1:6" hidden="1">
      <c r="A97">
        <v>3</v>
      </c>
      <c r="B97" s="4">
        <v>1.20000004768372</v>
      </c>
      <c r="C97" s="4">
        <v>2.2999999523162802</v>
      </c>
      <c r="D97" s="5">
        <v>0.54052734375</v>
      </c>
      <c r="E97" s="5">
        <v>0.11999511718704525</v>
      </c>
      <c r="F97" t="s">
        <v>26</v>
      </c>
    </row>
    <row r="98" spans="1:6" hidden="1">
      <c r="A98">
        <v>4</v>
      </c>
      <c r="B98" s="4">
        <v>1.20000004768372</v>
      </c>
      <c r="C98" s="4">
        <v>2</v>
      </c>
      <c r="D98" s="5">
        <v>0.55554199218801159</v>
      </c>
      <c r="E98" s="5">
        <v>0.19998168945295447</v>
      </c>
      <c r="F98" t="s">
        <v>26</v>
      </c>
    </row>
    <row r="99" spans="1:6" hidden="1">
      <c r="A99">
        <v>2</v>
      </c>
      <c r="B99" s="4">
        <v>0.80000001192092896</v>
      </c>
      <c r="C99" s="4">
        <v>2</v>
      </c>
      <c r="D99" s="5">
        <v>0.49230957031198841</v>
      </c>
      <c r="E99" s="5">
        <v>5.9997558594034217E-2</v>
      </c>
      <c r="F99" t="s">
        <v>26</v>
      </c>
    </row>
    <row r="100" spans="1:6" hidden="1">
      <c r="A100">
        <v>2</v>
      </c>
      <c r="B100" s="4">
        <v>1</v>
      </c>
      <c r="C100" s="4">
        <v>2</v>
      </c>
      <c r="D100" s="5">
        <v>0.6576232910160229</v>
      </c>
      <c r="E100" s="5">
        <v>-8.0017089843977374E-2</v>
      </c>
      <c r="F100" t="s">
        <v>27</v>
      </c>
    </row>
    <row r="101" spans="1:6" hidden="1">
      <c r="A101">
        <v>4</v>
      </c>
      <c r="B101" s="4">
        <v>1</v>
      </c>
      <c r="C101" s="4">
        <v>2</v>
      </c>
      <c r="D101" s="5">
        <v>0.50158691406198841</v>
      </c>
      <c r="E101" s="5">
        <v>7.9986572266022904E-2</v>
      </c>
      <c r="F101" t="s">
        <v>26</v>
      </c>
    </row>
    <row r="102" spans="1:6">
      <c r="A102">
        <v>4</v>
      </c>
      <c r="B102" s="4">
        <v>1.79999995231628</v>
      </c>
      <c r="C102" s="4">
        <v>2.2999999523162802</v>
      </c>
      <c r="D102" s="5">
        <v>0.54043579101596606</v>
      </c>
      <c r="E102" s="5">
        <v>0.15997314453096578</v>
      </c>
      <c r="F102" t="s">
        <v>26</v>
      </c>
    </row>
    <row r="103" spans="1:6">
      <c r="A103">
        <v>3</v>
      </c>
      <c r="B103" s="4">
        <v>1.79999995231628</v>
      </c>
      <c r="C103" s="4">
        <v>2.9000000953674299</v>
      </c>
      <c r="D103" s="5">
        <v>0.4906311035160229</v>
      </c>
      <c r="E103" s="5">
        <v>0</v>
      </c>
      <c r="F103" t="s">
        <v>27</v>
      </c>
    </row>
    <row r="104" spans="1:6">
      <c r="A104">
        <v>2</v>
      </c>
      <c r="B104" s="4">
        <v>1.6000000238418599</v>
      </c>
      <c r="C104" s="4">
        <v>2.9000000953674299</v>
      </c>
      <c r="D104" s="5">
        <v>0.43563842773500028</v>
      </c>
      <c r="E104" s="5">
        <v>9.9975585936988409E-2</v>
      </c>
      <c r="F104" t="s">
        <v>26</v>
      </c>
    </row>
    <row r="105" spans="1:6">
      <c r="A105">
        <v>4</v>
      </c>
      <c r="B105" s="4">
        <v>1.3999999761581401</v>
      </c>
      <c r="C105" s="4">
        <v>2.2999999523162802</v>
      </c>
      <c r="D105" s="5">
        <v>0.43746948242198869</v>
      </c>
      <c r="E105" s="5">
        <v>0.16000366210903394</v>
      </c>
      <c r="F105" t="s">
        <v>26</v>
      </c>
    </row>
    <row r="106" spans="1:6">
      <c r="A106">
        <v>4</v>
      </c>
      <c r="B106" s="4">
        <v>1.6000000238418599</v>
      </c>
      <c r="C106" s="4">
        <v>2</v>
      </c>
      <c r="D106" s="5">
        <v>0.50299072265602263</v>
      </c>
      <c r="E106" s="5">
        <v>-377.27999877929699</v>
      </c>
      <c r="F106" t="s">
        <v>27</v>
      </c>
    </row>
    <row r="107" spans="1:6">
      <c r="A107">
        <v>3</v>
      </c>
      <c r="B107" s="4">
        <v>1.6000000238418599</v>
      </c>
      <c r="C107" s="4">
        <v>2</v>
      </c>
      <c r="D107" s="5">
        <v>0.44076538085903394</v>
      </c>
      <c r="E107" s="5">
        <v>-379.77999877929699</v>
      </c>
      <c r="F107" t="s">
        <v>27</v>
      </c>
    </row>
    <row r="108" spans="1:6" hidden="1">
      <c r="A108">
        <v>4</v>
      </c>
      <c r="B108" s="4">
        <v>0.60000002384185802</v>
      </c>
      <c r="C108" s="4">
        <v>2.2999999523162802</v>
      </c>
      <c r="D108" s="5">
        <v>0.51394653320295447</v>
      </c>
      <c r="E108" s="5">
        <v>3.9978027343977374E-2</v>
      </c>
      <c r="F108" t="s">
        <v>26</v>
      </c>
    </row>
    <row r="109" spans="1:6" hidden="1">
      <c r="A109">
        <v>4</v>
      </c>
      <c r="B109" s="4">
        <v>0.60000002384185802</v>
      </c>
      <c r="C109" s="4">
        <v>2.9000000953674299</v>
      </c>
      <c r="D109" s="5">
        <v>0.46423339843801159</v>
      </c>
      <c r="E109" s="5">
        <v>0.11999511718801159</v>
      </c>
      <c r="F109" t="s">
        <v>26</v>
      </c>
    </row>
    <row r="110" spans="1:6">
      <c r="A110">
        <v>3</v>
      </c>
      <c r="B110" s="4">
        <v>1.6000000238418599</v>
      </c>
      <c r="C110" s="4">
        <v>2.5999999046325701</v>
      </c>
      <c r="D110" s="5">
        <v>0.493896484375</v>
      </c>
      <c r="E110" s="5">
        <v>0.1000061035160229</v>
      </c>
      <c r="F110" t="s">
        <v>26</v>
      </c>
    </row>
    <row r="111" spans="1:6" hidden="1">
      <c r="A111">
        <v>4</v>
      </c>
      <c r="B111" s="4">
        <v>1</v>
      </c>
      <c r="C111" s="4">
        <v>2.5999999046325701</v>
      </c>
      <c r="D111" s="5">
        <v>0.46228027343795475</v>
      </c>
      <c r="E111" s="5">
        <v>-391.11999511718801</v>
      </c>
      <c r="F111" t="s">
        <v>27</v>
      </c>
    </row>
    <row r="112" spans="1:6">
      <c r="A112">
        <v>1</v>
      </c>
      <c r="B112" s="4">
        <v>1.6000000238418599</v>
      </c>
      <c r="C112" s="4">
        <v>2.9000000953674299</v>
      </c>
      <c r="D112" s="5">
        <v>0.45431518554698869</v>
      </c>
      <c r="E112" s="5">
        <v>1.9989013671988687E-2</v>
      </c>
      <c r="F112" t="s">
        <v>26</v>
      </c>
    </row>
    <row r="113" spans="1:6">
      <c r="A113">
        <v>4</v>
      </c>
      <c r="B113" s="4">
        <v>1.3999999761581401</v>
      </c>
      <c r="C113" s="4">
        <v>2.5999999046325701</v>
      </c>
      <c r="D113" s="5">
        <v>1.254638671875</v>
      </c>
      <c r="E113" s="5">
        <v>0.14001464843704525</v>
      </c>
      <c r="F113" t="s">
        <v>26</v>
      </c>
    </row>
    <row r="114" spans="1:6" hidden="1">
      <c r="A114">
        <v>4</v>
      </c>
      <c r="B114" s="4">
        <v>0.80000001192092896</v>
      </c>
      <c r="C114" s="4">
        <v>2</v>
      </c>
      <c r="D114" s="5">
        <v>0.77648925781295475</v>
      </c>
      <c r="E114" s="5">
        <v>-0.11999511718704525</v>
      </c>
      <c r="F114" t="s">
        <v>27</v>
      </c>
    </row>
    <row r="115" spans="1:6">
      <c r="A115">
        <v>3</v>
      </c>
      <c r="B115" s="4">
        <v>1.3999999761581401</v>
      </c>
      <c r="C115" s="4">
        <v>2.2999999523162802</v>
      </c>
      <c r="D115" s="5">
        <v>0.77630615234397737</v>
      </c>
      <c r="E115" s="5">
        <v>0.13995361328102263</v>
      </c>
      <c r="F115" t="s">
        <v>26</v>
      </c>
    </row>
    <row r="116" spans="1:6">
      <c r="A116">
        <v>2</v>
      </c>
      <c r="B116" s="4">
        <v>1.6000000238418599</v>
      </c>
      <c r="C116" s="4">
        <v>2</v>
      </c>
      <c r="D116" s="5">
        <v>1.4139404296879547</v>
      </c>
      <c r="E116" s="5">
        <v>0.18005371093704525</v>
      </c>
      <c r="F116" t="s">
        <v>26</v>
      </c>
    </row>
    <row r="117" spans="1:6">
      <c r="A117">
        <v>2</v>
      </c>
      <c r="B117" s="4">
        <v>1.6000000238418599</v>
      </c>
      <c r="C117" s="4">
        <v>2.2999999523162802</v>
      </c>
      <c r="D117" s="5">
        <v>0.92822265625</v>
      </c>
      <c r="E117" s="5">
        <v>0.199951171875</v>
      </c>
      <c r="F117" t="s">
        <v>26</v>
      </c>
    </row>
    <row r="118" spans="1:6" hidden="1">
      <c r="A118">
        <v>1</v>
      </c>
      <c r="B118" s="4">
        <v>1</v>
      </c>
      <c r="C118" s="4">
        <v>2.5999999046325701</v>
      </c>
      <c r="D118" s="5">
        <v>0.70977783203102263</v>
      </c>
      <c r="E118" s="5">
        <v>0.24005126953193212</v>
      </c>
      <c r="F118" t="s">
        <v>26</v>
      </c>
    </row>
    <row r="119" spans="1:6" hidden="1">
      <c r="A119">
        <v>4</v>
      </c>
      <c r="B119" s="4">
        <v>0.60000002384185802</v>
      </c>
      <c r="C119" s="4">
        <v>2.9000000953674299</v>
      </c>
      <c r="D119" s="5">
        <v>0.74328613281204525</v>
      </c>
      <c r="E119" s="5">
        <v>0.10003662109306788</v>
      </c>
      <c r="F119" t="s">
        <v>26</v>
      </c>
    </row>
    <row r="120" spans="1:6">
      <c r="A120">
        <v>2</v>
      </c>
      <c r="B120" s="4">
        <v>1.79999995231628</v>
      </c>
      <c r="C120" s="4">
        <v>2</v>
      </c>
      <c r="D120" s="5">
        <v>1.029296875</v>
      </c>
      <c r="E120" s="5">
        <v>0.17999267578102263</v>
      </c>
      <c r="F120" t="s">
        <v>26</v>
      </c>
    </row>
    <row r="121" spans="1:6">
      <c r="A121">
        <v>2</v>
      </c>
      <c r="B121" s="4">
        <v>1.3999999761581401</v>
      </c>
      <c r="C121" s="4">
        <v>2.5999999046325701</v>
      </c>
      <c r="D121" s="5">
        <v>0.736083984375</v>
      </c>
      <c r="E121" s="5">
        <v>0.15997314453193212</v>
      </c>
      <c r="F121" t="s">
        <v>26</v>
      </c>
    </row>
    <row r="122" spans="1:6" hidden="1">
      <c r="A122">
        <v>3</v>
      </c>
      <c r="B122" s="4">
        <v>0.80000001192092896</v>
      </c>
      <c r="C122" s="4">
        <v>2.5999999046325701</v>
      </c>
      <c r="D122" s="5">
        <v>0.731689453125</v>
      </c>
      <c r="E122" s="5">
        <v>9.9975585937954747E-2</v>
      </c>
      <c r="F122" t="s">
        <v>26</v>
      </c>
    </row>
    <row r="123" spans="1:6" hidden="1">
      <c r="A123">
        <v>3</v>
      </c>
      <c r="B123" s="4">
        <v>1</v>
      </c>
      <c r="C123" s="4">
        <v>2.5999999046325701</v>
      </c>
      <c r="D123" s="5">
        <v>0.71697998046806788</v>
      </c>
      <c r="E123" s="5">
        <v>0.10003662109306788</v>
      </c>
      <c r="F123" t="s">
        <v>26</v>
      </c>
    </row>
    <row r="124" spans="1:6">
      <c r="A124">
        <v>1</v>
      </c>
      <c r="B124" s="4">
        <v>1.79999995231628</v>
      </c>
      <c r="C124" s="4">
        <v>2</v>
      </c>
      <c r="D124" s="5">
        <v>0.67352294921897737</v>
      </c>
      <c r="E124" s="5">
        <v>0.14001464843704525</v>
      </c>
      <c r="F124" t="s">
        <v>26</v>
      </c>
    </row>
    <row r="125" spans="1:6" hidden="1">
      <c r="A125">
        <v>3</v>
      </c>
      <c r="B125" s="4">
        <v>0.80000001192092896</v>
      </c>
      <c r="C125" s="4">
        <v>2.2999999523162802</v>
      </c>
      <c r="D125" s="5">
        <v>0.69451904296897737</v>
      </c>
      <c r="E125" s="5">
        <v>-0.10003662109306788</v>
      </c>
      <c r="F125" t="s">
        <v>27</v>
      </c>
    </row>
    <row r="126" spans="1:6" hidden="1">
      <c r="A126">
        <v>3</v>
      </c>
      <c r="B126" s="4">
        <v>0.60000002384185802</v>
      </c>
      <c r="C126" s="4">
        <v>2.2999999523162802</v>
      </c>
      <c r="D126" s="5">
        <v>0.83038330078102263</v>
      </c>
      <c r="E126" s="5">
        <v>0.16003417968795475</v>
      </c>
      <c r="F126" t="s">
        <v>26</v>
      </c>
    </row>
    <row r="127" spans="1:6" hidden="1">
      <c r="A127">
        <v>4</v>
      </c>
      <c r="B127" s="4">
        <v>0.80000001192092896</v>
      </c>
      <c r="C127" s="4">
        <v>2.5999999046325701</v>
      </c>
      <c r="D127" s="5">
        <v>0.95251464843704525</v>
      </c>
      <c r="E127" s="5">
        <v>-3.9978027343977374E-2</v>
      </c>
      <c r="F127" t="s">
        <v>27</v>
      </c>
    </row>
    <row r="128" spans="1:6">
      <c r="A128">
        <v>3</v>
      </c>
      <c r="B128" s="4">
        <v>1.6000000238418599</v>
      </c>
      <c r="C128" s="4">
        <v>2.2999999523162802</v>
      </c>
      <c r="D128" s="5">
        <v>0.756591796875</v>
      </c>
      <c r="E128" s="5">
        <v>9.9975585937954747E-2</v>
      </c>
      <c r="F128" t="s">
        <v>26</v>
      </c>
    </row>
    <row r="129" spans="1:6">
      <c r="A129">
        <v>1</v>
      </c>
      <c r="B129" s="4">
        <v>1.3999999761581401</v>
      </c>
      <c r="C129" s="4">
        <v>2.9000000953674299</v>
      </c>
      <c r="D129" s="5">
        <v>0.72888183593704525</v>
      </c>
      <c r="E129" s="5">
        <v>0.18005371093704525</v>
      </c>
      <c r="F129" t="s">
        <v>26</v>
      </c>
    </row>
    <row r="130" spans="1:6" hidden="1">
      <c r="A130">
        <v>3</v>
      </c>
      <c r="B130" s="4">
        <v>1</v>
      </c>
      <c r="C130" s="4">
        <v>2.9000000953674299</v>
      </c>
      <c r="D130" s="5">
        <v>0.97265625</v>
      </c>
      <c r="E130" s="5">
        <v>-3.9978027343977374E-2</v>
      </c>
      <c r="F130" t="s">
        <v>27</v>
      </c>
    </row>
    <row r="131" spans="1:6" hidden="1">
      <c r="A131">
        <v>3</v>
      </c>
      <c r="B131" s="4">
        <v>0.80000001192092896</v>
      </c>
      <c r="C131" s="4">
        <v>2</v>
      </c>
      <c r="D131" s="5">
        <v>1.69189453125</v>
      </c>
      <c r="E131" s="5">
        <v>0.11999511718795475</v>
      </c>
      <c r="F131" t="s">
        <v>26</v>
      </c>
    </row>
    <row r="132" spans="1:6" hidden="1">
      <c r="A132">
        <v>2</v>
      </c>
      <c r="B132" s="4">
        <v>1.20000004768372</v>
      </c>
      <c r="C132" s="4">
        <v>2.9000000953674299</v>
      </c>
      <c r="D132" s="5">
        <v>0.80920410156204525</v>
      </c>
      <c r="E132" s="5">
        <v>0.15997314453102263</v>
      </c>
      <c r="F132" t="s">
        <v>26</v>
      </c>
    </row>
    <row r="133" spans="1:6" hidden="1">
      <c r="A133">
        <v>3</v>
      </c>
      <c r="B133" s="4">
        <v>1.20000004768372</v>
      </c>
      <c r="C133" s="4">
        <v>2</v>
      </c>
      <c r="D133" s="5">
        <v>0.9501953125</v>
      </c>
      <c r="E133" s="5">
        <v>0.15997314453102263</v>
      </c>
      <c r="F133" t="s">
        <v>26</v>
      </c>
    </row>
    <row r="134" spans="1:6" hidden="1">
      <c r="A134">
        <v>3</v>
      </c>
      <c r="B134" s="4">
        <v>0.60000002384185802</v>
      </c>
      <c r="C134" s="4">
        <v>2</v>
      </c>
      <c r="D134" s="5">
        <v>0.86883544921897737</v>
      </c>
      <c r="E134" s="5">
        <v>-5.9997558593067879E-2</v>
      </c>
      <c r="F134" t="s">
        <v>27</v>
      </c>
    </row>
    <row r="135" spans="1:6" hidden="1">
      <c r="A135">
        <v>4</v>
      </c>
      <c r="B135" s="4">
        <v>1</v>
      </c>
      <c r="C135" s="4">
        <v>2.9000000953674299</v>
      </c>
      <c r="D135" s="5">
        <v>0.89215087890602263</v>
      </c>
      <c r="E135" s="5">
        <v>0.16003417968704525</v>
      </c>
      <c r="F135" t="s">
        <v>26</v>
      </c>
    </row>
    <row r="136" spans="1:6" hidden="1">
      <c r="A136">
        <v>4</v>
      </c>
      <c r="B136" s="4">
        <v>1.20000004768372</v>
      </c>
      <c r="C136" s="4">
        <v>2</v>
      </c>
      <c r="D136" s="5">
        <v>0.84747314453193212</v>
      </c>
      <c r="E136" s="5">
        <v>0.14001464843795475</v>
      </c>
      <c r="F136" t="s">
        <v>26</v>
      </c>
    </row>
    <row r="137" spans="1:6">
      <c r="A137">
        <v>1</v>
      </c>
      <c r="B137" s="4">
        <v>1.79999995231628</v>
      </c>
      <c r="C137" s="4">
        <v>2.2999999523162802</v>
      </c>
      <c r="D137" s="5">
        <v>0.83380126953102263</v>
      </c>
      <c r="E137" s="5">
        <v>0.15997314453102263</v>
      </c>
      <c r="F137" t="s">
        <v>26</v>
      </c>
    </row>
    <row r="138" spans="1:6" hidden="1">
      <c r="A138">
        <v>4</v>
      </c>
      <c r="B138" s="4">
        <v>0.80000001192092896</v>
      </c>
      <c r="C138" s="4">
        <v>2.2999999523162802</v>
      </c>
      <c r="D138" s="5">
        <v>0.89111328125</v>
      </c>
      <c r="E138" s="5">
        <v>0.15997314453193212</v>
      </c>
      <c r="F138" t="s">
        <v>26</v>
      </c>
    </row>
    <row r="139" spans="1:6">
      <c r="A139">
        <v>3</v>
      </c>
      <c r="B139" s="4">
        <v>1.6000000238418599</v>
      </c>
      <c r="C139" s="4">
        <v>2</v>
      </c>
      <c r="D139" s="5">
        <v>0.89660644531204525</v>
      </c>
      <c r="E139" s="5">
        <v>0.11999511718704525</v>
      </c>
      <c r="F139" t="s">
        <v>26</v>
      </c>
    </row>
    <row r="140" spans="1:6">
      <c r="A140">
        <v>1</v>
      </c>
      <c r="B140" s="4">
        <v>1.6000000238418599</v>
      </c>
      <c r="C140" s="4">
        <v>2</v>
      </c>
      <c r="D140" s="5">
        <v>0.77581787109397737</v>
      </c>
      <c r="E140" s="5">
        <v>0.13995361328102263</v>
      </c>
      <c r="F140" t="s">
        <v>26</v>
      </c>
    </row>
    <row r="141" spans="1:6" hidden="1">
      <c r="A141">
        <v>1</v>
      </c>
      <c r="B141" s="4">
        <v>1.20000004768372</v>
      </c>
      <c r="C141" s="4">
        <v>2.9000000953674299</v>
      </c>
      <c r="D141" s="5">
        <v>0.71868896484397737</v>
      </c>
      <c r="E141" s="5">
        <v>0.14001464843704525</v>
      </c>
      <c r="F141" t="s">
        <v>26</v>
      </c>
    </row>
    <row r="142" spans="1:6">
      <c r="A142">
        <v>4</v>
      </c>
      <c r="B142" s="4">
        <v>1.3999999761581401</v>
      </c>
      <c r="C142" s="4">
        <v>2.2999999523162802</v>
      </c>
      <c r="D142" s="5">
        <v>0.61706542968704525</v>
      </c>
      <c r="E142" s="5">
        <v>0.10003662109397737</v>
      </c>
      <c r="F142" t="s">
        <v>26</v>
      </c>
    </row>
    <row r="143" spans="1:6">
      <c r="A143">
        <v>4</v>
      </c>
      <c r="B143" s="4">
        <v>1.3999999761581401</v>
      </c>
      <c r="C143" s="4">
        <v>2</v>
      </c>
      <c r="D143" s="5">
        <v>0.96813964843704525</v>
      </c>
      <c r="E143" s="5">
        <v>0.15997314453193212</v>
      </c>
      <c r="F143" t="s">
        <v>26</v>
      </c>
    </row>
    <row r="144" spans="1:6" hidden="1">
      <c r="A144">
        <v>4</v>
      </c>
      <c r="B144" s="4">
        <v>0.60000002384185802</v>
      </c>
      <c r="C144" s="4">
        <v>2.5999999046325701</v>
      </c>
      <c r="D144" s="5">
        <v>0.87347412109306788</v>
      </c>
      <c r="E144" s="5">
        <v>0.14001464843704525</v>
      </c>
      <c r="F144" t="s">
        <v>26</v>
      </c>
    </row>
    <row r="145" spans="1:6" hidden="1">
      <c r="A145">
        <v>2</v>
      </c>
      <c r="B145" s="4">
        <v>0.80000001192092896</v>
      </c>
      <c r="C145" s="4">
        <v>2</v>
      </c>
      <c r="D145" s="5">
        <v>0.81011962890602263</v>
      </c>
      <c r="E145" s="5">
        <v>0.17999267578102263</v>
      </c>
      <c r="F145" t="s">
        <v>26</v>
      </c>
    </row>
    <row r="146" spans="1:6" hidden="1">
      <c r="A146">
        <v>2</v>
      </c>
      <c r="B146" s="4">
        <v>1</v>
      </c>
      <c r="C146" s="4">
        <v>2.5999999046325701</v>
      </c>
      <c r="D146" s="5">
        <v>0.77264404296806788</v>
      </c>
      <c r="E146" s="5">
        <v>0.11999511718704525</v>
      </c>
      <c r="F146" t="s">
        <v>26</v>
      </c>
    </row>
    <row r="147" spans="1:6" hidden="1">
      <c r="A147">
        <v>4</v>
      </c>
      <c r="B147" s="4">
        <v>0.60000002384185802</v>
      </c>
      <c r="C147" s="4">
        <v>2</v>
      </c>
      <c r="D147" s="5">
        <v>0.91448974609397737</v>
      </c>
      <c r="E147" s="5">
        <v>8.0017089843977374E-2</v>
      </c>
      <c r="F147" t="s">
        <v>26</v>
      </c>
    </row>
    <row r="148" spans="1:6">
      <c r="A148">
        <v>4</v>
      </c>
      <c r="B148" s="4">
        <v>1.6000000238418599</v>
      </c>
      <c r="C148" s="4">
        <v>2</v>
      </c>
      <c r="D148" s="5">
        <v>0.77545166015602263</v>
      </c>
      <c r="E148" s="5">
        <v>5.9997558593067879E-2</v>
      </c>
      <c r="F148" t="s">
        <v>26</v>
      </c>
    </row>
    <row r="149" spans="1:6">
      <c r="A149">
        <v>4</v>
      </c>
      <c r="B149" s="4">
        <v>1.79999995231628</v>
      </c>
      <c r="C149" s="4">
        <v>2.9000000953674299</v>
      </c>
      <c r="D149" s="5">
        <v>0.671875</v>
      </c>
      <c r="E149" s="5">
        <v>9.9975585937954747E-2</v>
      </c>
      <c r="F149" t="s">
        <v>26</v>
      </c>
    </row>
    <row r="150" spans="1:6">
      <c r="A150">
        <v>1</v>
      </c>
      <c r="B150" s="4">
        <v>1.6000000238418599</v>
      </c>
      <c r="C150" s="4">
        <v>2.9000000953674299</v>
      </c>
      <c r="D150" s="5">
        <v>0.75567626953102263</v>
      </c>
      <c r="E150" s="5">
        <v>0.11999511718795475</v>
      </c>
      <c r="F150" t="s">
        <v>26</v>
      </c>
    </row>
    <row r="151" spans="1:6" hidden="1">
      <c r="A151">
        <v>3</v>
      </c>
      <c r="B151" s="4">
        <v>0.60000002384185802</v>
      </c>
      <c r="C151" s="4">
        <v>2.9000000953674299</v>
      </c>
      <c r="D151" s="5">
        <v>0.75909423828102263</v>
      </c>
      <c r="E151" s="5">
        <v>0.15997314453102263</v>
      </c>
      <c r="F151" t="s">
        <v>26</v>
      </c>
    </row>
    <row r="152" spans="1:6" hidden="1">
      <c r="A152">
        <v>2</v>
      </c>
      <c r="B152" s="4">
        <v>1.20000004768372</v>
      </c>
      <c r="C152" s="4">
        <v>2.2999999523162802</v>
      </c>
      <c r="D152" s="5">
        <v>0.83013916015602263</v>
      </c>
      <c r="E152" s="5">
        <v>0.14001464843795475</v>
      </c>
      <c r="F152" t="s">
        <v>26</v>
      </c>
    </row>
    <row r="153" spans="1:6" hidden="1">
      <c r="A153">
        <v>1</v>
      </c>
      <c r="B153" s="4">
        <v>0.80000001192092896</v>
      </c>
      <c r="C153" s="4">
        <v>2.5999999046325701</v>
      </c>
      <c r="D153" s="5">
        <v>0.738525390625</v>
      </c>
      <c r="E153" s="5">
        <v>0.11999511718795475</v>
      </c>
      <c r="F153" t="s">
        <v>26</v>
      </c>
    </row>
    <row r="154" spans="1:6" hidden="1">
      <c r="A154">
        <v>4</v>
      </c>
      <c r="B154" s="4">
        <v>0.60000002384185802</v>
      </c>
      <c r="C154" s="4">
        <v>2.2999999523162802</v>
      </c>
      <c r="D154" s="5">
        <v>0.829833984375</v>
      </c>
      <c r="E154" s="5">
        <v>-0.11999511718795475</v>
      </c>
      <c r="F154" t="s">
        <v>27</v>
      </c>
    </row>
    <row r="155" spans="1:6">
      <c r="A155">
        <v>3</v>
      </c>
      <c r="B155" s="4">
        <v>1.6000000238418599</v>
      </c>
      <c r="C155" s="4">
        <v>2.5999999046325701</v>
      </c>
      <c r="D155" s="5">
        <v>0.81201171875</v>
      </c>
      <c r="E155" s="5">
        <v>8.0017089843977374E-2</v>
      </c>
      <c r="F155" t="s">
        <v>26</v>
      </c>
    </row>
    <row r="156" spans="1:6" hidden="1">
      <c r="A156">
        <v>1</v>
      </c>
      <c r="B156" s="4">
        <v>0.60000002384185802</v>
      </c>
      <c r="C156" s="4">
        <v>2.5999999046325701</v>
      </c>
      <c r="D156" s="5">
        <v>2.0182495117180679</v>
      </c>
      <c r="E156" s="5">
        <v>0.15997314453102263</v>
      </c>
      <c r="F156" t="s">
        <v>27</v>
      </c>
    </row>
    <row r="157" spans="1:6">
      <c r="A157">
        <v>3</v>
      </c>
      <c r="B157" s="4">
        <v>1.3999999761581401</v>
      </c>
      <c r="C157" s="4">
        <v>2.9000000953674299</v>
      </c>
      <c r="D157" s="5">
        <v>0.89385986328102263</v>
      </c>
      <c r="E157" s="5">
        <v>0.14001464843795475</v>
      </c>
      <c r="F157" t="s">
        <v>26</v>
      </c>
    </row>
    <row r="158" spans="1:6">
      <c r="A158">
        <v>3</v>
      </c>
      <c r="B158" s="4">
        <v>1.3999999761581401</v>
      </c>
      <c r="C158" s="4">
        <v>2</v>
      </c>
      <c r="D158" s="5">
        <v>0.89459228515602263</v>
      </c>
      <c r="E158" s="5">
        <v>9.9975585937954747E-2</v>
      </c>
      <c r="F158" t="s">
        <v>26</v>
      </c>
    </row>
    <row r="159" spans="1:6" hidden="1">
      <c r="A159">
        <v>1</v>
      </c>
      <c r="B159" s="4">
        <v>1.20000004768372</v>
      </c>
      <c r="C159" s="4">
        <v>2.2999999523162802</v>
      </c>
      <c r="D159" s="5">
        <v>0.85418701171897737</v>
      </c>
      <c r="E159" s="5">
        <v>0.16003417968704525</v>
      </c>
      <c r="F159" t="s">
        <v>26</v>
      </c>
    </row>
    <row r="160" spans="1:6" hidden="1">
      <c r="A160">
        <v>1</v>
      </c>
      <c r="B160" s="4">
        <v>0.60000002384185802</v>
      </c>
      <c r="C160" s="4">
        <v>2.9000000953674299</v>
      </c>
      <c r="D160" s="5">
        <v>0.73205566406295475</v>
      </c>
      <c r="E160" s="5">
        <v>0.11999511718795475</v>
      </c>
      <c r="F160" t="s">
        <v>26</v>
      </c>
    </row>
    <row r="161" spans="1:6" hidden="1">
      <c r="A161">
        <v>4</v>
      </c>
      <c r="B161" s="4">
        <v>1.20000004768372</v>
      </c>
      <c r="C161" s="4">
        <v>2.2999999523162802</v>
      </c>
      <c r="D161" s="5">
        <v>0.83465576171897737</v>
      </c>
      <c r="E161" s="5">
        <v>0.11999511718795475</v>
      </c>
      <c r="F161" t="s">
        <v>26</v>
      </c>
    </row>
    <row r="162" spans="1:6">
      <c r="A162">
        <v>2</v>
      </c>
      <c r="B162" s="4">
        <v>1.6000000238418599</v>
      </c>
      <c r="C162" s="4">
        <v>2.5999999046325701</v>
      </c>
      <c r="D162" s="5">
        <v>0.83386230468795475</v>
      </c>
      <c r="E162" s="5">
        <v>0.13995361328102263</v>
      </c>
      <c r="F162" t="s">
        <v>26</v>
      </c>
    </row>
    <row r="163" spans="1:6">
      <c r="A163">
        <v>3</v>
      </c>
      <c r="B163" s="4">
        <v>1.79999995231628</v>
      </c>
      <c r="C163" s="4">
        <v>2</v>
      </c>
      <c r="D163" s="5">
        <v>0.73669433593795475</v>
      </c>
      <c r="E163" s="5">
        <v>0.11999511718795475</v>
      </c>
      <c r="F163" t="s">
        <v>26</v>
      </c>
    </row>
    <row r="164" spans="1:6">
      <c r="A164">
        <v>1</v>
      </c>
      <c r="B164" s="4">
        <v>1.3999999761581401</v>
      </c>
      <c r="C164" s="4">
        <v>2.5999999046325701</v>
      </c>
      <c r="D164" s="5">
        <v>0.73889160156295475</v>
      </c>
      <c r="E164" s="5">
        <v>0.18005371093795475</v>
      </c>
      <c r="F164" t="s">
        <v>26</v>
      </c>
    </row>
    <row r="165" spans="1:6" hidden="1">
      <c r="A165">
        <v>4</v>
      </c>
      <c r="B165" s="4">
        <v>1.20000004768372</v>
      </c>
      <c r="C165" s="4">
        <v>2.9000000953674299</v>
      </c>
      <c r="D165" s="5">
        <v>0.59704589843795475</v>
      </c>
      <c r="E165" s="5">
        <v>0.10003662109397737</v>
      </c>
      <c r="F165" t="s">
        <v>26</v>
      </c>
    </row>
    <row r="166" spans="1:6" hidden="1">
      <c r="A166">
        <v>2</v>
      </c>
      <c r="B166" s="4">
        <v>0.60000002384185802</v>
      </c>
      <c r="C166" s="4">
        <v>2.5999999046325701</v>
      </c>
      <c r="D166" s="5">
        <v>0.67858886718795475</v>
      </c>
      <c r="E166" s="5">
        <v>0</v>
      </c>
      <c r="F166" t="s">
        <v>27</v>
      </c>
    </row>
    <row r="167" spans="1:6" hidden="1">
      <c r="A167">
        <v>1</v>
      </c>
      <c r="B167" s="4">
        <v>1</v>
      </c>
      <c r="C167" s="4">
        <v>2.9000000953674299</v>
      </c>
      <c r="D167" s="5">
        <v>0.73223876953102263</v>
      </c>
      <c r="E167" s="5">
        <v>0.16003417968795475</v>
      </c>
      <c r="F167" t="s">
        <v>26</v>
      </c>
    </row>
    <row r="168" spans="1:6" hidden="1">
      <c r="A168">
        <v>1</v>
      </c>
      <c r="B168" s="4">
        <v>0.60000002384185802</v>
      </c>
      <c r="C168" s="4">
        <v>2</v>
      </c>
      <c r="D168" s="5">
        <v>0.97015380859306788</v>
      </c>
      <c r="E168" s="5">
        <v>-0.11999511718795475</v>
      </c>
      <c r="F168" t="s">
        <v>27</v>
      </c>
    </row>
    <row r="169" spans="1:6">
      <c r="A169">
        <v>1</v>
      </c>
      <c r="B169" s="4">
        <v>1.3999999761581401</v>
      </c>
      <c r="C169" s="4">
        <v>2.2999999523162802</v>
      </c>
      <c r="D169" s="5">
        <v>0.87921142578102263</v>
      </c>
      <c r="E169" s="5">
        <v>0.199951171875</v>
      </c>
      <c r="F169" t="s">
        <v>26</v>
      </c>
    </row>
    <row r="170" spans="1:6">
      <c r="A170">
        <v>4</v>
      </c>
      <c r="B170" s="4">
        <v>1.79999995231628</v>
      </c>
      <c r="C170" s="4">
        <v>2.5999999046325701</v>
      </c>
      <c r="D170" s="5">
        <v>0.75506591796897737</v>
      </c>
      <c r="E170" s="5">
        <v>9.9975585937954747E-2</v>
      </c>
      <c r="F170" t="s">
        <v>26</v>
      </c>
    </row>
    <row r="171" spans="1:6">
      <c r="A171">
        <v>3</v>
      </c>
      <c r="B171" s="4">
        <v>1.79999995231628</v>
      </c>
      <c r="C171" s="4">
        <v>2.9000000953674299</v>
      </c>
      <c r="D171" s="5">
        <v>0.71771240234306788</v>
      </c>
      <c r="E171" s="5">
        <v>0.14001464843704525</v>
      </c>
      <c r="F171" t="s">
        <v>26</v>
      </c>
    </row>
    <row r="172" spans="1:6" hidden="1">
      <c r="A172">
        <v>1</v>
      </c>
      <c r="B172" s="4">
        <v>0.60000002384185802</v>
      </c>
      <c r="C172" s="4">
        <v>2.2999999523162802</v>
      </c>
      <c r="D172" s="5">
        <v>0.833740234375</v>
      </c>
      <c r="E172" s="5">
        <v>0.239990234375</v>
      </c>
      <c r="F172" t="s">
        <v>26</v>
      </c>
    </row>
    <row r="173" spans="1:6" hidden="1">
      <c r="A173">
        <v>1</v>
      </c>
      <c r="B173" s="4">
        <v>1.20000004768372</v>
      </c>
      <c r="C173" s="4">
        <v>2</v>
      </c>
      <c r="D173" s="5">
        <v>0.95330810547000056</v>
      </c>
      <c r="E173" s="5">
        <v>0.17999267577999944</v>
      </c>
      <c r="F173" t="s">
        <v>26</v>
      </c>
    </row>
    <row r="174" spans="1:6" hidden="1">
      <c r="A174">
        <v>4</v>
      </c>
      <c r="B174" s="4">
        <v>1</v>
      </c>
      <c r="C174" s="4">
        <v>2.2999999523162802</v>
      </c>
      <c r="D174" s="5">
        <v>0.87646484375</v>
      </c>
      <c r="E174" s="5">
        <v>0.26000976563000222</v>
      </c>
      <c r="F174" t="s">
        <v>26</v>
      </c>
    </row>
    <row r="175" spans="1:6" hidden="1">
      <c r="A175">
        <v>1</v>
      </c>
      <c r="B175" s="4">
        <v>0.80000001192092896</v>
      </c>
      <c r="C175" s="4">
        <v>2.9000000953674299</v>
      </c>
      <c r="D175" s="5">
        <v>0.81036376952999944</v>
      </c>
      <c r="E175" s="5">
        <v>0.14001464844000111</v>
      </c>
      <c r="F175" t="s">
        <v>26</v>
      </c>
    </row>
    <row r="176" spans="1:6" hidden="1">
      <c r="A176">
        <v>4</v>
      </c>
      <c r="B176" s="4">
        <v>1</v>
      </c>
      <c r="C176" s="4">
        <v>2</v>
      </c>
      <c r="D176" s="5">
        <v>0.79254150391000167</v>
      </c>
      <c r="E176" s="5">
        <v>0.16003417969000111</v>
      </c>
      <c r="F176" t="s">
        <v>26</v>
      </c>
    </row>
    <row r="177" spans="1:6">
      <c r="A177">
        <v>4</v>
      </c>
      <c r="B177" s="4">
        <v>1.79999995231628</v>
      </c>
      <c r="C177" s="4">
        <v>2</v>
      </c>
      <c r="D177" s="5">
        <v>0.61633300780999889</v>
      </c>
      <c r="E177" s="5">
        <v>5.9997558600002776E-2</v>
      </c>
      <c r="F177" t="s">
        <v>26</v>
      </c>
    </row>
    <row r="178" spans="1:6" hidden="1">
      <c r="A178">
        <v>3</v>
      </c>
      <c r="B178" s="4">
        <v>0.60000002384185802</v>
      </c>
      <c r="C178" s="4">
        <v>2.5999999046325701</v>
      </c>
      <c r="D178" s="5">
        <v>0.73077392577999944</v>
      </c>
      <c r="E178" s="5">
        <v>0.16003417969000111</v>
      </c>
      <c r="F178" t="s">
        <v>26</v>
      </c>
    </row>
    <row r="179" spans="1:6">
      <c r="A179">
        <v>1</v>
      </c>
      <c r="B179" s="4">
        <v>1.79999995231628</v>
      </c>
      <c r="C179" s="4">
        <v>2.5999999046325701</v>
      </c>
      <c r="D179" s="5">
        <v>0.73400878905999889</v>
      </c>
      <c r="E179" s="5">
        <v>0.17993164061999778</v>
      </c>
      <c r="F179" t="s">
        <v>26</v>
      </c>
    </row>
    <row r="180" spans="1:6" hidden="1">
      <c r="A180">
        <v>1</v>
      </c>
      <c r="B180" s="4">
        <v>1</v>
      </c>
      <c r="C180" s="4">
        <v>2</v>
      </c>
      <c r="D180" s="5">
        <v>0.77185058594000111</v>
      </c>
      <c r="E180" s="5">
        <v>0.18005371094000111</v>
      </c>
      <c r="F180" t="s">
        <v>27</v>
      </c>
    </row>
    <row r="181" spans="1:6">
      <c r="A181">
        <v>1</v>
      </c>
      <c r="B181" s="4">
        <v>1.79999995231628</v>
      </c>
      <c r="C181" s="4">
        <v>2.9000000953674299</v>
      </c>
      <c r="D181" s="5">
        <v>0.73742675780999889</v>
      </c>
      <c r="E181" s="5">
        <v>-1.989746094000111E-2</v>
      </c>
      <c r="F181" t="s">
        <v>27</v>
      </c>
    </row>
    <row r="182" spans="1:6" hidden="1">
      <c r="A182">
        <v>2</v>
      </c>
      <c r="B182" s="4">
        <v>1.20000004768372</v>
      </c>
      <c r="C182" s="4">
        <v>2</v>
      </c>
      <c r="D182" s="5">
        <v>0.80920410155999889</v>
      </c>
      <c r="E182" s="5">
        <v>0.14001464844000111</v>
      </c>
      <c r="F182" t="s">
        <v>26</v>
      </c>
    </row>
    <row r="183" spans="1:6" hidden="1">
      <c r="A183">
        <v>3</v>
      </c>
      <c r="B183" s="4">
        <v>1</v>
      </c>
      <c r="C183" s="4">
        <v>2.2999999523162802</v>
      </c>
      <c r="D183" s="5">
        <v>0.81896972655999889</v>
      </c>
      <c r="E183" s="5">
        <v>0.16003417969000111</v>
      </c>
      <c r="F183" t="s">
        <v>26</v>
      </c>
    </row>
    <row r="184" spans="1:6" hidden="1">
      <c r="A184">
        <v>3</v>
      </c>
      <c r="B184" s="4">
        <v>0.80000001192092896</v>
      </c>
      <c r="C184" s="4">
        <v>2.9000000953674299</v>
      </c>
      <c r="D184" s="5">
        <v>0.98913574217999667</v>
      </c>
      <c r="E184" s="5">
        <v>0.20007324219000111</v>
      </c>
      <c r="F184" t="s">
        <v>26</v>
      </c>
    </row>
    <row r="185" spans="1:6" hidden="1">
      <c r="A185">
        <v>4</v>
      </c>
      <c r="B185" s="4">
        <v>1.20000004768372</v>
      </c>
      <c r="C185" s="4">
        <v>2.5999999046325701</v>
      </c>
      <c r="D185" s="5">
        <v>0.87524414063000222</v>
      </c>
      <c r="E185" s="5">
        <v>0.20007324219000111</v>
      </c>
      <c r="F185" t="s">
        <v>26</v>
      </c>
    </row>
    <row r="186" spans="1:6">
      <c r="A186">
        <v>3</v>
      </c>
      <c r="B186" s="4">
        <v>1.79999995231628</v>
      </c>
      <c r="C186" s="4">
        <v>2.9000000953674299</v>
      </c>
      <c r="D186" s="5">
        <v>1.0080566406300022</v>
      </c>
      <c r="E186" s="5">
        <v>0.20007324217999667</v>
      </c>
      <c r="F186" t="s">
        <v>26</v>
      </c>
    </row>
    <row r="187" spans="1:6">
      <c r="A187">
        <v>4</v>
      </c>
      <c r="B187" s="4">
        <v>1.6000000238418599</v>
      </c>
      <c r="C187" s="4">
        <v>2.5999999046325701</v>
      </c>
      <c r="D187" s="5">
        <v>0.99047851563000222</v>
      </c>
      <c r="E187" s="5">
        <v>0.18005371094000111</v>
      </c>
      <c r="F187" t="s">
        <v>26</v>
      </c>
    </row>
    <row r="188" spans="1:6" hidden="1">
      <c r="A188">
        <v>2</v>
      </c>
      <c r="B188" s="4">
        <v>1.20000004768372</v>
      </c>
      <c r="C188" s="4">
        <v>2.5999999046325701</v>
      </c>
      <c r="D188" s="5">
        <v>0.83190917969000111</v>
      </c>
      <c r="E188" s="5">
        <v>0</v>
      </c>
      <c r="F188" t="s">
        <v>27</v>
      </c>
    </row>
    <row r="189" spans="1:6">
      <c r="A189">
        <v>1</v>
      </c>
      <c r="B189" s="4">
        <v>1.6000000238418599</v>
      </c>
      <c r="C189" s="4">
        <v>2.5999999046325701</v>
      </c>
      <c r="D189" s="5">
        <v>1.0093994140700033</v>
      </c>
      <c r="E189" s="5">
        <v>0.19995117188000222</v>
      </c>
      <c r="F189" t="s">
        <v>26</v>
      </c>
    </row>
    <row r="190" spans="1:6">
      <c r="A190">
        <v>2</v>
      </c>
      <c r="B190" s="4">
        <v>1.6000000238418599</v>
      </c>
      <c r="C190" s="4">
        <v>2.9000000953674299</v>
      </c>
      <c r="D190" s="5">
        <v>0.83227539063000222</v>
      </c>
      <c r="E190" s="5">
        <v>0.15991210938000222</v>
      </c>
      <c r="F190" t="s">
        <v>26</v>
      </c>
    </row>
    <row r="191" spans="1:6">
      <c r="A191">
        <v>2</v>
      </c>
      <c r="B191" s="4">
        <v>1.3999999761581401</v>
      </c>
      <c r="C191" s="4">
        <v>2.9000000953674299</v>
      </c>
      <c r="D191" s="5">
        <v>0.75622558594000111</v>
      </c>
      <c r="E191" s="5">
        <v>0.17993164063000222</v>
      </c>
      <c r="F191" t="s">
        <v>26</v>
      </c>
    </row>
    <row r="192" spans="1:6" hidden="1">
      <c r="A192">
        <v>4</v>
      </c>
      <c r="B192" s="4">
        <v>1</v>
      </c>
      <c r="C192" s="4">
        <v>2.5999999046325701</v>
      </c>
      <c r="D192" s="5">
        <v>0.71264648438000222</v>
      </c>
      <c r="E192" s="5">
        <v>9.9975585929996669E-2</v>
      </c>
      <c r="F192" t="s">
        <v>26</v>
      </c>
    </row>
    <row r="193" spans="1:6">
      <c r="A193">
        <v>3</v>
      </c>
      <c r="B193" s="4">
        <v>1.79999995231628</v>
      </c>
      <c r="C193" s="4">
        <v>2.2999999523162802</v>
      </c>
      <c r="D193" s="5">
        <v>0.72863769530999889</v>
      </c>
      <c r="E193" s="5">
        <v>0.11999511717999667</v>
      </c>
      <c r="F193" t="s">
        <v>26</v>
      </c>
    </row>
    <row r="194" spans="1:6" hidden="1">
      <c r="A194">
        <v>1</v>
      </c>
      <c r="B194" s="4">
        <v>1</v>
      </c>
      <c r="C194" s="4">
        <v>2.2999999523162802</v>
      </c>
      <c r="D194" s="5">
        <v>0.85559082030999889</v>
      </c>
      <c r="E194" s="5">
        <v>0.14001464842999667</v>
      </c>
      <c r="F194" t="s">
        <v>26</v>
      </c>
    </row>
    <row r="195" spans="1:6">
      <c r="A195">
        <v>1</v>
      </c>
      <c r="B195" s="4">
        <v>1.6000000238418599</v>
      </c>
      <c r="C195" s="4">
        <v>2.2999999523162802</v>
      </c>
      <c r="D195" s="5">
        <v>0.77075195311999778</v>
      </c>
      <c r="E195" s="5">
        <v>0.18005371094000111</v>
      </c>
      <c r="F195" t="s">
        <v>26</v>
      </c>
    </row>
    <row r="196" spans="1:6" hidden="1">
      <c r="A196">
        <v>2</v>
      </c>
      <c r="B196" s="4">
        <v>1</v>
      </c>
      <c r="C196" s="4">
        <v>2.2999999523162802</v>
      </c>
      <c r="D196" s="5">
        <v>0.9306640625</v>
      </c>
      <c r="E196" s="5">
        <v>0.11999511719000111</v>
      </c>
      <c r="F196" t="s">
        <v>26</v>
      </c>
    </row>
    <row r="197" spans="1:6">
      <c r="A197">
        <v>4</v>
      </c>
      <c r="B197" s="4">
        <v>1.3999999761581401</v>
      </c>
      <c r="C197" s="4">
        <v>2.9000000953674299</v>
      </c>
      <c r="D197" s="5">
        <v>0.82958984375</v>
      </c>
      <c r="E197" s="5">
        <v>5.993652344000111E-2</v>
      </c>
      <c r="F197" t="s">
        <v>26</v>
      </c>
    </row>
    <row r="198" spans="1:6" hidden="1">
      <c r="A198">
        <v>1</v>
      </c>
      <c r="B198" s="4">
        <v>0.80000001192092896</v>
      </c>
      <c r="C198" s="4">
        <v>2</v>
      </c>
      <c r="D198" s="5">
        <v>0.87585449219000111</v>
      </c>
      <c r="E198" s="5">
        <v>0.19995117188000222</v>
      </c>
      <c r="F198" t="s">
        <v>27</v>
      </c>
    </row>
    <row r="199" spans="1:6" hidden="1">
      <c r="A199">
        <v>3</v>
      </c>
      <c r="B199" s="4">
        <v>1.20000004768372</v>
      </c>
      <c r="C199" s="4">
        <v>2.9000000953674299</v>
      </c>
      <c r="D199" s="5">
        <v>0.79772949217999667</v>
      </c>
      <c r="E199" s="5">
        <v>0.16003417969000111</v>
      </c>
      <c r="F199" t="s">
        <v>26</v>
      </c>
    </row>
    <row r="200" spans="1:6">
      <c r="A200">
        <v>2</v>
      </c>
      <c r="B200" s="4">
        <v>1.79999995231628</v>
      </c>
      <c r="C200" s="4">
        <v>2.2999999523162802</v>
      </c>
      <c r="D200" s="5">
        <v>0.69067382813000222</v>
      </c>
      <c r="E200" s="5">
        <v>0.27990722655999889</v>
      </c>
      <c r="F200" t="s">
        <v>26</v>
      </c>
    </row>
    <row r="201" spans="1:6">
      <c r="A201">
        <v>4</v>
      </c>
      <c r="B201" s="4">
        <v>1.6000000238418599</v>
      </c>
      <c r="C201" s="4">
        <v>2.2999999523162802</v>
      </c>
      <c r="D201" s="5">
        <v>0.79443359375</v>
      </c>
      <c r="E201" s="5">
        <v>0.23999023438000222</v>
      </c>
      <c r="F201" t="s">
        <v>26</v>
      </c>
    </row>
    <row r="202" spans="1:6" hidden="1">
      <c r="A202">
        <v>3</v>
      </c>
      <c r="B202" s="4">
        <v>1</v>
      </c>
      <c r="C202" s="4">
        <v>2</v>
      </c>
      <c r="D202" s="5">
        <v>0.85034179686999778</v>
      </c>
      <c r="E202" s="5">
        <v>0.11999511719000111</v>
      </c>
      <c r="F202" t="s">
        <v>26</v>
      </c>
    </row>
    <row r="203" spans="1:6">
      <c r="A203">
        <v>3</v>
      </c>
      <c r="B203" s="4">
        <v>1.3999999761581401</v>
      </c>
      <c r="C203" s="4">
        <v>2.5999999046325701</v>
      </c>
      <c r="D203" s="5">
        <v>0.73913574217999667</v>
      </c>
      <c r="E203" s="5">
        <v>0.10009765625</v>
      </c>
      <c r="F203" t="s">
        <v>26</v>
      </c>
    </row>
    <row r="204" spans="1:6" hidden="1">
      <c r="A204">
        <v>2</v>
      </c>
      <c r="B204" s="4">
        <v>0.60000002384185802</v>
      </c>
      <c r="C204" s="4">
        <v>2.9000000953674299</v>
      </c>
      <c r="D204" s="5">
        <v>0.79431152342999667</v>
      </c>
      <c r="E204" s="5">
        <v>0.14001464844000111</v>
      </c>
      <c r="F204" t="s">
        <v>26</v>
      </c>
    </row>
    <row r="205" spans="1:6" hidden="1">
      <c r="A205">
        <v>2</v>
      </c>
      <c r="B205" s="4">
        <v>0.60000002384185802</v>
      </c>
      <c r="C205" s="4">
        <v>2</v>
      </c>
      <c r="D205" s="5">
        <v>0.86181640625</v>
      </c>
      <c r="E205" s="5">
        <v>-6.005859375E-2</v>
      </c>
      <c r="F205" t="s">
        <v>27</v>
      </c>
    </row>
    <row r="206" spans="1:6" hidden="1">
      <c r="A206">
        <v>1</v>
      </c>
      <c r="B206" s="4">
        <v>1.20000004768372</v>
      </c>
      <c r="C206" s="4">
        <v>2.5999999046325701</v>
      </c>
      <c r="D206" s="5">
        <v>0.82849121094000111</v>
      </c>
      <c r="E206" s="5">
        <v>0.19995117186999778</v>
      </c>
      <c r="F206" t="s">
        <v>26</v>
      </c>
    </row>
    <row r="207" spans="1:6">
      <c r="A207">
        <v>2</v>
      </c>
      <c r="B207" s="4">
        <v>1.79999995231628</v>
      </c>
      <c r="C207" s="4">
        <v>2.5999999046325701</v>
      </c>
      <c r="D207" s="5">
        <v>0.68823242188000222</v>
      </c>
      <c r="E207" s="5">
        <v>0.16003417969000111</v>
      </c>
      <c r="F207" t="s">
        <v>26</v>
      </c>
    </row>
    <row r="208" spans="1:6">
      <c r="A208">
        <v>1</v>
      </c>
      <c r="B208" s="4">
        <v>1.3999999761581401</v>
      </c>
      <c r="C208" s="4">
        <v>2</v>
      </c>
      <c r="D208" s="5">
        <v>1.5144042968800022</v>
      </c>
      <c r="E208" s="5">
        <v>0.16003417967999667</v>
      </c>
      <c r="F208" t="s">
        <v>26</v>
      </c>
    </row>
    <row r="209" spans="1:6">
      <c r="A209">
        <v>2</v>
      </c>
      <c r="B209" s="4">
        <v>1.3999999761581401</v>
      </c>
      <c r="C209" s="4">
        <v>2</v>
      </c>
      <c r="D209" s="5">
        <v>0.81579589842999667</v>
      </c>
      <c r="E209" s="5">
        <v>0.18005371094000111</v>
      </c>
      <c r="F209" t="s">
        <v>26</v>
      </c>
    </row>
    <row r="210" spans="1:6" hidden="1">
      <c r="A210">
        <v>2</v>
      </c>
      <c r="B210" s="4">
        <v>0.80000001192092896</v>
      </c>
      <c r="C210" s="4">
        <v>2.5999999046325701</v>
      </c>
      <c r="D210" s="5">
        <v>0.65344238280999889</v>
      </c>
      <c r="E210" s="5">
        <v>-4.00390625E-2</v>
      </c>
      <c r="F210" t="s">
        <v>27</v>
      </c>
    </row>
    <row r="211" spans="1:6">
      <c r="A211">
        <v>3</v>
      </c>
      <c r="B211" s="4">
        <v>1.6000000238418599</v>
      </c>
      <c r="C211" s="4">
        <v>2.9000000953674299</v>
      </c>
      <c r="D211" s="5">
        <v>0.65600585936999778</v>
      </c>
      <c r="E211" s="5">
        <v>0.16003417969000111</v>
      </c>
      <c r="F211" t="s">
        <v>26</v>
      </c>
    </row>
    <row r="212" spans="1:6">
      <c r="A212">
        <v>4</v>
      </c>
      <c r="B212" s="4">
        <v>1.6000000238418599</v>
      </c>
      <c r="C212" s="4">
        <v>2.9000000953674299</v>
      </c>
      <c r="D212" s="5">
        <v>0.67028808594000111</v>
      </c>
      <c r="E212" s="5">
        <v>0.16003417969000111</v>
      </c>
      <c r="F212" t="s">
        <v>26</v>
      </c>
    </row>
    <row r="213" spans="1:6" hidden="1">
      <c r="A213">
        <v>1</v>
      </c>
      <c r="B213" s="4">
        <v>0.80000001192092896</v>
      </c>
      <c r="C213" s="4">
        <v>2.2999999523162802</v>
      </c>
      <c r="D213" s="5">
        <v>0.73693847655999889</v>
      </c>
      <c r="E213" s="5">
        <v>0.16003417969000111</v>
      </c>
      <c r="F213" t="s">
        <v>26</v>
      </c>
    </row>
    <row r="214" spans="1:6">
      <c r="A214">
        <v>3</v>
      </c>
      <c r="B214" s="4">
        <v>1.79999995231628</v>
      </c>
      <c r="C214" s="4">
        <v>2.5999999046325701</v>
      </c>
      <c r="D214" s="5">
        <v>0.79284667969000111</v>
      </c>
      <c r="E214" s="5">
        <v>9.997558594000111E-2</v>
      </c>
      <c r="F214" t="s">
        <v>26</v>
      </c>
    </row>
    <row r="215" spans="1:6" hidden="1">
      <c r="A215">
        <v>2</v>
      </c>
      <c r="B215" s="4">
        <v>1</v>
      </c>
      <c r="C215" s="4">
        <v>2.9000000953674299</v>
      </c>
      <c r="D215" s="5">
        <v>0.69348144530999889</v>
      </c>
      <c r="E215" s="5">
        <v>0.10009765625</v>
      </c>
      <c r="F215" t="s">
        <v>26</v>
      </c>
    </row>
    <row r="216" spans="1:6" hidden="1">
      <c r="A216">
        <v>3</v>
      </c>
      <c r="B216" s="4">
        <v>1.20000004768372</v>
      </c>
      <c r="C216" s="4">
        <v>2.2999999523162802</v>
      </c>
      <c r="D216" s="5">
        <v>0.8388671875</v>
      </c>
      <c r="E216" s="5">
        <v>9.997558594000111E-2</v>
      </c>
      <c r="F216" t="s">
        <v>26</v>
      </c>
    </row>
    <row r="217" spans="1:6" hidden="1">
      <c r="A217">
        <v>2</v>
      </c>
      <c r="B217" s="4">
        <v>0.60000002384185802</v>
      </c>
      <c r="C217" s="4">
        <v>2.2999999523162802</v>
      </c>
      <c r="D217" s="5">
        <v>0.85913085938000222</v>
      </c>
      <c r="E217" s="5">
        <v>0.14001464842999667</v>
      </c>
      <c r="F217" t="s">
        <v>26</v>
      </c>
    </row>
    <row r="218" spans="1:6" hidden="1">
      <c r="A218">
        <v>4</v>
      </c>
      <c r="B218" s="4">
        <v>0.80000001192092896</v>
      </c>
      <c r="C218" s="4">
        <v>2.9000000953674299</v>
      </c>
      <c r="D218" s="5">
        <v>0.75842285155999889</v>
      </c>
      <c r="E218" s="5">
        <v>0.10009765625</v>
      </c>
      <c r="F218" t="s">
        <v>26</v>
      </c>
    </row>
    <row r="219" spans="1:6">
      <c r="A219">
        <v>4</v>
      </c>
      <c r="B219" s="4">
        <v>1.79999995231628</v>
      </c>
      <c r="C219" s="4">
        <v>2.2999999523162802</v>
      </c>
      <c r="D219" s="5">
        <v>0.78942871094000111</v>
      </c>
      <c r="E219" s="5">
        <v>0.11999511719000111</v>
      </c>
      <c r="F219" t="s">
        <v>26</v>
      </c>
    </row>
    <row r="220" spans="1:6" hidden="1">
      <c r="A220">
        <v>2</v>
      </c>
      <c r="B220" s="4">
        <v>1</v>
      </c>
      <c r="C220" s="4">
        <v>2</v>
      </c>
      <c r="D220" s="5">
        <v>0.79431152344000111</v>
      </c>
      <c r="E220" s="5">
        <v>0.18005371092999667</v>
      </c>
      <c r="F220" t="s">
        <v>26</v>
      </c>
    </row>
    <row r="221" spans="1:6">
      <c r="A221">
        <v>2</v>
      </c>
      <c r="B221" s="4">
        <v>1.3999999761581401</v>
      </c>
      <c r="C221" s="4">
        <v>2.2999999523162802</v>
      </c>
      <c r="D221" s="5">
        <v>0.67211914061999778</v>
      </c>
      <c r="E221" s="5">
        <v>0.11999511719000111</v>
      </c>
      <c r="F221" t="s">
        <v>26</v>
      </c>
    </row>
    <row r="222" spans="1:6" hidden="1">
      <c r="A222">
        <v>2</v>
      </c>
      <c r="B222" s="4">
        <v>0.80000001192092896</v>
      </c>
      <c r="C222" s="4">
        <v>2.9000000953674299</v>
      </c>
      <c r="D222" s="5">
        <v>0.70849609375</v>
      </c>
      <c r="E222" s="5">
        <v>9.997558594000111E-2</v>
      </c>
      <c r="F222" t="s">
        <v>26</v>
      </c>
    </row>
    <row r="223" spans="1:6" hidden="1">
      <c r="A223">
        <v>3</v>
      </c>
      <c r="B223" s="4">
        <v>1.20000004768372</v>
      </c>
      <c r="C223" s="4">
        <v>2.5999999046325701</v>
      </c>
      <c r="D223" s="5">
        <v>0.85107421875</v>
      </c>
      <c r="E223" s="5">
        <v>7.995605469000111E-2</v>
      </c>
      <c r="F223" t="s">
        <v>26</v>
      </c>
    </row>
    <row r="224" spans="1:6" hidden="1">
      <c r="A224">
        <v>2</v>
      </c>
      <c r="B224" s="4">
        <v>0.80000001192092896</v>
      </c>
      <c r="C224" s="4">
        <v>2.2999999523162802</v>
      </c>
      <c r="D224" s="5">
        <v>0.77392578125</v>
      </c>
      <c r="E224" s="5">
        <v>7.995605469000111E-2</v>
      </c>
      <c r="F224" t="s">
        <v>26</v>
      </c>
    </row>
    <row r="225" spans="1:6">
      <c r="A225">
        <v>2</v>
      </c>
      <c r="B225" s="4">
        <v>1.3999999761581401</v>
      </c>
      <c r="C225" s="4">
        <v>2.5999999046325701</v>
      </c>
      <c r="D225" s="5">
        <v>1.8959655761718892</v>
      </c>
      <c r="E225" s="5">
        <v>0.21999359130860796</v>
      </c>
      <c r="F225" t="s">
        <v>26</v>
      </c>
    </row>
    <row r="226" spans="1:6">
      <c r="A226">
        <v>3</v>
      </c>
      <c r="B226" s="4">
        <v>1.79999995231628</v>
      </c>
      <c r="C226" s="4">
        <v>2.9000000953674299</v>
      </c>
      <c r="D226" s="5">
        <v>1.1915359497070028</v>
      </c>
      <c r="E226" s="5">
        <v>0.13999938964839487</v>
      </c>
      <c r="F226" t="s">
        <v>26</v>
      </c>
    </row>
    <row r="227" spans="1:6" hidden="1">
      <c r="A227">
        <v>1</v>
      </c>
      <c r="B227" s="4">
        <v>1.20000004768372</v>
      </c>
      <c r="C227" s="4">
        <v>2</v>
      </c>
      <c r="D227" s="5">
        <v>1.2778625488280966</v>
      </c>
      <c r="E227" s="5">
        <v>9.999847412109375E-2</v>
      </c>
      <c r="F227" t="s">
        <v>26</v>
      </c>
    </row>
    <row r="228" spans="1:6">
      <c r="A228">
        <v>2</v>
      </c>
      <c r="B228" s="4">
        <v>1.6000000238418599</v>
      </c>
      <c r="C228" s="4">
        <v>2</v>
      </c>
      <c r="D228" s="5">
        <v>1.1885299682617045</v>
      </c>
      <c r="E228" s="5">
        <v>0.21999359130859375</v>
      </c>
      <c r="F228" t="s">
        <v>26</v>
      </c>
    </row>
    <row r="229" spans="1:6">
      <c r="A229">
        <v>3</v>
      </c>
      <c r="B229" s="4">
        <v>1.3999999761581401</v>
      </c>
      <c r="C229" s="4">
        <v>2.2999999523162802</v>
      </c>
      <c r="D229" s="5">
        <v>1.3538742065429972</v>
      </c>
      <c r="E229" s="5">
        <v>0.12000274658200283</v>
      </c>
      <c r="F229" t="s">
        <v>26</v>
      </c>
    </row>
    <row r="230" spans="1:6" hidden="1">
      <c r="A230">
        <v>1</v>
      </c>
      <c r="B230" s="4">
        <v>0.80000001192092896</v>
      </c>
      <c r="C230" s="4">
        <v>2.2999999523162802</v>
      </c>
      <c r="D230" s="5">
        <v>1.2099456787108949</v>
      </c>
      <c r="E230" s="5">
        <v>0.1199951171875</v>
      </c>
      <c r="F230" t="s">
        <v>26</v>
      </c>
    </row>
    <row r="231" spans="1:6" hidden="1">
      <c r="A231">
        <v>4</v>
      </c>
      <c r="B231" s="4">
        <v>0.80000001192092896</v>
      </c>
      <c r="C231" s="4">
        <v>2.2999999523162802</v>
      </c>
      <c r="D231" s="5">
        <v>1.2711410522460938</v>
      </c>
      <c r="E231" s="5">
        <v>0.13999938964839487</v>
      </c>
      <c r="F231" t="s">
        <v>26</v>
      </c>
    </row>
    <row r="232" spans="1:6">
      <c r="A232">
        <v>2</v>
      </c>
      <c r="B232" s="4">
        <v>1.3999999761581401</v>
      </c>
      <c r="C232" s="4">
        <v>2</v>
      </c>
      <c r="D232" s="5">
        <v>1.1894912719726989</v>
      </c>
      <c r="E232" s="5">
        <v>0.19999694824220171</v>
      </c>
      <c r="F232" t="s">
        <v>26</v>
      </c>
    </row>
    <row r="233" spans="1:6" hidden="1">
      <c r="A233">
        <v>3</v>
      </c>
      <c r="B233" s="4">
        <v>1</v>
      </c>
      <c r="C233" s="4">
        <v>2.2999999523162802</v>
      </c>
      <c r="D233" s="5">
        <v>1.1395416259766051</v>
      </c>
      <c r="E233" s="5">
        <v>9.999847412109375E-2</v>
      </c>
      <c r="F233" t="s">
        <v>26</v>
      </c>
    </row>
    <row r="234" spans="1:6">
      <c r="A234">
        <v>1</v>
      </c>
      <c r="B234" s="4">
        <v>1.3999999761581401</v>
      </c>
      <c r="C234" s="4">
        <v>2.2999999523162802</v>
      </c>
      <c r="D234" s="5">
        <v>1.1347961425781961</v>
      </c>
      <c r="E234" s="5">
        <v>0.13999938964849434</v>
      </c>
      <c r="F234" t="s">
        <v>26</v>
      </c>
    </row>
    <row r="235" spans="1:6" hidden="1">
      <c r="A235">
        <v>1</v>
      </c>
      <c r="B235" s="4">
        <v>0.80000001192092896</v>
      </c>
      <c r="C235" s="4">
        <v>2.5999999046325701</v>
      </c>
      <c r="D235" s="5">
        <v>1.1656570434570028</v>
      </c>
      <c r="E235" s="5">
        <v>9.9998474120994274E-2</v>
      </c>
      <c r="F235" t="s">
        <v>26</v>
      </c>
    </row>
    <row r="236" spans="1:6">
      <c r="A236">
        <v>3</v>
      </c>
      <c r="B236" s="4">
        <v>1.3999999761581401</v>
      </c>
      <c r="C236" s="4">
        <v>2.5999999046325701</v>
      </c>
      <c r="D236" s="5">
        <v>1.2181701660149997</v>
      </c>
      <c r="E236" s="5">
        <v>0.13999938964900593</v>
      </c>
      <c r="F236" t="s">
        <v>26</v>
      </c>
    </row>
    <row r="237" spans="1:6">
      <c r="A237">
        <v>3</v>
      </c>
      <c r="B237" s="4">
        <v>1.6000000238418599</v>
      </c>
      <c r="C237" s="4">
        <v>2</v>
      </c>
      <c r="D237" s="5">
        <v>1.2884826660159945</v>
      </c>
      <c r="E237" s="5">
        <v>9.9998474121008485E-2</v>
      </c>
      <c r="F237" t="s">
        <v>26</v>
      </c>
    </row>
    <row r="238" spans="1:6" hidden="1">
      <c r="A238">
        <v>2</v>
      </c>
      <c r="B238" s="4">
        <v>0.60000002384185802</v>
      </c>
      <c r="C238" s="4">
        <v>2.9000000953674299</v>
      </c>
      <c r="D238" s="5">
        <v>1.4142913818359943</v>
      </c>
      <c r="E238" s="5">
        <v>0.18000030517599441</v>
      </c>
      <c r="F238" t="s">
        <v>26</v>
      </c>
    </row>
    <row r="239" spans="1:6" hidden="1">
      <c r="A239">
        <v>3</v>
      </c>
      <c r="B239" s="4">
        <v>1</v>
      </c>
      <c r="C239" s="4">
        <v>2</v>
      </c>
      <c r="D239" s="5">
        <v>1.5590515136720029</v>
      </c>
      <c r="E239" s="5">
        <v>0.19999694824299752</v>
      </c>
      <c r="F239" t="s">
        <v>26</v>
      </c>
    </row>
    <row r="240" spans="1:6">
      <c r="A240">
        <v>2</v>
      </c>
      <c r="B240" s="4">
        <v>1.6000000238418599</v>
      </c>
      <c r="C240" s="4">
        <v>2.5999999046325701</v>
      </c>
      <c r="D240" s="5">
        <v>1.2319107055660083</v>
      </c>
      <c r="E240" s="5">
        <v>0.18000030517600862</v>
      </c>
      <c r="F240" t="s">
        <v>26</v>
      </c>
    </row>
    <row r="241" spans="1:6">
      <c r="A241">
        <v>2</v>
      </c>
      <c r="B241" s="4">
        <v>1.6000000238418599</v>
      </c>
      <c r="C241" s="4">
        <v>2.2999999523162802</v>
      </c>
      <c r="D241" s="5">
        <v>1.2916564941399997</v>
      </c>
      <c r="E241" s="5">
        <v>0.2000122070309942</v>
      </c>
      <c r="F241" t="s">
        <v>26</v>
      </c>
    </row>
    <row r="242" spans="1:6">
      <c r="A242">
        <v>2</v>
      </c>
      <c r="B242" s="4">
        <v>1.79999995231628</v>
      </c>
      <c r="C242" s="4">
        <v>2.2999999523162802</v>
      </c>
      <c r="D242" s="5">
        <v>1.2548217773440058</v>
      </c>
      <c r="E242" s="5">
        <v>0.17999267578102263</v>
      </c>
      <c r="F242" t="s">
        <v>26</v>
      </c>
    </row>
    <row r="243" spans="1:6">
      <c r="A243">
        <v>3</v>
      </c>
      <c r="B243" s="4">
        <v>1.3999999761581401</v>
      </c>
      <c r="C243" s="4">
        <v>2</v>
      </c>
      <c r="D243" s="5">
        <v>1.258987426757983</v>
      </c>
      <c r="E243" s="5">
        <v>9.9990844726022488E-2</v>
      </c>
      <c r="F243" t="s">
        <v>26</v>
      </c>
    </row>
    <row r="244" spans="1:6" hidden="1">
      <c r="A244">
        <v>4</v>
      </c>
      <c r="B244" s="4">
        <v>0.60000002384185802</v>
      </c>
      <c r="C244" s="4">
        <v>2.5999999046325701</v>
      </c>
      <c r="D244" s="5">
        <v>1.1754913330080115</v>
      </c>
      <c r="E244" s="5">
        <v>0.11999511718698841</v>
      </c>
      <c r="F244" t="s">
        <v>26</v>
      </c>
    </row>
    <row r="245" spans="1:6">
      <c r="A245">
        <v>4</v>
      </c>
      <c r="B245" s="4">
        <v>1.3999999761581401</v>
      </c>
      <c r="C245" s="4">
        <v>2</v>
      </c>
      <c r="D245" s="5">
        <v>1.2555389404300001</v>
      </c>
      <c r="E245" s="5">
        <v>2.0004272460994343E-2</v>
      </c>
      <c r="F245" t="s">
        <v>26</v>
      </c>
    </row>
    <row r="246" spans="1:6">
      <c r="A246">
        <v>1</v>
      </c>
      <c r="B246" s="4">
        <v>1.6000000238418599</v>
      </c>
      <c r="C246" s="4">
        <v>2.9000000953674299</v>
      </c>
      <c r="D246" s="5">
        <v>1.130859375</v>
      </c>
      <c r="E246" s="5">
        <v>0.16000366210900552</v>
      </c>
      <c r="F246" t="s">
        <v>26</v>
      </c>
    </row>
    <row r="247" spans="1:6" hidden="1">
      <c r="A247">
        <v>3</v>
      </c>
      <c r="B247" s="4">
        <v>0.80000001192092896</v>
      </c>
      <c r="C247" s="4">
        <v>2.2999999523162802</v>
      </c>
      <c r="D247" s="5">
        <v>1.3763122558600003</v>
      </c>
      <c r="E247" s="5">
        <v>0.11999511718698841</v>
      </c>
      <c r="F247" t="s">
        <v>26</v>
      </c>
    </row>
    <row r="248" spans="1:6" hidden="1">
      <c r="A248">
        <v>3</v>
      </c>
      <c r="B248" s="4">
        <v>1.20000004768372</v>
      </c>
      <c r="C248" s="4">
        <v>2</v>
      </c>
      <c r="D248" s="5">
        <v>1.1157836914059942</v>
      </c>
      <c r="E248" s="5">
        <v>0.11999511718698841</v>
      </c>
      <c r="F248" t="s">
        <v>26</v>
      </c>
    </row>
    <row r="249" spans="1:6" hidden="1">
      <c r="A249">
        <v>4</v>
      </c>
      <c r="B249" s="4">
        <v>0.80000001192092896</v>
      </c>
      <c r="C249" s="4">
        <v>2.9000000953674299</v>
      </c>
      <c r="D249" s="5">
        <v>1.0957183837890057</v>
      </c>
      <c r="E249" s="5">
        <v>0.12001037597599407</v>
      </c>
      <c r="F249" t="s">
        <v>26</v>
      </c>
    </row>
    <row r="250" spans="1:6">
      <c r="A250">
        <v>3</v>
      </c>
      <c r="B250" s="4">
        <v>1.79999995231628</v>
      </c>
      <c r="C250" s="4">
        <v>2.2999999523162802</v>
      </c>
      <c r="D250" s="5">
        <v>1.2896881103519888</v>
      </c>
      <c r="E250" s="5">
        <v>0.13999938964801117</v>
      </c>
      <c r="F250" t="s">
        <v>26</v>
      </c>
    </row>
    <row r="251" spans="1:6" hidden="1">
      <c r="A251">
        <v>1</v>
      </c>
      <c r="B251" s="4">
        <v>0.60000002384185802</v>
      </c>
      <c r="C251" s="4">
        <v>2.5999999046325701</v>
      </c>
      <c r="D251" s="5">
        <v>2.2146759033199999</v>
      </c>
      <c r="E251" s="5">
        <v>-0.72000122070301131</v>
      </c>
      <c r="F251" t="s">
        <v>27</v>
      </c>
    </row>
    <row r="252" spans="1:6" hidden="1">
      <c r="A252">
        <v>3</v>
      </c>
      <c r="B252" s="4">
        <v>1</v>
      </c>
      <c r="C252" s="4">
        <v>2.9000000953674299</v>
      </c>
      <c r="D252" s="5">
        <v>1.0789794921879832</v>
      </c>
      <c r="E252" s="5">
        <v>0.13999938964900593</v>
      </c>
      <c r="F252" t="s">
        <v>26</v>
      </c>
    </row>
    <row r="253" spans="1:6">
      <c r="A253">
        <v>1</v>
      </c>
      <c r="B253" s="4">
        <v>1.79999995231628</v>
      </c>
      <c r="C253" s="4">
        <v>2.9000000953674299</v>
      </c>
      <c r="D253" s="5">
        <v>1.0129699707030113</v>
      </c>
      <c r="E253" s="5">
        <v>0.17999267578102263</v>
      </c>
      <c r="F253" t="s">
        <v>26</v>
      </c>
    </row>
    <row r="254" spans="1:6">
      <c r="A254">
        <v>1</v>
      </c>
      <c r="B254" s="4">
        <v>1.3999999761581401</v>
      </c>
      <c r="C254" s="4">
        <v>2.5999999046325701</v>
      </c>
      <c r="D254" s="5">
        <v>1.0527954101559942</v>
      </c>
      <c r="E254" s="5">
        <v>0.13999938964798275</v>
      </c>
      <c r="F254" t="s">
        <v>26</v>
      </c>
    </row>
    <row r="255" spans="1:6" hidden="1">
      <c r="A255">
        <v>1</v>
      </c>
      <c r="B255" s="4">
        <v>1.20000004768372</v>
      </c>
      <c r="C255" s="4">
        <v>2.2999999523162802</v>
      </c>
      <c r="D255" s="5">
        <v>0.95936584472701725</v>
      </c>
      <c r="E255" s="5">
        <v>0.16000366211000028</v>
      </c>
      <c r="F255" t="s">
        <v>26</v>
      </c>
    </row>
    <row r="256" spans="1:6" hidden="1">
      <c r="A256">
        <v>1</v>
      </c>
      <c r="B256" s="4">
        <v>1.20000004768372</v>
      </c>
      <c r="C256" s="4">
        <v>2.9000000953674299</v>
      </c>
      <c r="D256" s="5">
        <v>1.1113586425780113</v>
      </c>
      <c r="E256" s="5">
        <v>0.19999694824201697</v>
      </c>
      <c r="F256" t="s">
        <v>26</v>
      </c>
    </row>
    <row r="257" spans="1:6">
      <c r="A257">
        <v>3</v>
      </c>
      <c r="B257" s="4">
        <v>1.3999999761581401</v>
      </c>
      <c r="C257" s="4">
        <v>2.9000000953674299</v>
      </c>
      <c r="D257" s="5">
        <v>0.93513488769499986</v>
      </c>
      <c r="E257" s="5">
        <v>9.9990844726988826E-2</v>
      </c>
      <c r="F257" t="s">
        <v>26</v>
      </c>
    </row>
    <row r="258" spans="1:6" hidden="1">
      <c r="A258">
        <v>1</v>
      </c>
      <c r="B258" s="4">
        <v>1</v>
      </c>
      <c r="C258" s="4">
        <v>2</v>
      </c>
      <c r="D258" s="5">
        <v>1.1558990478519888</v>
      </c>
      <c r="E258" s="5">
        <v>0.13999938964801117</v>
      </c>
      <c r="F258" t="s">
        <v>26</v>
      </c>
    </row>
    <row r="259" spans="1:6">
      <c r="A259">
        <v>2</v>
      </c>
      <c r="B259" s="4">
        <v>1.6000000238418599</v>
      </c>
      <c r="C259" s="4">
        <v>2.9000000953674299</v>
      </c>
      <c r="D259" s="5">
        <v>1.1120452880860228</v>
      </c>
      <c r="E259" s="5">
        <v>0.13999938964801117</v>
      </c>
      <c r="F259" t="s">
        <v>26</v>
      </c>
    </row>
    <row r="260" spans="1:6" hidden="1">
      <c r="A260">
        <v>2</v>
      </c>
      <c r="B260" s="4">
        <v>1</v>
      </c>
      <c r="C260" s="4">
        <v>2.2999999523162802</v>
      </c>
      <c r="D260" s="5">
        <v>0.98895263671903422</v>
      </c>
      <c r="E260" s="5">
        <v>0.14001464843795475</v>
      </c>
      <c r="F260" t="s">
        <v>26</v>
      </c>
    </row>
    <row r="261" spans="1:6">
      <c r="A261">
        <v>1</v>
      </c>
      <c r="B261" s="4">
        <v>1.79999995231628</v>
      </c>
      <c r="C261" s="4">
        <v>2</v>
      </c>
      <c r="D261" s="5">
        <v>0.9518127441410229</v>
      </c>
      <c r="E261" s="5">
        <v>0.1600036621089771</v>
      </c>
      <c r="F261" t="s">
        <v>26</v>
      </c>
    </row>
    <row r="262" spans="1:6">
      <c r="A262">
        <v>1</v>
      </c>
      <c r="B262" s="4">
        <v>1.6000000238418599</v>
      </c>
      <c r="C262" s="4">
        <v>2.2999999523162802</v>
      </c>
      <c r="D262" s="5">
        <v>0.85272216796897737</v>
      </c>
      <c r="E262" s="5">
        <v>-1.998901367204553E-2</v>
      </c>
      <c r="F262" t="s">
        <v>27</v>
      </c>
    </row>
    <row r="263" spans="1:6">
      <c r="A263">
        <v>4</v>
      </c>
      <c r="B263" s="4">
        <v>1.79999995231628</v>
      </c>
      <c r="C263" s="4">
        <v>2.2999999523162802</v>
      </c>
      <c r="D263" s="5">
        <v>0.97433471679698869</v>
      </c>
      <c r="E263" s="5">
        <v>0.1000061035160229</v>
      </c>
      <c r="F263" t="s">
        <v>26</v>
      </c>
    </row>
    <row r="264" spans="1:6">
      <c r="A264">
        <v>3</v>
      </c>
      <c r="B264" s="4">
        <v>1.79999995231628</v>
      </c>
      <c r="C264" s="4">
        <v>2.9000000953674299</v>
      </c>
      <c r="D264" s="5">
        <v>0.83258056640602263</v>
      </c>
      <c r="E264" s="5">
        <v>0.11999511718704525</v>
      </c>
      <c r="F264" t="s">
        <v>26</v>
      </c>
    </row>
    <row r="265" spans="1:6" hidden="1">
      <c r="A265">
        <v>1</v>
      </c>
      <c r="B265" s="4">
        <v>1</v>
      </c>
      <c r="C265" s="4">
        <v>2.5999999046325701</v>
      </c>
      <c r="D265" s="5">
        <v>0.92971801757801131</v>
      </c>
      <c r="E265" s="5">
        <v>0.11999511718801159</v>
      </c>
      <c r="F265" t="s">
        <v>26</v>
      </c>
    </row>
    <row r="266" spans="1:6" hidden="1">
      <c r="A266">
        <v>3</v>
      </c>
      <c r="B266" s="4">
        <v>0.80000001192092896</v>
      </c>
      <c r="C266" s="4">
        <v>2.9000000953674299</v>
      </c>
      <c r="D266" s="5">
        <v>0.93490600586000028</v>
      </c>
      <c r="E266" s="5">
        <v>7.9986572265966061E-2</v>
      </c>
      <c r="F266" t="s">
        <v>26</v>
      </c>
    </row>
    <row r="267" spans="1:6" hidden="1">
      <c r="A267">
        <v>3</v>
      </c>
      <c r="B267" s="4">
        <v>1</v>
      </c>
      <c r="C267" s="4">
        <v>2.5999999046325701</v>
      </c>
      <c r="D267" s="5">
        <v>0.95382690429698869</v>
      </c>
      <c r="E267" s="5">
        <v>-1.9989013670965505E-2</v>
      </c>
      <c r="F267" t="s">
        <v>27</v>
      </c>
    </row>
    <row r="268" spans="1:6">
      <c r="A268">
        <v>3</v>
      </c>
      <c r="B268" s="4">
        <v>1.6000000238418599</v>
      </c>
      <c r="C268" s="4">
        <v>2.9000000953674299</v>
      </c>
      <c r="D268" s="5">
        <v>0.87014770507801131</v>
      </c>
      <c r="E268" s="5">
        <v>0.15997314453096578</v>
      </c>
      <c r="F268" t="s">
        <v>26</v>
      </c>
    </row>
    <row r="269" spans="1:6" hidden="1">
      <c r="A269">
        <v>3</v>
      </c>
      <c r="B269" s="4">
        <v>0.60000002384185802</v>
      </c>
      <c r="C269" s="4">
        <v>2</v>
      </c>
      <c r="D269" s="5">
        <v>1.0735778808590339</v>
      </c>
      <c r="E269" s="5">
        <v>0.17999267578102263</v>
      </c>
      <c r="F269" t="s">
        <v>26</v>
      </c>
    </row>
    <row r="270" spans="1:6" hidden="1">
      <c r="A270">
        <v>3</v>
      </c>
      <c r="B270" s="4">
        <v>1.20000004768372</v>
      </c>
      <c r="C270" s="4">
        <v>2.9000000953674299</v>
      </c>
      <c r="D270" s="5">
        <v>0.83343505859397737</v>
      </c>
      <c r="E270" s="5">
        <v>0.11999511718801159</v>
      </c>
      <c r="F270" t="s">
        <v>26</v>
      </c>
    </row>
    <row r="271" spans="1:6" hidden="1">
      <c r="A271">
        <v>3</v>
      </c>
      <c r="B271" s="4">
        <v>0.80000001192092896</v>
      </c>
      <c r="C271" s="4">
        <v>2.5999999046325701</v>
      </c>
      <c r="D271" s="5">
        <v>0.99951171875</v>
      </c>
      <c r="E271" s="5">
        <v>0.16000366210903394</v>
      </c>
      <c r="F271" t="s">
        <v>26</v>
      </c>
    </row>
    <row r="272" spans="1:6" hidden="1">
      <c r="A272">
        <v>1</v>
      </c>
      <c r="B272" s="4">
        <v>0.80000001192092896</v>
      </c>
      <c r="C272" s="4">
        <v>2.9000000953674299</v>
      </c>
      <c r="D272" s="5">
        <v>0.83370971679704553</v>
      </c>
      <c r="E272" s="5">
        <v>0.14001464843801159</v>
      </c>
      <c r="F272" t="s">
        <v>26</v>
      </c>
    </row>
    <row r="273" spans="1:6" hidden="1">
      <c r="A273">
        <v>2</v>
      </c>
      <c r="B273" s="4">
        <v>1</v>
      </c>
      <c r="C273" s="4">
        <v>2.5999999046325701</v>
      </c>
      <c r="D273" s="5">
        <v>0.84875488281198841</v>
      </c>
      <c r="E273" s="5">
        <v>0.1399841308589771</v>
      </c>
      <c r="F273" t="s">
        <v>26</v>
      </c>
    </row>
    <row r="274" spans="1:6" hidden="1">
      <c r="A274">
        <v>3</v>
      </c>
      <c r="B274" s="4">
        <v>1.20000004768372</v>
      </c>
      <c r="C274" s="4">
        <v>2.5999999046325701</v>
      </c>
      <c r="D274" s="5">
        <v>0.92883300781301159</v>
      </c>
      <c r="E274" s="5">
        <v>0.11999511718698841</v>
      </c>
      <c r="F274" t="s">
        <v>26</v>
      </c>
    </row>
    <row r="275" spans="1:6" hidden="1">
      <c r="A275">
        <v>4</v>
      </c>
      <c r="B275" s="4">
        <v>0.60000002384185802</v>
      </c>
      <c r="C275" s="4">
        <v>2.2999999523162802</v>
      </c>
      <c r="D275" s="5">
        <v>1.0771789550790345</v>
      </c>
      <c r="E275" s="5">
        <v>0.10000610351499972</v>
      </c>
      <c r="F275" t="s">
        <v>26</v>
      </c>
    </row>
    <row r="276" spans="1:6">
      <c r="A276">
        <v>4</v>
      </c>
      <c r="B276" s="4">
        <v>1.6000000238418599</v>
      </c>
      <c r="C276" s="4">
        <v>2.5999999046325701</v>
      </c>
      <c r="D276" s="5">
        <v>0.89468383788999972</v>
      </c>
      <c r="E276" s="5">
        <v>0.20001220703102263</v>
      </c>
      <c r="F276" t="s">
        <v>26</v>
      </c>
    </row>
    <row r="277" spans="1:6">
      <c r="A277">
        <v>4</v>
      </c>
      <c r="B277" s="4">
        <v>1.3999999761581401</v>
      </c>
      <c r="C277" s="4">
        <v>2.5999999046325701</v>
      </c>
      <c r="D277" s="5">
        <v>0.93783569335903394</v>
      </c>
      <c r="E277" s="5">
        <v>0.1000061035160229</v>
      </c>
      <c r="F277" t="s">
        <v>26</v>
      </c>
    </row>
    <row r="278" spans="1:6" hidden="1">
      <c r="A278">
        <v>2</v>
      </c>
      <c r="B278" s="4">
        <v>0.80000001192092896</v>
      </c>
      <c r="C278" s="4">
        <v>2.9000000953674299</v>
      </c>
      <c r="D278" s="5">
        <v>0.84915161132801131</v>
      </c>
      <c r="E278" s="5">
        <v>0.11999511718698841</v>
      </c>
      <c r="F278" t="s">
        <v>26</v>
      </c>
    </row>
    <row r="279" spans="1:6" hidden="1">
      <c r="A279">
        <v>4</v>
      </c>
      <c r="B279" s="4">
        <v>0.80000001192092896</v>
      </c>
      <c r="C279" s="4">
        <v>2.5999999046325701</v>
      </c>
      <c r="D279" s="5">
        <v>0.83038330078096578</v>
      </c>
      <c r="E279" s="5">
        <v>7.9986572266022904E-2</v>
      </c>
      <c r="F279" t="s">
        <v>26</v>
      </c>
    </row>
    <row r="280" spans="1:6" hidden="1">
      <c r="A280">
        <v>4</v>
      </c>
      <c r="B280" s="4">
        <v>1</v>
      </c>
      <c r="C280" s="4">
        <v>2</v>
      </c>
      <c r="D280" s="5">
        <v>1.0772399902350003</v>
      </c>
      <c r="E280" s="5">
        <v>-315.51998901367199</v>
      </c>
      <c r="F280" t="s">
        <v>27</v>
      </c>
    </row>
    <row r="281" spans="1:6" hidden="1">
      <c r="A281">
        <v>2</v>
      </c>
      <c r="B281" s="4">
        <v>1</v>
      </c>
      <c r="C281" s="4">
        <v>2</v>
      </c>
      <c r="D281" s="5">
        <v>1.1119689941410229</v>
      </c>
      <c r="E281" s="5">
        <v>0.12002563476596606</v>
      </c>
      <c r="F281" t="s">
        <v>26</v>
      </c>
    </row>
    <row r="282" spans="1:6">
      <c r="A282">
        <v>4</v>
      </c>
      <c r="B282" s="4">
        <v>1.6000000238418599</v>
      </c>
      <c r="C282" s="4">
        <v>2.9000000953674299</v>
      </c>
      <c r="D282" s="5">
        <v>0.89440917968795475</v>
      </c>
      <c r="E282" s="5">
        <v>0.11999511718795475</v>
      </c>
      <c r="F282" t="s">
        <v>26</v>
      </c>
    </row>
    <row r="283" spans="1:6" hidden="1">
      <c r="A283">
        <v>3</v>
      </c>
      <c r="B283" s="4">
        <v>0.60000002384185802</v>
      </c>
      <c r="C283" s="4">
        <v>2.2999999523162802</v>
      </c>
      <c r="D283" s="5">
        <v>1.0953063964839771</v>
      </c>
      <c r="E283" s="5">
        <v>0.1399841308589771</v>
      </c>
      <c r="F283" t="s">
        <v>26</v>
      </c>
    </row>
    <row r="284" spans="1:6">
      <c r="A284">
        <v>4</v>
      </c>
      <c r="B284" s="4">
        <v>1.3999999761581401</v>
      </c>
      <c r="C284" s="4">
        <v>2.2999999523162802</v>
      </c>
      <c r="D284" s="5">
        <v>0.97341918945301131</v>
      </c>
      <c r="E284" s="5">
        <v>0.1000061035160229</v>
      </c>
      <c r="F284" t="s">
        <v>26</v>
      </c>
    </row>
    <row r="285" spans="1:6" hidden="1">
      <c r="A285">
        <v>1</v>
      </c>
      <c r="B285" s="4">
        <v>1</v>
      </c>
      <c r="C285" s="4">
        <v>2.2999999523162802</v>
      </c>
      <c r="D285" s="5">
        <v>1.012451171875</v>
      </c>
      <c r="E285" s="5">
        <v>0.17999267578102263</v>
      </c>
      <c r="F285" t="s">
        <v>26</v>
      </c>
    </row>
    <row r="286" spans="1:6" hidden="1">
      <c r="A286">
        <v>2</v>
      </c>
      <c r="B286" s="4">
        <v>0.60000002384185802</v>
      </c>
      <c r="C286" s="4">
        <v>2.2999999523162802</v>
      </c>
      <c r="D286" s="5">
        <v>0.93801879882903449</v>
      </c>
      <c r="E286" s="5">
        <v>0.14001464843704525</v>
      </c>
      <c r="F286" t="s">
        <v>26</v>
      </c>
    </row>
    <row r="287" spans="1:6">
      <c r="A287">
        <v>4</v>
      </c>
      <c r="B287" s="4">
        <v>1.79999995231628</v>
      </c>
      <c r="C287" s="4">
        <v>2</v>
      </c>
      <c r="D287" s="5">
        <v>0.99163818359403422</v>
      </c>
      <c r="E287" s="5">
        <v>9.9975585936988409E-2</v>
      </c>
      <c r="F287" t="s">
        <v>26</v>
      </c>
    </row>
    <row r="288" spans="1:6" hidden="1">
      <c r="A288">
        <v>4</v>
      </c>
      <c r="B288" s="4">
        <v>1.20000004768372</v>
      </c>
      <c r="C288" s="4">
        <v>2.5999999046325701</v>
      </c>
      <c r="D288" s="5">
        <v>1.2498168945320458</v>
      </c>
      <c r="E288" s="5">
        <v>-2.001953125E-2</v>
      </c>
      <c r="F288" t="s">
        <v>27</v>
      </c>
    </row>
    <row r="289" spans="1:6">
      <c r="A289">
        <v>3</v>
      </c>
      <c r="B289" s="4">
        <v>1.6000000238418599</v>
      </c>
      <c r="C289" s="4">
        <v>2.5999999046325701</v>
      </c>
      <c r="D289" s="5">
        <v>1.0564575195309658</v>
      </c>
      <c r="E289" s="5">
        <v>0.15997314453096578</v>
      </c>
      <c r="F289" t="s">
        <v>26</v>
      </c>
    </row>
    <row r="290" spans="1:6">
      <c r="A290">
        <v>4</v>
      </c>
      <c r="B290" s="4">
        <v>1.3999999761581401</v>
      </c>
      <c r="C290" s="4">
        <v>2.9000000953674299</v>
      </c>
      <c r="D290" s="5">
        <v>1.2302551269530113</v>
      </c>
      <c r="E290" s="5">
        <v>0.11999511718704525</v>
      </c>
      <c r="F290" t="s">
        <v>26</v>
      </c>
    </row>
    <row r="291" spans="1:6" hidden="1">
      <c r="A291">
        <v>4</v>
      </c>
      <c r="B291" s="4">
        <v>1.20000004768372</v>
      </c>
      <c r="C291" s="4">
        <v>2.2999999523162802</v>
      </c>
      <c r="D291" s="5">
        <v>1.25439453125</v>
      </c>
      <c r="E291" s="5">
        <v>0.1000061035160229</v>
      </c>
      <c r="F291" t="s">
        <v>26</v>
      </c>
    </row>
    <row r="292" spans="1:6" hidden="1">
      <c r="A292">
        <v>2</v>
      </c>
      <c r="B292" s="4">
        <v>0.80000001192092896</v>
      </c>
      <c r="C292" s="4">
        <v>2.5999999046325701</v>
      </c>
      <c r="D292" s="5">
        <v>1.1367492675780113</v>
      </c>
      <c r="E292" s="5">
        <v>0.1600036621089771</v>
      </c>
      <c r="F292" t="s">
        <v>26</v>
      </c>
    </row>
    <row r="293" spans="1:6">
      <c r="A293">
        <v>1</v>
      </c>
      <c r="B293" s="4">
        <v>1.6000000238418599</v>
      </c>
      <c r="C293" s="4">
        <v>2</v>
      </c>
      <c r="D293" s="5">
        <v>1.3921813964840339</v>
      </c>
      <c r="E293" s="5">
        <v>0.1800231933589771</v>
      </c>
      <c r="F293" t="s">
        <v>26</v>
      </c>
    </row>
    <row r="294" spans="1:6" hidden="1">
      <c r="A294">
        <v>4</v>
      </c>
      <c r="B294" s="4">
        <v>0.60000002384185802</v>
      </c>
      <c r="C294" s="4">
        <v>2</v>
      </c>
      <c r="D294" s="5">
        <v>1.6164245605469887</v>
      </c>
      <c r="E294" s="5">
        <v>-5.9997558593011036E-2</v>
      </c>
      <c r="F294" t="s">
        <v>27</v>
      </c>
    </row>
    <row r="295" spans="1:6">
      <c r="A295">
        <v>1</v>
      </c>
      <c r="B295" s="4">
        <v>1.3999999761581401</v>
      </c>
      <c r="C295" s="4">
        <v>2.9000000953674299</v>
      </c>
      <c r="D295" s="5">
        <v>1.0963134765619884</v>
      </c>
      <c r="E295" s="5">
        <v>0.12002563476499972</v>
      </c>
      <c r="F295" t="s">
        <v>26</v>
      </c>
    </row>
    <row r="296" spans="1:6" hidden="1">
      <c r="A296">
        <v>2</v>
      </c>
      <c r="B296" s="4">
        <v>0.80000001192092896</v>
      </c>
      <c r="C296" s="4">
        <v>2.2999999523162802</v>
      </c>
      <c r="D296" s="5">
        <v>1.2293701171880116</v>
      </c>
      <c r="E296" s="5">
        <v>9.9975585936988409E-2</v>
      </c>
      <c r="F296" t="s">
        <v>26</v>
      </c>
    </row>
    <row r="297" spans="1:6" hidden="1">
      <c r="A297">
        <v>4</v>
      </c>
      <c r="B297" s="4">
        <v>0.60000002384185802</v>
      </c>
      <c r="C297" s="4">
        <v>2.9000000953674299</v>
      </c>
      <c r="D297" s="5">
        <v>1.2565002441410229</v>
      </c>
      <c r="E297" s="5">
        <v>0.16000366210903394</v>
      </c>
      <c r="F297" t="s">
        <v>26</v>
      </c>
    </row>
    <row r="298" spans="1:6" hidden="1">
      <c r="A298">
        <v>1</v>
      </c>
      <c r="B298" s="4">
        <v>1</v>
      </c>
      <c r="C298" s="4">
        <v>2.9000000953674299</v>
      </c>
      <c r="D298" s="5">
        <v>0.97586059570301131</v>
      </c>
      <c r="E298" s="5">
        <v>0.13998413086000028</v>
      </c>
      <c r="F298" t="s">
        <v>26</v>
      </c>
    </row>
    <row r="299" spans="1:6" hidden="1">
      <c r="A299">
        <v>4</v>
      </c>
      <c r="B299" s="4">
        <v>1.20000004768372</v>
      </c>
      <c r="C299" s="4">
        <v>2.9000000953674299</v>
      </c>
      <c r="D299" s="5">
        <v>0.996337890625</v>
      </c>
      <c r="E299" s="5">
        <v>0.1399841308589771</v>
      </c>
      <c r="F299" t="s">
        <v>26</v>
      </c>
    </row>
    <row r="300" spans="1:6" hidden="1">
      <c r="A300">
        <v>4</v>
      </c>
      <c r="B300" s="4">
        <v>1</v>
      </c>
      <c r="C300" s="4">
        <v>2.2999999523162802</v>
      </c>
      <c r="D300" s="5">
        <v>1.1145629882809658</v>
      </c>
      <c r="E300" s="5">
        <v>0.14001464843795475</v>
      </c>
      <c r="F300" t="s">
        <v>26</v>
      </c>
    </row>
    <row r="301" spans="1:6">
      <c r="A301">
        <v>1</v>
      </c>
      <c r="B301" s="4">
        <v>1.3999999761581401</v>
      </c>
      <c r="C301" s="4">
        <v>2</v>
      </c>
      <c r="D301" s="5">
        <v>1.0530090332040345</v>
      </c>
      <c r="E301" s="5">
        <v>0.14001464843801159</v>
      </c>
      <c r="F301" t="s">
        <v>26</v>
      </c>
    </row>
    <row r="302" spans="1:6" hidden="1">
      <c r="A302">
        <v>1</v>
      </c>
      <c r="B302" s="4">
        <v>0.60000002384185802</v>
      </c>
      <c r="C302" s="4">
        <v>2.2999999523162802</v>
      </c>
      <c r="D302" s="5">
        <v>1.1556396484379547</v>
      </c>
      <c r="E302" s="5">
        <v>0.1800231933589771</v>
      </c>
      <c r="F302" t="s">
        <v>26</v>
      </c>
    </row>
    <row r="303" spans="1:6">
      <c r="A303">
        <v>3</v>
      </c>
      <c r="B303" s="4">
        <v>1.6000000238418599</v>
      </c>
      <c r="C303" s="4">
        <v>2.2999999523162802</v>
      </c>
      <c r="D303" s="5">
        <v>0.909912109375</v>
      </c>
      <c r="E303" s="5">
        <v>0.1000061035160229</v>
      </c>
      <c r="F303" t="s">
        <v>26</v>
      </c>
    </row>
    <row r="304" spans="1:6">
      <c r="A304">
        <v>4</v>
      </c>
      <c r="B304" s="4">
        <v>1.6000000238418599</v>
      </c>
      <c r="C304" s="4">
        <v>2.2999999523162802</v>
      </c>
      <c r="D304" s="5">
        <v>1.0126037597660229</v>
      </c>
      <c r="E304" s="5">
        <v>0.11999511718801159</v>
      </c>
      <c r="F304" t="s">
        <v>26</v>
      </c>
    </row>
    <row r="305" spans="1:6" hidden="1">
      <c r="A305">
        <v>3</v>
      </c>
      <c r="B305" s="4">
        <v>1.20000004768372</v>
      </c>
      <c r="C305" s="4">
        <v>2.2999999523162802</v>
      </c>
      <c r="D305" s="5">
        <v>5.3982543945310226</v>
      </c>
      <c r="E305" s="5">
        <v>0.27999877929698869</v>
      </c>
      <c r="F305" t="s">
        <v>26</v>
      </c>
    </row>
    <row r="306" spans="1:6" hidden="1">
      <c r="A306">
        <v>2</v>
      </c>
      <c r="B306" s="4">
        <v>0.60000002384185802</v>
      </c>
      <c r="C306" s="4">
        <v>2</v>
      </c>
      <c r="D306" s="5">
        <v>2.1567993164059658</v>
      </c>
      <c r="E306" s="5">
        <v>-0.94000244140596578</v>
      </c>
      <c r="F306" t="s">
        <v>27</v>
      </c>
    </row>
    <row r="307" spans="1:6" hidden="1">
      <c r="A307">
        <v>2</v>
      </c>
      <c r="B307" s="4">
        <v>0.80000001192092896</v>
      </c>
      <c r="C307" s="4">
        <v>2</v>
      </c>
      <c r="D307" s="5">
        <v>1.3361206054679542</v>
      </c>
      <c r="E307" s="5">
        <v>0.20001220703204581</v>
      </c>
      <c r="F307" t="s">
        <v>26</v>
      </c>
    </row>
    <row r="308" spans="1:6">
      <c r="A308">
        <v>2</v>
      </c>
      <c r="B308" s="4">
        <v>1.3999999761581401</v>
      </c>
      <c r="C308" s="4">
        <v>2.9000000953674299</v>
      </c>
      <c r="D308" s="5">
        <v>1.0927734375</v>
      </c>
      <c r="E308" s="5">
        <v>0.17999267578096578</v>
      </c>
      <c r="F308" t="s">
        <v>26</v>
      </c>
    </row>
    <row r="309" spans="1:6">
      <c r="A309">
        <v>3</v>
      </c>
      <c r="B309" s="4">
        <v>1.79999995231628</v>
      </c>
      <c r="C309" s="4">
        <v>2</v>
      </c>
      <c r="D309" s="5">
        <v>1.0947570800780113</v>
      </c>
      <c r="E309" s="5">
        <v>0.1399841308589771</v>
      </c>
      <c r="F309" t="s">
        <v>26</v>
      </c>
    </row>
    <row r="310" spans="1:6" hidden="1">
      <c r="A310">
        <v>1</v>
      </c>
      <c r="B310" s="4">
        <v>0.60000002384185802</v>
      </c>
      <c r="C310" s="4">
        <v>2.9000000953674299</v>
      </c>
      <c r="D310" s="5">
        <v>1.2328186035160229</v>
      </c>
      <c r="E310" s="5">
        <v>0.22000122070301131</v>
      </c>
      <c r="F310" t="s">
        <v>26</v>
      </c>
    </row>
    <row r="311" spans="1:6" hidden="1">
      <c r="A311">
        <v>2</v>
      </c>
      <c r="B311" s="4">
        <v>1.20000004768372</v>
      </c>
      <c r="C311" s="4">
        <v>2</v>
      </c>
      <c r="D311" s="5">
        <v>1.3306579589839771</v>
      </c>
      <c r="E311" s="5">
        <v>0.1600036621089771</v>
      </c>
      <c r="F311" t="s">
        <v>26</v>
      </c>
    </row>
    <row r="312" spans="1:6" hidden="1">
      <c r="A312">
        <v>3</v>
      </c>
      <c r="B312" s="4">
        <v>0.60000002384185802</v>
      </c>
      <c r="C312" s="4">
        <v>2.5999999046325701</v>
      </c>
      <c r="D312" s="5">
        <v>1.0938110351560226</v>
      </c>
      <c r="E312" s="5">
        <v>0.17999267578102263</v>
      </c>
      <c r="F312" t="s">
        <v>26</v>
      </c>
    </row>
    <row r="313" spans="1:6">
      <c r="A313">
        <v>2</v>
      </c>
      <c r="B313" s="4">
        <v>1.3999999761581401</v>
      </c>
      <c r="C313" s="4">
        <v>2.2999999523162802</v>
      </c>
      <c r="D313" s="5">
        <v>1.0552673339840339</v>
      </c>
      <c r="E313" s="5">
        <v>0.16000366210903394</v>
      </c>
      <c r="F313" t="s">
        <v>26</v>
      </c>
    </row>
    <row r="314" spans="1:6" hidden="1">
      <c r="A314">
        <v>3</v>
      </c>
      <c r="B314" s="4">
        <v>0.60000002384185802</v>
      </c>
      <c r="C314" s="4">
        <v>2.9000000953674299</v>
      </c>
      <c r="D314" s="5">
        <v>1.1092834472659661</v>
      </c>
      <c r="E314" s="5">
        <v>0.15997314453198896</v>
      </c>
      <c r="F314" t="s">
        <v>26</v>
      </c>
    </row>
    <row r="315" spans="1:6" hidden="1">
      <c r="A315">
        <v>2</v>
      </c>
      <c r="B315" s="4">
        <v>0.60000002384185802</v>
      </c>
      <c r="C315" s="4">
        <v>2.5999999046325701</v>
      </c>
      <c r="D315" s="5">
        <v>1.4097290039070458</v>
      </c>
      <c r="E315" s="5">
        <v>0.17999267578198896</v>
      </c>
      <c r="F315" t="s">
        <v>26</v>
      </c>
    </row>
    <row r="316" spans="1:6">
      <c r="A316">
        <v>1</v>
      </c>
      <c r="B316" s="4">
        <v>1.79999995231628</v>
      </c>
      <c r="C316" s="4">
        <v>2.5999999046325701</v>
      </c>
      <c r="D316" s="5">
        <v>1.1561584472660229</v>
      </c>
      <c r="E316" s="5">
        <v>0.1600036621089771</v>
      </c>
      <c r="F316" t="s">
        <v>26</v>
      </c>
    </row>
    <row r="317" spans="1:6" hidden="1">
      <c r="A317">
        <v>4</v>
      </c>
      <c r="B317" s="4">
        <v>1</v>
      </c>
      <c r="C317" s="4">
        <v>2.5999999046325701</v>
      </c>
      <c r="D317" s="5">
        <v>1.3562927246090339</v>
      </c>
      <c r="E317" s="5">
        <v>0.18005371093795475</v>
      </c>
      <c r="F317" t="s">
        <v>26</v>
      </c>
    </row>
    <row r="318" spans="1:6">
      <c r="A318">
        <v>4</v>
      </c>
      <c r="B318" s="4">
        <v>1.79999995231628</v>
      </c>
      <c r="C318" s="4">
        <v>2.9000000953674299</v>
      </c>
      <c r="D318" s="5">
        <v>1.1126708984379547</v>
      </c>
      <c r="E318" s="5">
        <v>0.16003417968795475</v>
      </c>
      <c r="F318" t="s">
        <v>26</v>
      </c>
    </row>
    <row r="319" spans="1:6">
      <c r="A319">
        <v>2</v>
      </c>
      <c r="B319" s="4">
        <v>1.79999995231628</v>
      </c>
      <c r="C319" s="4">
        <v>2.5999999046325701</v>
      </c>
      <c r="D319" s="5">
        <v>0.93170166015602263</v>
      </c>
      <c r="E319" s="5">
        <v>0.15997314453193212</v>
      </c>
      <c r="F319" t="s">
        <v>26</v>
      </c>
    </row>
    <row r="320" spans="1:6" hidden="1">
      <c r="A320">
        <v>3</v>
      </c>
      <c r="B320" s="4">
        <v>0.80000001192092896</v>
      </c>
      <c r="C320" s="4">
        <v>2</v>
      </c>
      <c r="D320" s="5">
        <v>1.3341064453129547</v>
      </c>
      <c r="E320" s="5">
        <v>5.9997558593977374E-2</v>
      </c>
      <c r="F320" t="s">
        <v>26</v>
      </c>
    </row>
    <row r="321" spans="1:6">
      <c r="A321">
        <v>4</v>
      </c>
      <c r="B321" s="4">
        <v>1.6000000238418599</v>
      </c>
      <c r="C321" s="4">
        <v>2</v>
      </c>
      <c r="D321" s="5">
        <v>1.0716552734370453</v>
      </c>
      <c r="E321" s="5">
        <v>7.9956054687045253E-2</v>
      </c>
      <c r="F321" t="s">
        <v>26</v>
      </c>
    </row>
    <row r="322" spans="1:6" hidden="1">
      <c r="A322">
        <v>4</v>
      </c>
      <c r="B322" s="4">
        <v>1.20000004768372</v>
      </c>
      <c r="C322" s="4">
        <v>2</v>
      </c>
      <c r="D322" s="5">
        <v>1.3298950195310226</v>
      </c>
      <c r="E322" s="5">
        <v>0</v>
      </c>
      <c r="F322" t="s">
        <v>27</v>
      </c>
    </row>
    <row r="323" spans="1:6">
      <c r="A323">
        <v>1</v>
      </c>
      <c r="B323" s="4">
        <v>1.79999995231628</v>
      </c>
      <c r="C323" s="4">
        <v>2.2999999523162802</v>
      </c>
      <c r="D323" s="5">
        <v>1.1563720703120453</v>
      </c>
      <c r="E323" s="5">
        <v>0.14001464843795475</v>
      </c>
      <c r="F323" t="s">
        <v>26</v>
      </c>
    </row>
    <row r="324" spans="1:6" hidden="1">
      <c r="A324">
        <v>4</v>
      </c>
      <c r="B324" s="4">
        <v>1</v>
      </c>
      <c r="C324" s="4">
        <v>2.9000000953674299</v>
      </c>
      <c r="D324" s="5">
        <v>1.1981201171879547</v>
      </c>
      <c r="E324" s="5">
        <v>-2.001953125E-2</v>
      </c>
      <c r="F324" t="s">
        <v>27</v>
      </c>
    </row>
    <row r="325" spans="1:6">
      <c r="A325">
        <v>4</v>
      </c>
      <c r="B325" s="4">
        <v>1.79999995231628</v>
      </c>
      <c r="C325" s="4">
        <v>2.5999999046325701</v>
      </c>
      <c r="D325" s="5">
        <v>1.0384521484379547</v>
      </c>
      <c r="E325" s="5">
        <v>0.10003662109397737</v>
      </c>
      <c r="F325" t="s">
        <v>26</v>
      </c>
    </row>
    <row r="326" spans="1:6" hidden="1">
      <c r="A326">
        <v>2</v>
      </c>
      <c r="B326" s="4">
        <v>1.20000004768372</v>
      </c>
      <c r="C326" s="4">
        <v>2.5999999046325701</v>
      </c>
      <c r="D326" s="5">
        <v>1.2119750976560226</v>
      </c>
      <c r="E326" s="5">
        <v>0.20001220703102263</v>
      </c>
      <c r="F326" t="s">
        <v>26</v>
      </c>
    </row>
    <row r="327" spans="1:6" hidden="1">
      <c r="A327">
        <v>1</v>
      </c>
      <c r="B327" s="4">
        <v>0.80000001192092896</v>
      </c>
      <c r="C327" s="4">
        <v>2</v>
      </c>
      <c r="D327" s="5">
        <v>1.1969604492189774</v>
      </c>
      <c r="E327" s="5">
        <v>0.29998779296897737</v>
      </c>
      <c r="F327" t="s">
        <v>26</v>
      </c>
    </row>
    <row r="328" spans="1:6" hidden="1">
      <c r="A328">
        <v>1</v>
      </c>
      <c r="B328" s="4">
        <v>1.20000004768372</v>
      </c>
      <c r="C328" s="4">
        <v>2.5999999046325701</v>
      </c>
      <c r="D328" s="5">
        <v>1.1881713867180679</v>
      </c>
      <c r="E328" s="5">
        <v>0.14001464843704525</v>
      </c>
      <c r="F328" t="s">
        <v>26</v>
      </c>
    </row>
    <row r="329" spans="1:6">
      <c r="A329">
        <v>3</v>
      </c>
      <c r="B329" s="4">
        <v>1.79999995231628</v>
      </c>
      <c r="C329" s="4">
        <v>2.5999999046325701</v>
      </c>
      <c r="D329" s="5">
        <v>0.98822021484306788</v>
      </c>
      <c r="E329" s="5">
        <v>0.10003662109397737</v>
      </c>
      <c r="F329" t="s">
        <v>26</v>
      </c>
    </row>
    <row r="330" spans="1:6" hidden="1">
      <c r="A330">
        <v>2</v>
      </c>
      <c r="B330" s="4">
        <v>1.20000004768372</v>
      </c>
      <c r="C330" s="4">
        <v>2.9000000953674299</v>
      </c>
      <c r="D330" s="5">
        <v>1.1185302734379547</v>
      </c>
      <c r="E330" s="5">
        <v>0.15997314453193212</v>
      </c>
      <c r="F330" t="s">
        <v>26</v>
      </c>
    </row>
    <row r="331" spans="1:6" hidden="1">
      <c r="A331">
        <v>2</v>
      </c>
      <c r="B331" s="4">
        <v>1</v>
      </c>
      <c r="C331" s="4">
        <v>2.9000000953674299</v>
      </c>
      <c r="D331" s="5">
        <v>1.0316772460939774</v>
      </c>
      <c r="E331" s="5">
        <v>0.14001464843704525</v>
      </c>
      <c r="F331" t="s">
        <v>26</v>
      </c>
    </row>
    <row r="332" spans="1:6" hidden="1">
      <c r="A332">
        <v>4</v>
      </c>
      <c r="B332" s="4">
        <v>0.80000001192092896</v>
      </c>
      <c r="C332" s="4">
        <v>2</v>
      </c>
      <c r="D332" s="5">
        <v>1.3082885742189774</v>
      </c>
      <c r="E332" s="5">
        <v>0.15997314453102263</v>
      </c>
      <c r="F332" t="s">
        <v>26</v>
      </c>
    </row>
    <row r="333" spans="1:6">
      <c r="A333">
        <v>1</v>
      </c>
      <c r="B333" s="4">
        <v>1.6000000238418599</v>
      </c>
      <c r="C333" s="4">
        <v>2.5999999046325701</v>
      </c>
      <c r="D333" s="5">
        <v>1.0172119140629547</v>
      </c>
      <c r="E333" s="5">
        <v>0.10003662109397737</v>
      </c>
      <c r="F333" t="s">
        <v>26</v>
      </c>
    </row>
    <row r="334" spans="1:6" hidden="1">
      <c r="A334">
        <v>1</v>
      </c>
      <c r="B334" s="4">
        <v>0.60000002384185802</v>
      </c>
      <c r="C334" s="4">
        <v>2</v>
      </c>
      <c r="D334" s="5">
        <v>1.3367309570310226</v>
      </c>
      <c r="E334" s="5">
        <v>0.11999511718795475</v>
      </c>
      <c r="F334" t="s">
        <v>26</v>
      </c>
    </row>
    <row r="335" spans="1:6" hidden="1">
      <c r="A335">
        <v>2</v>
      </c>
      <c r="B335" s="4">
        <v>1.20000004768372</v>
      </c>
      <c r="C335" s="4">
        <v>2.2999999523162802</v>
      </c>
      <c r="D335" s="5">
        <v>1.0735473632810226</v>
      </c>
      <c r="E335" s="5">
        <v>0.11999511718704525</v>
      </c>
      <c r="F335" t="s">
        <v>26</v>
      </c>
    </row>
    <row r="336" spans="1:6">
      <c r="A336">
        <v>2</v>
      </c>
      <c r="B336" s="4">
        <v>1.79999995231628</v>
      </c>
      <c r="C336" s="4">
        <v>2</v>
      </c>
      <c r="D336" s="5">
        <v>1.119140625</v>
      </c>
      <c r="E336" s="5">
        <v>0.15997314453102263</v>
      </c>
      <c r="F336" t="s">
        <v>26</v>
      </c>
    </row>
    <row r="337" spans="1:6">
      <c r="A337">
        <v>3</v>
      </c>
      <c r="B337" s="4">
        <v>1.3999999761581401</v>
      </c>
      <c r="C337" s="4">
        <v>2.2999999523162802</v>
      </c>
      <c r="D337" s="5">
        <v>1.578369140625</v>
      </c>
      <c r="E337" s="5">
        <v>0.219970703125</v>
      </c>
      <c r="F337" t="s">
        <v>26</v>
      </c>
    </row>
    <row r="338" spans="1:6">
      <c r="A338">
        <v>1</v>
      </c>
      <c r="B338" s="4">
        <v>1.6000000238418599</v>
      </c>
      <c r="C338" s="4">
        <v>2.2999999523162802</v>
      </c>
      <c r="D338" s="5">
        <v>0.61285400390602263</v>
      </c>
      <c r="E338" s="5">
        <v>0.22003173828102263</v>
      </c>
      <c r="F338" t="s">
        <v>26</v>
      </c>
    </row>
    <row r="339" spans="1:6">
      <c r="A339">
        <v>2</v>
      </c>
      <c r="B339" s="4">
        <v>1.79999995231628</v>
      </c>
      <c r="C339" s="4">
        <v>2</v>
      </c>
      <c r="D339" s="5">
        <v>0.63922119140602263</v>
      </c>
      <c r="E339" s="5">
        <v>0.11999511718795475</v>
      </c>
      <c r="F339" t="s">
        <v>26</v>
      </c>
    </row>
    <row r="340" spans="1:6" hidden="1">
      <c r="A340">
        <v>4</v>
      </c>
      <c r="B340" s="4">
        <v>1</v>
      </c>
      <c r="C340" s="4">
        <v>2.9000000953674299</v>
      </c>
      <c r="D340" s="5">
        <v>0.54968261718704525</v>
      </c>
      <c r="E340" s="5">
        <v>0.11999511718704525</v>
      </c>
      <c r="F340" t="s">
        <v>26</v>
      </c>
    </row>
    <row r="341" spans="1:6">
      <c r="A341">
        <v>3</v>
      </c>
      <c r="B341" s="4">
        <v>1.3999999761581401</v>
      </c>
      <c r="C341" s="4">
        <v>2.9000000953674299</v>
      </c>
      <c r="D341" s="5">
        <v>0.67376708984397737</v>
      </c>
      <c r="E341" s="5">
        <v>0.17999267578102263</v>
      </c>
      <c r="F341" t="s">
        <v>26</v>
      </c>
    </row>
    <row r="342" spans="1:6" hidden="1">
      <c r="A342">
        <v>2</v>
      </c>
      <c r="B342" s="4">
        <v>0.60000002384185802</v>
      </c>
      <c r="C342" s="4">
        <v>2</v>
      </c>
      <c r="D342" s="5">
        <v>0.58892822265693212</v>
      </c>
      <c r="E342" s="5">
        <v>0.14001464843795475</v>
      </c>
      <c r="F342" t="s">
        <v>26</v>
      </c>
    </row>
    <row r="343" spans="1:6" hidden="1">
      <c r="A343">
        <v>3</v>
      </c>
      <c r="B343" s="4">
        <v>1.20000004768372</v>
      </c>
      <c r="C343" s="4">
        <v>2.5999999046325701</v>
      </c>
      <c r="D343" s="5">
        <v>0.79052734375</v>
      </c>
      <c r="E343" s="5">
        <v>0.20001220702999944</v>
      </c>
      <c r="F343" t="s">
        <v>26</v>
      </c>
    </row>
    <row r="344" spans="1:6" hidden="1">
      <c r="A344">
        <v>1</v>
      </c>
      <c r="B344" s="4">
        <v>1</v>
      </c>
      <c r="C344" s="4">
        <v>2</v>
      </c>
      <c r="D344" s="5">
        <v>0.63403320311999778</v>
      </c>
      <c r="E344" s="5">
        <v>0.15997314454000389</v>
      </c>
      <c r="F344" t="s">
        <v>26</v>
      </c>
    </row>
    <row r="345" spans="1:6" hidden="1">
      <c r="A345">
        <v>2</v>
      </c>
      <c r="B345" s="4">
        <v>1.20000004768372</v>
      </c>
      <c r="C345" s="4">
        <v>2.9000000953674299</v>
      </c>
      <c r="D345" s="5">
        <v>0.57122802735000278</v>
      </c>
      <c r="E345" s="5">
        <v>0.14001464844000111</v>
      </c>
      <c r="F345" t="s">
        <v>26</v>
      </c>
    </row>
    <row r="346" spans="1:6" hidden="1">
      <c r="A346">
        <v>3</v>
      </c>
      <c r="B346" s="4">
        <v>1.20000004768372</v>
      </c>
      <c r="C346" s="4">
        <v>2.2999999523162802</v>
      </c>
      <c r="D346" s="5">
        <v>0.59393310547000056</v>
      </c>
      <c r="E346" s="5">
        <v>0.20001220702999944</v>
      </c>
      <c r="F346" t="s">
        <v>26</v>
      </c>
    </row>
    <row r="347" spans="1:6">
      <c r="A347">
        <v>3</v>
      </c>
      <c r="B347" s="4">
        <v>1.6000000238418599</v>
      </c>
      <c r="C347" s="4">
        <v>2.2999999523162802</v>
      </c>
      <c r="D347" s="5">
        <v>0.61218261719000111</v>
      </c>
      <c r="E347" s="5">
        <v>0.21997070311999778</v>
      </c>
      <c r="F347" t="s">
        <v>26</v>
      </c>
    </row>
    <row r="348" spans="1:6" hidden="1">
      <c r="A348">
        <v>4</v>
      </c>
      <c r="B348" s="4">
        <v>0.60000002384185802</v>
      </c>
      <c r="C348" s="4">
        <v>2.2999999523162802</v>
      </c>
      <c r="D348" s="5">
        <v>0.59039306641000167</v>
      </c>
      <c r="E348" s="5">
        <v>-3.9978027339998334E-2</v>
      </c>
      <c r="F348" t="s">
        <v>27</v>
      </c>
    </row>
    <row r="349" spans="1:6">
      <c r="A349">
        <v>2</v>
      </c>
      <c r="B349" s="4">
        <v>1.3999999761581401</v>
      </c>
      <c r="C349" s="4">
        <v>2.5999999046325701</v>
      </c>
      <c r="D349" s="5">
        <v>0.58935546875</v>
      </c>
      <c r="E349" s="5">
        <v>0.14001464844000111</v>
      </c>
      <c r="F349" t="s">
        <v>26</v>
      </c>
    </row>
    <row r="350" spans="1:6" hidden="1">
      <c r="A350">
        <v>3</v>
      </c>
      <c r="B350" s="4">
        <v>0.60000002384185802</v>
      </c>
      <c r="C350" s="4">
        <v>2</v>
      </c>
      <c r="D350" s="5">
        <v>0.654296875</v>
      </c>
      <c r="E350" s="5">
        <v>-2.001953125E-2</v>
      </c>
      <c r="F350" t="s">
        <v>27</v>
      </c>
    </row>
    <row r="351" spans="1:6">
      <c r="A351">
        <v>3</v>
      </c>
      <c r="B351" s="4">
        <v>1.6000000238418599</v>
      </c>
      <c r="C351" s="4">
        <v>2.9000000953674299</v>
      </c>
      <c r="D351" s="5">
        <v>0.52972412110000278</v>
      </c>
      <c r="E351" s="5">
        <v>0.14001464844000111</v>
      </c>
      <c r="F351" t="s">
        <v>26</v>
      </c>
    </row>
    <row r="352" spans="1:6" hidden="1">
      <c r="A352">
        <v>3</v>
      </c>
      <c r="B352" s="4">
        <v>0.80000001192092896</v>
      </c>
      <c r="C352" s="4">
        <v>2.2999999523162802</v>
      </c>
      <c r="D352" s="5">
        <v>0.61645507813000222</v>
      </c>
      <c r="E352" s="5">
        <v>0</v>
      </c>
      <c r="F352" t="s">
        <v>27</v>
      </c>
    </row>
    <row r="353" spans="1:6" hidden="1">
      <c r="A353">
        <v>3</v>
      </c>
      <c r="B353" s="4">
        <v>1</v>
      </c>
      <c r="C353" s="4">
        <v>2.2999999523162802</v>
      </c>
      <c r="D353" s="5">
        <v>0.67126464844000111</v>
      </c>
      <c r="E353" s="5">
        <v>-2.001953125E-2</v>
      </c>
      <c r="F353" t="s">
        <v>27</v>
      </c>
    </row>
    <row r="354" spans="1:6" hidden="1">
      <c r="A354">
        <v>2</v>
      </c>
      <c r="B354" s="4">
        <v>1.20000004768372</v>
      </c>
      <c r="C354" s="4">
        <v>2</v>
      </c>
      <c r="D354" s="5">
        <v>0.63720703125</v>
      </c>
      <c r="E354" s="5">
        <v>0.11999511719000111</v>
      </c>
      <c r="F354" t="s">
        <v>27</v>
      </c>
    </row>
    <row r="355" spans="1:6" hidden="1">
      <c r="A355">
        <v>3</v>
      </c>
      <c r="B355" s="4">
        <v>0.80000001192092896</v>
      </c>
      <c r="C355" s="4">
        <v>2.5999999046325701</v>
      </c>
      <c r="D355" s="5">
        <v>0.63696289061999778</v>
      </c>
      <c r="E355" s="5">
        <v>0.14001464844000111</v>
      </c>
      <c r="F355" t="s">
        <v>26</v>
      </c>
    </row>
    <row r="356" spans="1:6">
      <c r="A356">
        <v>1</v>
      </c>
      <c r="B356" s="4">
        <v>1.3999999761581401</v>
      </c>
      <c r="C356" s="4">
        <v>2.9000000953674299</v>
      </c>
      <c r="D356" s="5">
        <v>0.61633300780999889</v>
      </c>
      <c r="E356" s="5">
        <v>9.997558594000111E-2</v>
      </c>
      <c r="F356" t="s">
        <v>26</v>
      </c>
    </row>
    <row r="357" spans="1:6">
      <c r="A357">
        <v>3</v>
      </c>
      <c r="B357" s="4">
        <v>1.79999995231628</v>
      </c>
      <c r="C357" s="4">
        <v>2.9000000953674299</v>
      </c>
      <c r="D357" s="5">
        <v>0.61218261719000111</v>
      </c>
      <c r="E357" s="5">
        <v>0.17993164061999778</v>
      </c>
      <c r="F357" t="s">
        <v>26</v>
      </c>
    </row>
    <row r="358" spans="1:6">
      <c r="A358">
        <v>2</v>
      </c>
      <c r="B358" s="4">
        <v>1.3999999761581401</v>
      </c>
      <c r="C358" s="4">
        <v>2.2999999523162802</v>
      </c>
      <c r="D358" s="5">
        <v>0.57141113282000333</v>
      </c>
      <c r="E358" s="5">
        <v>0.14001464844000111</v>
      </c>
      <c r="F358" t="s">
        <v>26</v>
      </c>
    </row>
    <row r="359" spans="1:6" hidden="1">
      <c r="A359">
        <v>2</v>
      </c>
      <c r="B359" s="4">
        <v>1.20000004768372</v>
      </c>
      <c r="C359" s="4">
        <v>2.5999999046325701</v>
      </c>
      <c r="D359" s="5">
        <v>0.548828125</v>
      </c>
      <c r="E359" s="5">
        <v>0.14001464844000111</v>
      </c>
      <c r="F359" t="s">
        <v>26</v>
      </c>
    </row>
    <row r="360" spans="1:6" hidden="1">
      <c r="A360">
        <v>2</v>
      </c>
      <c r="B360" s="4">
        <v>1</v>
      </c>
      <c r="C360" s="4">
        <v>2.5999999046325701</v>
      </c>
      <c r="D360" s="5">
        <v>0.59521484375</v>
      </c>
      <c r="E360" s="5">
        <v>0.16003417969000111</v>
      </c>
      <c r="F360" t="s">
        <v>27</v>
      </c>
    </row>
    <row r="361" spans="1:6">
      <c r="A361">
        <v>4</v>
      </c>
      <c r="B361" s="4">
        <v>1.79999995231628</v>
      </c>
      <c r="C361" s="4">
        <v>2.9000000953674299</v>
      </c>
      <c r="D361" s="5">
        <v>0.53552246094000111</v>
      </c>
      <c r="E361" s="5">
        <v>0.19995117186999778</v>
      </c>
      <c r="F361" t="s">
        <v>26</v>
      </c>
    </row>
    <row r="362" spans="1:6">
      <c r="A362">
        <v>4</v>
      </c>
      <c r="B362" s="4">
        <v>1.3999999761581401</v>
      </c>
      <c r="C362" s="4">
        <v>2.5999999046325701</v>
      </c>
      <c r="D362" s="5">
        <v>0.49145507813000222</v>
      </c>
      <c r="E362" s="5">
        <v>0.11999511719000111</v>
      </c>
      <c r="F362" t="s">
        <v>26</v>
      </c>
    </row>
    <row r="363" spans="1:6">
      <c r="A363">
        <v>1</v>
      </c>
      <c r="B363" s="4">
        <v>1.3999999761581401</v>
      </c>
      <c r="C363" s="4">
        <v>2.2999999523162802</v>
      </c>
      <c r="D363" s="5">
        <v>0.44921875</v>
      </c>
      <c r="E363" s="5">
        <v>0.11999511719000111</v>
      </c>
      <c r="F363" t="s">
        <v>26</v>
      </c>
    </row>
    <row r="364" spans="1:6" hidden="1">
      <c r="A364">
        <v>2</v>
      </c>
      <c r="B364" s="4">
        <v>0.80000001192092896</v>
      </c>
      <c r="C364" s="4">
        <v>2.2999999523162802</v>
      </c>
      <c r="D364" s="5">
        <v>0.63037109375</v>
      </c>
      <c r="E364" s="5">
        <v>-3.9916992179996669E-2</v>
      </c>
      <c r="F364" t="s">
        <v>27</v>
      </c>
    </row>
    <row r="365" spans="1:6">
      <c r="A365">
        <v>3</v>
      </c>
      <c r="B365" s="4">
        <v>1.79999995231628</v>
      </c>
      <c r="C365" s="4">
        <v>2.5999999046325701</v>
      </c>
      <c r="D365" s="5">
        <v>0.69641113280999889</v>
      </c>
      <c r="E365" s="5">
        <v>6.005859375E-2</v>
      </c>
      <c r="F365" t="s">
        <v>26</v>
      </c>
    </row>
    <row r="366" spans="1:6" hidden="1">
      <c r="A366">
        <v>1</v>
      </c>
      <c r="B366" s="4">
        <v>1.20000004768372</v>
      </c>
      <c r="C366" s="4">
        <v>2.5999999046325701</v>
      </c>
      <c r="D366" s="5">
        <v>0.60876464844000111</v>
      </c>
      <c r="E366" s="5">
        <v>7.995605469000111E-2</v>
      </c>
      <c r="F366" t="s">
        <v>27</v>
      </c>
    </row>
    <row r="367" spans="1:6">
      <c r="A367">
        <v>1</v>
      </c>
      <c r="B367" s="4">
        <v>1.79999995231628</v>
      </c>
      <c r="C367" s="4">
        <v>2.9000000953674299</v>
      </c>
      <c r="D367" s="5">
        <v>0.53369140625</v>
      </c>
      <c r="E367" s="5">
        <v>9.9975585929996669E-2</v>
      </c>
      <c r="F367" t="s">
        <v>26</v>
      </c>
    </row>
    <row r="368" spans="1:6">
      <c r="A368">
        <v>1</v>
      </c>
      <c r="B368" s="4">
        <v>1.79999995231628</v>
      </c>
      <c r="C368" s="4">
        <v>2.2999999523162802</v>
      </c>
      <c r="D368" s="5">
        <v>0.43640136719000111</v>
      </c>
      <c r="E368" s="5">
        <v>0.19995117186999778</v>
      </c>
      <c r="F368" t="s">
        <v>26</v>
      </c>
    </row>
    <row r="369" spans="1:6" hidden="1">
      <c r="A369">
        <v>1</v>
      </c>
      <c r="B369" s="4">
        <v>0.60000002384185802</v>
      </c>
      <c r="C369" s="4">
        <v>2.2999999523162802</v>
      </c>
      <c r="D369" s="5">
        <v>0.61645507811999778</v>
      </c>
      <c r="E369" s="5">
        <v>-9.997558594000111E-2</v>
      </c>
      <c r="F369" t="s">
        <v>27</v>
      </c>
    </row>
    <row r="370" spans="1:6" hidden="1">
      <c r="A370">
        <v>1</v>
      </c>
      <c r="B370" s="4">
        <v>0.80000001192092896</v>
      </c>
      <c r="C370" s="4">
        <v>2.2999999523162802</v>
      </c>
      <c r="D370" s="5">
        <v>0.64953613280999889</v>
      </c>
      <c r="E370" s="5">
        <v>0.10009765625</v>
      </c>
      <c r="F370" t="s">
        <v>26</v>
      </c>
    </row>
    <row r="371" spans="1:6">
      <c r="A371">
        <v>3</v>
      </c>
      <c r="B371" s="4">
        <v>1.79999995231628</v>
      </c>
      <c r="C371" s="4">
        <v>2.2999999523162802</v>
      </c>
      <c r="D371" s="5">
        <v>0.67626953125</v>
      </c>
      <c r="E371" s="5">
        <v>0.20007324217999667</v>
      </c>
      <c r="F371" t="s">
        <v>26</v>
      </c>
    </row>
    <row r="372" spans="1:6" hidden="1">
      <c r="A372">
        <v>4</v>
      </c>
      <c r="B372" s="4">
        <v>1.20000004768372</v>
      </c>
      <c r="C372" s="4">
        <v>2.2999999523162802</v>
      </c>
      <c r="D372" s="5">
        <v>0.71618652344000111</v>
      </c>
      <c r="E372" s="5">
        <v>0.16003417969000111</v>
      </c>
      <c r="F372" t="s">
        <v>26</v>
      </c>
    </row>
    <row r="373" spans="1:6" hidden="1">
      <c r="A373">
        <v>1</v>
      </c>
      <c r="B373" s="4">
        <v>1</v>
      </c>
      <c r="C373" s="4">
        <v>2.5999999046325701</v>
      </c>
      <c r="D373" s="5">
        <v>0.69445800780999889</v>
      </c>
      <c r="E373" s="5">
        <v>0.11999511717999667</v>
      </c>
      <c r="F373" t="s">
        <v>26</v>
      </c>
    </row>
    <row r="374" spans="1:6">
      <c r="A374">
        <v>4</v>
      </c>
      <c r="B374" s="4">
        <v>1.79999995231628</v>
      </c>
      <c r="C374" s="4">
        <v>2</v>
      </c>
      <c r="D374" s="5">
        <v>0.58923339842999667</v>
      </c>
      <c r="E374" s="5">
        <v>0.17993164063000222</v>
      </c>
      <c r="F374" t="s">
        <v>26</v>
      </c>
    </row>
    <row r="375" spans="1:6">
      <c r="A375">
        <v>2</v>
      </c>
      <c r="B375" s="4">
        <v>1.6000000238418599</v>
      </c>
      <c r="C375" s="4">
        <v>2.9000000953674299</v>
      </c>
      <c r="D375" s="5">
        <v>0.57580566405999889</v>
      </c>
      <c r="E375" s="5">
        <v>0.14001464844000111</v>
      </c>
      <c r="F375" t="s">
        <v>27</v>
      </c>
    </row>
    <row r="376" spans="1:6">
      <c r="A376">
        <v>1</v>
      </c>
      <c r="B376" s="4">
        <v>1.79999995231628</v>
      </c>
      <c r="C376" s="4">
        <v>2</v>
      </c>
      <c r="D376" s="5">
        <v>0.55505371092999667</v>
      </c>
      <c r="E376" s="5">
        <v>0.14001464844000111</v>
      </c>
      <c r="F376" t="s">
        <v>27</v>
      </c>
    </row>
    <row r="377" spans="1:6" hidden="1">
      <c r="A377">
        <v>4</v>
      </c>
      <c r="B377" s="4">
        <v>1.20000004768372</v>
      </c>
      <c r="C377" s="4">
        <v>2.9000000953674299</v>
      </c>
      <c r="D377" s="5">
        <v>0.55114746092999667</v>
      </c>
      <c r="E377" s="5">
        <v>0.16003417969000111</v>
      </c>
      <c r="F377" t="s">
        <v>26</v>
      </c>
    </row>
    <row r="378" spans="1:6">
      <c r="A378">
        <v>4</v>
      </c>
      <c r="B378" s="4">
        <v>1.3999999761581401</v>
      </c>
      <c r="C378" s="4">
        <v>2</v>
      </c>
      <c r="D378" s="5">
        <v>0.61608886719000111</v>
      </c>
      <c r="E378" s="5">
        <v>0.16003417969000111</v>
      </c>
      <c r="F378" t="s">
        <v>26</v>
      </c>
    </row>
    <row r="379" spans="1:6" hidden="1">
      <c r="A379">
        <v>1</v>
      </c>
      <c r="B379" s="4">
        <v>0.80000001192092896</v>
      </c>
      <c r="C379" s="4">
        <v>2</v>
      </c>
      <c r="D379" s="5">
        <v>0.53491210938000222</v>
      </c>
      <c r="E379" s="5">
        <v>0.13989257811999778</v>
      </c>
      <c r="F379" t="s">
        <v>26</v>
      </c>
    </row>
    <row r="380" spans="1:6">
      <c r="A380">
        <v>4</v>
      </c>
      <c r="B380" s="4">
        <v>1.6000000238418599</v>
      </c>
      <c r="C380" s="4">
        <v>2.9000000953674299</v>
      </c>
      <c r="D380" s="5">
        <v>0.537109375</v>
      </c>
      <c r="E380" s="5">
        <v>0.38000488280999889</v>
      </c>
      <c r="F380" t="s">
        <v>26</v>
      </c>
    </row>
    <row r="381" spans="1:6" hidden="1">
      <c r="A381">
        <v>2</v>
      </c>
      <c r="B381" s="4">
        <v>1</v>
      </c>
      <c r="C381" s="4">
        <v>2.2999999523162802</v>
      </c>
      <c r="D381" s="5">
        <v>0.61047363280999889</v>
      </c>
      <c r="E381" s="5">
        <v>0.11999511717999667</v>
      </c>
      <c r="F381" t="s">
        <v>26</v>
      </c>
    </row>
    <row r="382" spans="1:6">
      <c r="A382">
        <v>1</v>
      </c>
      <c r="B382" s="4">
        <v>1.3999999761581401</v>
      </c>
      <c r="C382" s="4">
        <v>2.5999999046325701</v>
      </c>
      <c r="D382" s="5">
        <v>0.61669921875</v>
      </c>
      <c r="E382" s="5">
        <v>0.11999511719000111</v>
      </c>
      <c r="F382" t="s">
        <v>26</v>
      </c>
    </row>
    <row r="383" spans="1:6" hidden="1">
      <c r="A383">
        <v>2</v>
      </c>
      <c r="B383" s="4">
        <v>1.20000004768372</v>
      </c>
      <c r="C383" s="4">
        <v>2.2999999523162802</v>
      </c>
      <c r="D383" s="5">
        <v>0.59729003905999889</v>
      </c>
      <c r="E383" s="5">
        <v>0.14001464844000111</v>
      </c>
      <c r="F383" t="s">
        <v>26</v>
      </c>
    </row>
    <row r="384" spans="1:6" hidden="1">
      <c r="A384">
        <v>3</v>
      </c>
      <c r="B384" s="4">
        <v>0.80000001192092896</v>
      </c>
      <c r="C384" s="4">
        <v>2</v>
      </c>
      <c r="D384" s="5">
        <v>0.61254882813000222</v>
      </c>
      <c r="E384" s="5">
        <v>7.995605469000111E-2</v>
      </c>
      <c r="F384" t="s">
        <v>26</v>
      </c>
    </row>
    <row r="385" spans="1:6">
      <c r="A385">
        <v>4</v>
      </c>
      <c r="B385" s="4">
        <v>1.79999995231628</v>
      </c>
      <c r="C385" s="4">
        <v>2.5999999046325701</v>
      </c>
      <c r="D385" s="5">
        <v>0.59509277344000111</v>
      </c>
      <c r="E385" s="5">
        <v>0.15991210936999778</v>
      </c>
      <c r="F385" t="s">
        <v>26</v>
      </c>
    </row>
    <row r="386" spans="1:6" hidden="1">
      <c r="A386">
        <v>1</v>
      </c>
      <c r="B386" s="4">
        <v>1.20000004768372</v>
      </c>
      <c r="C386" s="4">
        <v>2.9000000953674299</v>
      </c>
      <c r="D386" s="5">
        <v>0.57727050780999889</v>
      </c>
      <c r="E386" s="5">
        <v>0.11999511717999667</v>
      </c>
      <c r="F386" t="s">
        <v>26</v>
      </c>
    </row>
    <row r="387" spans="1:6" hidden="1">
      <c r="A387">
        <v>4</v>
      </c>
      <c r="B387" s="4">
        <v>0.80000001192092896</v>
      </c>
      <c r="C387" s="4">
        <v>2</v>
      </c>
      <c r="D387" s="5">
        <v>0.55065917969000111</v>
      </c>
      <c r="E387" s="5">
        <v>0.13989257811999778</v>
      </c>
      <c r="F387" t="s">
        <v>26</v>
      </c>
    </row>
    <row r="388" spans="1:6" hidden="1">
      <c r="A388">
        <v>1</v>
      </c>
      <c r="B388" s="4">
        <v>0.60000002384185802</v>
      </c>
      <c r="C388" s="4">
        <v>2.5999999046325701</v>
      </c>
      <c r="D388" s="5">
        <v>0.65075683594000111</v>
      </c>
      <c r="E388" s="5">
        <v>0.11999511719000111</v>
      </c>
      <c r="F388" t="s">
        <v>27</v>
      </c>
    </row>
    <row r="389" spans="1:6">
      <c r="A389">
        <v>3</v>
      </c>
      <c r="B389" s="4">
        <v>1.79999995231628</v>
      </c>
      <c r="C389" s="4">
        <v>2.9000000953674299</v>
      </c>
      <c r="D389" s="5">
        <v>0.62963867186999778</v>
      </c>
      <c r="E389" s="5">
        <v>0.18005371094000111</v>
      </c>
      <c r="F389" t="s">
        <v>26</v>
      </c>
    </row>
    <row r="390" spans="1:6" hidden="1">
      <c r="A390">
        <v>3</v>
      </c>
      <c r="B390" s="4">
        <v>0.80000001192092896</v>
      </c>
      <c r="C390" s="4">
        <v>2.9000000953674299</v>
      </c>
      <c r="D390" s="5">
        <v>0.67504882813000222</v>
      </c>
      <c r="E390" s="5">
        <v>0.19995117186999778</v>
      </c>
      <c r="F390" t="s">
        <v>26</v>
      </c>
    </row>
    <row r="391" spans="1:6" hidden="1">
      <c r="A391">
        <v>3</v>
      </c>
      <c r="B391" s="4">
        <v>1</v>
      </c>
      <c r="C391" s="4">
        <v>2.9000000953674299</v>
      </c>
      <c r="D391" s="5">
        <v>0.65869140625</v>
      </c>
      <c r="E391" s="5">
        <v>0.11999511719000111</v>
      </c>
      <c r="F391" t="s">
        <v>26</v>
      </c>
    </row>
    <row r="392" spans="1:6" hidden="1">
      <c r="A392">
        <v>2</v>
      </c>
      <c r="B392" s="4">
        <v>0.60000002384185802</v>
      </c>
      <c r="C392" s="4">
        <v>2.5999999046325701</v>
      </c>
      <c r="D392" s="5">
        <v>0.69909667969000111</v>
      </c>
      <c r="E392" s="5">
        <v>9.997558594000111E-2</v>
      </c>
      <c r="F392" t="s">
        <v>26</v>
      </c>
    </row>
    <row r="393" spans="1:6">
      <c r="A393">
        <v>4</v>
      </c>
      <c r="B393" s="4">
        <v>1.6000000238418599</v>
      </c>
      <c r="C393" s="4">
        <v>2</v>
      </c>
      <c r="D393" s="5">
        <v>0.67346191405999889</v>
      </c>
      <c r="E393" s="5">
        <v>0.11999511719000111</v>
      </c>
      <c r="F393" t="s">
        <v>26</v>
      </c>
    </row>
    <row r="394" spans="1:6" hidden="1">
      <c r="A394">
        <v>4</v>
      </c>
      <c r="B394" s="4">
        <v>0.80000001192092896</v>
      </c>
      <c r="C394" s="4">
        <v>2.2999999523162802</v>
      </c>
      <c r="D394" s="5">
        <v>0.59545898438000222</v>
      </c>
      <c r="E394" s="5">
        <v>7.995605469000111E-2</v>
      </c>
      <c r="F394" t="s">
        <v>26</v>
      </c>
    </row>
    <row r="395" spans="1:6" hidden="1">
      <c r="A395">
        <v>1</v>
      </c>
      <c r="B395" s="4">
        <v>0.80000001192092896</v>
      </c>
      <c r="C395" s="4">
        <v>2.5999999046325701</v>
      </c>
      <c r="D395" s="5">
        <v>0.6357421875</v>
      </c>
      <c r="E395" s="5">
        <v>8.0078125E-2</v>
      </c>
      <c r="F395" t="s">
        <v>27</v>
      </c>
    </row>
    <row r="396" spans="1:6" hidden="1">
      <c r="A396">
        <v>1</v>
      </c>
      <c r="B396" s="4">
        <v>1</v>
      </c>
      <c r="C396" s="4">
        <v>2.2999999523162802</v>
      </c>
      <c r="D396" s="5">
        <v>0.595703125</v>
      </c>
      <c r="E396" s="5">
        <v>5.993652344000111E-2</v>
      </c>
      <c r="F396" t="s">
        <v>27</v>
      </c>
    </row>
    <row r="397" spans="1:6" hidden="1">
      <c r="A397">
        <v>4</v>
      </c>
      <c r="B397" s="4">
        <v>1</v>
      </c>
      <c r="C397" s="4">
        <v>2</v>
      </c>
      <c r="D397" s="5">
        <v>0.65148925780999889</v>
      </c>
      <c r="E397" s="5">
        <v>0.26000976563000222</v>
      </c>
      <c r="F397" t="s">
        <v>26</v>
      </c>
    </row>
    <row r="398" spans="1:6" hidden="1">
      <c r="A398">
        <v>3</v>
      </c>
      <c r="B398" s="4">
        <v>1</v>
      </c>
      <c r="C398" s="4">
        <v>2.5999999046325701</v>
      </c>
      <c r="D398" s="5">
        <v>0.59106445311999778</v>
      </c>
      <c r="E398" s="5">
        <v>0.10009765625</v>
      </c>
      <c r="F398" t="s">
        <v>26</v>
      </c>
    </row>
    <row r="399" spans="1:6" hidden="1">
      <c r="A399">
        <v>3</v>
      </c>
      <c r="B399" s="4">
        <v>0.60000002384185802</v>
      </c>
      <c r="C399" s="4">
        <v>2.2999999523162802</v>
      </c>
      <c r="D399" s="5">
        <v>0.58874511719000111</v>
      </c>
      <c r="E399" s="5">
        <v>9.9975585929996669E-2</v>
      </c>
      <c r="F399" t="s">
        <v>26</v>
      </c>
    </row>
    <row r="400" spans="1:6" hidden="1">
      <c r="A400">
        <v>1</v>
      </c>
      <c r="B400" s="4">
        <v>0.60000002384185802</v>
      </c>
      <c r="C400" s="4">
        <v>2</v>
      </c>
      <c r="D400" s="5">
        <v>0.59020996094000111</v>
      </c>
      <c r="E400" s="5">
        <v>-4.00390625E-2</v>
      </c>
      <c r="F400" t="s">
        <v>27</v>
      </c>
    </row>
    <row r="401" spans="1:6" hidden="1">
      <c r="A401">
        <v>1</v>
      </c>
      <c r="B401" s="4">
        <v>1.20000004768372</v>
      </c>
      <c r="C401" s="4">
        <v>2</v>
      </c>
      <c r="D401" s="5">
        <v>0.73596191405999889</v>
      </c>
      <c r="E401" s="5">
        <v>5.993652344000111E-2</v>
      </c>
      <c r="F401" t="s">
        <v>27</v>
      </c>
    </row>
    <row r="402" spans="1:6">
      <c r="A402">
        <v>3</v>
      </c>
      <c r="B402" s="4">
        <v>1.3999999761581401</v>
      </c>
      <c r="C402" s="4">
        <v>2.5999999046325701</v>
      </c>
      <c r="D402" s="5">
        <v>0.67114257813000222</v>
      </c>
      <c r="E402" s="5">
        <v>-1209.78002929688</v>
      </c>
      <c r="F402" t="s">
        <v>27</v>
      </c>
    </row>
    <row r="403" spans="1:6">
      <c r="A403">
        <v>1</v>
      </c>
      <c r="B403" s="4">
        <v>1.6000000238418599</v>
      </c>
      <c r="C403" s="4">
        <v>2.5999999046325701</v>
      </c>
      <c r="D403" s="5">
        <v>0.67150878905999889</v>
      </c>
      <c r="E403" s="5">
        <v>9.997558594000111E-2</v>
      </c>
      <c r="F403" t="s">
        <v>26</v>
      </c>
    </row>
    <row r="404" spans="1:6">
      <c r="A404">
        <v>2</v>
      </c>
      <c r="B404" s="4">
        <v>1.6000000238418599</v>
      </c>
      <c r="C404" s="4">
        <v>2.2999999523162802</v>
      </c>
      <c r="D404" s="5">
        <v>0.67724609375</v>
      </c>
      <c r="E404" s="5">
        <v>0.14001464844000111</v>
      </c>
      <c r="F404" t="s">
        <v>26</v>
      </c>
    </row>
    <row r="405" spans="1:6">
      <c r="A405">
        <v>2</v>
      </c>
      <c r="B405" s="4">
        <v>1.6000000238418599</v>
      </c>
      <c r="C405" s="4">
        <v>2</v>
      </c>
      <c r="D405" s="5">
        <v>0.61633300782000333</v>
      </c>
      <c r="E405" s="5">
        <v>0.21997070311999778</v>
      </c>
      <c r="F405" t="s">
        <v>26</v>
      </c>
    </row>
    <row r="406" spans="1:6">
      <c r="A406">
        <v>1</v>
      </c>
      <c r="B406" s="4">
        <v>1.6000000238418599</v>
      </c>
      <c r="C406" s="4">
        <v>2.9000000953674299</v>
      </c>
      <c r="D406" s="5">
        <v>0.7314453125</v>
      </c>
      <c r="E406" s="5">
        <v>0.11999511719000111</v>
      </c>
      <c r="F406" t="s">
        <v>26</v>
      </c>
    </row>
    <row r="407" spans="1:6">
      <c r="A407">
        <v>2</v>
      </c>
      <c r="B407" s="4">
        <v>1.79999995231628</v>
      </c>
      <c r="C407" s="4">
        <v>2.2999999523162802</v>
      </c>
      <c r="D407" s="5">
        <v>0.73327636719000111</v>
      </c>
      <c r="E407" s="5">
        <v>0.18005371092999667</v>
      </c>
      <c r="F407" t="s">
        <v>26</v>
      </c>
    </row>
    <row r="408" spans="1:6" hidden="1">
      <c r="A408">
        <v>2</v>
      </c>
      <c r="B408" s="4">
        <v>1</v>
      </c>
      <c r="C408" s="4">
        <v>2.9000000953674299</v>
      </c>
      <c r="D408" s="5">
        <v>0.65771484375</v>
      </c>
      <c r="E408" s="5">
        <v>0.21997070311999778</v>
      </c>
      <c r="F408" t="s">
        <v>26</v>
      </c>
    </row>
    <row r="409" spans="1:6">
      <c r="A409">
        <v>4</v>
      </c>
      <c r="B409" s="4">
        <v>1.6000000238418599</v>
      </c>
      <c r="C409" s="4">
        <v>2.5999999046325701</v>
      </c>
      <c r="D409" s="5">
        <v>0.60986328125</v>
      </c>
      <c r="E409" s="5">
        <v>0.17993164061999778</v>
      </c>
      <c r="F409" t="s">
        <v>26</v>
      </c>
    </row>
    <row r="410" spans="1:6" hidden="1">
      <c r="A410">
        <v>1</v>
      </c>
      <c r="B410" s="4">
        <v>1</v>
      </c>
      <c r="C410" s="4">
        <v>2.9000000953674299</v>
      </c>
      <c r="D410" s="5">
        <v>0.61645507811999778</v>
      </c>
      <c r="E410" s="5">
        <v>0.10009765625</v>
      </c>
      <c r="F410" t="s">
        <v>27</v>
      </c>
    </row>
    <row r="411" spans="1:6" hidden="1">
      <c r="A411">
        <v>3</v>
      </c>
      <c r="B411" s="4">
        <v>1</v>
      </c>
      <c r="C411" s="4">
        <v>2</v>
      </c>
      <c r="D411" s="5">
        <v>0.63256835938000222</v>
      </c>
      <c r="E411" s="5">
        <v>-3.9916992179996669E-2</v>
      </c>
      <c r="F411" t="s">
        <v>27</v>
      </c>
    </row>
    <row r="412" spans="1:6" hidden="1">
      <c r="A412">
        <v>4</v>
      </c>
      <c r="B412" s="4">
        <v>0.60000002384185802</v>
      </c>
      <c r="C412" s="4">
        <v>2.5999999046325701</v>
      </c>
      <c r="D412" s="5">
        <v>0.59204101561999778</v>
      </c>
      <c r="E412" s="5">
        <v>0</v>
      </c>
      <c r="F412" t="s">
        <v>27</v>
      </c>
    </row>
    <row r="413" spans="1:6" hidden="1">
      <c r="A413">
        <v>2</v>
      </c>
      <c r="B413" s="4">
        <v>0.60000002384185802</v>
      </c>
      <c r="C413" s="4">
        <v>2.9000000953674299</v>
      </c>
      <c r="D413" s="5">
        <v>0.58923339844000111</v>
      </c>
      <c r="E413" s="5">
        <v>-5.993652344000111E-2</v>
      </c>
      <c r="F413" t="s">
        <v>27</v>
      </c>
    </row>
    <row r="414" spans="1:6">
      <c r="A414">
        <v>2</v>
      </c>
      <c r="B414" s="4">
        <v>1.6000000238418599</v>
      </c>
      <c r="C414" s="4">
        <v>2.5999999046325701</v>
      </c>
      <c r="D414" s="5">
        <v>0.59240722657000333</v>
      </c>
      <c r="E414" s="5">
        <v>0.11999511719000111</v>
      </c>
      <c r="F414" t="s">
        <v>26</v>
      </c>
    </row>
    <row r="415" spans="1:6" hidden="1">
      <c r="A415">
        <v>1</v>
      </c>
      <c r="B415" s="4">
        <v>1.20000004768372</v>
      </c>
      <c r="C415" s="4">
        <v>2.2999999523162802</v>
      </c>
      <c r="D415" s="5">
        <v>0.61450195313000222</v>
      </c>
      <c r="E415" s="5">
        <v>0.21997070311999778</v>
      </c>
      <c r="F415" t="s">
        <v>26</v>
      </c>
    </row>
    <row r="416" spans="1:6" hidden="1">
      <c r="A416">
        <v>3</v>
      </c>
      <c r="B416" s="4">
        <v>1.20000004768372</v>
      </c>
      <c r="C416" s="4">
        <v>2.9000000953674299</v>
      </c>
      <c r="D416" s="5">
        <v>0.59521484375</v>
      </c>
      <c r="E416" s="5">
        <v>0.16003417969000111</v>
      </c>
      <c r="F416" t="s">
        <v>26</v>
      </c>
    </row>
    <row r="417" spans="1:6" hidden="1">
      <c r="A417">
        <v>2</v>
      </c>
      <c r="B417" s="4">
        <v>1</v>
      </c>
      <c r="C417" s="4">
        <v>2</v>
      </c>
      <c r="D417" s="5">
        <v>0.67712402344000111</v>
      </c>
      <c r="E417" s="5">
        <v>0.11999511717999667</v>
      </c>
      <c r="F417" t="s">
        <v>26</v>
      </c>
    </row>
    <row r="418" spans="1:6" hidden="1">
      <c r="A418">
        <v>1</v>
      </c>
      <c r="B418" s="4">
        <v>0.80000001192092896</v>
      </c>
      <c r="C418" s="4">
        <v>2.9000000953674299</v>
      </c>
      <c r="D418" s="5">
        <v>0.66979980469000111</v>
      </c>
      <c r="E418" s="5">
        <v>9.997558594000111E-2</v>
      </c>
      <c r="F418" t="s">
        <v>26</v>
      </c>
    </row>
    <row r="419" spans="1:6" hidden="1">
      <c r="A419">
        <v>2</v>
      </c>
      <c r="B419" s="4">
        <v>0.80000001192092896</v>
      </c>
      <c r="C419" s="4">
        <v>2</v>
      </c>
      <c r="D419" s="5">
        <v>0.65393066405999889</v>
      </c>
      <c r="E419" s="5">
        <v>8.0078125E-2</v>
      </c>
      <c r="F419" t="s">
        <v>26</v>
      </c>
    </row>
    <row r="420" spans="1:6">
      <c r="A420">
        <v>4</v>
      </c>
      <c r="B420" s="4">
        <v>1.79999995231628</v>
      </c>
      <c r="C420" s="4">
        <v>2.2999999523162802</v>
      </c>
      <c r="D420" s="5">
        <v>0.734375</v>
      </c>
      <c r="E420" s="5">
        <v>0.18005371094000111</v>
      </c>
      <c r="F420" t="s">
        <v>26</v>
      </c>
    </row>
    <row r="421" spans="1:6">
      <c r="A421">
        <v>1</v>
      </c>
      <c r="B421" s="4">
        <v>1.6000000238418599</v>
      </c>
      <c r="C421" s="4">
        <v>2</v>
      </c>
      <c r="D421" s="5">
        <v>0.71228027344000111</v>
      </c>
      <c r="E421" s="5">
        <v>0.23999023436999778</v>
      </c>
      <c r="F421" t="s">
        <v>27</v>
      </c>
    </row>
    <row r="422" spans="1:6" hidden="1">
      <c r="A422">
        <v>4</v>
      </c>
      <c r="B422" s="4">
        <v>0.60000002384185802</v>
      </c>
      <c r="C422" s="4">
        <v>2.9000000953674299</v>
      </c>
      <c r="D422" s="5">
        <v>0.70947265625</v>
      </c>
      <c r="E422" s="5">
        <v>-2.001953125E-2</v>
      </c>
      <c r="F422" t="s">
        <v>27</v>
      </c>
    </row>
    <row r="423" spans="1:6" hidden="1">
      <c r="A423">
        <v>4</v>
      </c>
      <c r="B423" s="4">
        <v>0.60000002384185802</v>
      </c>
      <c r="C423" s="4">
        <v>2</v>
      </c>
      <c r="D423" s="5">
        <v>0.67492675780999889</v>
      </c>
      <c r="E423" s="5">
        <v>-4.00390625E-2</v>
      </c>
      <c r="F423" t="s">
        <v>27</v>
      </c>
    </row>
    <row r="424" spans="1:6">
      <c r="A424">
        <v>3</v>
      </c>
      <c r="B424" s="4">
        <v>1.3999999761581401</v>
      </c>
      <c r="C424" s="4">
        <v>2</v>
      </c>
      <c r="D424" s="5">
        <v>0.71313476563000222</v>
      </c>
      <c r="E424" s="5">
        <v>4.00390625E-2</v>
      </c>
      <c r="F424" t="s">
        <v>26</v>
      </c>
    </row>
    <row r="425" spans="1:6">
      <c r="A425">
        <v>3</v>
      </c>
      <c r="B425" s="4">
        <v>1.79999995231628</v>
      </c>
      <c r="C425" s="4">
        <v>2</v>
      </c>
      <c r="D425" s="5">
        <v>0.63415527344000111</v>
      </c>
      <c r="E425" s="5">
        <v>0.17993164061999778</v>
      </c>
      <c r="F425" t="s">
        <v>26</v>
      </c>
    </row>
    <row r="426" spans="1:6">
      <c r="A426">
        <v>3</v>
      </c>
      <c r="B426" s="4">
        <v>1.6000000238418599</v>
      </c>
      <c r="C426" s="4">
        <v>2.5999999046325701</v>
      </c>
      <c r="D426" s="5">
        <v>0.595703125</v>
      </c>
      <c r="E426" s="5">
        <v>0</v>
      </c>
      <c r="F426" t="s">
        <v>27</v>
      </c>
    </row>
    <row r="427" spans="1:6" hidden="1">
      <c r="A427">
        <v>3</v>
      </c>
      <c r="B427" s="4">
        <v>0.60000002384185802</v>
      </c>
      <c r="C427" s="4">
        <v>2.5999999046325701</v>
      </c>
      <c r="D427" s="5">
        <v>0.71081542969000111</v>
      </c>
      <c r="E427" s="5">
        <v>-4.00390625E-2</v>
      </c>
      <c r="F427" t="s">
        <v>27</v>
      </c>
    </row>
    <row r="428" spans="1:6" hidden="1">
      <c r="A428">
        <v>4</v>
      </c>
      <c r="B428" s="4">
        <v>1.20000004768372</v>
      </c>
      <c r="C428" s="4">
        <v>2.5999999046325701</v>
      </c>
      <c r="D428" s="5">
        <v>0.63134765625</v>
      </c>
      <c r="E428" s="5">
        <v>9.997558594000111E-2</v>
      </c>
      <c r="F428" t="s">
        <v>26</v>
      </c>
    </row>
    <row r="429" spans="1:6">
      <c r="A429">
        <v>4</v>
      </c>
      <c r="B429" s="4">
        <v>1.3999999761581401</v>
      </c>
      <c r="C429" s="4">
        <v>2.9000000953674299</v>
      </c>
      <c r="D429" s="5">
        <v>0.5908203125</v>
      </c>
      <c r="E429" s="5">
        <v>0.10009765625</v>
      </c>
      <c r="F429" t="s">
        <v>26</v>
      </c>
    </row>
    <row r="430" spans="1:6">
      <c r="A430">
        <v>4</v>
      </c>
      <c r="B430" s="4">
        <v>1.3999999761581401</v>
      </c>
      <c r="C430" s="4">
        <v>2.2999999523162802</v>
      </c>
      <c r="D430" s="5">
        <v>0.60864257813000222</v>
      </c>
      <c r="E430" s="5">
        <v>0.16003417969000111</v>
      </c>
      <c r="F430" t="s">
        <v>26</v>
      </c>
    </row>
    <row r="431" spans="1:6">
      <c r="A431">
        <v>1</v>
      </c>
      <c r="B431" s="4">
        <v>1.79999995231628</v>
      </c>
      <c r="C431" s="4">
        <v>2.5999999046325701</v>
      </c>
      <c r="D431" s="5">
        <v>0.67810058594000111</v>
      </c>
      <c r="E431" s="5">
        <v>0.19995117188000222</v>
      </c>
      <c r="F431" t="s">
        <v>26</v>
      </c>
    </row>
    <row r="432" spans="1:6" hidden="1">
      <c r="A432">
        <v>2</v>
      </c>
      <c r="B432" s="4">
        <v>0.60000002384185802</v>
      </c>
      <c r="C432" s="4">
        <v>2.2999999523162802</v>
      </c>
      <c r="D432" s="5">
        <v>0.5966796875</v>
      </c>
      <c r="E432" s="5">
        <v>-4.00390625E-2</v>
      </c>
      <c r="F432" t="s">
        <v>27</v>
      </c>
    </row>
    <row r="433" spans="1:6" hidden="1">
      <c r="A433">
        <v>2</v>
      </c>
      <c r="B433" s="4">
        <v>0.80000001192092896</v>
      </c>
      <c r="C433" s="4">
        <v>2.9000000953674299</v>
      </c>
      <c r="D433" s="5">
        <v>0.63330078125</v>
      </c>
      <c r="E433" s="5">
        <v>0.18005371094000111</v>
      </c>
      <c r="F433" t="s">
        <v>26</v>
      </c>
    </row>
    <row r="434" spans="1:6">
      <c r="A434">
        <v>4</v>
      </c>
      <c r="B434" s="4">
        <v>1.6000000238418599</v>
      </c>
      <c r="C434" s="4">
        <v>2.2999999523162802</v>
      </c>
      <c r="D434" s="5">
        <v>0.63098144532000333</v>
      </c>
      <c r="E434" s="5">
        <v>9.9975585929996669E-2</v>
      </c>
      <c r="F434" t="s">
        <v>26</v>
      </c>
    </row>
    <row r="435" spans="1:6" hidden="1">
      <c r="A435">
        <v>3</v>
      </c>
      <c r="B435" s="4">
        <v>0.60000002384185802</v>
      </c>
      <c r="C435" s="4">
        <v>2.9000000953674299</v>
      </c>
      <c r="D435" s="5">
        <v>0.64819335936999778</v>
      </c>
      <c r="E435" s="5">
        <v>0.15991210938000222</v>
      </c>
      <c r="F435" t="s">
        <v>26</v>
      </c>
    </row>
    <row r="436" spans="1:6" hidden="1">
      <c r="A436">
        <v>2</v>
      </c>
      <c r="B436" s="4">
        <v>0.80000001192092896</v>
      </c>
      <c r="C436" s="4">
        <v>2.5999999046325701</v>
      </c>
      <c r="D436" s="5">
        <v>0.68859863280999889</v>
      </c>
      <c r="E436" s="5">
        <v>-3.991699219000111E-2</v>
      </c>
      <c r="F436" t="s">
        <v>27</v>
      </c>
    </row>
    <row r="437" spans="1:6">
      <c r="A437">
        <v>2</v>
      </c>
      <c r="B437" s="4">
        <v>1.3999999761581401</v>
      </c>
      <c r="C437" s="4">
        <v>2</v>
      </c>
      <c r="D437" s="5">
        <v>0.64953613282000333</v>
      </c>
      <c r="E437" s="5">
        <v>0.14001464842999667</v>
      </c>
      <c r="F437" t="s">
        <v>27</v>
      </c>
    </row>
    <row r="438" spans="1:6" hidden="1">
      <c r="A438">
        <v>1</v>
      </c>
      <c r="B438" s="4">
        <v>0.60000002384185802</v>
      </c>
      <c r="C438" s="4">
        <v>2.9000000953674299</v>
      </c>
      <c r="D438" s="5">
        <v>0.61303710938000222</v>
      </c>
      <c r="E438" s="5">
        <v>0.11999511717999667</v>
      </c>
      <c r="F438" t="s">
        <v>27</v>
      </c>
    </row>
    <row r="439" spans="1:6">
      <c r="A439">
        <v>2</v>
      </c>
      <c r="B439" s="4">
        <v>1.3999999761581401</v>
      </c>
      <c r="C439" s="4">
        <v>2.9000000953674299</v>
      </c>
      <c r="D439" s="5">
        <v>0.75036621094000111</v>
      </c>
      <c r="E439" s="5">
        <v>9.997558594000111E-2</v>
      </c>
      <c r="F439" t="s">
        <v>26</v>
      </c>
    </row>
    <row r="440" spans="1:6" hidden="1">
      <c r="A440">
        <v>4</v>
      </c>
      <c r="B440" s="4">
        <v>1</v>
      </c>
      <c r="C440" s="4">
        <v>2.5999999046325701</v>
      </c>
      <c r="D440" s="5">
        <v>0.62963867186999778</v>
      </c>
      <c r="E440" s="5">
        <v>0.14001464844000111</v>
      </c>
      <c r="F440" t="s">
        <v>26</v>
      </c>
    </row>
    <row r="441" spans="1:6">
      <c r="A441">
        <v>1</v>
      </c>
      <c r="B441" s="4">
        <v>1.3999999761581401</v>
      </c>
      <c r="C441" s="4">
        <v>2</v>
      </c>
      <c r="D441" s="5">
        <v>0.71484375</v>
      </c>
      <c r="E441" s="5">
        <v>0.11999511719000111</v>
      </c>
      <c r="F441" t="s">
        <v>27</v>
      </c>
    </row>
    <row r="442" spans="1:6">
      <c r="A442">
        <v>3</v>
      </c>
      <c r="B442" s="4">
        <v>1.6000000238418599</v>
      </c>
      <c r="C442" s="4">
        <v>2</v>
      </c>
      <c r="D442" s="5">
        <v>0.71862792969000111</v>
      </c>
      <c r="E442" s="5">
        <v>0.16003417967999667</v>
      </c>
      <c r="F442" t="s">
        <v>26</v>
      </c>
    </row>
    <row r="443" spans="1:6" hidden="1">
      <c r="A443">
        <v>4</v>
      </c>
      <c r="B443" s="4">
        <v>1.20000004768372</v>
      </c>
      <c r="C443" s="4">
        <v>2</v>
      </c>
      <c r="D443" s="5">
        <v>0.57299804688000222</v>
      </c>
      <c r="E443" s="5">
        <v>0.14001464844000111</v>
      </c>
      <c r="F443" t="s">
        <v>26</v>
      </c>
    </row>
    <row r="444" spans="1:6" hidden="1">
      <c r="A444">
        <v>4</v>
      </c>
      <c r="B444" s="4">
        <v>0.80000001192092896</v>
      </c>
      <c r="C444" s="4">
        <v>2.9000000953674299</v>
      </c>
      <c r="D444" s="5">
        <v>0.61840820313000222</v>
      </c>
      <c r="E444" s="5">
        <v>-9.997558594000111E-2</v>
      </c>
      <c r="F444" t="s">
        <v>27</v>
      </c>
    </row>
    <row r="445" spans="1:6" hidden="1">
      <c r="A445">
        <v>4</v>
      </c>
      <c r="B445" s="4">
        <v>0.80000001192092896</v>
      </c>
      <c r="C445" s="4">
        <v>2.5999999046325701</v>
      </c>
      <c r="D445" s="5">
        <v>0.69116210938000222</v>
      </c>
      <c r="E445" s="5">
        <v>6.005859375E-2</v>
      </c>
      <c r="F445" t="s">
        <v>26</v>
      </c>
    </row>
    <row r="446" spans="1:6" hidden="1">
      <c r="A446">
        <v>3</v>
      </c>
      <c r="B446" s="4">
        <v>1.20000004768372</v>
      </c>
      <c r="C446" s="4">
        <v>2</v>
      </c>
      <c r="D446" s="5">
        <v>0.66906738282000333</v>
      </c>
      <c r="E446" s="5">
        <v>2.001953125E-2</v>
      </c>
      <c r="F446" t="s">
        <v>27</v>
      </c>
    </row>
    <row r="447" spans="1:6" hidden="1">
      <c r="A447">
        <v>4</v>
      </c>
      <c r="B447" s="4">
        <v>1</v>
      </c>
      <c r="C447" s="4">
        <v>2.2999999523162802</v>
      </c>
      <c r="D447" s="5">
        <v>0.66796875</v>
      </c>
      <c r="E447" s="5">
        <v>-2.001953125E-2</v>
      </c>
      <c r="F447" t="s">
        <v>27</v>
      </c>
    </row>
    <row r="448" spans="1:6">
      <c r="A448">
        <v>2</v>
      </c>
      <c r="B448" s="4">
        <v>1.79999995231628</v>
      </c>
      <c r="C448" s="4">
        <v>2.5999999046325701</v>
      </c>
      <c r="D448" s="5">
        <v>0.63391113282000333</v>
      </c>
      <c r="E448" s="5">
        <v>0.11999511717999667</v>
      </c>
      <c r="F448" t="s">
        <v>26</v>
      </c>
    </row>
    <row r="449" spans="1:6" hidden="1">
      <c r="A449">
        <v>3</v>
      </c>
      <c r="B449" s="4">
        <v>0.60000002384185802</v>
      </c>
      <c r="C449" s="4">
        <v>2</v>
      </c>
      <c r="D449" s="5">
        <v>7.6095199584961009</v>
      </c>
      <c r="E449" s="5">
        <v>-0.72000122070310368</v>
      </c>
      <c r="F449" t="s">
        <v>27</v>
      </c>
    </row>
    <row r="450" spans="1:6" hidden="1">
      <c r="A450">
        <v>4</v>
      </c>
      <c r="B450" s="4">
        <v>0.60000002384185802</v>
      </c>
      <c r="C450" s="4">
        <v>2</v>
      </c>
      <c r="D450" s="5">
        <v>2.36474609375</v>
      </c>
      <c r="E450" s="5">
        <v>0.20000076293950286</v>
      </c>
      <c r="F450" t="s">
        <v>26</v>
      </c>
    </row>
    <row r="451" spans="1:6">
      <c r="A451">
        <v>1</v>
      </c>
      <c r="B451" s="4">
        <v>1.79999995231628</v>
      </c>
      <c r="C451" s="4">
        <v>2</v>
      </c>
      <c r="D451" s="5">
        <v>0.94985198974610086</v>
      </c>
      <c r="E451" s="5">
        <v>0.18000030517580257</v>
      </c>
      <c r="F451" t="s">
        <v>26</v>
      </c>
    </row>
    <row r="452" spans="1:6" hidden="1">
      <c r="A452">
        <v>3</v>
      </c>
      <c r="B452" s="4">
        <v>1</v>
      </c>
      <c r="C452" s="4">
        <v>2.5999999046325701</v>
      </c>
      <c r="D452" s="5">
        <v>2.2092399597167969</v>
      </c>
      <c r="E452" s="5">
        <v>-0.95999908447259941</v>
      </c>
      <c r="F452" t="s">
        <v>27</v>
      </c>
    </row>
    <row r="453" spans="1:6">
      <c r="A453">
        <v>3</v>
      </c>
      <c r="B453" s="4">
        <v>1.79999995231628</v>
      </c>
      <c r="C453" s="4">
        <v>2.5999999046325701</v>
      </c>
      <c r="D453" s="5">
        <v>1.0991096496582031</v>
      </c>
      <c r="E453" s="5">
        <v>0.22000122070309658</v>
      </c>
      <c r="F453" t="s">
        <v>26</v>
      </c>
    </row>
    <row r="454" spans="1:6">
      <c r="A454">
        <v>4</v>
      </c>
      <c r="B454" s="4">
        <v>1.79999995231628</v>
      </c>
      <c r="C454" s="4">
        <v>2.9000000953674299</v>
      </c>
      <c r="D454" s="5">
        <v>0.85179519653320312</v>
      </c>
      <c r="E454" s="5">
        <v>-57.219997406005902</v>
      </c>
      <c r="F454" t="s">
        <v>27</v>
      </c>
    </row>
    <row r="455" spans="1:6">
      <c r="A455">
        <v>2</v>
      </c>
      <c r="B455" s="4">
        <v>1.79999995231628</v>
      </c>
      <c r="C455" s="4">
        <v>2</v>
      </c>
      <c r="D455" s="5">
        <v>1.2440719604491974</v>
      </c>
      <c r="E455" s="5">
        <v>-60.439998626708999</v>
      </c>
      <c r="F455" t="s">
        <v>27</v>
      </c>
    </row>
    <row r="456" spans="1:6">
      <c r="A456">
        <v>2</v>
      </c>
      <c r="B456" s="4">
        <v>1.6000000238418599</v>
      </c>
      <c r="C456" s="4">
        <v>2.9000000953674299</v>
      </c>
      <c r="D456" s="5">
        <v>0.94053649902350855</v>
      </c>
      <c r="E456" s="5">
        <v>0.19999694824220171</v>
      </c>
      <c r="F456" t="s">
        <v>26</v>
      </c>
    </row>
    <row r="457" spans="1:6" hidden="1">
      <c r="A457">
        <v>1</v>
      </c>
      <c r="B457" s="4">
        <v>1</v>
      </c>
      <c r="C457" s="4">
        <v>2.2999999523162802</v>
      </c>
      <c r="D457" s="5">
        <v>0.97806549072259941</v>
      </c>
      <c r="E457" s="5">
        <v>0.16000366210930395</v>
      </c>
      <c r="F457" t="s">
        <v>26</v>
      </c>
    </row>
    <row r="458" spans="1:6" hidden="1">
      <c r="A458">
        <v>2</v>
      </c>
      <c r="B458" s="4">
        <v>0.60000002384185802</v>
      </c>
      <c r="C458" s="4">
        <v>2</v>
      </c>
      <c r="D458" s="5">
        <v>0.97462463378910513</v>
      </c>
      <c r="E458" s="5">
        <v>0.19999694824220171</v>
      </c>
      <c r="F458" t="s">
        <v>26</v>
      </c>
    </row>
    <row r="459" spans="1:6">
      <c r="A459">
        <v>2</v>
      </c>
      <c r="B459" s="4">
        <v>1.79999995231628</v>
      </c>
      <c r="C459" s="4">
        <v>2.5999999046325701</v>
      </c>
      <c r="D459" s="5">
        <v>0.71479797363279829</v>
      </c>
      <c r="E459" s="5">
        <v>0.1200027465821023</v>
      </c>
      <c r="F459" t="s">
        <v>26</v>
      </c>
    </row>
    <row r="460" spans="1:6" hidden="1">
      <c r="A460">
        <v>4</v>
      </c>
      <c r="B460" s="4">
        <v>0.80000001192092896</v>
      </c>
      <c r="C460" s="4">
        <v>2.9000000953674299</v>
      </c>
      <c r="D460" s="5">
        <v>0.75495910644539777</v>
      </c>
      <c r="E460" s="5">
        <v>0.15999603271490059</v>
      </c>
      <c r="F460" t="s">
        <v>26</v>
      </c>
    </row>
    <row r="461" spans="1:6" hidden="1">
      <c r="A461">
        <v>4</v>
      </c>
      <c r="B461" s="4">
        <v>0.80000001192092896</v>
      </c>
      <c r="C461" s="4">
        <v>2</v>
      </c>
      <c r="D461" s="5">
        <v>0.95832061767579546</v>
      </c>
      <c r="E461" s="5">
        <v>0.1200027465821023</v>
      </c>
      <c r="F461" t="s">
        <v>26</v>
      </c>
    </row>
    <row r="462" spans="1:6">
      <c r="A462">
        <v>1</v>
      </c>
      <c r="B462" s="4">
        <v>1.6000000238418599</v>
      </c>
      <c r="C462" s="4">
        <v>2.5999999046325701</v>
      </c>
      <c r="D462" s="5">
        <v>0.95326232910159092</v>
      </c>
      <c r="E462" s="5">
        <v>0.16000366210940342</v>
      </c>
      <c r="F462" t="s">
        <v>26</v>
      </c>
    </row>
    <row r="463" spans="1:6" hidden="1">
      <c r="A463">
        <v>4</v>
      </c>
      <c r="B463" s="4">
        <v>0.60000002384185802</v>
      </c>
      <c r="C463" s="4">
        <v>2.5999999046325701</v>
      </c>
      <c r="D463" s="5">
        <v>0.92959594726561079</v>
      </c>
      <c r="E463" s="5">
        <v>0.16000366210938921</v>
      </c>
      <c r="F463" t="s">
        <v>26</v>
      </c>
    </row>
    <row r="464" spans="1:6">
      <c r="A464">
        <v>1</v>
      </c>
      <c r="B464" s="4">
        <v>1.3999999761581401</v>
      </c>
      <c r="C464" s="4">
        <v>2</v>
      </c>
      <c r="D464" s="5">
        <v>0.93289184570311079</v>
      </c>
      <c r="E464" s="5">
        <v>0.13999938964839487</v>
      </c>
      <c r="F464" t="s">
        <v>26</v>
      </c>
    </row>
    <row r="465" spans="1:6">
      <c r="A465">
        <v>4</v>
      </c>
      <c r="B465" s="4">
        <v>1.3999999761581401</v>
      </c>
      <c r="C465" s="4">
        <v>2.9000000953674299</v>
      </c>
      <c r="D465" s="5">
        <v>0.75707244873049717</v>
      </c>
      <c r="E465" s="5">
        <v>7.9994201660198883E-2</v>
      </c>
      <c r="F465" t="s">
        <v>26</v>
      </c>
    </row>
    <row r="466" spans="1:6">
      <c r="A466">
        <v>4</v>
      </c>
      <c r="B466" s="4">
        <v>1.6000000238418599</v>
      </c>
      <c r="C466" s="4">
        <v>2.9000000953674299</v>
      </c>
      <c r="D466" s="5">
        <v>0.69010925292970171</v>
      </c>
      <c r="E466" s="5">
        <v>5.9997558593792633E-2</v>
      </c>
      <c r="F466" t="s">
        <v>26</v>
      </c>
    </row>
    <row r="467" spans="1:6" hidden="1">
      <c r="A467">
        <v>4</v>
      </c>
      <c r="B467" s="4">
        <v>0.60000002384185802</v>
      </c>
      <c r="C467" s="4">
        <v>2.2999999523162802</v>
      </c>
      <c r="D467" s="5">
        <v>0.91254425048829546</v>
      </c>
      <c r="E467" s="5">
        <v>0.18000030517569598</v>
      </c>
      <c r="F467" t="s">
        <v>26</v>
      </c>
    </row>
    <row r="468" spans="1:6">
      <c r="A468">
        <v>2</v>
      </c>
      <c r="B468" s="4">
        <v>1.3999999761581401</v>
      </c>
      <c r="C468" s="4">
        <v>2.9000000953674299</v>
      </c>
      <c r="D468" s="5">
        <v>0.89231109619140625</v>
      </c>
      <c r="E468" s="5">
        <v>0.16000366210940342</v>
      </c>
      <c r="F468" t="s">
        <v>26</v>
      </c>
    </row>
    <row r="469" spans="1:6" hidden="1">
      <c r="A469">
        <v>4</v>
      </c>
      <c r="B469" s="4">
        <v>1.20000004768372</v>
      </c>
      <c r="C469" s="4">
        <v>2</v>
      </c>
      <c r="D469" s="5">
        <v>1.0159988403322018</v>
      </c>
      <c r="E469" s="5">
        <v>0.16000366210900552</v>
      </c>
      <c r="F469" t="s">
        <v>26</v>
      </c>
    </row>
    <row r="470" spans="1:6">
      <c r="A470">
        <v>1</v>
      </c>
      <c r="B470" s="4">
        <v>1.79999995231628</v>
      </c>
      <c r="C470" s="4">
        <v>2.5999999046325701</v>
      </c>
      <c r="D470" s="5">
        <v>0.7794799804690058</v>
      </c>
      <c r="E470" s="5">
        <v>0.16000366211000028</v>
      </c>
      <c r="F470" t="s">
        <v>26</v>
      </c>
    </row>
    <row r="471" spans="1:6" hidden="1">
      <c r="A471">
        <v>1</v>
      </c>
      <c r="B471" s="4">
        <v>1</v>
      </c>
      <c r="C471" s="4">
        <v>2.9000000953674299</v>
      </c>
      <c r="D471" s="5">
        <v>0.75276184081999986</v>
      </c>
      <c r="E471" s="5">
        <v>0.19999694824200276</v>
      </c>
      <c r="F471" t="s">
        <v>26</v>
      </c>
    </row>
    <row r="472" spans="1:6">
      <c r="A472">
        <v>3</v>
      </c>
      <c r="B472" s="4">
        <v>1.3999999761581401</v>
      </c>
      <c r="C472" s="4">
        <v>2.5999999046325701</v>
      </c>
      <c r="D472" s="5">
        <v>0.78791046142599441</v>
      </c>
      <c r="E472" s="5">
        <v>0.12000274658198862</v>
      </c>
      <c r="F472" t="s">
        <v>26</v>
      </c>
    </row>
    <row r="473" spans="1:6">
      <c r="A473">
        <v>2</v>
      </c>
      <c r="B473" s="4">
        <v>1.3999999761581401</v>
      </c>
      <c r="C473" s="4">
        <v>2.5999999046325701</v>
      </c>
      <c r="D473" s="5">
        <v>0.77068328857399138</v>
      </c>
      <c r="E473" s="5">
        <v>9.9998474120994274E-2</v>
      </c>
      <c r="F473" t="s">
        <v>26</v>
      </c>
    </row>
    <row r="474" spans="1:6" hidden="1">
      <c r="A474">
        <v>3</v>
      </c>
      <c r="B474" s="4">
        <v>1</v>
      </c>
      <c r="C474" s="4">
        <v>2.9000000953674299</v>
      </c>
      <c r="D474" s="5">
        <v>0.7746276855470029</v>
      </c>
      <c r="E474" s="5">
        <v>9.9998474122003245E-2</v>
      </c>
      <c r="F474" t="s">
        <v>26</v>
      </c>
    </row>
    <row r="475" spans="1:6" hidden="1">
      <c r="A475">
        <v>2</v>
      </c>
      <c r="B475" s="4">
        <v>1.20000004768372</v>
      </c>
      <c r="C475" s="4">
        <v>2.2999999523162802</v>
      </c>
      <c r="D475" s="5">
        <v>0.91358947753900566</v>
      </c>
      <c r="E475" s="5">
        <v>0.12000274658200283</v>
      </c>
      <c r="F475" t="s">
        <v>26</v>
      </c>
    </row>
    <row r="476" spans="1:6" hidden="1">
      <c r="A476">
        <v>4</v>
      </c>
      <c r="B476" s="4">
        <v>0.80000001192092896</v>
      </c>
      <c r="C476" s="4">
        <v>2.5999999046325701</v>
      </c>
      <c r="D476" s="5">
        <v>0.8781127929690058</v>
      </c>
      <c r="E476" s="5">
        <v>-5.9997558594005795E-2</v>
      </c>
      <c r="F476" t="s">
        <v>27</v>
      </c>
    </row>
    <row r="477" spans="1:6" hidden="1">
      <c r="A477">
        <v>1</v>
      </c>
      <c r="B477" s="4">
        <v>1.20000004768372</v>
      </c>
      <c r="C477" s="4">
        <v>2.9000000953674299</v>
      </c>
      <c r="D477" s="5">
        <v>0.79264068603499993</v>
      </c>
      <c r="E477" s="5">
        <v>0.13999938964900593</v>
      </c>
      <c r="F477" t="s">
        <v>26</v>
      </c>
    </row>
    <row r="478" spans="1:6" hidden="1">
      <c r="A478">
        <v>3</v>
      </c>
      <c r="B478" s="4">
        <v>0.80000001192092896</v>
      </c>
      <c r="C478" s="4">
        <v>2</v>
      </c>
      <c r="D478" s="5">
        <v>0.93415069580100862</v>
      </c>
      <c r="E478" s="5">
        <v>9.9998474120994274E-2</v>
      </c>
      <c r="F478" t="s">
        <v>26</v>
      </c>
    </row>
    <row r="479" spans="1:6">
      <c r="A479">
        <v>3</v>
      </c>
      <c r="B479" s="4">
        <v>1.3999999761581401</v>
      </c>
      <c r="C479" s="4">
        <v>2.9000000953674299</v>
      </c>
      <c r="D479" s="5">
        <v>0.79554748535100828</v>
      </c>
      <c r="E479" s="5">
        <v>9.9998474120994274E-2</v>
      </c>
      <c r="F479" t="s">
        <v>26</v>
      </c>
    </row>
    <row r="480" spans="1:6" hidden="1">
      <c r="A480">
        <v>1</v>
      </c>
      <c r="B480" s="4">
        <v>1.20000004768372</v>
      </c>
      <c r="C480" s="4">
        <v>2.2999999523162802</v>
      </c>
      <c r="D480" s="5">
        <v>0.82328796386700276</v>
      </c>
      <c r="E480" s="5">
        <v>0.11999511718700262</v>
      </c>
      <c r="F480" t="s">
        <v>26</v>
      </c>
    </row>
    <row r="481" spans="1:6" hidden="1">
      <c r="A481">
        <v>1</v>
      </c>
      <c r="B481" s="4">
        <v>0.60000002384185802</v>
      </c>
      <c r="C481" s="4">
        <v>2.9000000953674299</v>
      </c>
      <c r="D481" s="5">
        <v>1.1549835205070167</v>
      </c>
      <c r="E481" s="5">
        <v>0.16000366210900552</v>
      </c>
      <c r="F481" t="s">
        <v>26</v>
      </c>
    </row>
    <row r="482" spans="1:6" hidden="1">
      <c r="A482">
        <v>1</v>
      </c>
      <c r="B482" s="4">
        <v>0.80000001192092896</v>
      </c>
      <c r="C482" s="4">
        <v>2.9000000953674299</v>
      </c>
      <c r="D482" s="5">
        <v>0.76446533203102263</v>
      </c>
      <c r="E482" s="5">
        <v>5.9997558592982614E-2</v>
      </c>
      <c r="F482" t="s">
        <v>26</v>
      </c>
    </row>
    <row r="483" spans="1:6" hidden="1">
      <c r="A483">
        <v>1</v>
      </c>
      <c r="B483" s="4">
        <v>1.20000004768372</v>
      </c>
      <c r="C483" s="4">
        <v>2.5999999046325701</v>
      </c>
      <c r="D483" s="5">
        <v>0.91116333007798289</v>
      </c>
      <c r="E483" s="5">
        <v>0.13999938964801117</v>
      </c>
      <c r="F483" t="s">
        <v>26</v>
      </c>
    </row>
    <row r="484" spans="1:6" hidden="1">
      <c r="A484">
        <v>1</v>
      </c>
      <c r="B484" s="4">
        <v>0.80000001192092896</v>
      </c>
      <c r="C484" s="4">
        <v>2.5999999046325701</v>
      </c>
      <c r="D484" s="5">
        <v>0.77500915527301117</v>
      </c>
      <c r="E484" s="5">
        <v>0.10000610351499972</v>
      </c>
      <c r="F484" t="s">
        <v>26</v>
      </c>
    </row>
    <row r="485" spans="1:6">
      <c r="A485">
        <v>4</v>
      </c>
      <c r="B485" s="4">
        <v>1.79999995231628</v>
      </c>
      <c r="C485" s="4">
        <v>2.5999999046325701</v>
      </c>
      <c r="D485" s="5">
        <v>0.76803588867198869</v>
      </c>
      <c r="E485" s="5">
        <v>8.0001831055000139E-2</v>
      </c>
      <c r="F485" t="s">
        <v>26</v>
      </c>
    </row>
    <row r="486" spans="1:6" hidden="1">
      <c r="A486">
        <v>4</v>
      </c>
      <c r="B486" s="4">
        <v>0.80000001192092896</v>
      </c>
      <c r="C486" s="4">
        <v>2.2999999523162802</v>
      </c>
      <c r="D486" s="5">
        <v>0.91372680664099448</v>
      </c>
      <c r="E486" s="5">
        <v>0.11999511718801159</v>
      </c>
      <c r="F486" t="s">
        <v>26</v>
      </c>
    </row>
    <row r="487" spans="1:6">
      <c r="A487">
        <v>1</v>
      </c>
      <c r="B487" s="4">
        <v>1.3999999761581401</v>
      </c>
      <c r="C487" s="4">
        <v>2.5999999046325701</v>
      </c>
      <c r="D487" s="5">
        <v>0.85404968261698855</v>
      </c>
      <c r="E487" s="5">
        <v>0.11999511718798317</v>
      </c>
      <c r="F487" t="s">
        <v>26</v>
      </c>
    </row>
    <row r="488" spans="1:6" hidden="1">
      <c r="A488">
        <v>2</v>
      </c>
      <c r="B488" s="4">
        <v>0.60000002384185802</v>
      </c>
      <c r="C488" s="4">
        <v>2.2999999523162802</v>
      </c>
      <c r="D488" s="5">
        <v>0.95135498046801104</v>
      </c>
      <c r="E488" s="5">
        <v>0.13999938964900593</v>
      </c>
      <c r="F488" t="s">
        <v>26</v>
      </c>
    </row>
    <row r="489" spans="1:6">
      <c r="A489">
        <v>4</v>
      </c>
      <c r="B489" s="4">
        <v>1.79999995231628</v>
      </c>
      <c r="C489" s="4">
        <v>2</v>
      </c>
      <c r="D489" s="5">
        <v>0.79296875</v>
      </c>
      <c r="E489" s="5">
        <v>0</v>
      </c>
      <c r="F489" t="s">
        <v>27</v>
      </c>
    </row>
    <row r="490" spans="1:6" hidden="1">
      <c r="A490">
        <v>4</v>
      </c>
      <c r="B490" s="4">
        <v>0.60000002384185802</v>
      </c>
      <c r="C490" s="4">
        <v>2.9000000953674299</v>
      </c>
      <c r="D490" s="5">
        <v>0.85115051269602304</v>
      </c>
      <c r="E490" s="5">
        <v>0</v>
      </c>
      <c r="F490" t="s">
        <v>27</v>
      </c>
    </row>
    <row r="491" spans="1:6">
      <c r="A491">
        <v>1</v>
      </c>
      <c r="B491" s="4">
        <v>1.6000000238418599</v>
      </c>
      <c r="C491" s="4">
        <v>2.9000000953674299</v>
      </c>
      <c r="D491" s="5">
        <v>0.75914001464801117</v>
      </c>
      <c r="E491" s="5">
        <v>0.16000366211000028</v>
      </c>
      <c r="F491" t="s">
        <v>26</v>
      </c>
    </row>
    <row r="492" spans="1:6">
      <c r="A492">
        <v>3</v>
      </c>
      <c r="B492" s="4">
        <v>1.6000000238418599</v>
      </c>
      <c r="C492" s="4">
        <v>2.9000000953674299</v>
      </c>
      <c r="D492" s="5">
        <v>0.81083679199301173</v>
      </c>
      <c r="E492" s="5">
        <v>0.10000610351599448</v>
      </c>
      <c r="F492" t="s">
        <v>26</v>
      </c>
    </row>
    <row r="493" spans="1:6" hidden="1">
      <c r="A493">
        <v>1</v>
      </c>
      <c r="B493" s="4">
        <v>0.60000002384185802</v>
      </c>
      <c r="C493" s="4">
        <v>2.2999999523162802</v>
      </c>
      <c r="D493" s="5">
        <v>0.81169128417900538</v>
      </c>
      <c r="E493" s="5">
        <v>2.0004272460994343E-2</v>
      </c>
      <c r="F493" t="s">
        <v>27</v>
      </c>
    </row>
    <row r="494" spans="1:6">
      <c r="A494">
        <v>1</v>
      </c>
      <c r="B494" s="4">
        <v>1.6000000238418599</v>
      </c>
      <c r="C494" s="4">
        <v>2</v>
      </c>
      <c r="D494" s="5">
        <v>0.87442016601599448</v>
      </c>
      <c r="E494" s="5">
        <v>0.16000366211000028</v>
      </c>
      <c r="F494" t="s">
        <v>26</v>
      </c>
    </row>
    <row r="495" spans="1:6">
      <c r="A495">
        <v>3</v>
      </c>
      <c r="B495" s="4">
        <v>1.79999995231628</v>
      </c>
      <c r="C495" s="4">
        <v>2.9000000953674299</v>
      </c>
      <c r="D495" s="5">
        <v>0.8959350585940058</v>
      </c>
      <c r="E495" s="5">
        <v>0.12001037597602249</v>
      </c>
      <c r="F495" t="s">
        <v>26</v>
      </c>
    </row>
    <row r="496" spans="1:6" hidden="1">
      <c r="A496">
        <v>2</v>
      </c>
      <c r="B496" s="4">
        <v>0.80000001192092896</v>
      </c>
      <c r="C496" s="4">
        <v>2</v>
      </c>
      <c r="D496" s="5">
        <v>1.0573577880859943</v>
      </c>
      <c r="E496" s="5">
        <v>8.0001831055000139E-2</v>
      </c>
      <c r="F496" t="s">
        <v>26</v>
      </c>
    </row>
    <row r="497" spans="1:6" hidden="1">
      <c r="A497">
        <v>2</v>
      </c>
      <c r="B497" s="4">
        <v>1.20000004768372</v>
      </c>
      <c r="C497" s="4">
        <v>2.5999999046325701</v>
      </c>
      <c r="D497" s="5">
        <v>0.8089904785160229</v>
      </c>
      <c r="E497" s="5">
        <v>0.10000610351599448</v>
      </c>
      <c r="F497" t="s">
        <v>26</v>
      </c>
    </row>
    <row r="498" spans="1:6" hidden="1">
      <c r="A498">
        <v>1</v>
      </c>
      <c r="B498" s="4">
        <v>1.20000004768372</v>
      </c>
      <c r="C498" s="4">
        <v>2</v>
      </c>
      <c r="D498" s="5">
        <v>0.880126953125</v>
      </c>
      <c r="E498" s="5">
        <v>0.13999938964897751</v>
      </c>
      <c r="F498" t="s">
        <v>26</v>
      </c>
    </row>
    <row r="499" spans="1:6">
      <c r="A499">
        <v>3</v>
      </c>
      <c r="B499" s="4">
        <v>1.3999999761581401</v>
      </c>
      <c r="C499" s="4">
        <v>2.2999999523162802</v>
      </c>
      <c r="D499" s="5">
        <v>0.92298889160198883</v>
      </c>
      <c r="E499" s="5">
        <v>0.11999511718798317</v>
      </c>
      <c r="F499" t="s">
        <v>26</v>
      </c>
    </row>
    <row r="500" spans="1:6">
      <c r="A500">
        <v>4</v>
      </c>
      <c r="B500" s="4">
        <v>1.6000000238418599</v>
      </c>
      <c r="C500" s="4">
        <v>2.5999999046325701</v>
      </c>
      <c r="D500" s="5">
        <v>0.62905883788999972</v>
      </c>
      <c r="E500" s="5">
        <v>4.0008544922017109E-2</v>
      </c>
      <c r="F500" t="s">
        <v>26</v>
      </c>
    </row>
    <row r="501" spans="1:6" hidden="1">
      <c r="A501">
        <v>3</v>
      </c>
      <c r="B501" s="4">
        <v>0.80000001192092896</v>
      </c>
      <c r="C501" s="4">
        <v>2.2999999523162802</v>
      </c>
      <c r="D501" s="5">
        <v>0.81268310546801104</v>
      </c>
      <c r="E501" s="5">
        <v>-5.9997558593977374E-2</v>
      </c>
      <c r="F501" t="s">
        <v>27</v>
      </c>
    </row>
    <row r="502" spans="1:6" hidden="1">
      <c r="A502">
        <v>3</v>
      </c>
      <c r="B502" s="4">
        <v>1.20000004768372</v>
      </c>
      <c r="C502" s="4">
        <v>2.2999999523162802</v>
      </c>
      <c r="D502" s="5">
        <v>0.88815307617201711</v>
      </c>
      <c r="E502" s="5">
        <v>0.13999938964897751</v>
      </c>
      <c r="F502" t="s">
        <v>26</v>
      </c>
    </row>
    <row r="503" spans="1:6" hidden="1">
      <c r="A503">
        <v>2</v>
      </c>
      <c r="B503" s="4">
        <v>1.20000004768372</v>
      </c>
      <c r="C503" s="4">
        <v>2.9000000953674299</v>
      </c>
      <c r="D503" s="5">
        <v>0.7312622070309942</v>
      </c>
      <c r="E503" s="5">
        <v>0.11999511718698841</v>
      </c>
      <c r="F503" t="s">
        <v>26</v>
      </c>
    </row>
    <row r="504" spans="1:6">
      <c r="A504">
        <v>2</v>
      </c>
      <c r="B504" s="4">
        <v>1.6000000238418599</v>
      </c>
      <c r="C504" s="4">
        <v>2</v>
      </c>
      <c r="D504" s="5">
        <v>0.93215942382801131</v>
      </c>
      <c r="E504" s="5">
        <v>0.13999938964801117</v>
      </c>
      <c r="F504" t="s">
        <v>26</v>
      </c>
    </row>
    <row r="505" spans="1:6" hidden="1">
      <c r="A505">
        <v>3</v>
      </c>
      <c r="B505" s="4">
        <v>1.20000004768372</v>
      </c>
      <c r="C505" s="4">
        <v>2</v>
      </c>
      <c r="D505" s="5">
        <v>0.97570800781301159</v>
      </c>
      <c r="E505" s="5">
        <v>0.10000610351599448</v>
      </c>
      <c r="F505" t="s">
        <v>26</v>
      </c>
    </row>
    <row r="506" spans="1:6" hidden="1">
      <c r="A506">
        <v>2</v>
      </c>
      <c r="B506" s="4">
        <v>1</v>
      </c>
      <c r="C506" s="4">
        <v>2.5999999046325701</v>
      </c>
      <c r="D506" s="5">
        <v>0.79533386230400538</v>
      </c>
      <c r="E506" s="5">
        <v>9.9990844726988826E-2</v>
      </c>
      <c r="F506" t="s">
        <v>26</v>
      </c>
    </row>
    <row r="507" spans="1:6" hidden="1">
      <c r="A507">
        <v>2</v>
      </c>
      <c r="B507" s="4">
        <v>0.60000002384185802</v>
      </c>
      <c r="C507" s="4">
        <v>2.5999999046325701</v>
      </c>
      <c r="D507" s="5">
        <v>0.81164550781301159</v>
      </c>
      <c r="E507" s="5">
        <v>0.11999511718701683</v>
      </c>
      <c r="F507" t="s">
        <v>26</v>
      </c>
    </row>
    <row r="508" spans="1:6" hidden="1">
      <c r="A508">
        <v>2</v>
      </c>
      <c r="B508" s="4">
        <v>1.20000004768372</v>
      </c>
      <c r="C508" s="4">
        <v>2</v>
      </c>
      <c r="D508" s="5">
        <v>0.869140625</v>
      </c>
      <c r="E508" s="5">
        <v>0.13999938964801117</v>
      </c>
      <c r="F508" t="s">
        <v>26</v>
      </c>
    </row>
    <row r="509" spans="1:6" hidden="1">
      <c r="A509">
        <v>3</v>
      </c>
      <c r="B509" s="4">
        <v>1.20000004768372</v>
      </c>
      <c r="C509" s="4">
        <v>2.5999999046325701</v>
      </c>
      <c r="D509" s="5">
        <v>0.77629089355500014</v>
      </c>
      <c r="E509" s="5">
        <v>5.9997558594005795E-2</v>
      </c>
      <c r="F509" t="s">
        <v>26</v>
      </c>
    </row>
    <row r="510" spans="1:6" hidden="1">
      <c r="A510">
        <v>1</v>
      </c>
      <c r="B510" s="4">
        <v>1</v>
      </c>
      <c r="C510" s="4">
        <v>2</v>
      </c>
      <c r="D510" s="5">
        <v>0.99758911132801131</v>
      </c>
      <c r="E510" s="5">
        <v>0.1600036621089771</v>
      </c>
      <c r="F510" t="s">
        <v>26</v>
      </c>
    </row>
    <row r="511" spans="1:6" hidden="1">
      <c r="A511">
        <v>2</v>
      </c>
      <c r="B511" s="4">
        <v>0.80000001192092896</v>
      </c>
      <c r="C511" s="4">
        <v>2.2999999523162802</v>
      </c>
      <c r="D511" s="5">
        <v>0.81474304199201697</v>
      </c>
      <c r="E511" s="5">
        <v>0.13999938964801117</v>
      </c>
      <c r="F511" t="s">
        <v>26</v>
      </c>
    </row>
    <row r="512" spans="1:6">
      <c r="A512">
        <v>4</v>
      </c>
      <c r="B512" s="4">
        <v>1.3999999761581401</v>
      </c>
      <c r="C512" s="4">
        <v>2</v>
      </c>
      <c r="D512" s="5">
        <v>0.72604370117198869</v>
      </c>
      <c r="E512" s="5">
        <v>2.0004272460994343E-2</v>
      </c>
      <c r="F512" t="s">
        <v>26</v>
      </c>
    </row>
    <row r="513" spans="1:6" hidden="1">
      <c r="A513">
        <v>4</v>
      </c>
      <c r="B513" s="4">
        <v>1.20000004768372</v>
      </c>
      <c r="C513" s="4">
        <v>2.9000000953674299</v>
      </c>
      <c r="D513" s="5">
        <v>0.73147583007801131</v>
      </c>
      <c r="E513" s="5">
        <v>0.16000366210900552</v>
      </c>
      <c r="F513" t="s">
        <v>26</v>
      </c>
    </row>
    <row r="514" spans="1:6" hidden="1">
      <c r="A514">
        <v>3</v>
      </c>
      <c r="B514" s="4">
        <v>0.80000001192092896</v>
      </c>
      <c r="C514" s="4">
        <v>2.9000000953674299</v>
      </c>
      <c r="D514" s="5">
        <v>0.81559753418000014</v>
      </c>
      <c r="E514" s="5">
        <v>8.0001831055000139E-2</v>
      </c>
      <c r="F514" t="s">
        <v>26</v>
      </c>
    </row>
    <row r="515" spans="1:6">
      <c r="A515">
        <v>3</v>
      </c>
      <c r="B515" s="4">
        <v>1.3999999761581401</v>
      </c>
      <c r="C515" s="4">
        <v>2</v>
      </c>
      <c r="D515" s="5">
        <v>0.81831359863298303</v>
      </c>
      <c r="E515" s="5">
        <v>0.2000122070309942</v>
      </c>
      <c r="F515" t="s">
        <v>26</v>
      </c>
    </row>
    <row r="516" spans="1:6" hidden="1">
      <c r="A516">
        <v>3</v>
      </c>
      <c r="B516" s="4">
        <v>0.60000002384185802</v>
      </c>
      <c r="C516" s="4">
        <v>2.5999999046325701</v>
      </c>
      <c r="D516" s="5">
        <v>0.78923034668000014</v>
      </c>
      <c r="E516" s="5">
        <v>7.9986572264999722E-2</v>
      </c>
      <c r="F516" t="s">
        <v>26</v>
      </c>
    </row>
    <row r="517" spans="1:6" hidden="1">
      <c r="A517">
        <v>4</v>
      </c>
      <c r="B517" s="4">
        <v>1</v>
      </c>
      <c r="C517" s="4">
        <v>2.9000000953674299</v>
      </c>
      <c r="D517" s="5">
        <v>0.70664978027397751</v>
      </c>
      <c r="E517" s="5">
        <v>-4.0008544921988687E-2</v>
      </c>
      <c r="F517" t="s">
        <v>27</v>
      </c>
    </row>
    <row r="518" spans="1:6">
      <c r="A518">
        <v>3</v>
      </c>
      <c r="B518" s="4">
        <v>1.79999995231628</v>
      </c>
      <c r="C518" s="4">
        <v>2</v>
      </c>
      <c r="D518" s="5">
        <v>0.64981079101599448</v>
      </c>
      <c r="E518" s="5">
        <v>3.999328613298303E-2</v>
      </c>
      <c r="F518" t="s">
        <v>26</v>
      </c>
    </row>
    <row r="519" spans="1:6">
      <c r="A519">
        <v>2</v>
      </c>
      <c r="B519" s="4">
        <v>1.79999995231628</v>
      </c>
      <c r="C519" s="4">
        <v>2.2999999523162802</v>
      </c>
      <c r="D519" s="5">
        <v>0.69143676757798289</v>
      </c>
      <c r="E519" s="5">
        <v>9.9990844726988826E-2</v>
      </c>
      <c r="F519" t="s">
        <v>26</v>
      </c>
    </row>
    <row r="520" spans="1:6" hidden="1">
      <c r="A520">
        <v>4</v>
      </c>
      <c r="B520" s="4">
        <v>1.20000004768372</v>
      </c>
      <c r="C520" s="4">
        <v>2.5999999046325701</v>
      </c>
      <c r="D520" s="5">
        <v>0.65092468261698855</v>
      </c>
      <c r="E520" s="5">
        <v>1.9989013671022349E-2</v>
      </c>
      <c r="F520" t="s">
        <v>26</v>
      </c>
    </row>
    <row r="521" spans="1:6" hidden="1">
      <c r="A521">
        <v>3</v>
      </c>
      <c r="B521" s="4">
        <v>0.80000001192092896</v>
      </c>
      <c r="C521" s="4">
        <v>2.5999999046325701</v>
      </c>
      <c r="D521" s="5">
        <v>1.9393310546879547</v>
      </c>
      <c r="E521" s="5">
        <v>-1.0799865722660229</v>
      </c>
      <c r="F521" t="s">
        <v>27</v>
      </c>
    </row>
    <row r="522" spans="1:6" hidden="1">
      <c r="A522">
        <v>2</v>
      </c>
      <c r="B522" s="4">
        <v>0.80000001192092896</v>
      </c>
      <c r="C522" s="4">
        <v>2.5999999046325701</v>
      </c>
      <c r="D522" s="5">
        <v>0.74774169921801104</v>
      </c>
      <c r="E522" s="5">
        <v>-4.0008544921988687E-2</v>
      </c>
      <c r="F522" t="s">
        <v>27</v>
      </c>
    </row>
    <row r="523" spans="1:6" hidden="1">
      <c r="A523">
        <v>2</v>
      </c>
      <c r="B523" s="4">
        <v>0.80000001192092896</v>
      </c>
      <c r="C523" s="4">
        <v>2.9000000953674299</v>
      </c>
      <c r="D523" s="5">
        <v>0.91232299804698869</v>
      </c>
      <c r="E523" s="5">
        <v>0.260009765625</v>
      </c>
      <c r="F523" t="s">
        <v>26</v>
      </c>
    </row>
    <row r="524" spans="1:6" hidden="1">
      <c r="A524">
        <v>2</v>
      </c>
      <c r="B524" s="4">
        <v>0.60000002384185802</v>
      </c>
      <c r="C524" s="4">
        <v>2.9000000953674299</v>
      </c>
      <c r="D524" s="5">
        <v>0.7555236816410229</v>
      </c>
      <c r="E524" s="5">
        <v>0.1200256347660229</v>
      </c>
      <c r="F524" t="s">
        <v>26</v>
      </c>
    </row>
    <row r="525" spans="1:6">
      <c r="A525">
        <v>4</v>
      </c>
      <c r="B525" s="4">
        <v>1.6000000238418599</v>
      </c>
      <c r="C525" s="4">
        <v>2.2999999523162802</v>
      </c>
      <c r="D525" s="5">
        <v>0.77355957031198841</v>
      </c>
      <c r="E525" s="5">
        <v>9.9975585936988409E-2</v>
      </c>
      <c r="F525" t="s">
        <v>26</v>
      </c>
    </row>
    <row r="526" spans="1:6">
      <c r="A526">
        <v>4</v>
      </c>
      <c r="B526" s="4">
        <v>1.3999999761581401</v>
      </c>
      <c r="C526" s="4">
        <v>2.5999999046325701</v>
      </c>
      <c r="D526" s="5">
        <v>0.65151977539096606</v>
      </c>
      <c r="E526" s="5">
        <v>0.1000061035160229</v>
      </c>
      <c r="F526" t="s">
        <v>26</v>
      </c>
    </row>
    <row r="527" spans="1:6">
      <c r="A527">
        <v>2</v>
      </c>
      <c r="B527" s="4">
        <v>1.3999999761581401</v>
      </c>
      <c r="C527" s="4">
        <v>2.2999999523162802</v>
      </c>
      <c r="D527" s="5">
        <v>0.7579040527339771</v>
      </c>
      <c r="E527" s="5">
        <v>4.000854492204553E-2</v>
      </c>
      <c r="F527" t="s">
        <v>26</v>
      </c>
    </row>
    <row r="528" spans="1:6">
      <c r="A528">
        <v>2</v>
      </c>
      <c r="B528" s="4">
        <v>1.3999999761581401</v>
      </c>
      <c r="C528" s="4">
        <v>2</v>
      </c>
      <c r="D528" s="5">
        <v>0.81466674804698869</v>
      </c>
      <c r="E528" s="5">
        <v>0.1399841308589771</v>
      </c>
      <c r="F528" t="s">
        <v>26</v>
      </c>
    </row>
    <row r="529" spans="1:6" hidden="1">
      <c r="A529">
        <v>1</v>
      </c>
      <c r="B529" s="4">
        <v>0.80000001192092896</v>
      </c>
      <c r="C529" s="4">
        <v>2</v>
      </c>
      <c r="D529" s="5">
        <v>0.86950683593801159</v>
      </c>
      <c r="E529" s="5">
        <v>0.19998168945403449</v>
      </c>
      <c r="F529" t="s">
        <v>26</v>
      </c>
    </row>
    <row r="530" spans="1:6">
      <c r="A530">
        <v>4</v>
      </c>
      <c r="B530" s="4">
        <v>1.3999999761581401</v>
      </c>
      <c r="C530" s="4">
        <v>2.2999999523162802</v>
      </c>
      <c r="D530" s="5">
        <v>0.728515625</v>
      </c>
      <c r="E530" s="5">
        <v>-1.9989013670965505E-2</v>
      </c>
      <c r="F530" t="s">
        <v>27</v>
      </c>
    </row>
    <row r="531" spans="1:6">
      <c r="A531">
        <v>3</v>
      </c>
      <c r="B531" s="4">
        <v>1.79999995231628</v>
      </c>
      <c r="C531" s="4">
        <v>2.9000000953674299</v>
      </c>
      <c r="D531" s="5">
        <v>0.76934814453198896</v>
      </c>
      <c r="E531" s="5">
        <v>0</v>
      </c>
      <c r="F531" t="s">
        <v>27</v>
      </c>
    </row>
    <row r="532" spans="1:6">
      <c r="A532">
        <v>4</v>
      </c>
      <c r="B532" s="4">
        <v>1.79999995231628</v>
      </c>
      <c r="C532" s="4">
        <v>2.2999999523162802</v>
      </c>
      <c r="D532" s="5">
        <v>0.63595581054704553</v>
      </c>
      <c r="E532" s="5">
        <v>5.9997558593977374E-2</v>
      </c>
      <c r="F532" t="s">
        <v>26</v>
      </c>
    </row>
    <row r="533" spans="1:6">
      <c r="A533">
        <v>1</v>
      </c>
      <c r="B533" s="4">
        <v>1.3999999761581401</v>
      </c>
      <c r="C533" s="4">
        <v>2.2999999523162802</v>
      </c>
      <c r="D533" s="5">
        <v>0.75311279296897737</v>
      </c>
      <c r="E533" s="5">
        <v>7.9986572264999722E-2</v>
      </c>
      <c r="F533" t="s">
        <v>26</v>
      </c>
    </row>
    <row r="534" spans="1:6" hidden="1">
      <c r="A534">
        <v>4</v>
      </c>
      <c r="B534" s="4">
        <v>1</v>
      </c>
      <c r="C534" s="4">
        <v>2.2999999523162802</v>
      </c>
      <c r="D534" s="5">
        <v>0.85388183593801159</v>
      </c>
      <c r="E534" s="5">
        <v>0.11999511718698841</v>
      </c>
      <c r="F534" t="s">
        <v>26</v>
      </c>
    </row>
    <row r="535" spans="1:6">
      <c r="A535">
        <v>1</v>
      </c>
      <c r="B535" s="4">
        <v>1.6000000238418599</v>
      </c>
      <c r="C535" s="4">
        <v>2.2999999523162802</v>
      </c>
      <c r="D535" s="5">
        <v>0.71453857421903422</v>
      </c>
      <c r="E535" s="5">
        <v>0.11999511718801159</v>
      </c>
      <c r="F535" t="s">
        <v>26</v>
      </c>
    </row>
    <row r="536" spans="1:6" hidden="1">
      <c r="A536">
        <v>1</v>
      </c>
      <c r="B536" s="4">
        <v>0.60000002384185802</v>
      </c>
      <c r="C536" s="4">
        <v>2.5999999046325701</v>
      </c>
      <c r="D536" s="5">
        <v>0.8128356933589771</v>
      </c>
      <c r="E536" s="5">
        <v>0</v>
      </c>
      <c r="F536" t="s">
        <v>27</v>
      </c>
    </row>
    <row r="537" spans="1:6">
      <c r="A537">
        <v>3</v>
      </c>
      <c r="B537" s="4">
        <v>1.6000000238418599</v>
      </c>
      <c r="C537" s="4">
        <v>2.5999999046325701</v>
      </c>
      <c r="D537" s="5">
        <v>0.69488525390596578</v>
      </c>
      <c r="E537" s="5">
        <v>5.9997558593011036E-2</v>
      </c>
      <c r="F537" t="s">
        <v>26</v>
      </c>
    </row>
    <row r="538" spans="1:6" hidden="1">
      <c r="A538">
        <v>1</v>
      </c>
      <c r="B538" s="4">
        <v>0.60000002384185802</v>
      </c>
      <c r="C538" s="4">
        <v>2</v>
      </c>
      <c r="D538" s="5">
        <v>0.8251953125</v>
      </c>
      <c r="E538" s="5">
        <v>-5.9997558593977374E-2</v>
      </c>
      <c r="F538" t="s">
        <v>27</v>
      </c>
    </row>
    <row r="539" spans="1:6">
      <c r="A539">
        <v>1</v>
      </c>
      <c r="B539" s="4">
        <v>1.3999999761581401</v>
      </c>
      <c r="C539" s="4">
        <v>2.9000000953674299</v>
      </c>
      <c r="D539" s="5">
        <v>0.724853515625</v>
      </c>
      <c r="E539" s="5">
        <v>-2.001953125E-2</v>
      </c>
      <c r="F539" t="s">
        <v>27</v>
      </c>
    </row>
    <row r="540" spans="1:6">
      <c r="A540">
        <v>3</v>
      </c>
      <c r="B540" s="4">
        <v>1.6000000238418599</v>
      </c>
      <c r="C540" s="4">
        <v>2</v>
      </c>
      <c r="D540" s="5">
        <v>0.87847900390596578</v>
      </c>
      <c r="E540" s="5">
        <v>5.9997558592954192E-2</v>
      </c>
      <c r="F540" t="s">
        <v>26</v>
      </c>
    </row>
    <row r="541" spans="1:6">
      <c r="A541">
        <v>3</v>
      </c>
      <c r="B541" s="4">
        <v>1.6000000238418599</v>
      </c>
      <c r="C541" s="4">
        <v>2.2999999523162802</v>
      </c>
      <c r="D541" s="5">
        <v>0.77429199218801159</v>
      </c>
      <c r="E541" s="5">
        <v>5.9997558593977374E-2</v>
      </c>
      <c r="F541" t="s">
        <v>26</v>
      </c>
    </row>
    <row r="542" spans="1:6" hidden="1">
      <c r="A542">
        <v>3</v>
      </c>
      <c r="B542" s="4">
        <v>1.20000004768372</v>
      </c>
      <c r="C542" s="4">
        <v>2.9000000953674299</v>
      </c>
      <c r="D542" s="5">
        <v>0.69812011718801159</v>
      </c>
      <c r="E542" s="5">
        <v>3.9978027342954192E-2</v>
      </c>
      <c r="F542" t="s">
        <v>26</v>
      </c>
    </row>
    <row r="543" spans="1:6" hidden="1">
      <c r="A543">
        <v>4</v>
      </c>
      <c r="B543" s="4">
        <v>1.20000004768372</v>
      </c>
      <c r="C543" s="4">
        <v>2.2999999523162802</v>
      </c>
      <c r="D543" s="5">
        <v>0.79934692382801131</v>
      </c>
      <c r="E543" s="5">
        <v>0.10000610351499972</v>
      </c>
      <c r="F543" t="s">
        <v>26</v>
      </c>
    </row>
    <row r="544" spans="1:6" hidden="1">
      <c r="A544">
        <v>2</v>
      </c>
      <c r="B544" s="4">
        <v>1</v>
      </c>
      <c r="C544" s="4">
        <v>2.2999999523162802</v>
      </c>
      <c r="D544" s="5">
        <v>0.729736328125</v>
      </c>
      <c r="E544" s="5">
        <v>-1.9989013671988687E-2</v>
      </c>
      <c r="F544" t="s">
        <v>27</v>
      </c>
    </row>
    <row r="545" spans="1:6" hidden="1">
      <c r="A545">
        <v>3</v>
      </c>
      <c r="B545" s="4">
        <v>1</v>
      </c>
      <c r="C545" s="4">
        <v>2.2999999523162802</v>
      </c>
      <c r="D545" s="5">
        <v>0.74856567382801131</v>
      </c>
      <c r="E545" s="5">
        <v>-4.0008544921988687E-2</v>
      </c>
      <c r="F545" t="s">
        <v>27</v>
      </c>
    </row>
    <row r="546" spans="1:6" hidden="1">
      <c r="A546">
        <v>2</v>
      </c>
      <c r="B546" s="4">
        <v>1</v>
      </c>
      <c r="C546" s="4">
        <v>2</v>
      </c>
      <c r="D546" s="5">
        <v>0.81182861328096578</v>
      </c>
      <c r="E546" s="5">
        <v>-3.9978027343011036E-2</v>
      </c>
      <c r="F546" t="s">
        <v>27</v>
      </c>
    </row>
    <row r="547" spans="1:6">
      <c r="A547">
        <v>1</v>
      </c>
      <c r="B547" s="4">
        <v>1.79999995231628</v>
      </c>
      <c r="C547" s="4">
        <v>2.9000000953674299</v>
      </c>
      <c r="D547" s="5">
        <v>0.673095703125</v>
      </c>
      <c r="E547" s="5">
        <v>4.0008544921988687E-2</v>
      </c>
      <c r="F547" t="s">
        <v>26</v>
      </c>
    </row>
    <row r="548" spans="1:6">
      <c r="A548">
        <v>4</v>
      </c>
      <c r="B548" s="4">
        <v>1.6000000238418599</v>
      </c>
      <c r="C548" s="4">
        <v>2</v>
      </c>
      <c r="D548" s="5">
        <v>0.911865234375</v>
      </c>
      <c r="E548" s="5">
        <v>9.9975585936988409E-2</v>
      </c>
      <c r="F548" t="s">
        <v>26</v>
      </c>
    </row>
    <row r="549" spans="1:6" hidden="1">
      <c r="A549">
        <v>1</v>
      </c>
      <c r="B549" s="4">
        <v>0.80000001192092896</v>
      </c>
      <c r="C549" s="4">
        <v>2.2999999523162802</v>
      </c>
      <c r="D549" s="5">
        <v>0.90859985351499972</v>
      </c>
      <c r="E549" s="5">
        <v>0.1000061035160229</v>
      </c>
      <c r="F549" t="s">
        <v>26</v>
      </c>
    </row>
    <row r="550" spans="1:6" hidden="1">
      <c r="A550">
        <v>4</v>
      </c>
      <c r="B550" s="4">
        <v>1</v>
      </c>
      <c r="C550" s="4">
        <v>2.5999999046325701</v>
      </c>
      <c r="D550" s="5">
        <v>0.75244140625</v>
      </c>
      <c r="E550" s="5">
        <v>1.9989013671988687E-2</v>
      </c>
      <c r="F550" t="s">
        <v>26</v>
      </c>
    </row>
    <row r="551" spans="1:6" hidden="1">
      <c r="A551">
        <v>2</v>
      </c>
      <c r="B551" s="4">
        <v>1</v>
      </c>
      <c r="C551" s="4">
        <v>2.9000000953674299</v>
      </c>
      <c r="D551" s="5">
        <v>0.79290771484397737</v>
      </c>
      <c r="E551" s="5">
        <v>4.000854492204553E-2</v>
      </c>
      <c r="F551" t="s">
        <v>26</v>
      </c>
    </row>
    <row r="552" spans="1:6">
      <c r="A552">
        <v>2</v>
      </c>
      <c r="B552" s="4">
        <v>1.6000000238418599</v>
      </c>
      <c r="C552" s="4">
        <v>2.2999999523162802</v>
      </c>
      <c r="D552" s="5">
        <v>0.68869018554704553</v>
      </c>
      <c r="E552" s="5">
        <v>9.9975585937954747E-2</v>
      </c>
      <c r="F552" t="s">
        <v>26</v>
      </c>
    </row>
    <row r="553" spans="1:6" hidden="1">
      <c r="A553">
        <v>4</v>
      </c>
      <c r="B553" s="4">
        <v>1</v>
      </c>
      <c r="C553" s="4">
        <v>2</v>
      </c>
      <c r="D553" s="5">
        <v>0.82427978515698896</v>
      </c>
      <c r="E553" s="5">
        <v>-1.9989013671988687E-2</v>
      </c>
      <c r="F553" t="s">
        <v>27</v>
      </c>
    </row>
    <row r="554" spans="1:6" hidden="1">
      <c r="A554">
        <v>1</v>
      </c>
      <c r="B554" s="4">
        <v>1</v>
      </c>
      <c r="C554" s="4">
        <v>2.5999999046325701</v>
      </c>
      <c r="D554" s="5">
        <v>0.73214721679704553</v>
      </c>
      <c r="E554" s="5">
        <v>-1.9989013671988687E-2</v>
      </c>
      <c r="F554" t="s">
        <v>27</v>
      </c>
    </row>
    <row r="555" spans="1:6" hidden="1">
      <c r="A555">
        <v>3</v>
      </c>
      <c r="B555" s="4">
        <v>0.60000002384185802</v>
      </c>
      <c r="C555" s="4">
        <v>2.9000000953674299</v>
      </c>
      <c r="D555" s="5">
        <v>0.67849731445301131</v>
      </c>
      <c r="E555" s="5">
        <v>-2.001953125E-2</v>
      </c>
      <c r="F555" t="s">
        <v>27</v>
      </c>
    </row>
    <row r="556" spans="1:6">
      <c r="A556">
        <v>3</v>
      </c>
      <c r="B556" s="4">
        <v>1.79999995231628</v>
      </c>
      <c r="C556" s="4">
        <v>2.2999999523162802</v>
      </c>
      <c r="D556" s="5">
        <v>0.63586425781295475</v>
      </c>
      <c r="E556" s="5">
        <v>1.9989013670965505E-2</v>
      </c>
      <c r="F556" t="s">
        <v>26</v>
      </c>
    </row>
    <row r="557" spans="1:6">
      <c r="A557">
        <v>1</v>
      </c>
      <c r="B557" s="4">
        <v>1.79999995231628</v>
      </c>
      <c r="C557" s="4">
        <v>2.2999999523162802</v>
      </c>
      <c r="D557" s="5">
        <v>0.7298889160160229</v>
      </c>
      <c r="E557" s="5">
        <v>4.000854492204553E-2</v>
      </c>
      <c r="F557" t="s">
        <v>26</v>
      </c>
    </row>
    <row r="558" spans="1:6" hidden="1">
      <c r="A558">
        <v>3</v>
      </c>
      <c r="B558" s="4">
        <v>0.60000002384185802</v>
      </c>
      <c r="C558" s="4">
        <v>2.2999999523162802</v>
      </c>
      <c r="D558" s="5">
        <v>0.75061035156198841</v>
      </c>
      <c r="E558" s="5">
        <v>2.001953125E-2</v>
      </c>
      <c r="F558" t="s">
        <v>26</v>
      </c>
    </row>
    <row r="559" spans="1:6" hidden="1">
      <c r="A559">
        <v>3</v>
      </c>
      <c r="B559" s="4">
        <v>1</v>
      </c>
      <c r="C559" s="4">
        <v>2</v>
      </c>
      <c r="D559" s="5">
        <v>0.65744018554698869</v>
      </c>
      <c r="E559" s="5">
        <v>2.001953125E-2</v>
      </c>
      <c r="F559" t="s">
        <v>26</v>
      </c>
    </row>
    <row r="560" spans="1:6">
      <c r="A560">
        <v>2</v>
      </c>
      <c r="B560" s="4">
        <v>1.6000000238418599</v>
      </c>
      <c r="C560" s="4">
        <v>2.5999999046325701</v>
      </c>
      <c r="D560" s="5">
        <v>0.812255859375</v>
      </c>
      <c r="E560" s="5">
        <v>8.0017089844034217E-2</v>
      </c>
      <c r="F560" t="s">
        <v>26</v>
      </c>
    </row>
    <row r="561" spans="1:6" hidden="1">
      <c r="A561">
        <v>4</v>
      </c>
      <c r="B561" s="4">
        <v>1.20000004768372</v>
      </c>
      <c r="C561" s="4">
        <v>2.5999999046325701</v>
      </c>
      <c r="D561" s="5">
        <v>1.3135986328129547</v>
      </c>
      <c r="E561" s="5">
        <v>0.32000732421795419</v>
      </c>
      <c r="F561" t="s">
        <v>26</v>
      </c>
    </row>
    <row r="562" spans="1:6">
      <c r="A562">
        <v>4</v>
      </c>
      <c r="B562" s="4">
        <v>1.6000000238418599</v>
      </c>
      <c r="C562" s="4">
        <v>2.9000000953674299</v>
      </c>
      <c r="D562" s="5">
        <v>1.0181274414059658</v>
      </c>
      <c r="E562" s="5">
        <v>0.32000732421801104</v>
      </c>
      <c r="F562" t="s">
        <v>26</v>
      </c>
    </row>
    <row r="563" spans="1:6">
      <c r="A563">
        <v>3</v>
      </c>
      <c r="B563" s="4">
        <v>1.79999995231628</v>
      </c>
      <c r="C563" s="4">
        <v>2.2999999523162802</v>
      </c>
      <c r="D563" s="5">
        <v>0.98989868164096606</v>
      </c>
      <c r="E563" s="5">
        <v>-498.16000366210898</v>
      </c>
      <c r="F563" t="s">
        <v>27</v>
      </c>
    </row>
    <row r="564" spans="1:6">
      <c r="A564">
        <v>4</v>
      </c>
      <c r="B564" s="4">
        <v>1.6000000238418599</v>
      </c>
      <c r="C564" s="4">
        <v>2.5999999046325701</v>
      </c>
      <c r="D564" s="5">
        <v>0.94970703125</v>
      </c>
      <c r="E564" s="5">
        <v>0.33999633788999972</v>
      </c>
      <c r="F564" t="s">
        <v>26</v>
      </c>
    </row>
    <row r="565" spans="1:6" hidden="1">
      <c r="A565">
        <v>1</v>
      </c>
      <c r="B565" s="4">
        <v>0.60000002384185802</v>
      </c>
      <c r="C565" s="4">
        <v>2.5999999046325701</v>
      </c>
      <c r="D565" s="5">
        <v>0.97885131835903394</v>
      </c>
      <c r="E565" s="5">
        <v>0.14001464843801159</v>
      </c>
      <c r="F565" t="s">
        <v>26</v>
      </c>
    </row>
    <row r="566" spans="1:6" hidden="1">
      <c r="A566">
        <v>1</v>
      </c>
      <c r="B566" s="4">
        <v>1.20000004768372</v>
      </c>
      <c r="C566" s="4">
        <v>2.9000000953674299</v>
      </c>
      <c r="D566" s="5">
        <v>0.970947265625</v>
      </c>
      <c r="E566" s="5">
        <v>0</v>
      </c>
      <c r="F566" t="s">
        <v>27</v>
      </c>
    </row>
    <row r="567" spans="1:6">
      <c r="A567">
        <v>3</v>
      </c>
      <c r="B567" s="4">
        <v>1.3999999761581401</v>
      </c>
      <c r="C567" s="4">
        <v>2</v>
      </c>
      <c r="D567" s="5">
        <v>0.89535522460903394</v>
      </c>
      <c r="E567" s="5">
        <v>0.38000488281204525</v>
      </c>
      <c r="F567" t="s">
        <v>26</v>
      </c>
    </row>
    <row r="568" spans="1:6" hidden="1">
      <c r="A568">
        <v>1</v>
      </c>
      <c r="B568" s="4">
        <v>0.60000002384185802</v>
      </c>
      <c r="C568" s="4">
        <v>2.9000000953674299</v>
      </c>
      <c r="D568" s="5">
        <v>0.93402099609306788</v>
      </c>
      <c r="E568" s="5">
        <v>9.9975585937045253E-2</v>
      </c>
      <c r="F568" t="s">
        <v>26</v>
      </c>
    </row>
    <row r="569" spans="1:6">
      <c r="A569">
        <v>1</v>
      </c>
      <c r="B569" s="4">
        <v>1.79999995231628</v>
      </c>
      <c r="C569" s="4">
        <v>2.2999999523162802</v>
      </c>
      <c r="D569" s="5">
        <v>0.974609375</v>
      </c>
      <c r="E569" s="5">
        <v>0.17999267578102263</v>
      </c>
      <c r="F569" t="s">
        <v>26</v>
      </c>
    </row>
    <row r="570" spans="1:6">
      <c r="A570">
        <v>1</v>
      </c>
      <c r="B570" s="4">
        <v>1.79999995231628</v>
      </c>
      <c r="C570" s="4">
        <v>2</v>
      </c>
      <c r="D570" s="5">
        <v>0.92907714843795475</v>
      </c>
      <c r="E570" s="5">
        <v>0.27996826171897737</v>
      </c>
      <c r="F570" t="s">
        <v>26</v>
      </c>
    </row>
    <row r="571" spans="1:6" hidden="1">
      <c r="A571">
        <v>3</v>
      </c>
      <c r="B571" s="4">
        <v>0.60000002384185802</v>
      </c>
      <c r="C571" s="4">
        <v>2.9000000953674299</v>
      </c>
      <c r="D571" s="5">
        <v>0.76690673828193212</v>
      </c>
      <c r="E571" s="5">
        <v>0.11999511718704525</v>
      </c>
      <c r="F571" t="s">
        <v>26</v>
      </c>
    </row>
    <row r="572" spans="1:6" hidden="1">
      <c r="A572">
        <v>2</v>
      </c>
      <c r="B572" s="4">
        <v>0.80000001192092896</v>
      </c>
      <c r="C572" s="4">
        <v>2</v>
      </c>
      <c r="D572" s="5">
        <v>1.0545043945310226</v>
      </c>
      <c r="E572" s="5">
        <v>5.9997558593067879E-2</v>
      </c>
      <c r="F572" t="s">
        <v>26</v>
      </c>
    </row>
    <row r="573" spans="1:6">
      <c r="A573">
        <v>1</v>
      </c>
      <c r="B573" s="4">
        <v>1.3999999761581401</v>
      </c>
      <c r="C573" s="4">
        <v>2.9000000953674299</v>
      </c>
      <c r="D573" s="5">
        <v>0.84979248046897737</v>
      </c>
      <c r="E573" s="5">
        <v>0.17999267578102263</v>
      </c>
      <c r="F573" t="s">
        <v>26</v>
      </c>
    </row>
    <row r="574" spans="1:6" hidden="1">
      <c r="A574">
        <v>3</v>
      </c>
      <c r="B574" s="4">
        <v>1.20000004768372</v>
      </c>
      <c r="C574" s="4">
        <v>2.5999999046325701</v>
      </c>
      <c r="D574" s="5">
        <v>0.87969970703193212</v>
      </c>
      <c r="E574" s="5">
        <v>0.14001464843704525</v>
      </c>
      <c r="F574" t="s">
        <v>26</v>
      </c>
    </row>
    <row r="575" spans="1:6">
      <c r="A575">
        <v>1</v>
      </c>
      <c r="B575" s="4">
        <v>1.6000000238418599</v>
      </c>
      <c r="C575" s="4">
        <v>2.5999999046325701</v>
      </c>
      <c r="D575" s="5">
        <v>0.76110839843795475</v>
      </c>
      <c r="E575" s="5">
        <v>0.20001220703102263</v>
      </c>
      <c r="F575" t="s">
        <v>26</v>
      </c>
    </row>
    <row r="576" spans="1:6" hidden="1">
      <c r="A576">
        <v>2</v>
      </c>
      <c r="B576" s="4">
        <v>0.80000001192092896</v>
      </c>
      <c r="C576" s="4">
        <v>2.2999999523162802</v>
      </c>
      <c r="D576" s="5">
        <v>0.79827880859397737</v>
      </c>
      <c r="E576" s="5">
        <v>0.18005371093795475</v>
      </c>
      <c r="F576" t="s">
        <v>26</v>
      </c>
    </row>
    <row r="577" spans="1:6" hidden="1">
      <c r="A577">
        <v>1</v>
      </c>
      <c r="B577" s="4">
        <v>1</v>
      </c>
      <c r="C577" s="4">
        <v>2.2999999523162802</v>
      </c>
      <c r="D577" s="5">
        <v>0.72985839843704525</v>
      </c>
      <c r="E577" s="5">
        <v>8.0017089843067879E-2</v>
      </c>
      <c r="F577" t="s">
        <v>26</v>
      </c>
    </row>
    <row r="578" spans="1:6" hidden="1">
      <c r="A578">
        <v>3</v>
      </c>
      <c r="B578" s="4">
        <v>1</v>
      </c>
      <c r="C578" s="4">
        <v>2.5999999046325701</v>
      </c>
      <c r="D578" s="5">
        <v>0.75286865234397737</v>
      </c>
      <c r="E578" s="5">
        <v>0.17999267578102263</v>
      </c>
      <c r="F578" t="s">
        <v>26</v>
      </c>
    </row>
    <row r="579" spans="1:6" hidden="1">
      <c r="A579">
        <v>1</v>
      </c>
      <c r="B579" s="4">
        <v>0.60000002384185802</v>
      </c>
      <c r="C579" s="4">
        <v>2.2999999523162802</v>
      </c>
      <c r="D579" s="5">
        <v>0.68499755859397737</v>
      </c>
      <c r="E579" s="5">
        <v>2.001953125E-2</v>
      </c>
      <c r="F579" t="s">
        <v>26</v>
      </c>
    </row>
    <row r="580" spans="1:6">
      <c r="A580">
        <v>2</v>
      </c>
      <c r="B580" s="4">
        <v>1.3999999761581401</v>
      </c>
      <c r="C580" s="4">
        <v>2.5999999046325701</v>
      </c>
      <c r="D580" s="5">
        <v>0.70416259765602263</v>
      </c>
      <c r="E580" s="5">
        <v>0.22003173828193212</v>
      </c>
      <c r="F580" t="s">
        <v>26</v>
      </c>
    </row>
    <row r="581" spans="1:6">
      <c r="A581">
        <v>2</v>
      </c>
      <c r="B581" s="4">
        <v>1.79999995231628</v>
      </c>
      <c r="C581" s="4">
        <v>2</v>
      </c>
      <c r="D581" s="5">
        <v>0.9267578125</v>
      </c>
      <c r="E581" s="5">
        <v>0.22003173828102263</v>
      </c>
      <c r="F581" t="s">
        <v>26</v>
      </c>
    </row>
    <row r="582" spans="1:6">
      <c r="A582">
        <v>3</v>
      </c>
      <c r="B582" s="4">
        <v>1.79999995231628</v>
      </c>
      <c r="C582" s="4">
        <v>2.9000000953674299</v>
      </c>
      <c r="D582" s="5">
        <v>0.61151123046806788</v>
      </c>
      <c r="E582" s="5">
        <v>0.260009765625</v>
      </c>
      <c r="F582" t="s">
        <v>26</v>
      </c>
    </row>
    <row r="583" spans="1:6" hidden="1">
      <c r="A583">
        <v>1</v>
      </c>
      <c r="B583" s="4">
        <v>0.80000001192092896</v>
      </c>
      <c r="C583" s="4">
        <v>2.2999999523162802</v>
      </c>
      <c r="D583" s="5">
        <v>0.76599121093704525</v>
      </c>
      <c r="E583" s="5">
        <v>0.10003662109306788</v>
      </c>
      <c r="F583" t="s">
        <v>26</v>
      </c>
    </row>
    <row r="584" spans="1:6">
      <c r="A584">
        <v>1</v>
      </c>
      <c r="B584" s="4">
        <v>1.6000000238418599</v>
      </c>
      <c r="C584" s="4">
        <v>2</v>
      </c>
      <c r="D584" s="5">
        <v>0.78143310546897737</v>
      </c>
      <c r="E584" s="5">
        <v>0.15997314453102263</v>
      </c>
      <c r="F584" t="s">
        <v>26</v>
      </c>
    </row>
    <row r="585" spans="1:6">
      <c r="A585">
        <v>4</v>
      </c>
      <c r="B585" s="4">
        <v>1.3999999761581401</v>
      </c>
      <c r="C585" s="4">
        <v>2.9000000953674299</v>
      </c>
      <c r="D585" s="5">
        <v>0.67938232421897737</v>
      </c>
      <c r="E585" s="5">
        <v>0.199951171875</v>
      </c>
      <c r="F585" t="s">
        <v>26</v>
      </c>
    </row>
    <row r="586" spans="1:6" hidden="1">
      <c r="A586">
        <v>3</v>
      </c>
      <c r="B586" s="4">
        <v>1</v>
      </c>
      <c r="C586" s="4">
        <v>2</v>
      </c>
      <c r="D586" s="5">
        <v>0.66522216796806788</v>
      </c>
      <c r="E586" s="5">
        <v>0.18005371093704525</v>
      </c>
      <c r="F586" t="s">
        <v>26</v>
      </c>
    </row>
    <row r="587" spans="1:6">
      <c r="A587">
        <v>3</v>
      </c>
      <c r="B587" s="4">
        <v>1.6000000238418599</v>
      </c>
      <c r="C587" s="4">
        <v>2</v>
      </c>
      <c r="D587" s="5">
        <v>0.65148925781295475</v>
      </c>
      <c r="E587" s="5">
        <v>0.13995361328102263</v>
      </c>
      <c r="F587" t="s">
        <v>26</v>
      </c>
    </row>
    <row r="588" spans="1:6" hidden="1">
      <c r="A588">
        <v>2</v>
      </c>
      <c r="B588" s="4">
        <v>0.60000002384185802</v>
      </c>
      <c r="C588" s="4">
        <v>2.2999999523162802</v>
      </c>
      <c r="D588" s="5">
        <v>0.77911376953193212</v>
      </c>
      <c r="E588" s="5">
        <v>-2.001953125E-2</v>
      </c>
      <c r="F588" t="s">
        <v>27</v>
      </c>
    </row>
    <row r="589" spans="1:6">
      <c r="A589">
        <v>1</v>
      </c>
      <c r="B589" s="4">
        <v>1.3999999761581401</v>
      </c>
      <c r="C589" s="4">
        <v>2.2999999523162802</v>
      </c>
      <c r="D589" s="5">
        <v>0.71087646484306788</v>
      </c>
      <c r="E589" s="5">
        <v>8.0017089843977374E-2</v>
      </c>
      <c r="F589" t="s">
        <v>26</v>
      </c>
    </row>
    <row r="590" spans="1:6" hidden="1">
      <c r="A590">
        <v>3</v>
      </c>
      <c r="B590" s="4">
        <v>0.80000001192092896</v>
      </c>
      <c r="C590" s="4">
        <v>2.9000000953674299</v>
      </c>
      <c r="D590" s="5">
        <v>0.72821044921806788</v>
      </c>
      <c r="E590" s="5">
        <v>0.10003662109397737</v>
      </c>
      <c r="F590" t="s">
        <v>26</v>
      </c>
    </row>
    <row r="591" spans="1:6">
      <c r="A591">
        <v>3</v>
      </c>
      <c r="B591" s="4">
        <v>1.6000000238418599</v>
      </c>
      <c r="C591" s="4">
        <v>2.5999999046325701</v>
      </c>
      <c r="D591" s="5">
        <v>0.67657470703102263</v>
      </c>
      <c r="E591" s="5">
        <v>0.20001220703102263</v>
      </c>
      <c r="F591" t="s">
        <v>26</v>
      </c>
    </row>
    <row r="592" spans="1:6" hidden="1">
      <c r="A592">
        <v>3</v>
      </c>
      <c r="B592" s="4">
        <v>0.60000002384185802</v>
      </c>
      <c r="C592" s="4">
        <v>2.5999999046325701</v>
      </c>
      <c r="D592" s="5">
        <v>0.66485595703193212</v>
      </c>
      <c r="E592" s="5">
        <v>0.14001464843795475</v>
      </c>
      <c r="F592" t="s">
        <v>26</v>
      </c>
    </row>
    <row r="593" spans="1:6" hidden="1">
      <c r="A593">
        <v>2</v>
      </c>
      <c r="B593" s="4">
        <v>1</v>
      </c>
      <c r="C593" s="4">
        <v>2</v>
      </c>
      <c r="D593" s="5">
        <v>0.688720703125</v>
      </c>
      <c r="E593" s="5">
        <v>9.9975585937954747E-2</v>
      </c>
      <c r="F593" t="s">
        <v>26</v>
      </c>
    </row>
    <row r="594" spans="1:6" hidden="1">
      <c r="A594">
        <v>1</v>
      </c>
      <c r="B594" s="4">
        <v>0.80000001192092896</v>
      </c>
      <c r="C594" s="4">
        <v>2.5999999046325701</v>
      </c>
      <c r="D594" s="5">
        <v>0.692626953125</v>
      </c>
      <c r="E594" s="5">
        <v>5.9997558593977374E-2</v>
      </c>
      <c r="F594" t="s">
        <v>26</v>
      </c>
    </row>
    <row r="595" spans="1:6">
      <c r="A595">
        <v>4</v>
      </c>
      <c r="B595" s="4">
        <v>1.79999995231628</v>
      </c>
      <c r="C595" s="4">
        <v>2.5999999046325701</v>
      </c>
      <c r="D595" s="5">
        <v>0.63067626953102263</v>
      </c>
      <c r="E595" s="5">
        <v>0.14001464843704525</v>
      </c>
      <c r="F595" t="s">
        <v>26</v>
      </c>
    </row>
    <row r="596" spans="1:6" hidden="1">
      <c r="A596">
        <v>2</v>
      </c>
      <c r="B596" s="4">
        <v>1</v>
      </c>
      <c r="C596" s="4">
        <v>2.5999999046325701</v>
      </c>
      <c r="D596" s="5">
        <v>0.61468505859397737</v>
      </c>
      <c r="E596" s="5">
        <v>5.9997558593977374E-2</v>
      </c>
      <c r="F596" t="s">
        <v>26</v>
      </c>
    </row>
    <row r="597" spans="1:6" hidden="1">
      <c r="A597">
        <v>4</v>
      </c>
      <c r="B597" s="4">
        <v>1.20000004768372</v>
      </c>
      <c r="C597" s="4">
        <v>2</v>
      </c>
      <c r="D597" s="5">
        <v>0.65618896484397737</v>
      </c>
      <c r="E597" s="5">
        <v>9.9975585937954747E-2</v>
      </c>
      <c r="F597" t="s">
        <v>26</v>
      </c>
    </row>
    <row r="598" spans="1:6">
      <c r="A598">
        <v>3</v>
      </c>
      <c r="B598" s="4">
        <v>1.79999995231628</v>
      </c>
      <c r="C598" s="4">
        <v>2.5999999046325701</v>
      </c>
      <c r="D598" s="5">
        <v>0.732177734375</v>
      </c>
      <c r="E598" s="5">
        <v>0.15997314453193212</v>
      </c>
      <c r="F598" t="s">
        <v>26</v>
      </c>
    </row>
    <row r="599" spans="1:6" hidden="1">
      <c r="A599">
        <v>2</v>
      </c>
      <c r="B599" s="4">
        <v>0.60000002384185802</v>
      </c>
      <c r="C599" s="4">
        <v>2.9000000953674299</v>
      </c>
      <c r="D599" s="5">
        <v>0.64392089843795475</v>
      </c>
      <c r="E599" s="5">
        <v>0</v>
      </c>
      <c r="F599" t="s">
        <v>27</v>
      </c>
    </row>
    <row r="600" spans="1:6" hidden="1">
      <c r="A600">
        <v>4</v>
      </c>
      <c r="B600" s="4">
        <v>0.80000001192092896</v>
      </c>
      <c r="C600" s="4">
        <v>2</v>
      </c>
      <c r="D600" s="5">
        <v>0.71405029296806788</v>
      </c>
      <c r="E600" s="5">
        <v>0.11999511718704525</v>
      </c>
      <c r="F600" t="s">
        <v>26</v>
      </c>
    </row>
    <row r="601" spans="1:6" hidden="1">
      <c r="A601">
        <v>4</v>
      </c>
      <c r="B601" s="4">
        <v>0.80000001192092896</v>
      </c>
      <c r="C601" s="4">
        <v>2.5999999046325701</v>
      </c>
      <c r="D601" s="5">
        <v>0.67321777343704525</v>
      </c>
      <c r="E601" s="5">
        <v>0.17999267578102263</v>
      </c>
      <c r="F601" t="s">
        <v>26</v>
      </c>
    </row>
    <row r="602" spans="1:6" hidden="1">
      <c r="A602">
        <v>2</v>
      </c>
      <c r="B602" s="4">
        <v>0.80000001192092896</v>
      </c>
      <c r="C602" s="4">
        <v>2.5999999046325701</v>
      </c>
      <c r="D602" s="5">
        <v>0.61370849609306788</v>
      </c>
      <c r="E602" s="5">
        <v>-2.001953125E-2</v>
      </c>
      <c r="F602" t="s">
        <v>27</v>
      </c>
    </row>
    <row r="603" spans="1:6">
      <c r="A603">
        <v>4</v>
      </c>
      <c r="B603" s="4">
        <v>1.3999999761581401</v>
      </c>
      <c r="C603" s="4">
        <v>2.5999999046325701</v>
      </c>
      <c r="D603" s="5">
        <v>0.59606933593795475</v>
      </c>
      <c r="E603" s="5">
        <v>0.14001464843795475</v>
      </c>
      <c r="F603" t="s">
        <v>26</v>
      </c>
    </row>
    <row r="604" spans="1:6">
      <c r="A604">
        <v>4</v>
      </c>
      <c r="B604" s="4">
        <v>1.79999995231628</v>
      </c>
      <c r="C604" s="4">
        <v>2.9000000953674299</v>
      </c>
      <c r="D604" s="5">
        <v>0.59088134765602263</v>
      </c>
      <c r="E604" s="5">
        <v>0.14001464843795475</v>
      </c>
      <c r="F604" t="s">
        <v>26</v>
      </c>
    </row>
    <row r="605" spans="1:6" hidden="1">
      <c r="A605">
        <v>3</v>
      </c>
      <c r="B605" s="4">
        <v>1</v>
      </c>
      <c r="C605" s="4">
        <v>2.9000000953674299</v>
      </c>
      <c r="D605" s="5">
        <v>0.58874511718704525</v>
      </c>
      <c r="E605" s="5">
        <v>0.14001464843704525</v>
      </c>
      <c r="F605" t="s">
        <v>26</v>
      </c>
    </row>
    <row r="606" spans="1:6">
      <c r="A606">
        <v>3</v>
      </c>
      <c r="B606" s="4">
        <v>1.3999999761581401</v>
      </c>
      <c r="C606" s="4">
        <v>2.9000000953674299</v>
      </c>
      <c r="D606" s="5">
        <v>0.72406005859397737</v>
      </c>
      <c r="E606" s="5">
        <v>0.15997314453102263</v>
      </c>
      <c r="F606" t="s">
        <v>26</v>
      </c>
    </row>
    <row r="607" spans="1:6" hidden="1">
      <c r="A607">
        <v>3</v>
      </c>
      <c r="B607" s="4">
        <v>0.80000001192092896</v>
      </c>
      <c r="C607" s="4">
        <v>2</v>
      </c>
      <c r="D607" s="5">
        <v>0.87896728515602263</v>
      </c>
      <c r="E607" s="5">
        <v>-2.001953125E-2</v>
      </c>
      <c r="F607" t="s">
        <v>27</v>
      </c>
    </row>
    <row r="608" spans="1:6">
      <c r="A608">
        <v>3</v>
      </c>
      <c r="B608" s="4">
        <v>1.79999995231628</v>
      </c>
      <c r="C608" s="4">
        <v>2.9000000953674299</v>
      </c>
      <c r="D608" s="5">
        <v>0.62774658203102263</v>
      </c>
      <c r="E608" s="5">
        <v>0.17999267578102263</v>
      </c>
      <c r="F608" t="s">
        <v>26</v>
      </c>
    </row>
    <row r="609" spans="1:6">
      <c r="A609">
        <v>3</v>
      </c>
      <c r="B609" s="4">
        <v>1.79999995231628</v>
      </c>
      <c r="C609" s="4">
        <v>2</v>
      </c>
      <c r="D609" s="5">
        <v>0.62060546875</v>
      </c>
      <c r="E609" s="5">
        <v>0.239990234375</v>
      </c>
      <c r="F609" t="s">
        <v>26</v>
      </c>
    </row>
    <row r="610" spans="1:6">
      <c r="A610">
        <v>2</v>
      </c>
      <c r="B610" s="4">
        <v>1.79999995231628</v>
      </c>
      <c r="C610" s="4">
        <v>2.2999999523162802</v>
      </c>
      <c r="D610" s="5">
        <v>0.67077636718795475</v>
      </c>
      <c r="E610" s="5">
        <v>0.16003417968795475</v>
      </c>
      <c r="F610" t="s">
        <v>26</v>
      </c>
    </row>
    <row r="611" spans="1:6">
      <c r="A611">
        <v>2</v>
      </c>
      <c r="B611" s="4">
        <v>1.3999999761581401</v>
      </c>
      <c r="C611" s="4">
        <v>2.2999999523162802</v>
      </c>
      <c r="D611" s="5">
        <v>0.55456542968704525</v>
      </c>
      <c r="E611" s="5">
        <v>0.10003662109306788</v>
      </c>
      <c r="F611" t="s">
        <v>26</v>
      </c>
    </row>
    <row r="612" spans="1:6" hidden="1">
      <c r="A612">
        <v>1</v>
      </c>
      <c r="B612" s="4">
        <v>1.20000004768372</v>
      </c>
      <c r="C612" s="4">
        <v>2.5999999046325701</v>
      </c>
      <c r="D612" s="5">
        <v>0.69055175781204525</v>
      </c>
      <c r="E612" s="5">
        <v>0.11999511718795475</v>
      </c>
      <c r="F612" t="s">
        <v>26</v>
      </c>
    </row>
    <row r="613" spans="1:6">
      <c r="A613">
        <v>1</v>
      </c>
      <c r="B613" s="4">
        <v>1.3999999761581401</v>
      </c>
      <c r="C613" s="4">
        <v>2</v>
      </c>
      <c r="D613" s="5">
        <v>0.789794921875</v>
      </c>
      <c r="E613" s="5">
        <v>0.11999511718704525</v>
      </c>
      <c r="F613" t="s">
        <v>26</v>
      </c>
    </row>
    <row r="614" spans="1:6">
      <c r="A614">
        <v>1</v>
      </c>
      <c r="B614" s="4">
        <v>1.6000000238418599</v>
      </c>
      <c r="C614" s="4">
        <v>2.9000000953674299</v>
      </c>
      <c r="D614" s="5">
        <v>0.85021972656204525</v>
      </c>
      <c r="E614" s="5">
        <v>0.16003417968795475</v>
      </c>
      <c r="F614" t="s">
        <v>26</v>
      </c>
    </row>
    <row r="615" spans="1:6" hidden="1">
      <c r="A615">
        <v>2</v>
      </c>
      <c r="B615" s="4">
        <v>0.60000002384185802</v>
      </c>
      <c r="C615" s="4">
        <v>2.5999999046325701</v>
      </c>
      <c r="D615" s="5">
        <v>0.74505615234306788</v>
      </c>
      <c r="E615" s="5">
        <v>0.16003417968704525</v>
      </c>
      <c r="F615" t="s">
        <v>26</v>
      </c>
    </row>
    <row r="616" spans="1:6">
      <c r="A616">
        <v>4</v>
      </c>
      <c r="B616" s="4">
        <v>1.79999995231628</v>
      </c>
      <c r="C616" s="4">
        <v>2.2999999523162802</v>
      </c>
      <c r="D616" s="5">
        <v>0.65002441406204525</v>
      </c>
      <c r="E616" s="5">
        <v>0.14001464843704525</v>
      </c>
      <c r="F616" t="s">
        <v>26</v>
      </c>
    </row>
    <row r="617" spans="1:6">
      <c r="A617">
        <v>3</v>
      </c>
      <c r="B617" s="4">
        <v>1.3999999761581401</v>
      </c>
      <c r="C617" s="4">
        <v>2.5999999046325701</v>
      </c>
      <c r="D617" s="5">
        <v>0.59747314453193212</v>
      </c>
      <c r="E617" s="5">
        <v>0.11999511718795475</v>
      </c>
      <c r="F617" t="s">
        <v>26</v>
      </c>
    </row>
    <row r="618" spans="1:6">
      <c r="A618">
        <v>2</v>
      </c>
      <c r="B618" s="4">
        <v>1.3999999761581401</v>
      </c>
      <c r="C618" s="4">
        <v>2</v>
      </c>
      <c r="D618" s="5">
        <v>0.57354736328102263</v>
      </c>
      <c r="E618" s="5">
        <v>0.10003662109397737</v>
      </c>
      <c r="F618" t="s">
        <v>26</v>
      </c>
    </row>
    <row r="619" spans="1:6" hidden="1">
      <c r="A619">
        <v>1</v>
      </c>
      <c r="B619" s="4">
        <v>1</v>
      </c>
      <c r="C619" s="4">
        <v>2.9000000953674299</v>
      </c>
      <c r="D619" s="5">
        <v>0.57891845703102263</v>
      </c>
      <c r="E619" s="5">
        <v>9.9975585937045253E-2</v>
      </c>
      <c r="F619" t="s">
        <v>26</v>
      </c>
    </row>
    <row r="620" spans="1:6">
      <c r="A620">
        <v>4</v>
      </c>
      <c r="B620" s="4">
        <v>1.6000000238418599</v>
      </c>
      <c r="C620" s="4">
        <v>2.2999999523162802</v>
      </c>
      <c r="D620" s="5">
        <v>0.58532714843795475</v>
      </c>
      <c r="E620" s="5">
        <v>0.20001220703193212</v>
      </c>
      <c r="F620" t="s">
        <v>26</v>
      </c>
    </row>
    <row r="621" spans="1:6" hidden="1">
      <c r="A621">
        <v>4</v>
      </c>
      <c r="B621" s="4">
        <v>1</v>
      </c>
      <c r="C621" s="4">
        <v>2.5999999046325701</v>
      </c>
      <c r="D621" s="5">
        <v>0.52624511718704525</v>
      </c>
      <c r="E621" s="5">
        <v>0.15997314453102263</v>
      </c>
      <c r="F621" t="s">
        <v>26</v>
      </c>
    </row>
    <row r="622" spans="1:6" hidden="1">
      <c r="A622">
        <v>1</v>
      </c>
      <c r="B622" s="4">
        <v>1.20000004768372</v>
      </c>
      <c r="C622" s="4">
        <v>2</v>
      </c>
      <c r="D622" s="5">
        <v>0.64495849609306788</v>
      </c>
      <c r="E622" s="5">
        <v>0.10003662109306788</v>
      </c>
      <c r="F622" t="s">
        <v>26</v>
      </c>
    </row>
    <row r="623" spans="1:6" hidden="1">
      <c r="A623">
        <v>4</v>
      </c>
      <c r="B623" s="4">
        <v>1</v>
      </c>
      <c r="C623" s="4">
        <v>2</v>
      </c>
      <c r="D623" s="5">
        <v>0.67712402343795475</v>
      </c>
      <c r="E623" s="5">
        <v>0.11999511718704525</v>
      </c>
      <c r="F623" t="s">
        <v>26</v>
      </c>
    </row>
    <row r="624" spans="1:6" hidden="1">
      <c r="A624">
        <v>2</v>
      </c>
      <c r="B624" s="4">
        <v>1.20000004768372</v>
      </c>
      <c r="C624" s="4">
        <v>2.2999999523162802</v>
      </c>
      <c r="D624" s="5">
        <v>0.58874511718704525</v>
      </c>
      <c r="E624" s="5">
        <v>0.14001464843704525</v>
      </c>
      <c r="F624" t="s">
        <v>26</v>
      </c>
    </row>
    <row r="625" spans="1:6">
      <c r="A625">
        <v>1</v>
      </c>
      <c r="B625" s="4">
        <v>1.6000000238418599</v>
      </c>
      <c r="C625" s="4">
        <v>2.2999999523162802</v>
      </c>
      <c r="D625" s="5">
        <v>0.65869140625</v>
      </c>
      <c r="E625" s="5">
        <v>8.0017089843977374E-2</v>
      </c>
      <c r="F625" t="s">
        <v>26</v>
      </c>
    </row>
    <row r="626" spans="1:6">
      <c r="A626">
        <v>4</v>
      </c>
      <c r="B626" s="4">
        <v>1.3999999761581401</v>
      </c>
      <c r="C626" s="4">
        <v>2</v>
      </c>
      <c r="D626" s="5">
        <v>0.59979248046897737</v>
      </c>
      <c r="E626" s="5">
        <v>0.17999267578102263</v>
      </c>
      <c r="F626" t="s">
        <v>26</v>
      </c>
    </row>
    <row r="627" spans="1:6">
      <c r="A627">
        <v>1</v>
      </c>
      <c r="B627" s="4">
        <v>1.3999999761581401</v>
      </c>
      <c r="C627" s="4">
        <v>2.5999999046325701</v>
      </c>
      <c r="D627" s="5">
        <v>0.55139160156204525</v>
      </c>
      <c r="E627" s="5">
        <v>0.14001464843704525</v>
      </c>
      <c r="F627" t="s">
        <v>26</v>
      </c>
    </row>
    <row r="628" spans="1:6" hidden="1">
      <c r="A628">
        <v>1</v>
      </c>
      <c r="B628" s="4">
        <v>1.20000004768372</v>
      </c>
      <c r="C628" s="4">
        <v>2.2999999523162802</v>
      </c>
      <c r="D628" s="5">
        <v>0.73382568359397737</v>
      </c>
      <c r="E628" s="5">
        <v>0.20001220703102263</v>
      </c>
      <c r="F628" t="s">
        <v>26</v>
      </c>
    </row>
    <row r="629" spans="1:6">
      <c r="A629">
        <v>2</v>
      </c>
      <c r="B629" s="4">
        <v>1.6000000238418599</v>
      </c>
      <c r="C629" s="4">
        <v>2</v>
      </c>
      <c r="D629" s="5">
        <v>0.69561767578102263</v>
      </c>
      <c r="E629" s="5">
        <v>-2.001953125E-2</v>
      </c>
      <c r="F629" t="s">
        <v>27</v>
      </c>
    </row>
    <row r="630" spans="1:6" hidden="1">
      <c r="A630">
        <v>4</v>
      </c>
      <c r="B630" s="4">
        <v>0.80000001192092896</v>
      </c>
      <c r="C630" s="4">
        <v>2.2999999523162802</v>
      </c>
      <c r="D630" s="5">
        <v>0.63702392578193212</v>
      </c>
      <c r="E630" s="5">
        <v>0.14001464843704525</v>
      </c>
      <c r="F630" t="s">
        <v>26</v>
      </c>
    </row>
    <row r="631" spans="1:6">
      <c r="A631">
        <v>3</v>
      </c>
      <c r="B631" s="4">
        <v>1.6000000238418599</v>
      </c>
      <c r="C631" s="4">
        <v>2.9000000953674299</v>
      </c>
      <c r="D631" s="5">
        <v>0.595703125</v>
      </c>
      <c r="E631" s="5">
        <v>9.9975585937954747E-2</v>
      </c>
      <c r="F631" t="s">
        <v>26</v>
      </c>
    </row>
    <row r="632" spans="1:6" hidden="1">
      <c r="A632">
        <v>4</v>
      </c>
      <c r="B632" s="4">
        <v>0.60000002384185802</v>
      </c>
      <c r="C632" s="4">
        <v>2.9000000953674299</v>
      </c>
      <c r="D632" s="5">
        <v>0.71057128906295475</v>
      </c>
      <c r="E632" s="5">
        <v>0.239990234375</v>
      </c>
      <c r="F632" t="s">
        <v>26</v>
      </c>
    </row>
    <row r="633" spans="1:6" hidden="1">
      <c r="A633">
        <v>2</v>
      </c>
      <c r="B633" s="4">
        <v>1</v>
      </c>
      <c r="C633" s="4">
        <v>2.9000000953674299</v>
      </c>
      <c r="D633" s="5">
        <v>0.675048828125</v>
      </c>
      <c r="E633" s="5">
        <v>0.13995361328102263</v>
      </c>
      <c r="F633" t="s">
        <v>26</v>
      </c>
    </row>
    <row r="634" spans="1:6" hidden="1">
      <c r="A634">
        <v>4</v>
      </c>
      <c r="B634" s="4">
        <v>1.20000004768372</v>
      </c>
      <c r="C634" s="4">
        <v>2.9000000953674299</v>
      </c>
      <c r="D634" s="5">
        <v>0.57189941406204525</v>
      </c>
      <c r="E634" s="5">
        <v>9.9975585937045253E-2</v>
      </c>
      <c r="F634" t="s">
        <v>26</v>
      </c>
    </row>
    <row r="635" spans="1:6" hidden="1">
      <c r="A635">
        <v>2</v>
      </c>
      <c r="B635" s="4">
        <v>0.60000002384185802</v>
      </c>
      <c r="C635" s="4">
        <v>2</v>
      </c>
      <c r="D635" s="5">
        <v>0.58917236328193212</v>
      </c>
      <c r="E635" s="5">
        <v>-0.15997314453193212</v>
      </c>
      <c r="F635" t="s">
        <v>27</v>
      </c>
    </row>
    <row r="636" spans="1:6" hidden="1">
      <c r="A636">
        <v>3</v>
      </c>
      <c r="B636" s="4">
        <v>0.80000001192092896</v>
      </c>
      <c r="C636" s="4">
        <v>2.2999999523162802</v>
      </c>
      <c r="D636" s="5">
        <v>0.66882324218704525</v>
      </c>
      <c r="E636" s="5">
        <v>7.9956054687045253E-2</v>
      </c>
      <c r="F636" t="s">
        <v>26</v>
      </c>
    </row>
    <row r="637" spans="1:6" hidden="1">
      <c r="A637">
        <v>3</v>
      </c>
      <c r="B637" s="4">
        <v>0.60000002384185802</v>
      </c>
      <c r="C637" s="4">
        <v>2.2999999523162802</v>
      </c>
      <c r="D637" s="5">
        <v>0.632080078125</v>
      </c>
      <c r="E637" s="5">
        <v>8.0017089843067879E-2</v>
      </c>
      <c r="F637" t="s">
        <v>26</v>
      </c>
    </row>
    <row r="638" spans="1:6">
      <c r="A638">
        <v>3</v>
      </c>
      <c r="B638" s="4">
        <v>1.3999999761581401</v>
      </c>
      <c r="C638" s="4">
        <v>2.2999999523162802</v>
      </c>
      <c r="D638" s="5">
        <v>0.674072265625</v>
      </c>
      <c r="E638" s="5">
        <v>0.13995361328102263</v>
      </c>
      <c r="F638" t="s">
        <v>26</v>
      </c>
    </row>
    <row r="639" spans="1:6" hidden="1">
      <c r="A639">
        <v>4</v>
      </c>
      <c r="B639" s="4">
        <v>1</v>
      </c>
      <c r="C639" s="4">
        <v>2.2999999523162802</v>
      </c>
      <c r="D639" s="5">
        <v>0.56408691406204525</v>
      </c>
      <c r="E639" s="5">
        <v>9.9975585937045253E-2</v>
      </c>
      <c r="F639" t="s">
        <v>26</v>
      </c>
    </row>
    <row r="640" spans="1:6">
      <c r="A640">
        <v>2</v>
      </c>
      <c r="B640" s="4">
        <v>1.6000000238418599</v>
      </c>
      <c r="C640" s="4">
        <v>2.2999999523162802</v>
      </c>
      <c r="D640" s="5">
        <v>0.55853271484397737</v>
      </c>
      <c r="E640" s="5">
        <v>7.9956054687045253E-2</v>
      </c>
      <c r="F640" t="s">
        <v>26</v>
      </c>
    </row>
    <row r="641" spans="1:6" hidden="1">
      <c r="A641">
        <v>1</v>
      </c>
      <c r="B641" s="4">
        <v>0.60000002384185802</v>
      </c>
      <c r="C641" s="4">
        <v>2</v>
      </c>
      <c r="D641" s="5">
        <v>1.1097412109370453</v>
      </c>
      <c r="E641" s="5">
        <v>-0.17999267578102263</v>
      </c>
      <c r="F641" t="s">
        <v>27</v>
      </c>
    </row>
    <row r="642" spans="1:6" hidden="1">
      <c r="A642">
        <v>3</v>
      </c>
      <c r="B642" s="4">
        <v>0.60000002384185802</v>
      </c>
      <c r="C642" s="4">
        <v>2</v>
      </c>
      <c r="D642" s="5">
        <v>1.291015625</v>
      </c>
      <c r="E642" s="5">
        <v>-835.719970703125</v>
      </c>
      <c r="F642" t="s">
        <v>27</v>
      </c>
    </row>
    <row r="643" spans="1:6" hidden="1">
      <c r="A643">
        <v>3</v>
      </c>
      <c r="B643" s="4">
        <v>1.20000004768372</v>
      </c>
      <c r="C643" s="4">
        <v>2.9000000953674299</v>
      </c>
      <c r="D643" s="5">
        <v>0.8505859375</v>
      </c>
      <c r="E643" s="5">
        <v>0.14001464843795475</v>
      </c>
      <c r="F643" t="s">
        <v>26</v>
      </c>
    </row>
    <row r="644" spans="1:6" hidden="1">
      <c r="A644">
        <v>2</v>
      </c>
      <c r="B644" s="4">
        <v>1.20000004768372</v>
      </c>
      <c r="C644" s="4">
        <v>2.5999999046325701</v>
      </c>
      <c r="D644" s="5">
        <v>0.81286621093795475</v>
      </c>
      <c r="E644" s="5">
        <v>0.11999511718704525</v>
      </c>
      <c r="F644" t="s">
        <v>26</v>
      </c>
    </row>
    <row r="645" spans="1:6" hidden="1">
      <c r="A645">
        <v>4</v>
      </c>
      <c r="B645" s="4">
        <v>1</v>
      </c>
      <c r="C645" s="4">
        <v>2.9000000953674299</v>
      </c>
      <c r="D645" s="5">
        <v>0.73321533203102263</v>
      </c>
      <c r="E645" s="5">
        <v>0.14001464843795475</v>
      </c>
      <c r="F645" t="s">
        <v>26</v>
      </c>
    </row>
    <row r="646" spans="1:6">
      <c r="A646">
        <v>2</v>
      </c>
      <c r="B646" s="4">
        <v>1.79999995231628</v>
      </c>
      <c r="C646" s="4">
        <v>2.5999999046325701</v>
      </c>
      <c r="D646" s="5">
        <v>0.69610595703102263</v>
      </c>
      <c r="E646" s="5">
        <v>0.22003173828102263</v>
      </c>
      <c r="F646" t="s">
        <v>26</v>
      </c>
    </row>
    <row r="647" spans="1:6" hidden="1">
      <c r="A647">
        <v>2</v>
      </c>
      <c r="B647" s="4">
        <v>1.20000004768372</v>
      </c>
      <c r="C647" s="4">
        <v>2.9000000953674299</v>
      </c>
      <c r="D647" s="5">
        <v>0.61773681640602263</v>
      </c>
      <c r="E647" s="5">
        <v>-1.9958496093977374E-2</v>
      </c>
      <c r="F647" t="s">
        <v>27</v>
      </c>
    </row>
    <row r="648" spans="1:6" hidden="1">
      <c r="A648">
        <v>2</v>
      </c>
      <c r="B648" s="4">
        <v>1</v>
      </c>
      <c r="C648" s="4">
        <v>2.2999999523162802</v>
      </c>
      <c r="D648" s="5">
        <v>0.95471191406204525</v>
      </c>
      <c r="E648" s="5">
        <v>8.0017089843977374E-2</v>
      </c>
      <c r="F648" t="s">
        <v>26</v>
      </c>
    </row>
    <row r="649" spans="1:6" hidden="1">
      <c r="A649">
        <v>4</v>
      </c>
      <c r="B649" s="4">
        <v>0.60000002384185802</v>
      </c>
      <c r="C649" s="4">
        <v>2</v>
      </c>
      <c r="D649" s="5">
        <v>0.716552734375</v>
      </c>
      <c r="E649" s="5">
        <v>-0.16003417968795475</v>
      </c>
      <c r="F649" t="s">
        <v>27</v>
      </c>
    </row>
    <row r="650" spans="1:6" hidden="1">
      <c r="A650">
        <v>1</v>
      </c>
      <c r="B650" s="4">
        <v>1</v>
      </c>
      <c r="C650" s="4">
        <v>2.5999999046325701</v>
      </c>
      <c r="D650" s="5">
        <v>0.796630859375</v>
      </c>
      <c r="E650" s="5">
        <v>0</v>
      </c>
      <c r="F650" t="s">
        <v>27</v>
      </c>
    </row>
    <row r="651" spans="1:6">
      <c r="A651">
        <v>3</v>
      </c>
      <c r="B651" s="4">
        <v>1.6000000238418599</v>
      </c>
      <c r="C651" s="4">
        <v>2.2999999523162802</v>
      </c>
      <c r="D651" s="5">
        <v>0.67120361328102263</v>
      </c>
      <c r="E651" s="5">
        <v>5.9997558593977374E-2</v>
      </c>
      <c r="F651" t="s">
        <v>26</v>
      </c>
    </row>
    <row r="652" spans="1:6">
      <c r="A652">
        <v>1</v>
      </c>
      <c r="B652" s="4">
        <v>1.79999995231628</v>
      </c>
      <c r="C652" s="4">
        <v>2.9000000953674299</v>
      </c>
      <c r="D652" s="5">
        <v>0.62390136718795475</v>
      </c>
      <c r="E652" s="5">
        <v>0</v>
      </c>
      <c r="F652" t="s">
        <v>27</v>
      </c>
    </row>
    <row r="653" spans="1:6" hidden="1">
      <c r="A653">
        <v>1</v>
      </c>
      <c r="B653" s="4">
        <v>0.80000001192092896</v>
      </c>
      <c r="C653" s="4">
        <v>2</v>
      </c>
      <c r="D653" s="5">
        <v>0.79217529296897737</v>
      </c>
      <c r="E653" s="5">
        <v>0.11999511718704525</v>
      </c>
      <c r="F653" t="s">
        <v>26</v>
      </c>
    </row>
    <row r="654" spans="1:6" hidden="1">
      <c r="A654">
        <v>3</v>
      </c>
      <c r="B654" s="4">
        <v>1.20000004768372</v>
      </c>
      <c r="C654" s="4">
        <v>2.2999999523162802</v>
      </c>
      <c r="D654" s="5">
        <v>0.61633300781204525</v>
      </c>
      <c r="E654" s="5">
        <v>8.0017089843977374E-2</v>
      </c>
      <c r="F654" t="s">
        <v>26</v>
      </c>
    </row>
    <row r="655" spans="1:6">
      <c r="A655">
        <v>2</v>
      </c>
      <c r="B655" s="4">
        <v>1.6000000238418599</v>
      </c>
      <c r="C655" s="4">
        <v>2.9000000953674299</v>
      </c>
      <c r="D655" s="5">
        <v>0.61138916015602263</v>
      </c>
      <c r="E655" s="5">
        <v>0.14001464843704525</v>
      </c>
      <c r="F655" t="s">
        <v>26</v>
      </c>
    </row>
    <row r="656" spans="1:6" hidden="1">
      <c r="A656">
        <v>4</v>
      </c>
      <c r="B656" s="4">
        <v>0.80000001192092896</v>
      </c>
      <c r="C656" s="4">
        <v>2.9000000953674299</v>
      </c>
      <c r="D656" s="5">
        <v>0.549560546875</v>
      </c>
      <c r="E656" s="5">
        <v>9.9975585937954747E-2</v>
      </c>
      <c r="F656" t="s">
        <v>26</v>
      </c>
    </row>
    <row r="657" spans="1:6" hidden="1">
      <c r="A657">
        <v>4</v>
      </c>
      <c r="B657" s="4">
        <v>1.20000004768372</v>
      </c>
      <c r="C657" s="4">
        <v>2.2999999523162802</v>
      </c>
      <c r="D657" s="5">
        <v>0.65264892578102263</v>
      </c>
      <c r="E657" s="5">
        <v>9.9975585937954747E-2</v>
      </c>
      <c r="F657" t="s">
        <v>26</v>
      </c>
    </row>
    <row r="658" spans="1:6">
      <c r="A658">
        <v>2</v>
      </c>
      <c r="B658" s="4">
        <v>1.3999999761581401</v>
      </c>
      <c r="C658" s="4">
        <v>2.9000000953674299</v>
      </c>
      <c r="D658" s="5">
        <v>0.75726318359397737</v>
      </c>
      <c r="E658" s="5">
        <v>5.9997558593977374E-2</v>
      </c>
      <c r="F658" t="s">
        <v>26</v>
      </c>
    </row>
    <row r="659" spans="1:6" hidden="1">
      <c r="A659">
        <v>1</v>
      </c>
      <c r="B659" s="4">
        <v>1</v>
      </c>
      <c r="C659" s="4">
        <v>2</v>
      </c>
      <c r="D659" s="5">
        <v>0.61804199218795475</v>
      </c>
      <c r="E659" s="5">
        <v>0.11999511718704525</v>
      </c>
      <c r="F659" t="s">
        <v>26</v>
      </c>
    </row>
    <row r="660" spans="1:6" hidden="1">
      <c r="A660">
        <v>2</v>
      </c>
      <c r="B660" s="4">
        <v>0.80000001192092896</v>
      </c>
      <c r="C660" s="4">
        <v>2.9000000953674299</v>
      </c>
      <c r="D660" s="5">
        <v>0.63122558593704525</v>
      </c>
      <c r="E660" s="5">
        <v>0.15997314453102263</v>
      </c>
      <c r="F660" t="s">
        <v>26</v>
      </c>
    </row>
    <row r="661" spans="1:6">
      <c r="A661">
        <v>4</v>
      </c>
      <c r="B661" s="4">
        <v>1.79999995231628</v>
      </c>
      <c r="C661" s="4">
        <v>2</v>
      </c>
      <c r="D661" s="5">
        <v>0.67517089843704525</v>
      </c>
      <c r="E661" s="5">
        <v>0.260009765625</v>
      </c>
      <c r="F661" t="s">
        <v>26</v>
      </c>
    </row>
    <row r="662" spans="1:6" hidden="1">
      <c r="A662">
        <v>3</v>
      </c>
      <c r="B662" s="4">
        <v>0.80000001192092896</v>
      </c>
      <c r="C662" s="4">
        <v>2.5999999046325701</v>
      </c>
      <c r="D662" s="5">
        <v>0.71105957031295475</v>
      </c>
      <c r="E662" s="5">
        <v>0.14001464843795475</v>
      </c>
      <c r="F662" t="s">
        <v>26</v>
      </c>
    </row>
    <row r="663" spans="1:6" hidden="1">
      <c r="A663">
        <v>1</v>
      </c>
      <c r="B663" s="4">
        <v>0.80000001192092896</v>
      </c>
      <c r="C663" s="4">
        <v>2.9000000953674299</v>
      </c>
      <c r="D663" s="5">
        <v>0.62884521484397737</v>
      </c>
      <c r="E663" s="5">
        <v>-903.51995849609398</v>
      </c>
      <c r="F663" t="s">
        <v>27</v>
      </c>
    </row>
    <row r="664" spans="1:6" hidden="1">
      <c r="A664">
        <v>4</v>
      </c>
      <c r="B664" s="4">
        <v>0.60000002384185802</v>
      </c>
      <c r="C664" s="4">
        <v>2.2999999523162802</v>
      </c>
      <c r="D664" s="5">
        <v>0.64471435546897737</v>
      </c>
      <c r="E664" s="5">
        <v>-0.11999511718704525</v>
      </c>
      <c r="F664" t="s">
        <v>27</v>
      </c>
    </row>
    <row r="665" spans="1:6" hidden="1">
      <c r="A665">
        <v>2</v>
      </c>
      <c r="B665" s="4">
        <v>1.20000004768372</v>
      </c>
      <c r="C665" s="4">
        <v>2</v>
      </c>
      <c r="D665" s="5">
        <v>0.57318115234306788</v>
      </c>
      <c r="E665" s="5">
        <v>0.14001464843704525</v>
      </c>
      <c r="F665" t="s">
        <v>26</v>
      </c>
    </row>
    <row r="666" spans="1:6">
      <c r="A666">
        <v>4</v>
      </c>
      <c r="B666" s="4">
        <v>1.3999999761581401</v>
      </c>
      <c r="C666" s="4">
        <v>2.2999999523162802</v>
      </c>
      <c r="D666" s="5">
        <v>0.75207519531204525</v>
      </c>
      <c r="E666" s="5">
        <v>0.20001220703102263</v>
      </c>
      <c r="F666" t="s">
        <v>26</v>
      </c>
    </row>
    <row r="667" spans="1:6">
      <c r="A667">
        <v>4</v>
      </c>
      <c r="B667" s="4">
        <v>1.6000000238418599</v>
      </c>
      <c r="C667" s="4">
        <v>2</v>
      </c>
      <c r="D667" s="5">
        <v>0.65100097656204525</v>
      </c>
      <c r="E667" s="5">
        <v>0.15997314453102263</v>
      </c>
      <c r="F667" t="s">
        <v>26</v>
      </c>
    </row>
    <row r="668" spans="1:6">
      <c r="A668">
        <v>2</v>
      </c>
      <c r="B668" s="4">
        <v>1.6000000238418599</v>
      </c>
      <c r="C668" s="4">
        <v>2.5999999046325701</v>
      </c>
      <c r="D668" s="5">
        <v>0.56951904296897737</v>
      </c>
      <c r="E668" s="5">
        <v>0.10003662109397737</v>
      </c>
      <c r="F668" t="s">
        <v>26</v>
      </c>
    </row>
    <row r="669" spans="1:6">
      <c r="A669">
        <v>1</v>
      </c>
      <c r="B669" s="4">
        <v>1.79999995231628</v>
      </c>
      <c r="C669" s="4">
        <v>2.5999999046325701</v>
      </c>
      <c r="D669" s="5">
        <v>0.57879638671897737</v>
      </c>
      <c r="E669" s="5">
        <v>0</v>
      </c>
      <c r="F669" t="s">
        <v>27</v>
      </c>
    </row>
    <row r="670" spans="1:6" hidden="1">
      <c r="A670">
        <v>3</v>
      </c>
      <c r="B670" s="4">
        <v>1</v>
      </c>
      <c r="C670" s="4">
        <v>2.2999999523162802</v>
      </c>
      <c r="D670" s="5">
        <v>0.53643798828102263</v>
      </c>
      <c r="E670" s="5">
        <v>8.0017089843977374E-2</v>
      </c>
      <c r="F670" t="s">
        <v>26</v>
      </c>
    </row>
    <row r="671" spans="1:6" hidden="1">
      <c r="A671">
        <v>3</v>
      </c>
      <c r="B671" s="4">
        <v>1.20000004768372</v>
      </c>
      <c r="C671" s="4">
        <v>2</v>
      </c>
      <c r="D671" s="5">
        <v>0.75640869140602263</v>
      </c>
      <c r="E671" s="5">
        <v>-2.001953125E-2</v>
      </c>
      <c r="F671" t="s">
        <v>27</v>
      </c>
    </row>
    <row r="672" spans="1:6" hidden="1">
      <c r="A672">
        <v>4</v>
      </c>
      <c r="B672" s="4">
        <v>0.60000002384185802</v>
      </c>
      <c r="C672" s="4">
        <v>2.5999999046325701</v>
      </c>
      <c r="D672" s="5">
        <v>0.58825683593795475</v>
      </c>
      <c r="E672" s="5">
        <v>-950.239990234375</v>
      </c>
      <c r="F672" t="s">
        <v>27</v>
      </c>
    </row>
    <row r="673" spans="1:6" hidden="1">
      <c r="A673">
        <v>4</v>
      </c>
      <c r="B673" s="4">
        <v>1.20000004768372</v>
      </c>
      <c r="C673" s="4">
        <v>2.9000000953674299</v>
      </c>
      <c r="D673" s="5">
        <v>1.0099277496337997</v>
      </c>
      <c r="E673" s="5">
        <v>0.14000129699699926</v>
      </c>
      <c r="F673" t="s">
        <v>26</v>
      </c>
    </row>
    <row r="674" spans="1:6" hidden="1">
      <c r="A674">
        <v>4</v>
      </c>
      <c r="B674" s="4">
        <v>0.80000001192092896</v>
      </c>
      <c r="C674" s="4">
        <v>2</v>
      </c>
      <c r="D674" s="5">
        <v>0.83450508117680045</v>
      </c>
      <c r="E674" s="5">
        <v>-8.0001831054694605E-2</v>
      </c>
      <c r="F674" t="s">
        <v>27</v>
      </c>
    </row>
    <row r="675" spans="1:6" hidden="1">
      <c r="A675">
        <v>4</v>
      </c>
      <c r="B675" s="4">
        <v>0.60000002384185802</v>
      </c>
      <c r="C675" s="4">
        <v>2.5999999046325701</v>
      </c>
      <c r="D675" s="5">
        <v>0.77791213989249997</v>
      </c>
      <c r="E675" s="5">
        <v>0.11999893188469457</v>
      </c>
      <c r="F675" t="s">
        <v>26</v>
      </c>
    </row>
    <row r="676" spans="1:6">
      <c r="A676">
        <v>3</v>
      </c>
      <c r="B676" s="4">
        <v>1.79999995231628</v>
      </c>
      <c r="C676" s="4">
        <v>2</v>
      </c>
      <c r="D676" s="5">
        <v>0.78752136230470171</v>
      </c>
      <c r="E676" s="5">
        <v>0.11999893188469457</v>
      </c>
      <c r="F676" t="s">
        <v>26</v>
      </c>
    </row>
    <row r="677" spans="1:6" hidden="1">
      <c r="A677">
        <v>4</v>
      </c>
      <c r="B677" s="4">
        <v>1.20000004768372</v>
      </c>
      <c r="C677" s="4">
        <v>2.2999999523162802</v>
      </c>
      <c r="D677" s="5">
        <v>0.83451461792000003</v>
      </c>
      <c r="E677" s="5">
        <v>0.13999938964850145</v>
      </c>
      <c r="F677" t="s">
        <v>26</v>
      </c>
    </row>
    <row r="678" spans="1:6">
      <c r="A678">
        <v>1</v>
      </c>
      <c r="B678" s="4">
        <v>1.3999999761581401</v>
      </c>
      <c r="C678" s="4">
        <v>2.9000000953674299</v>
      </c>
      <c r="D678" s="5">
        <v>1.6900711059570028</v>
      </c>
      <c r="E678" s="5">
        <v>-0.68000030517580257</v>
      </c>
      <c r="F678" t="s">
        <v>27</v>
      </c>
    </row>
    <row r="679" spans="1:6" hidden="1">
      <c r="A679">
        <v>2</v>
      </c>
      <c r="B679" s="4">
        <v>0.80000001192092896</v>
      </c>
      <c r="C679" s="4">
        <v>2.2999999523162802</v>
      </c>
      <c r="D679" s="5">
        <v>0.83824157714850145</v>
      </c>
      <c r="E679" s="5">
        <v>5.9997558593799738E-2</v>
      </c>
      <c r="F679" t="s">
        <v>26</v>
      </c>
    </row>
    <row r="680" spans="1:6">
      <c r="A680">
        <v>2</v>
      </c>
      <c r="B680" s="4">
        <v>1.79999995231628</v>
      </c>
      <c r="C680" s="4">
        <v>2.5999999046325701</v>
      </c>
      <c r="D680" s="5">
        <v>0.75350189208990059</v>
      </c>
      <c r="E680" s="5">
        <v>0.13999938964840197</v>
      </c>
      <c r="F680" t="s">
        <v>26</v>
      </c>
    </row>
    <row r="681" spans="1:6" hidden="1">
      <c r="A681">
        <v>4</v>
      </c>
      <c r="B681" s="4">
        <v>1.20000004768372</v>
      </c>
      <c r="C681" s="4">
        <v>2</v>
      </c>
      <c r="D681" s="5">
        <v>0.81277465820309658</v>
      </c>
      <c r="E681" s="5">
        <v>5.9997558593799738E-2</v>
      </c>
      <c r="F681" t="s">
        <v>26</v>
      </c>
    </row>
    <row r="682" spans="1:6">
      <c r="A682">
        <v>4</v>
      </c>
      <c r="B682" s="4">
        <v>1.6000000238418599</v>
      </c>
      <c r="C682" s="4">
        <v>2.5999999046325701</v>
      </c>
      <c r="D682" s="5">
        <v>0.72602844238290487</v>
      </c>
      <c r="E682" s="5">
        <v>2.0000457763700297E-2</v>
      </c>
      <c r="F682" t="s">
        <v>26</v>
      </c>
    </row>
    <row r="683" spans="1:6">
      <c r="A683">
        <v>2</v>
      </c>
      <c r="B683" s="4">
        <v>1.6000000238418599</v>
      </c>
      <c r="C683" s="4">
        <v>2.9000000953674299</v>
      </c>
      <c r="D683" s="5">
        <v>0.88259124755859375</v>
      </c>
      <c r="E683" s="5">
        <v>0.15999603271490059</v>
      </c>
      <c r="F683" t="s">
        <v>26</v>
      </c>
    </row>
    <row r="684" spans="1:6" hidden="1">
      <c r="A684">
        <v>2</v>
      </c>
      <c r="B684" s="4">
        <v>1</v>
      </c>
      <c r="C684" s="4">
        <v>2.9000000953674299</v>
      </c>
      <c r="D684" s="5">
        <v>0.74840545654301138</v>
      </c>
      <c r="E684" s="5">
        <v>-73.159996032714801</v>
      </c>
      <c r="F684" t="s">
        <v>27</v>
      </c>
    </row>
    <row r="685" spans="1:6" hidden="1">
      <c r="A685">
        <v>1</v>
      </c>
      <c r="B685" s="4">
        <v>1.20000004768372</v>
      </c>
      <c r="C685" s="4">
        <v>2.2999999523162802</v>
      </c>
      <c r="D685" s="5">
        <v>0.63334655761720171</v>
      </c>
      <c r="E685" s="5">
        <v>0.13999938964839487</v>
      </c>
      <c r="F685" t="s">
        <v>26</v>
      </c>
    </row>
    <row r="686" spans="1:6" hidden="1">
      <c r="A686">
        <v>1</v>
      </c>
      <c r="B686" s="4">
        <v>0.80000001192092896</v>
      </c>
      <c r="C686" s="4">
        <v>2</v>
      </c>
      <c r="D686" s="5">
        <v>0.71148681640619316</v>
      </c>
      <c r="E686" s="5">
        <v>0.10000610351571027</v>
      </c>
      <c r="F686" t="s">
        <v>26</v>
      </c>
    </row>
    <row r="687" spans="1:6" hidden="1">
      <c r="A687">
        <v>4</v>
      </c>
      <c r="B687" s="4">
        <v>0.60000002384185802</v>
      </c>
      <c r="C687" s="4">
        <v>2.9000000953674299</v>
      </c>
      <c r="D687" s="5">
        <v>0.63212585449220171</v>
      </c>
      <c r="E687" s="5">
        <v>-4.0000915527301117E-2</v>
      </c>
      <c r="F687" t="s">
        <v>27</v>
      </c>
    </row>
    <row r="688" spans="1:6">
      <c r="A688">
        <v>3</v>
      </c>
      <c r="B688" s="4">
        <v>1.79999995231628</v>
      </c>
      <c r="C688" s="4">
        <v>2.9000000953674299</v>
      </c>
      <c r="D688" s="5">
        <v>0.63217163085940342</v>
      </c>
      <c r="E688" s="5">
        <v>6.0005187988295461E-2</v>
      </c>
      <c r="F688" t="s">
        <v>26</v>
      </c>
    </row>
    <row r="689" spans="1:6" hidden="1">
      <c r="A689">
        <v>3</v>
      </c>
      <c r="B689" s="4">
        <v>0.80000001192092896</v>
      </c>
      <c r="C689" s="4">
        <v>2.5999999046325701</v>
      </c>
      <c r="D689" s="5">
        <v>0.76153564453119316</v>
      </c>
      <c r="E689" s="5">
        <v>-8.0001831054701711E-2</v>
      </c>
      <c r="F689" t="s">
        <v>27</v>
      </c>
    </row>
    <row r="690" spans="1:6">
      <c r="A690">
        <v>3</v>
      </c>
      <c r="B690" s="4">
        <v>1.79999995231628</v>
      </c>
      <c r="C690" s="4">
        <v>2.2999999523162802</v>
      </c>
      <c r="D690" s="5">
        <v>0.73574829101571027</v>
      </c>
      <c r="E690" s="5">
        <v>9.9998474121107961E-2</v>
      </c>
      <c r="F690" t="s">
        <v>26</v>
      </c>
    </row>
    <row r="691" spans="1:6" hidden="1">
      <c r="A691">
        <v>2</v>
      </c>
      <c r="B691" s="4">
        <v>0.60000002384185802</v>
      </c>
      <c r="C691" s="4">
        <v>2.2999999523162802</v>
      </c>
      <c r="D691" s="5">
        <v>0.76433563232470192</v>
      </c>
      <c r="E691" s="5">
        <v>0.2200012207029971</v>
      </c>
      <c r="F691" t="s">
        <v>26</v>
      </c>
    </row>
    <row r="692" spans="1:6" hidden="1">
      <c r="A692">
        <v>1</v>
      </c>
      <c r="B692" s="4">
        <v>1.20000004768372</v>
      </c>
      <c r="C692" s="4">
        <v>2.5999999046325701</v>
      </c>
      <c r="D692" s="5">
        <v>0.60202026367198869</v>
      </c>
      <c r="E692" s="5">
        <v>0.12000274658200283</v>
      </c>
      <c r="F692" t="s">
        <v>26</v>
      </c>
    </row>
    <row r="693" spans="1:6" hidden="1">
      <c r="A693">
        <v>2</v>
      </c>
      <c r="B693" s="4">
        <v>1.20000004768372</v>
      </c>
      <c r="C693" s="4">
        <v>2.9000000953674299</v>
      </c>
      <c r="D693" s="5">
        <v>0.67851257324299752</v>
      </c>
      <c r="E693" s="5">
        <v>0.13999938964900593</v>
      </c>
      <c r="F693" t="s">
        <v>26</v>
      </c>
    </row>
    <row r="694" spans="1:6">
      <c r="A694">
        <v>4</v>
      </c>
      <c r="B694" s="4">
        <v>1.79999995231628</v>
      </c>
      <c r="C694" s="4">
        <v>2.5999999046325701</v>
      </c>
      <c r="D694" s="5">
        <v>0.6123657226559942</v>
      </c>
      <c r="E694" s="5">
        <v>5.9997558593011036E-2</v>
      </c>
      <c r="F694" t="s">
        <v>26</v>
      </c>
    </row>
    <row r="695" spans="1:6" hidden="1">
      <c r="A695">
        <v>1</v>
      </c>
      <c r="B695" s="4">
        <v>0.60000002384185802</v>
      </c>
      <c r="C695" s="4">
        <v>2.9000000953674299</v>
      </c>
      <c r="D695" s="5">
        <v>0.74584197998099455</v>
      </c>
      <c r="E695" s="5">
        <v>-2.0004272460994343E-2</v>
      </c>
      <c r="F695" t="s">
        <v>27</v>
      </c>
    </row>
    <row r="696" spans="1:6" hidden="1">
      <c r="A696">
        <v>3</v>
      </c>
      <c r="B696" s="4">
        <v>1.20000004768372</v>
      </c>
      <c r="C696" s="4">
        <v>2.9000000953674299</v>
      </c>
      <c r="D696" s="5">
        <v>0.6684875488279971</v>
      </c>
      <c r="E696" s="5">
        <v>-8.0001831055000139E-2</v>
      </c>
      <c r="F696" t="s">
        <v>27</v>
      </c>
    </row>
    <row r="697" spans="1:6">
      <c r="A697">
        <v>2</v>
      </c>
      <c r="B697" s="4">
        <v>1.3999999761581401</v>
      </c>
      <c r="C697" s="4">
        <v>2.9000000953674299</v>
      </c>
      <c r="D697" s="5">
        <v>0.71306610107500035</v>
      </c>
      <c r="E697" s="5">
        <v>0.11999511718801159</v>
      </c>
      <c r="F697" t="s">
        <v>26</v>
      </c>
    </row>
    <row r="698" spans="1:6">
      <c r="A698">
        <v>1</v>
      </c>
      <c r="B698" s="4">
        <v>1.6000000238418599</v>
      </c>
      <c r="C698" s="4">
        <v>2.9000000953674299</v>
      </c>
      <c r="D698" s="5">
        <v>0.87851715087900573</v>
      </c>
      <c r="E698" s="5">
        <v>0.12000274658198862</v>
      </c>
      <c r="F698" t="s">
        <v>26</v>
      </c>
    </row>
    <row r="699" spans="1:6">
      <c r="A699">
        <v>3</v>
      </c>
      <c r="B699" s="4">
        <v>1.3999999761581401</v>
      </c>
      <c r="C699" s="4">
        <v>2</v>
      </c>
      <c r="D699" s="5">
        <v>0.60265350341799717</v>
      </c>
      <c r="E699" s="5">
        <v>8.0001831055000139E-2</v>
      </c>
      <c r="F699" t="s">
        <v>26</v>
      </c>
    </row>
    <row r="700" spans="1:6" hidden="1">
      <c r="A700">
        <v>1</v>
      </c>
      <c r="B700" s="4">
        <v>0.60000002384185802</v>
      </c>
      <c r="C700" s="4">
        <v>2.5999999046325701</v>
      </c>
      <c r="D700" s="5">
        <v>0.67201232910099407</v>
      </c>
      <c r="E700" s="5">
        <v>-5.9997558594005795E-2</v>
      </c>
      <c r="F700" t="s">
        <v>27</v>
      </c>
    </row>
    <row r="701" spans="1:6">
      <c r="A701">
        <v>1</v>
      </c>
      <c r="B701" s="4">
        <v>1.3999999761581401</v>
      </c>
      <c r="C701" s="4">
        <v>2.2999999523162802</v>
      </c>
      <c r="D701" s="5">
        <v>0.76953125</v>
      </c>
      <c r="E701" s="5">
        <v>0.25999450683599434</v>
      </c>
      <c r="F701" t="s">
        <v>26</v>
      </c>
    </row>
    <row r="702" spans="1:6">
      <c r="A702">
        <v>4</v>
      </c>
      <c r="B702" s="4">
        <v>1.3999999761581401</v>
      </c>
      <c r="C702" s="4">
        <v>2.9000000953674299</v>
      </c>
      <c r="D702" s="5">
        <v>0.60881042480500014</v>
      </c>
      <c r="E702" s="5">
        <v>8.0001831054005379E-2</v>
      </c>
      <c r="F702" t="s">
        <v>26</v>
      </c>
    </row>
    <row r="703" spans="1:6">
      <c r="A703">
        <v>4</v>
      </c>
      <c r="B703" s="4">
        <v>1.6000000238418599</v>
      </c>
      <c r="C703" s="4">
        <v>2</v>
      </c>
      <c r="D703" s="5">
        <v>0.67004394531301159</v>
      </c>
      <c r="E703" s="5">
        <v>0.16000366210900552</v>
      </c>
      <c r="F703" t="s">
        <v>26</v>
      </c>
    </row>
    <row r="704" spans="1:6">
      <c r="A704">
        <v>4</v>
      </c>
      <c r="B704" s="4">
        <v>1.79999995231628</v>
      </c>
      <c r="C704" s="4">
        <v>2</v>
      </c>
      <c r="D704" s="5">
        <v>0.68232727050801145</v>
      </c>
      <c r="E704" s="5">
        <v>8.0001831055000139E-2</v>
      </c>
      <c r="F704" t="s">
        <v>26</v>
      </c>
    </row>
    <row r="705" spans="1:6" hidden="1">
      <c r="A705">
        <v>1</v>
      </c>
      <c r="B705" s="4">
        <v>1</v>
      </c>
      <c r="C705" s="4">
        <v>2.9000000953674299</v>
      </c>
      <c r="D705" s="5">
        <v>0.59915161132801131</v>
      </c>
      <c r="E705" s="5">
        <v>0.18000793456999986</v>
      </c>
      <c r="F705" t="s">
        <v>26</v>
      </c>
    </row>
    <row r="706" spans="1:6">
      <c r="A706">
        <v>3</v>
      </c>
      <c r="B706" s="4">
        <v>1.6000000238418599</v>
      </c>
      <c r="C706" s="4">
        <v>2.9000000953674299</v>
      </c>
      <c r="D706" s="5">
        <v>0.6493225097660229</v>
      </c>
      <c r="E706" s="5">
        <v>4.0008544922017109E-2</v>
      </c>
      <c r="F706" t="s">
        <v>26</v>
      </c>
    </row>
    <row r="707" spans="1:6" hidden="1">
      <c r="A707">
        <v>1</v>
      </c>
      <c r="B707" s="4">
        <v>0.80000001192092896</v>
      </c>
      <c r="C707" s="4">
        <v>2.5999999046325701</v>
      </c>
      <c r="D707" s="5">
        <v>0.66896057128900566</v>
      </c>
      <c r="E707" s="5">
        <v>0</v>
      </c>
      <c r="F707" t="s">
        <v>27</v>
      </c>
    </row>
    <row r="708" spans="1:6">
      <c r="A708">
        <v>4</v>
      </c>
      <c r="B708" s="4">
        <v>1.6000000238418599</v>
      </c>
      <c r="C708" s="4">
        <v>2.9000000953674299</v>
      </c>
      <c r="D708" s="5">
        <v>0.61648559570301131</v>
      </c>
      <c r="E708" s="5">
        <v>5.9997558593977374E-2</v>
      </c>
      <c r="F708" t="s">
        <v>26</v>
      </c>
    </row>
    <row r="709" spans="1:6">
      <c r="A709">
        <v>1</v>
      </c>
      <c r="B709" s="4">
        <v>1.3999999761581401</v>
      </c>
      <c r="C709" s="4">
        <v>2</v>
      </c>
      <c r="D709" s="5">
        <v>0.72285461425801145</v>
      </c>
      <c r="E709" s="5">
        <v>0.13999938964801117</v>
      </c>
      <c r="F709" t="s">
        <v>26</v>
      </c>
    </row>
    <row r="710" spans="1:6">
      <c r="A710">
        <v>3</v>
      </c>
      <c r="B710" s="4">
        <v>1.6000000238418599</v>
      </c>
      <c r="C710" s="4">
        <v>2.2999999523162802</v>
      </c>
      <c r="D710" s="5">
        <v>0.61488342285099407</v>
      </c>
      <c r="E710" s="5">
        <v>0.16000366210900552</v>
      </c>
      <c r="F710" t="s">
        <v>26</v>
      </c>
    </row>
    <row r="711" spans="1:6" hidden="1">
      <c r="A711">
        <v>2</v>
      </c>
      <c r="B711" s="4">
        <v>1</v>
      </c>
      <c r="C711" s="4">
        <v>2.5999999046325701</v>
      </c>
      <c r="D711" s="5">
        <v>0.75851440429698869</v>
      </c>
      <c r="E711" s="5">
        <v>0.11999511718798317</v>
      </c>
      <c r="F711" t="s">
        <v>26</v>
      </c>
    </row>
    <row r="712" spans="1:6">
      <c r="A712">
        <v>4</v>
      </c>
      <c r="B712" s="4">
        <v>1.3999999761581401</v>
      </c>
      <c r="C712" s="4">
        <v>2.2999999523162802</v>
      </c>
      <c r="D712" s="5">
        <v>0.69805908203198896</v>
      </c>
      <c r="E712" s="5">
        <v>-2.0004272460994343E-2</v>
      </c>
      <c r="F712" t="s">
        <v>27</v>
      </c>
    </row>
    <row r="713" spans="1:6" hidden="1">
      <c r="A713">
        <v>4</v>
      </c>
      <c r="B713" s="4">
        <v>0.80000001192092896</v>
      </c>
      <c r="C713" s="4">
        <v>2.2999999523162802</v>
      </c>
      <c r="D713" s="5">
        <v>0.67715454101599448</v>
      </c>
      <c r="E713" s="5">
        <v>0.10000610351499972</v>
      </c>
      <c r="F713" t="s">
        <v>26</v>
      </c>
    </row>
    <row r="714" spans="1:6" hidden="1">
      <c r="A714">
        <v>4</v>
      </c>
      <c r="B714" s="4">
        <v>0.60000002384185802</v>
      </c>
      <c r="C714" s="4">
        <v>2</v>
      </c>
      <c r="D714" s="5">
        <v>0.76887512206999986</v>
      </c>
      <c r="E714" s="5">
        <v>0</v>
      </c>
      <c r="F714" t="s">
        <v>27</v>
      </c>
    </row>
    <row r="715" spans="1:6" hidden="1">
      <c r="A715">
        <v>2</v>
      </c>
      <c r="B715" s="4">
        <v>0.80000001192092896</v>
      </c>
      <c r="C715" s="4">
        <v>2.9000000953674299</v>
      </c>
      <c r="D715" s="5">
        <v>0.73263549804698869</v>
      </c>
      <c r="E715" s="5">
        <v>8.0001831055000139E-2</v>
      </c>
      <c r="F715" t="s">
        <v>26</v>
      </c>
    </row>
    <row r="716" spans="1:6">
      <c r="A716">
        <v>1</v>
      </c>
      <c r="B716" s="4">
        <v>1.6000000238418599</v>
      </c>
      <c r="C716" s="4">
        <v>2.5999999046325701</v>
      </c>
      <c r="D716" s="5">
        <v>0.62364196777301117</v>
      </c>
      <c r="E716" s="5">
        <v>9.9990844726988826E-2</v>
      </c>
      <c r="F716" t="s">
        <v>26</v>
      </c>
    </row>
    <row r="717" spans="1:6" hidden="1">
      <c r="A717">
        <v>2</v>
      </c>
      <c r="B717" s="4">
        <v>1.20000004768372</v>
      </c>
      <c r="C717" s="4">
        <v>2</v>
      </c>
      <c r="D717" s="5">
        <v>0.6336364746089771</v>
      </c>
      <c r="E717" s="5">
        <v>9.9990844726988826E-2</v>
      </c>
      <c r="F717" t="s">
        <v>26</v>
      </c>
    </row>
    <row r="718" spans="1:6" hidden="1">
      <c r="A718">
        <v>4</v>
      </c>
      <c r="B718" s="4">
        <v>0.60000002384185802</v>
      </c>
      <c r="C718" s="4">
        <v>2.2999999523162802</v>
      </c>
      <c r="D718" s="5">
        <v>0.69866943359298261</v>
      </c>
      <c r="E718" s="5">
        <v>-5.9997558593011036E-2</v>
      </c>
      <c r="F718" t="s">
        <v>27</v>
      </c>
    </row>
    <row r="719" spans="1:6" hidden="1">
      <c r="A719">
        <v>4</v>
      </c>
      <c r="B719" s="4">
        <v>0.80000001192092896</v>
      </c>
      <c r="C719" s="4">
        <v>2.9000000953674299</v>
      </c>
      <c r="D719" s="5">
        <v>0.61325073242198869</v>
      </c>
      <c r="E719" s="5">
        <v>-1.9989013671988687E-2</v>
      </c>
      <c r="F719" t="s">
        <v>27</v>
      </c>
    </row>
    <row r="720" spans="1:6">
      <c r="A720">
        <v>2</v>
      </c>
      <c r="B720" s="4">
        <v>1.3999999761581401</v>
      </c>
      <c r="C720" s="4">
        <v>2</v>
      </c>
      <c r="D720" s="5">
        <v>0.67469787597698883</v>
      </c>
      <c r="E720" s="5">
        <v>0.22000122070298289</v>
      </c>
      <c r="F720" t="s">
        <v>26</v>
      </c>
    </row>
    <row r="721" spans="1:6" hidden="1">
      <c r="A721">
        <v>3</v>
      </c>
      <c r="B721" s="4">
        <v>0.80000001192092896</v>
      </c>
      <c r="C721" s="4">
        <v>2</v>
      </c>
      <c r="D721" s="5">
        <v>0.73597717285102249</v>
      </c>
      <c r="E721" s="5">
        <v>-9.9990844726988826E-2</v>
      </c>
      <c r="F721" t="s">
        <v>27</v>
      </c>
    </row>
    <row r="722" spans="1:6">
      <c r="A722">
        <v>2</v>
      </c>
      <c r="B722" s="4">
        <v>1.6000000238418599</v>
      </c>
      <c r="C722" s="4">
        <v>2.2999999523162802</v>
      </c>
      <c r="D722" s="5">
        <v>0.70649719238301145</v>
      </c>
      <c r="E722" s="5">
        <v>0.11999511718798317</v>
      </c>
      <c r="F722" t="s">
        <v>26</v>
      </c>
    </row>
    <row r="723" spans="1:6" hidden="1">
      <c r="A723">
        <v>3</v>
      </c>
      <c r="B723" s="4">
        <v>1</v>
      </c>
      <c r="C723" s="4">
        <v>2</v>
      </c>
      <c r="D723" s="5">
        <v>0.68960571289099448</v>
      </c>
      <c r="E723" s="5">
        <v>-2.0004272460994343E-2</v>
      </c>
      <c r="F723" t="s">
        <v>27</v>
      </c>
    </row>
    <row r="724" spans="1:6" hidden="1">
      <c r="A724">
        <v>2</v>
      </c>
      <c r="B724" s="4">
        <v>0.60000002384185802</v>
      </c>
      <c r="C724" s="4">
        <v>2.9000000953674299</v>
      </c>
      <c r="D724" s="5">
        <v>0.61866760253900566</v>
      </c>
      <c r="E724" s="5">
        <v>0.11999511718701683</v>
      </c>
      <c r="F724" t="s">
        <v>26</v>
      </c>
    </row>
    <row r="725" spans="1:6" hidden="1">
      <c r="A725">
        <v>1</v>
      </c>
      <c r="B725" s="4">
        <v>0.60000002384185802</v>
      </c>
      <c r="C725" s="4">
        <v>2</v>
      </c>
      <c r="D725" s="5">
        <v>0.67765808105500014</v>
      </c>
      <c r="E725" s="5">
        <v>-7.9986572264999722E-2</v>
      </c>
      <c r="F725" t="s">
        <v>27</v>
      </c>
    </row>
    <row r="726" spans="1:6" hidden="1">
      <c r="A726">
        <v>3</v>
      </c>
      <c r="B726" s="4">
        <v>0.60000002384185802</v>
      </c>
      <c r="C726" s="4">
        <v>2.9000000953674299</v>
      </c>
      <c r="D726" s="5">
        <v>0.61111450195298289</v>
      </c>
      <c r="E726" s="5">
        <v>2.0004272460994343E-2</v>
      </c>
      <c r="F726" t="s">
        <v>26</v>
      </c>
    </row>
    <row r="727" spans="1:6">
      <c r="A727">
        <v>3</v>
      </c>
      <c r="B727" s="4">
        <v>1.6000000238418599</v>
      </c>
      <c r="C727" s="4">
        <v>2</v>
      </c>
      <c r="D727" s="5">
        <v>0.6115112304690058</v>
      </c>
      <c r="E727" s="5">
        <v>0.13999938964900593</v>
      </c>
      <c r="F727" t="s">
        <v>26</v>
      </c>
    </row>
    <row r="728" spans="1:6">
      <c r="A728">
        <v>2</v>
      </c>
      <c r="B728" s="4">
        <v>1.6000000238418599</v>
      </c>
      <c r="C728" s="4">
        <v>2.5999999046325701</v>
      </c>
      <c r="D728" s="5">
        <v>0.74765014648400552</v>
      </c>
      <c r="E728" s="5">
        <v>0.239990234375</v>
      </c>
      <c r="F728" t="s">
        <v>26</v>
      </c>
    </row>
    <row r="729" spans="1:6">
      <c r="A729">
        <v>4</v>
      </c>
      <c r="B729" s="4">
        <v>1.6000000238418599</v>
      </c>
      <c r="C729" s="4">
        <v>2.2999999523162802</v>
      </c>
      <c r="D729" s="5">
        <v>0.58049011230500014</v>
      </c>
      <c r="E729" s="5">
        <v>0.14001464843698841</v>
      </c>
      <c r="F729" t="s">
        <v>26</v>
      </c>
    </row>
    <row r="730" spans="1:6" hidden="1">
      <c r="A730">
        <v>1</v>
      </c>
      <c r="B730" s="4">
        <v>1.20000004768372</v>
      </c>
      <c r="C730" s="4">
        <v>2</v>
      </c>
      <c r="D730" s="5">
        <v>0.70619201660198883</v>
      </c>
      <c r="E730" s="5">
        <v>0.20001220703198896</v>
      </c>
      <c r="F730" t="s">
        <v>26</v>
      </c>
    </row>
    <row r="731" spans="1:6" hidden="1">
      <c r="A731">
        <v>3</v>
      </c>
      <c r="B731" s="4">
        <v>1</v>
      </c>
      <c r="C731" s="4">
        <v>2.2999999523162802</v>
      </c>
      <c r="D731" s="5">
        <v>0.69546508789099448</v>
      </c>
      <c r="E731" s="5">
        <v>0.13999938964801117</v>
      </c>
      <c r="F731" t="s">
        <v>26</v>
      </c>
    </row>
    <row r="732" spans="1:6">
      <c r="A732">
        <v>1</v>
      </c>
      <c r="B732" s="4">
        <v>1.79999995231628</v>
      </c>
      <c r="C732" s="4">
        <v>2.9000000953674299</v>
      </c>
      <c r="D732" s="5">
        <v>1.1331329345699999</v>
      </c>
      <c r="E732" s="5">
        <v>0.24000549316400566</v>
      </c>
      <c r="F732" t="s">
        <v>26</v>
      </c>
    </row>
    <row r="733" spans="1:6">
      <c r="A733">
        <v>2</v>
      </c>
      <c r="B733" s="4">
        <v>1.3999999761581401</v>
      </c>
      <c r="C733" s="4">
        <v>2.5999999046325701</v>
      </c>
      <c r="D733" s="5">
        <v>0.57015991210900552</v>
      </c>
      <c r="E733" s="5">
        <v>0.11999511718801159</v>
      </c>
      <c r="F733" t="s">
        <v>26</v>
      </c>
    </row>
    <row r="734" spans="1:6" hidden="1">
      <c r="A734">
        <v>2</v>
      </c>
      <c r="B734" s="4">
        <v>0.80000001192092896</v>
      </c>
      <c r="C734" s="4">
        <v>2</v>
      </c>
      <c r="D734" s="5">
        <v>0.69857788086000028</v>
      </c>
      <c r="E734" s="5">
        <v>4.0008544921022349E-2</v>
      </c>
      <c r="F734" t="s">
        <v>27</v>
      </c>
    </row>
    <row r="735" spans="1:6">
      <c r="A735">
        <v>1</v>
      </c>
      <c r="B735" s="4">
        <v>1.79999995231628</v>
      </c>
      <c r="C735" s="4">
        <v>2.5999999046325701</v>
      </c>
      <c r="D735" s="5">
        <v>0.64430236816397723</v>
      </c>
      <c r="E735" s="5">
        <v>0</v>
      </c>
      <c r="F735" t="s">
        <v>27</v>
      </c>
    </row>
    <row r="736" spans="1:6">
      <c r="A736">
        <v>1</v>
      </c>
      <c r="B736" s="4">
        <v>1.6000000238418599</v>
      </c>
      <c r="C736" s="4">
        <v>2.2999999523162802</v>
      </c>
      <c r="D736" s="5">
        <v>0.62345886230400538</v>
      </c>
      <c r="E736" s="5">
        <v>8.0001831054005379E-2</v>
      </c>
      <c r="F736" t="s">
        <v>26</v>
      </c>
    </row>
    <row r="737" spans="1:6" hidden="1">
      <c r="A737">
        <v>1</v>
      </c>
      <c r="B737" s="4">
        <v>0.80000001192092896</v>
      </c>
      <c r="C737" s="4">
        <v>2.2999999523162802</v>
      </c>
      <c r="D737" s="5">
        <v>0.6376953125</v>
      </c>
      <c r="E737" s="5">
        <v>5.9997558593977374E-2</v>
      </c>
      <c r="F737" t="s">
        <v>26</v>
      </c>
    </row>
    <row r="738" spans="1:6">
      <c r="A738">
        <v>3</v>
      </c>
      <c r="B738" s="4">
        <v>1.79999995231628</v>
      </c>
      <c r="C738" s="4">
        <v>2.9000000953674299</v>
      </c>
      <c r="D738" s="5">
        <v>0.56066894531298317</v>
      </c>
      <c r="E738" s="5">
        <v>4.0008544921988687E-2</v>
      </c>
      <c r="F738" t="s">
        <v>26</v>
      </c>
    </row>
    <row r="739" spans="1:6" hidden="1">
      <c r="A739">
        <v>4</v>
      </c>
      <c r="B739" s="4">
        <v>1.20000004768372</v>
      </c>
      <c r="C739" s="4">
        <v>2.5999999046325701</v>
      </c>
      <c r="D739" s="5">
        <v>0.59280395507903449</v>
      </c>
      <c r="E739" s="5">
        <v>8.0017089843977374E-2</v>
      </c>
      <c r="F739" t="s">
        <v>26</v>
      </c>
    </row>
    <row r="740" spans="1:6" hidden="1">
      <c r="A740">
        <v>2</v>
      </c>
      <c r="B740" s="4">
        <v>1</v>
      </c>
      <c r="C740" s="4">
        <v>2.2999999523162802</v>
      </c>
      <c r="D740" s="5">
        <v>0.57891845703102263</v>
      </c>
      <c r="E740" s="5">
        <v>-4.000854492204553E-2</v>
      </c>
      <c r="F740" t="s">
        <v>27</v>
      </c>
    </row>
    <row r="741" spans="1:6" hidden="1">
      <c r="A741">
        <v>1</v>
      </c>
      <c r="B741" s="4">
        <v>1</v>
      </c>
      <c r="C741" s="4">
        <v>2</v>
      </c>
      <c r="D741" s="5">
        <v>0.726806640625</v>
      </c>
      <c r="E741" s="5">
        <v>0.12002563476596606</v>
      </c>
      <c r="F741" t="s">
        <v>26</v>
      </c>
    </row>
    <row r="742" spans="1:6" hidden="1">
      <c r="A742">
        <v>2</v>
      </c>
      <c r="B742" s="4">
        <v>1</v>
      </c>
      <c r="C742" s="4">
        <v>2</v>
      </c>
      <c r="D742" s="5">
        <v>0.66442871093801159</v>
      </c>
      <c r="E742" s="5">
        <v>0.17999267578102263</v>
      </c>
      <c r="F742" t="s">
        <v>26</v>
      </c>
    </row>
    <row r="743" spans="1:6">
      <c r="A743">
        <v>3</v>
      </c>
      <c r="B743" s="4">
        <v>1.3999999761581401</v>
      </c>
      <c r="C743" s="4">
        <v>2.5999999046325701</v>
      </c>
      <c r="D743" s="5">
        <v>0.5858459472660229</v>
      </c>
      <c r="E743" s="5">
        <v>5.9997558593977374E-2</v>
      </c>
      <c r="F743" t="s">
        <v>26</v>
      </c>
    </row>
    <row r="744" spans="1:6">
      <c r="A744">
        <v>2</v>
      </c>
      <c r="B744" s="4">
        <v>1.3999999761581401</v>
      </c>
      <c r="C744" s="4">
        <v>2.2999999523162802</v>
      </c>
      <c r="D744" s="5">
        <v>0.6328125</v>
      </c>
      <c r="E744" s="5">
        <v>4.0008544921988687E-2</v>
      </c>
      <c r="F744" t="s">
        <v>26</v>
      </c>
    </row>
    <row r="745" spans="1:6" hidden="1">
      <c r="A745">
        <v>2</v>
      </c>
      <c r="B745" s="4">
        <v>0.60000002384185802</v>
      </c>
      <c r="C745" s="4">
        <v>2.5999999046325701</v>
      </c>
      <c r="D745" s="5">
        <v>0.61242675781198841</v>
      </c>
      <c r="E745" s="5">
        <v>-0.1000061035160229</v>
      </c>
      <c r="F745" t="s">
        <v>27</v>
      </c>
    </row>
    <row r="746" spans="1:6" hidden="1">
      <c r="A746">
        <v>3</v>
      </c>
      <c r="B746" s="4">
        <v>1.20000004768372</v>
      </c>
      <c r="C746" s="4">
        <v>2.5999999046325701</v>
      </c>
      <c r="D746" s="5">
        <v>0.64764404296897737</v>
      </c>
      <c r="E746" s="5">
        <v>0</v>
      </c>
      <c r="F746" t="s">
        <v>27</v>
      </c>
    </row>
    <row r="747" spans="1:6" hidden="1">
      <c r="A747">
        <v>2</v>
      </c>
      <c r="B747" s="4">
        <v>0.80000001192092896</v>
      </c>
      <c r="C747" s="4">
        <v>2.5999999046325701</v>
      </c>
      <c r="D747" s="5">
        <v>0.63763427734397737</v>
      </c>
      <c r="E747" s="5">
        <v>1.9989013671988687E-2</v>
      </c>
      <c r="F747" t="s">
        <v>27</v>
      </c>
    </row>
    <row r="748" spans="1:6" hidden="1">
      <c r="A748">
        <v>3</v>
      </c>
      <c r="B748" s="4">
        <v>0.60000002384185802</v>
      </c>
      <c r="C748" s="4">
        <v>2</v>
      </c>
      <c r="D748" s="5">
        <v>0.71514892578102263</v>
      </c>
      <c r="E748" s="5">
        <v>-1.9989013671988687E-2</v>
      </c>
      <c r="F748" t="s">
        <v>27</v>
      </c>
    </row>
    <row r="749" spans="1:6">
      <c r="A749">
        <v>4</v>
      </c>
      <c r="B749" s="4">
        <v>1.3999999761581401</v>
      </c>
      <c r="C749" s="4">
        <v>2.5999999046325701</v>
      </c>
      <c r="D749" s="5">
        <v>0.68087768554698869</v>
      </c>
      <c r="E749" s="5">
        <v>8.0017089844034217E-2</v>
      </c>
      <c r="F749" t="s">
        <v>26</v>
      </c>
    </row>
    <row r="750" spans="1:6" hidden="1">
      <c r="A750">
        <v>1</v>
      </c>
      <c r="B750" s="4">
        <v>1</v>
      </c>
      <c r="C750" s="4">
        <v>2.5999999046325701</v>
      </c>
      <c r="D750" s="5">
        <v>0.57534790038999972</v>
      </c>
      <c r="E750" s="5">
        <v>0.13998413085903394</v>
      </c>
      <c r="F750" t="s">
        <v>26</v>
      </c>
    </row>
    <row r="751" spans="1:6">
      <c r="A751">
        <v>1</v>
      </c>
      <c r="B751" s="4">
        <v>1.79999995231628</v>
      </c>
      <c r="C751" s="4">
        <v>2.2999999523162802</v>
      </c>
      <c r="D751" s="5">
        <v>0.689697265625</v>
      </c>
      <c r="E751" s="5">
        <v>0.16000366211000028</v>
      </c>
      <c r="F751" t="s">
        <v>26</v>
      </c>
    </row>
    <row r="752" spans="1:6">
      <c r="A752">
        <v>3</v>
      </c>
      <c r="B752" s="4">
        <v>1.6000000238418599</v>
      </c>
      <c r="C752" s="4">
        <v>2.5999999046325701</v>
      </c>
      <c r="D752" s="5">
        <v>0.631591796875</v>
      </c>
      <c r="E752" s="5">
        <v>0.10000610351499972</v>
      </c>
      <c r="F752" t="s">
        <v>26</v>
      </c>
    </row>
    <row r="753" spans="1:6" hidden="1">
      <c r="A753">
        <v>4</v>
      </c>
      <c r="B753" s="4">
        <v>1</v>
      </c>
      <c r="C753" s="4">
        <v>2.2999999523162802</v>
      </c>
      <c r="D753" s="5">
        <v>0.69909667968801159</v>
      </c>
      <c r="E753" s="5">
        <v>-303</v>
      </c>
      <c r="F753" t="s">
        <v>27</v>
      </c>
    </row>
    <row r="754" spans="1:6" hidden="1">
      <c r="A754">
        <v>4</v>
      </c>
      <c r="B754" s="4">
        <v>1</v>
      </c>
      <c r="C754" s="4">
        <v>2.5999999046325701</v>
      </c>
      <c r="D754" s="5">
        <v>0.79583740234403422</v>
      </c>
      <c r="E754" s="5">
        <v>5.9997558593011036E-2</v>
      </c>
      <c r="F754" t="s">
        <v>26</v>
      </c>
    </row>
    <row r="755" spans="1:6">
      <c r="A755">
        <v>1</v>
      </c>
      <c r="B755" s="4">
        <v>1.79999995231628</v>
      </c>
      <c r="C755" s="4">
        <v>2</v>
      </c>
      <c r="D755" s="5">
        <v>0.6742248535160229</v>
      </c>
      <c r="E755" s="5">
        <v>9.9975585936988409E-2</v>
      </c>
      <c r="F755" t="s">
        <v>26</v>
      </c>
    </row>
    <row r="756" spans="1:6" hidden="1">
      <c r="A756">
        <v>2</v>
      </c>
      <c r="B756" s="4">
        <v>1.20000004768372</v>
      </c>
      <c r="C756" s="4">
        <v>2.2999999523162802</v>
      </c>
      <c r="D756" s="5">
        <v>0.69931030273500028</v>
      </c>
      <c r="E756" s="5">
        <v>-0.10000610351499972</v>
      </c>
      <c r="F756" t="s">
        <v>27</v>
      </c>
    </row>
    <row r="757" spans="1:6">
      <c r="A757">
        <v>2</v>
      </c>
      <c r="B757" s="4">
        <v>1.79999995231628</v>
      </c>
      <c r="C757" s="4">
        <v>2.2999999523162802</v>
      </c>
      <c r="D757" s="5">
        <v>0.76800537109397737</v>
      </c>
      <c r="E757" s="5">
        <v>0.11999511718698841</v>
      </c>
      <c r="F757" t="s">
        <v>26</v>
      </c>
    </row>
    <row r="758" spans="1:6" hidden="1">
      <c r="A758">
        <v>3</v>
      </c>
      <c r="B758" s="4">
        <v>1.20000004768372</v>
      </c>
      <c r="C758" s="4">
        <v>2.2999999523162802</v>
      </c>
      <c r="D758" s="5">
        <v>0.69299316406301159</v>
      </c>
      <c r="E758" s="5">
        <v>3.9978027343977374E-2</v>
      </c>
      <c r="F758" t="s">
        <v>26</v>
      </c>
    </row>
    <row r="759" spans="1:6">
      <c r="A759">
        <v>4</v>
      </c>
      <c r="B759" s="4">
        <v>1.79999995231628</v>
      </c>
      <c r="C759" s="4">
        <v>2.2999999523162802</v>
      </c>
      <c r="D759" s="5">
        <v>0.61242675781198841</v>
      </c>
      <c r="E759" s="5">
        <v>0.10000610351596606</v>
      </c>
      <c r="F759" t="s">
        <v>26</v>
      </c>
    </row>
    <row r="760" spans="1:6">
      <c r="A760">
        <v>1</v>
      </c>
      <c r="B760" s="4">
        <v>1.6000000238418599</v>
      </c>
      <c r="C760" s="4">
        <v>2</v>
      </c>
      <c r="D760" s="5">
        <v>0.71856689453096578</v>
      </c>
      <c r="E760" s="5">
        <v>6.002807617204553E-2</v>
      </c>
      <c r="F760" t="s">
        <v>26</v>
      </c>
    </row>
    <row r="761" spans="1:6">
      <c r="A761">
        <v>4</v>
      </c>
      <c r="B761" s="4">
        <v>1.3999999761581401</v>
      </c>
      <c r="C761" s="4">
        <v>2</v>
      </c>
      <c r="D761" s="5">
        <v>0.65869140625</v>
      </c>
      <c r="E761" s="5">
        <v>0.16000366211000028</v>
      </c>
      <c r="F761" t="s">
        <v>26</v>
      </c>
    </row>
    <row r="762" spans="1:6">
      <c r="A762">
        <v>2</v>
      </c>
      <c r="B762" s="4">
        <v>1.79999995231628</v>
      </c>
      <c r="C762" s="4">
        <v>2</v>
      </c>
      <c r="D762" s="5">
        <v>0.720703125</v>
      </c>
      <c r="E762" s="5">
        <v>0.11999511718795475</v>
      </c>
      <c r="F762" t="s">
        <v>26</v>
      </c>
    </row>
    <row r="763" spans="1:6" hidden="1">
      <c r="A763">
        <v>1</v>
      </c>
      <c r="B763" s="4">
        <v>0.80000001192092896</v>
      </c>
      <c r="C763" s="4">
        <v>2.9000000953674299</v>
      </c>
      <c r="D763" s="5">
        <v>0.67678833007801131</v>
      </c>
      <c r="E763" s="5">
        <v>0.16000366210903394</v>
      </c>
      <c r="F763" t="s">
        <v>26</v>
      </c>
    </row>
    <row r="764" spans="1:6" hidden="1">
      <c r="A764">
        <v>1</v>
      </c>
      <c r="B764" s="4">
        <v>1</v>
      </c>
      <c r="C764" s="4">
        <v>2.2999999523162802</v>
      </c>
      <c r="D764" s="5">
        <v>0.62509155273500028</v>
      </c>
      <c r="E764" s="5">
        <v>5.9997558594034217E-2</v>
      </c>
      <c r="F764" t="s">
        <v>26</v>
      </c>
    </row>
    <row r="765" spans="1:6" hidden="1">
      <c r="A765">
        <v>3</v>
      </c>
      <c r="B765" s="4">
        <v>1.20000004768372</v>
      </c>
      <c r="C765" s="4">
        <v>2</v>
      </c>
      <c r="D765" s="5">
        <v>0.84500122070301131</v>
      </c>
      <c r="E765" s="5">
        <v>5.9997558594034217E-2</v>
      </c>
      <c r="F765" t="s">
        <v>26</v>
      </c>
    </row>
    <row r="766" spans="1:6">
      <c r="A766">
        <v>2</v>
      </c>
      <c r="B766" s="4">
        <v>1.6000000238418599</v>
      </c>
      <c r="C766" s="4">
        <v>2</v>
      </c>
      <c r="D766" s="5">
        <v>0.72579956054698869</v>
      </c>
      <c r="E766" s="5">
        <v>0.10000610351499972</v>
      </c>
      <c r="F766" t="s">
        <v>26</v>
      </c>
    </row>
    <row r="767" spans="1:6" hidden="1">
      <c r="A767">
        <v>1</v>
      </c>
      <c r="B767" s="4">
        <v>1.20000004768372</v>
      </c>
      <c r="C767" s="4">
        <v>2.9000000953674299</v>
      </c>
      <c r="D767" s="5">
        <v>0.56530761718801159</v>
      </c>
      <c r="E767" s="5">
        <v>0.10000610351499972</v>
      </c>
      <c r="F767" t="s">
        <v>26</v>
      </c>
    </row>
    <row r="768" spans="1:6" hidden="1">
      <c r="A768">
        <v>4</v>
      </c>
      <c r="B768" s="4">
        <v>1</v>
      </c>
      <c r="C768" s="4">
        <v>2.9000000953674299</v>
      </c>
      <c r="D768" s="5">
        <v>0.63247680664096606</v>
      </c>
      <c r="E768" s="5">
        <v>7.9986572266022904E-2</v>
      </c>
      <c r="F768" t="s">
        <v>26</v>
      </c>
    </row>
    <row r="769" spans="1:6" hidden="1">
      <c r="A769">
        <v>3</v>
      </c>
      <c r="B769" s="4">
        <v>1</v>
      </c>
      <c r="C769" s="4">
        <v>2.5999999046325701</v>
      </c>
      <c r="D769" s="5">
        <v>0.63211059570301131</v>
      </c>
      <c r="E769" s="5">
        <v>0.11999511718801159</v>
      </c>
      <c r="F769" t="s">
        <v>26</v>
      </c>
    </row>
    <row r="770" spans="1:6" hidden="1">
      <c r="A770">
        <v>3</v>
      </c>
      <c r="B770" s="4">
        <v>0.60000002384185802</v>
      </c>
      <c r="C770" s="4">
        <v>2.2999999523162802</v>
      </c>
      <c r="D770" s="5">
        <v>0.6600646972660229</v>
      </c>
      <c r="E770" s="5">
        <v>-2.001953125E-2</v>
      </c>
      <c r="F770" t="s">
        <v>27</v>
      </c>
    </row>
    <row r="771" spans="1:6">
      <c r="A771">
        <v>3</v>
      </c>
      <c r="B771" s="4">
        <v>1.3999999761581401</v>
      </c>
      <c r="C771" s="4">
        <v>2.2999999523162802</v>
      </c>
      <c r="D771" s="5">
        <v>0.55926513671897737</v>
      </c>
      <c r="E771" s="5">
        <v>0.11999511718698841</v>
      </c>
      <c r="F771" t="s">
        <v>26</v>
      </c>
    </row>
    <row r="772" spans="1:6" hidden="1">
      <c r="A772">
        <v>3</v>
      </c>
      <c r="B772" s="4">
        <v>0.80000001192092896</v>
      </c>
      <c r="C772" s="4">
        <v>2.2999999523162802</v>
      </c>
      <c r="D772" s="5">
        <v>0.55841064453096578</v>
      </c>
      <c r="E772" s="5">
        <v>4.0008544921988687E-2</v>
      </c>
      <c r="F772" t="s">
        <v>26</v>
      </c>
    </row>
    <row r="773" spans="1:6" hidden="1">
      <c r="A773">
        <v>4</v>
      </c>
      <c r="B773" s="4">
        <v>0.80000001192092896</v>
      </c>
      <c r="C773" s="4">
        <v>2.5999999046325701</v>
      </c>
      <c r="D773" s="5">
        <v>0.60321044921897737</v>
      </c>
      <c r="E773" s="5">
        <v>-5.9997558594034217E-2</v>
      </c>
      <c r="F773" t="s">
        <v>27</v>
      </c>
    </row>
    <row r="774" spans="1:6" hidden="1">
      <c r="A774">
        <v>2</v>
      </c>
      <c r="B774" s="4">
        <v>0.60000002384185802</v>
      </c>
      <c r="C774" s="4">
        <v>2</v>
      </c>
      <c r="D774" s="5">
        <v>0.74749755859397737</v>
      </c>
      <c r="E774" s="5">
        <v>-8.0017089844034217E-2</v>
      </c>
      <c r="F774" t="s">
        <v>27</v>
      </c>
    </row>
    <row r="775" spans="1:6" hidden="1">
      <c r="A775">
        <v>3</v>
      </c>
      <c r="B775" s="4">
        <v>0.60000002384185802</v>
      </c>
      <c r="C775" s="4">
        <v>2.5999999046325701</v>
      </c>
      <c r="D775" s="5">
        <v>0.6000061035160229</v>
      </c>
      <c r="E775" s="5">
        <v>-7.9986572264999722E-2</v>
      </c>
      <c r="F775" t="s">
        <v>27</v>
      </c>
    </row>
    <row r="776" spans="1:6">
      <c r="A776">
        <v>1</v>
      </c>
      <c r="B776" s="4">
        <v>1.3999999761581401</v>
      </c>
      <c r="C776" s="4">
        <v>2.5999999046325701</v>
      </c>
      <c r="D776" s="5">
        <v>0.66146850586000028</v>
      </c>
      <c r="E776" s="5">
        <v>0</v>
      </c>
      <c r="F776" t="s">
        <v>27</v>
      </c>
    </row>
    <row r="777" spans="1:6" hidden="1">
      <c r="A777">
        <v>3</v>
      </c>
      <c r="B777" s="4">
        <v>1</v>
      </c>
      <c r="C777" s="4">
        <v>2.9000000953674299</v>
      </c>
      <c r="D777" s="5">
        <v>0.7803649902339771</v>
      </c>
      <c r="E777" s="5">
        <v>8.0017089843011036E-2</v>
      </c>
      <c r="F777" t="s">
        <v>26</v>
      </c>
    </row>
    <row r="778" spans="1:6" hidden="1">
      <c r="A778">
        <v>4</v>
      </c>
      <c r="B778" s="4">
        <v>1</v>
      </c>
      <c r="C778" s="4">
        <v>2</v>
      </c>
      <c r="D778" s="5">
        <v>0.65512084961000028</v>
      </c>
      <c r="E778" s="5">
        <v>0</v>
      </c>
      <c r="F778" t="s">
        <v>27</v>
      </c>
    </row>
    <row r="779" spans="1:6" hidden="1">
      <c r="A779">
        <v>3</v>
      </c>
      <c r="B779" s="4">
        <v>0.80000001192092896</v>
      </c>
      <c r="C779" s="4">
        <v>2.9000000953674299</v>
      </c>
      <c r="D779" s="5">
        <v>0.60998535156301159</v>
      </c>
      <c r="E779" s="5">
        <v>7.9986572266022904E-2</v>
      </c>
      <c r="F779" t="s">
        <v>26</v>
      </c>
    </row>
    <row r="780" spans="1:6">
      <c r="A780">
        <v>3</v>
      </c>
      <c r="B780" s="4">
        <v>1.79999995231628</v>
      </c>
      <c r="C780" s="4">
        <v>2.5999999046325701</v>
      </c>
      <c r="D780" s="5">
        <v>0.5777893066410229</v>
      </c>
      <c r="E780" s="5">
        <v>5.9997558594034217E-2</v>
      </c>
      <c r="F780" t="s">
        <v>26</v>
      </c>
    </row>
    <row r="781" spans="1:6">
      <c r="A781">
        <v>3</v>
      </c>
      <c r="B781" s="4">
        <v>1.3999999761581401</v>
      </c>
      <c r="C781" s="4">
        <v>2.9000000953674299</v>
      </c>
      <c r="D781" s="5">
        <v>0.57214355468698841</v>
      </c>
      <c r="E781" s="5">
        <v>5.9997558594034217E-2</v>
      </c>
      <c r="F781" t="s">
        <v>26</v>
      </c>
    </row>
    <row r="782" spans="1:6" hidden="1">
      <c r="A782">
        <v>2</v>
      </c>
      <c r="B782" s="4">
        <v>1.20000004768372</v>
      </c>
      <c r="C782" s="4">
        <v>2.5999999046325701</v>
      </c>
      <c r="D782" s="5">
        <v>0.59063720703102263</v>
      </c>
      <c r="E782" s="5">
        <v>0.10000610351499972</v>
      </c>
      <c r="F782" t="s">
        <v>26</v>
      </c>
    </row>
    <row r="783" spans="1:6">
      <c r="A783">
        <v>4</v>
      </c>
      <c r="B783" s="4">
        <v>1.79999995231628</v>
      </c>
      <c r="C783" s="4">
        <v>2.9000000953674299</v>
      </c>
      <c r="D783" s="5">
        <v>0.57644653320403449</v>
      </c>
      <c r="E783" s="5">
        <v>4.0008544921988687E-2</v>
      </c>
      <c r="F783" t="s">
        <v>26</v>
      </c>
    </row>
    <row r="784" spans="1:6" hidden="1">
      <c r="A784">
        <v>1</v>
      </c>
      <c r="B784" s="4">
        <v>0.60000002384185802</v>
      </c>
      <c r="C784" s="4">
        <v>2.2999999523162802</v>
      </c>
      <c r="D784" s="5">
        <v>0.60409545898500028</v>
      </c>
      <c r="E784" s="5">
        <v>0</v>
      </c>
      <c r="F784" t="s">
        <v>27</v>
      </c>
    </row>
    <row r="785" spans="1:6" hidden="1">
      <c r="A785">
        <v>4</v>
      </c>
      <c r="B785" s="4">
        <v>1.20000004768372</v>
      </c>
      <c r="C785" s="4">
        <v>2.9000000953674299</v>
      </c>
      <c r="D785" s="5">
        <v>2.9984130859400011</v>
      </c>
      <c r="E785" s="5">
        <v>-1606.52001953125</v>
      </c>
      <c r="F785" t="s">
        <v>27</v>
      </c>
    </row>
    <row r="786" spans="1:6" hidden="1">
      <c r="A786">
        <v>2</v>
      </c>
      <c r="B786" s="4">
        <v>1.20000004768372</v>
      </c>
      <c r="C786" s="4">
        <v>2.2999999523162802</v>
      </c>
      <c r="D786" s="5">
        <v>1.0140380859299967</v>
      </c>
      <c r="E786" s="5">
        <v>-1609.5</v>
      </c>
      <c r="F786" t="s">
        <v>27</v>
      </c>
    </row>
    <row r="787" spans="1:6">
      <c r="A787">
        <v>1</v>
      </c>
      <c r="B787" s="4">
        <v>1.79999995231628</v>
      </c>
      <c r="C787" s="4">
        <v>2.5999999046325701</v>
      </c>
      <c r="D787" s="5">
        <v>0.93505859375</v>
      </c>
      <c r="E787" s="5">
        <v>0.33996582030999889</v>
      </c>
      <c r="F787" t="s">
        <v>26</v>
      </c>
    </row>
    <row r="788" spans="1:6">
      <c r="A788">
        <v>3</v>
      </c>
      <c r="B788" s="4">
        <v>1.6000000238418599</v>
      </c>
      <c r="C788" s="4">
        <v>2.5999999046325701</v>
      </c>
      <c r="D788" s="5">
        <v>0.95727539063000222</v>
      </c>
      <c r="E788" s="5">
        <v>0.28002929688000222</v>
      </c>
      <c r="F788" t="s">
        <v>26</v>
      </c>
    </row>
    <row r="789" spans="1:6">
      <c r="A789">
        <v>2</v>
      </c>
      <c r="B789" s="4">
        <v>1.3999999761581401</v>
      </c>
      <c r="C789" s="4">
        <v>2</v>
      </c>
      <c r="D789" s="5">
        <v>0.91162109375</v>
      </c>
      <c r="E789" s="5">
        <v>0.33996582030999889</v>
      </c>
      <c r="F789" t="s">
        <v>26</v>
      </c>
    </row>
    <row r="790" spans="1:6">
      <c r="A790">
        <v>2</v>
      </c>
      <c r="B790" s="4">
        <v>1.6000000238418599</v>
      </c>
      <c r="C790" s="4">
        <v>2.5999999046325701</v>
      </c>
      <c r="D790" s="5">
        <v>1.6105957031300022</v>
      </c>
      <c r="E790" s="5">
        <v>0.29992675782000333</v>
      </c>
      <c r="F790" t="s">
        <v>26</v>
      </c>
    </row>
    <row r="791" spans="1:6" hidden="1">
      <c r="A791">
        <v>4</v>
      </c>
      <c r="B791" s="4">
        <v>0.60000002384185802</v>
      </c>
      <c r="C791" s="4">
        <v>2.9000000953674299</v>
      </c>
      <c r="D791" s="5">
        <v>1.0505371093699978</v>
      </c>
      <c r="E791" s="5">
        <v>0.33996582030999889</v>
      </c>
      <c r="F791" t="s">
        <v>26</v>
      </c>
    </row>
    <row r="792" spans="1:6">
      <c r="A792">
        <v>3</v>
      </c>
      <c r="B792" s="4">
        <v>1.79999995231628</v>
      </c>
      <c r="C792" s="4">
        <v>2.9000000953674299</v>
      </c>
      <c r="D792" s="5">
        <v>0.82922363280999889</v>
      </c>
      <c r="E792" s="5">
        <v>0.33996582030999889</v>
      </c>
      <c r="F792" t="s">
        <v>26</v>
      </c>
    </row>
    <row r="793" spans="1:6" hidden="1">
      <c r="A793">
        <v>4</v>
      </c>
      <c r="B793" s="4">
        <v>1.20000004768372</v>
      </c>
      <c r="C793" s="4">
        <v>2</v>
      </c>
      <c r="D793" s="5">
        <v>0.88830566407000333</v>
      </c>
      <c r="E793" s="5">
        <v>0.21997070313000222</v>
      </c>
      <c r="F793" t="s">
        <v>26</v>
      </c>
    </row>
    <row r="794" spans="1:6" hidden="1">
      <c r="A794">
        <v>4</v>
      </c>
      <c r="B794" s="4">
        <v>0.80000001192092896</v>
      </c>
      <c r="C794" s="4">
        <v>2.9000000953674299</v>
      </c>
      <c r="D794" s="5">
        <v>0.875</v>
      </c>
      <c r="E794" s="5">
        <v>-5.993652344000111E-2</v>
      </c>
      <c r="F794" t="s">
        <v>27</v>
      </c>
    </row>
    <row r="795" spans="1:6" hidden="1">
      <c r="A795">
        <v>1</v>
      </c>
      <c r="B795" s="4">
        <v>0.60000002384185802</v>
      </c>
      <c r="C795" s="4">
        <v>2</v>
      </c>
      <c r="D795" s="5">
        <v>1.1766357421900011</v>
      </c>
      <c r="E795" s="5">
        <v>0.33996582032000333</v>
      </c>
      <c r="F795" t="s">
        <v>26</v>
      </c>
    </row>
    <row r="796" spans="1:6">
      <c r="A796">
        <v>4</v>
      </c>
      <c r="B796" s="4">
        <v>1.79999995231628</v>
      </c>
      <c r="C796" s="4">
        <v>2.5999999046325701</v>
      </c>
      <c r="D796" s="5">
        <v>0.85632324217999667</v>
      </c>
      <c r="E796" s="5">
        <v>0.31994628907000333</v>
      </c>
      <c r="F796" t="s">
        <v>26</v>
      </c>
    </row>
    <row r="797" spans="1:6" hidden="1">
      <c r="A797">
        <v>3</v>
      </c>
      <c r="B797" s="4">
        <v>0.60000002384185802</v>
      </c>
      <c r="C797" s="4">
        <v>2.2999999523162802</v>
      </c>
      <c r="D797" s="5">
        <v>1.0334472656199978</v>
      </c>
      <c r="E797" s="5">
        <v>-0.18005371094000111</v>
      </c>
      <c r="F797" t="s">
        <v>27</v>
      </c>
    </row>
    <row r="798" spans="1:6" hidden="1">
      <c r="A798">
        <v>3</v>
      </c>
      <c r="B798" s="4">
        <v>1</v>
      </c>
      <c r="C798" s="4">
        <v>2.9000000953674299</v>
      </c>
      <c r="D798" s="5">
        <v>0.95361328125</v>
      </c>
      <c r="E798" s="5">
        <v>0.21997070313000222</v>
      </c>
      <c r="F798" t="s">
        <v>26</v>
      </c>
    </row>
    <row r="799" spans="1:6" hidden="1">
      <c r="A799">
        <v>3</v>
      </c>
      <c r="B799" s="4">
        <v>1</v>
      </c>
      <c r="C799" s="4">
        <v>2.5999999046325701</v>
      </c>
      <c r="D799" s="5">
        <v>0.89282226561999778</v>
      </c>
      <c r="E799" s="5">
        <v>0.23999023438000222</v>
      </c>
      <c r="F799" t="s">
        <v>26</v>
      </c>
    </row>
    <row r="800" spans="1:6">
      <c r="A800">
        <v>3</v>
      </c>
      <c r="B800" s="4">
        <v>1.6000000238418599</v>
      </c>
      <c r="C800" s="4">
        <v>2.9000000953674299</v>
      </c>
      <c r="D800" s="5">
        <v>0.89001464844000111</v>
      </c>
      <c r="E800" s="5">
        <v>0.35998535155999889</v>
      </c>
      <c r="F800" t="s">
        <v>26</v>
      </c>
    </row>
    <row r="801" spans="1:6" hidden="1">
      <c r="A801">
        <v>3</v>
      </c>
      <c r="B801" s="4">
        <v>1.20000004768372</v>
      </c>
      <c r="C801" s="4">
        <v>2.9000000953674299</v>
      </c>
      <c r="D801" s="5">
        <v>1.91455078125</v>
      </c>
      <c r="E801" s="5">
        <v>-0.14001464844000111</v>
      </c>
      <c r="F801" t="s">
        <v>27</v>
      </c>
    </row>
    <row r="802" spans="1:6" hidden="1">
      <c r="A802">
        <v>2</v>
      </c>
      <c r="B802" s="4">
        <v>0.60000002384185802</v>
      </c>
      <c r="C802" s="4">
        <v>2</v>
      </c>
      <c r="D802" s="5">
        <v>1.09619140625</v>
      </c>
      <c r="E802" s="5">
        <v>-2.001953125E-2</v>
      </c>
      <c r="F802" t="s">
        <v>27</v>
      </c>
    </row>
    <row r="803" spans="1:6" hidden="1">
      <c r="A803">
        <v>2</v>
      </c>
      <c r="B803" s="4">
        <v>0.60000002384185802</v>
      </c>
      <c r="C803" s="4">
        <v>2.5999999046325701</v>
      </c>
      <c r="D803" s="5">
        <v>1.09228515625</v>
      </c>
      <c r="E803" s="5">
        <v>0.33996582030999889</v>
      </c>
      <c r="F803" t="s">
        <v>26</v>
      </c>
    </row>
    <row r="804" spans="1:6" hidden="1">
      <c r="A804">
        <v>4</v>
      </c>
      <c r="B804" s="4">
        <v>1</v>
      </c>
      <c r="C804" s="4">
        <v>2</v>
      </c>
      <c r="D804" s="5">
        <v>1.1287841796799967</v>
      </c>
      <c r="E804" s="5">
        <v>2.001953125E-2</v>
      </c>
      <c r="F804" t="s">
        <v>26</v>
      </c>
    </row>
    <row r="805" spans="1:6" hidden="1">
      <c r="A805">
        <v>1</v>
      </c>
      <c r="B805" s="4">
        <v>1.20000004768372</v>
      </c>
      <c r="C805" s="4">
        <v>2</v>
      </c>
      <c r="D805" s="5">
        <v>1.6492919921900011</v>
      </c>
      <c r="E805" s="5">
        <v>0.38000488280999889</v>
      </c>
      <c r="F805" t="s">
        <v>26</v>
      </c>
    </row>
    <row r="806" spans="1:6" hidden="1">
      <c r="A806">
        <v>1</v>
      </c>
      <c r="B806" s="4">
        <v>1</v>
      </c>
      <c r="C806" s="4">
        <v>2.2999999523162802</v>
      </c>
      <c r="D806" s="5">
        <v>1.0728759765599989</v>
      </c>
      <c r="E806" s="5">
        <v>-1670.67993164063</v>
      </c>
      <c r="F806" t="s">
        <v>27</v>
      </c>
    </row>
    <row r="807" spans="1:6" hidden="1">
      <c r="A807">
        <v>1</v>
      </c>
      <c r="B807" s="4">
        <v>1.20000004768372</v>
      </c>
      <c r="C807" s="4">
        <v>2.5999999046325701</v>
      </c>
      <c r="D807" s="5">
        <v>0.98986816407000333</v>
      </c>
      <c r="E807" s="5">
        <v>0.35998535155999889</v>
      </c>
      <c r="F807" t="s">
        <v>26</v>
      </c>
    </row>
    <row r="808" spans="1:6" hidden="1">
      <c r="A808">
        <v>1</v>
      </c>
      <c r="B808" s="4">
        <v>0.80000001192092896</v>
      </c>
      <c r="C808" s="4">
        <v>2.5999999046325701</v>
      </c>
      <c r="D808" s="5">
        <v>1.56982421875</v>
      </c>
      <c r="E808" s="5">
        <v>0.33996582030999889</v>
      </c>
      <c r="F808" t="s">
        <v>26</v>
      </c>
    </row>
    <row r="809" spans="1:6" hidden="1">
      <c r="A809">
        <v>1</v>
      </c>
      <c r="B809" s="4">
        <v>1</v>
      </c>
      <c r="C809" s="4">
        <v>2.5999999046325701</v>
      </c>
      <c r="D809" s="5">
        <v>0.9287109375</v>
      </c>
      <c r="E809" s="5">
        <v>0.33996582030999889</v>
      </c>
      <c r="F809" t="s">
        <v>26</v>
      </c>
    </row>
    <row r="810" spans="1:6" hidden="1">
      <c r="A810">
        <v>3</v>
      </c>
      <c r="B810" s="4">
        <v>1.20000004768372</v>
      </c>
      <c r="C810" s="4">
        <v>2.5999999046325701</v>
      </c>
      <c r="D810" s="5">
        <v>0.93481445313000222</v>
      </c>
      <c r="E810" s="5">
        <v>0.26000976563000222</v>
      </c>
      <c r="F810" t="s">
        <v>26</v>
      </c>
    </row>
    <row r="811" spans="1:6" hidden="1">
      <c r="A811">
        <v>4</v>
      </c>
      <c r="B811" s="4">
        <v>1</v>
      </c>
      <c r="C811" s="4">
        <v>2.2999999523162802</v>
      </c>
      <c r="D811" s="5">
        <v>0.99206542967999667</v>
      </c>
      <c r="E811" s="5">
        <v>0.38000488280999889</v>
      </c>
      <c r="F811" t="s">
        <v>26</v>
      </c>
    </row>
    <row r="812" spans="1:6" hidden="1">
      <c r="A812">
        <v>3</v>
      </c>
      <c r="B812" s="4">
        <v>1</v>
      </c>
      <c r="C812" s="4">
        <v>2</v>
      </c>
      <c r="D812" s="5">
        <v>0.95446777344000111</v>
      </c>
      <c r="E812" s="5">
        <v>0.31994628905999889</v>
      </c>
      <c r="F812" t="s">
        <v>26</v>
      </c>
    </row>
    <row r="813" spans="1:6" hidden="1">
      <c r="A813">
        <v>1</v>
      </c>
      <c r="B813" s="4">
        <v>1</v>
      </c>
      <c r="C813" s="4">
        <v>2.9000000953674299</v>
      </c>
      <c r="D813" s="5">
        <v>0.8359375</v>
      </c>
      <c r="E813" s="5">
        <v>-5.993652344000111E-2</v>
      </c>
      <c r="F813" t="s">
        <v>27</v>
      </c>
    </row>
    <row r="814" spans="1:6">
      <c r="A814">
        <v>4</v>
      </c>
      <c r="B814" s="4">
        <v>1.3999999761581401</v>
      </c>
      <c r="C814" s="4">
        <v>2</v>
      </c>
      <c r="D814" s="5">
        <v>0.87390136719000111</v>
      </c>
      <c r="E814" s="5">
        <v>0.23999023438000222</v>
      </c>
      <c r="F814" t="s">
        <v>26</v>
      </c>
    </row>
    <row r="815" spans="1:6">
      <c r="A815">
        <v>1</v>
      </c>
      <c r="B815" s="4">
        <v>1.3999999761581401</v>
      </c>
      <c r="C815" s="4">
        <v>2.2999999523162802</v>
      </c>
      <c r="D815" s="5">
        <v>0.91040039061999778</v>
      </c>
      <c r="E815" s="5">
        <v>0.26000976561999778</v>
      </c>
      <c r="F815" t="s">
        <v>26</v>
      </c>
    </row>
    <row r="816" spans="1:6">
      <c r="A816">
        <v>1</v>
      </c>
      <c r="B816" s="4">
        <v>1.6000000238418599</v>
      </c>
      <c r="C816" s="4">
        <v>2.9000000953674299</v>
      </c>
      <c r="D816" s="5">
        <v>0.73864746092999667</v>
      </c>
      <c r="E816" s="5">
        <v>0.23999023438000222</v>
      </c>
      <c r="F816" t="s">
        <v>26</v>
      </c>
    </row>
    <row r="817" spans="1:6" hidden="1">
      <c r="A817">
        <v>1</v>
      </c>
      <c r="B817" s="4">
        <v>0.80000001192092896</v>
      </c>
      <c r="C817" s="4">
        <v>2</v>
      </c>
      <c r="D817" s="5">
        <v>1.07421875</v>
      </c>
      <c r="E817" s="5">
        <v>0.28002929688000222</v>
      </c>
      <c r="F817" t="s">
        <v>26</v>
      </c>
    </row>
    <row r="818" spans="1:6">
      <c r="A818">
        <v>2</v>
      </c>
      <c r="B818" s="4">
        <v>1.6000000238418599</v>
      </c>
      <c r="C818" s="4">
        <v>2</v>
      </c>
      <c r="D818" s="5">
        <v>0.87707519530999889</v>
      </c>
      <c r="E818" s="5">
        <v>0.35998535155999889</v>
      </c>
      <c r="F818" t="s">
        <v>26</v>
      </c>
    </row>
    <row r="819" spans="1:6">
      <c r="A819">
        <v>4</v>
      </c>
      <c r="B819" s="4">
        <v>1.6000000238418599</v>
      </c>
      <c r="C819" s="4">
        <v>2.5999999046325701</v>
      </c>
      <c r="D819" s="5">
        <v>0.8134765625</v>
      </c>
      <c r="E819" s="5">
        <v>0.31994628905999889</v>
      </c>
      <c r="F819" t="s">
        <v>26</v>
      </c>
    </row>
    <row r="820" spans="1:6" hidden="1">
      <c r="A820">
        <v>1</v>
      </c>
      <c r="B820" s="4">
        <v>1</v>
      </c>
      <c r="C820" s="4">
        <v>2</v>
      </c>
      <c r="D820" s="5">
        <v>1.3167724609400011</v>
      </c>
      <c r="E820" s="5">
        <v>0.38000488280999889</v>
      </c>
      <c r="F820" t="s">
        <v>26</v>
      </c>
    </row>
    <row r="821" spans="1:6" hidden="1">
      <c r="A821">
        <v>3</v>
      </c>
      <c r="B821" s="4">
        <v>0.60000002384185802</v>
      </c>
      <c r="C821" s="4">
        <v>2.5999999046325701</v>
      </c>
      <c r="D821" s="5">
        <v>0.91174316407000333</v>
      </c>
      <c r="E821" s="5">
        <v>0.26000976563000222</v>
      </c>
      <c r="F821" t="s">
        <v>26</v>
      </c>
    </row>
    <row r="822" spans="1:6" hidden="1">
      <c r="A822">
        <v>4</v>
      </c>
      <c r="B822" s="4">
        <v>0.60000002384185802</v>
      </c>
      <c r="C822" s="4">
        <v>2.5999999046325701</v>
      </c>
      <c r="D822" s="5">
        <v>0.88916015625</v>
      </c>
      <c r="E822" s="5">
        <v>0.30004882813000222</v>
      </c>
      <c r="F822" t="s">
        <v>26</v>
      </c>
    </row>
    <row r="823" spans="1:6" hidden="1">
      <c r="A823">
        <v>4</v>
      </c>
      <c r="B823" s="4">
        <v>0.80000001192092896</v>
      </c>
      <c r="C823" s="4">
        <v>2.5999999046325701</v>
      </c>
      <c r="D823" s="5">
        <v>0.84545898436999778</v>
      </c>
      <c r="E823" s="5">
        <v>0.26000976563000222</v>
      </c>
      <c r="F823" t="s">
        <v>26</v>
      </c>
    </row>
    <row r="824" spans="1:6" hidden="1">
      <c r="A824">
        <v>4</v>
      </c>
      <c r="B824" s="4">
        <v>1.20000004768372</v>
      </c>
      <c r="C824" s="4">
        <v>2.5999999046325701</v>
      </c>
      <c r="D824" s="5">
        <v>0.91418457030999889</v>
      </c>
      <c r="E824" s="5">
        <v>-4.00390625E-2</v>
      </c>
      <c r="F824" t="s">
        <v>27</v>
      </c>
    </row>
    <row r="825" spans="1:6">
      <c r="A825">
        <v>4</v>
      </c>
      <c r="B825" s="4">
        <v>1.6000000238418599</v>
      </c>
      <c r="C825" s="4">
        <v>2</v>
      </c>
      <c r="D825" s="5">
        <v>0.90893554688000222</v>
      </c>
      <c r="E825" s="5">
        <v>0.33996582032000333</v>
      </c>
      <c r="F825" t="s">
        <v>26</v>
      </c>
    </row>
    <row r="826" spans="1:6" hidden="1">
      <c r="A826">
        <v>3</v>
      </c>
      <c r="B826" s="4">
        <v>0.80000001192092896</v>
      </c>
      <c r="C826" s="4">
        <v>2</v>
      </c>
      <c r="D826" s="5">
        <v>0.93493652344000111</v>
      </c>
      <c r="E826" s="5">
        <v>-4.00390625E-2</v>
      </c>
      <c r="F826" t="s">
        <v>27</v>
      </c>
    </row>
    <row r="827" spans="1:6">
      <c r="A827">
        <v>4</v>
      </c>
      <c r="B827" s="4">
        <v>1.79999995231628</v>
      </c>
      <c r="C827" s="4">
        <v>2.2999999523162802</v>
      </c>
      <c r="D827" s="5">
        <v>0.79638671875</v>
      </c>
      <c r="E827" s="5">
        <v>0.21997070311999778</v>
      </c>
      <c r="F827" t="s">
        <v>26</v>
      </c>
    </row>
    <row r="828" spans="1:6">
      <c r="A828">
        <v>4</v>
      </c>
      <c r="B828" s="4">
        <v>1.3999999761581401</v>
      </c>
      <c r="C828" s="4">
        <v>2.2999999523162802</v>
      </c>
      <c r="D828" s="5">
        <v>0.83410644530999889</v>
      </c>
      <c r="E828" s="5">
        <v>-1753.59997558594</v>
      </c>
      <c r="F828" t="s">
        <v>27</v>
      </c>
    </row>
    <row r="829" spans="1:6">
      <c r="A829">
        <v>1</v>
      </c>
      <c r="B829" s="4">
        <v>1.3999999761581401</v>
      </c>
      <c r="C829" s="4">
        <v>2.9000000953674299</v>
      </c>
      <c r="D829" s="5">
        <v>0.79150390625</v>
      </c>
      <c r="E829" s="5">
        <v>0.19995117186999778</v>
      </c>
      <c r="F829" t="s">
        <v>26</v>
      </c>
    </row>
    <row r="830" spans="1:6">
      <c r="A830">
        <v>2</v>
      </c>
      <c r="B830" s="4">
        <v>1.6000000238418599</v>
      </c>
      <c r="C830" s="4">
        <v>2.2999999523162802</v>
      </c>
      <c r="D830" s="5">
        <v>0.87390136719000111</v>
      </c>
      <c r="E830" s="5">
        <v>-1758.71997070313</v>
      </c>
      <c r="F830" t="s">
        <v>27</v>
      </c>
    </row>
    <row r="831" spans="1:6" hidden="1">
      <c r="A831">
        <v>3</v>
      </c>
      <c r="B831" s="4">
        <v>0.80000001192092896</v>
      </c>
      <c r="C831" s="4">
        <v>2.5999999046325701</v>
      </c>
      <c r="D831" s="5">
        <v>0.81518554688000222</v>
      </c>
      <c r="E831" s="5">
        <v>0.21997070311999778</v>
      </c>
      <c r="F831" t="s">
        <v>26</v>
      </c>
    </row>
    <row r="832" spans="1:6">
      <c r="A832">
        <v>3</v>
      </c>
      <c r="B832" s="4">
        <v>1.3999999761581401</v>
      </c>
      <c r="C832" s="4">
        <v>2</v>
      </c>
      <c r="D832" s="5">
        <v>0.78991699219000111</v>
      </c>
      <c r="E832" s="5">
        <v>-1763.57995605469</v>
      </c>
      <c r="F832" t="s">
        <v>27</v>
      </c>
    </row>
    <row r="833" spans="1:6" hidden="1">
      <c r="A833">
        <v>2</v>
      </c>
      <c r="B833" s="4">
        <v>0.80000001192092896</v>
      </c>
      <c r="C833" s="4">
        <v>2.2999999523162802</v>
      </c>
      <c r="D833" s="5">
        <v>0.77209472655999889</v>
      </c>
      <c r="E833" s="5">
        <v>0.31994628905999889</v>
      </c>
      <c r="F833" t="s">
        <v>27</v>
      </c>
    </row>
    <row r="834" spans="1:6" hidden="1">
      <c r="A834">
        <v>4</v>
      </c>
      <c r="B834" s="4">
        <v>1</v>
      </c>
      <c r="C834" s="4">
        <v>2.9000000953674299</v>
      </c>
      <c r="D834" s="5">
        <v>1.8182373046900011</v>
      </c>
      <c r="E834" s="5">
        <v>0</v>
      </c>
      <c r="F834" t="s">
        <v>27</v>
      </c>
    </row>
    <row r="835" spans="1:6" hidden="1">
      <c r="A835">
        <v>2</v>
      </c>
      <c r="B835" s="4">
        <v>1</v>
      </c>
      <c r="C835" s="4">
        <v>2</v>
      </c>
      <c r="D835" s="5">
        <v>1.0684814453200033</v>
      </c>
      <c r="E835" s="5">
        <v>-0.14001464842999667</v>
      </c>
      <c r="F835" t="s">
        <v>27</v>
      </c>
    </row>
    <row r="836" spans="1:6">
      <c r="A836">
        <v>3</v>
      </c>
      <c r="B836" s="4">
        <v>1.79999995231628</v>
      </c>
      <c r="C836" s="4">
        <v>2.9000000953674299</v>
      </c>
      <c r="D836" s="5">
        <v>0.92126464844000111</v>
      </c>
      <c r="E836" s="5">
        <v>0.34008789061999778</v>
      </c>
      <c r="F836" t="s">
        <v>26</v>
      </c>
    </row>
    <row r="837" spans="1:6">
      <c r="A837">
        <v>2</v>
      </c>
      <c r="B837" s="4">
        <v>1.3999999761581401</v>
      </c>
      <c r="C837" s="4">
        <v>2.2999999523162802</v>
      </c>
      <c r="D837" s="5">
        <v>0.91882324219000111</v>
      </c>
      <c r="E837" s="5">
        <v>-1779.19995117188</v>
      </c>
      <c r="F837" t="s">
        <v>27</v>
      </c>
    </row>
    <row r="838" spans="1:6" hidden="1">
      <c r="A838">
        <v>1</v>
      </c>
      <c r="B838" s="4">
        <v>0.60000002384185802</v>
      </c>
      <c r="C838" s="4">
        <v>2.2999999523162802</v>
      </c>
      <c r="D838" s="5">
        <v>0.81372070313000222</v>
      </c>
      <c r="E838" s="5">
        <v>-0.28002929686999778</v>
      </c>
      <c r="F838" t="s">
        <v>27</v>
      </c>
    </row>
    <row r="839" spans="1:6" hidden="1">
      <c r="A839">
        <v>2</v>
      </c>
      <c r="B839" s="4">
        <v>0.60000002384185802</v>
      </c>
      <c r="C839" s="4">
        <v>2.9000000953674299</v>
      </c>
      <c r="D839" s="5">
        <v>1.5098876953099989</v>
      </c>
      <c r="E839" s="5">
        <v>-0.14001464844000111</v>
      </c>
      <c r="F839" t="s">
        <v>27</v>
      </c>
    </row>
    <row r="840" spans="1:6" hidden="1">
      <c r="A840">
        <v>2</v>
      </c>
      <c r="B840" s="4">
        <v>0.80000001192092896</v>
      </c>
      <c r="C840" s="4">
        <v>2.5999999046325701</v>
      </c>
      <c r="D840" s="5">
        <v>0.97424316407000333</v>
      </c>
      <c r="E840" s="5">
        <v>0.35998535157000333</v>
      </c>
      <c r="F840" t="s">
        <v>26</v>
      </c>
    </row>
    <row r="841" spans="1:6">
      <c r="A841">
        <v>3</v>
      </c>
      <c r="B841" s="4">
        <v>1.79999995231628</v>
      </c>
      <c r="C841" s="4">
        <v>2</v>
      </c>
      <c r="D841" s="5">
        <v>1.0101318359400011</v>
      </c>
      <c r="E841" s="5">
        <v>4.00390625E-2</v>
      </c>
      <c r="F841" t="s">
        <v>27</v>
      </c>
    </row>
    <row r="842" spans="1:6" hidden="1">
      <c r="A842">
        <v>1</v>
      </c>
      <c r="B842" s="4">
        <v>0.80000001192092896</v>
      </c>
      <c r="C842" s="4">
        <v>2.9000000953674299</v>
      </c>
      <c r="D842" s="5">
        <v>1.5695800781300022</v>
      </c>
      <c r="E842" s="5">
        <v>0.28002929688000222</v>
      </c>
      <c r="F842" t="s">
        <v>26</v>
      </c>
    </row>
    <row r="843" spans="1:6" hidden="1">
      <c r="A843">
        <v>2</v>
      </c>
      <c r="B843" s="4">
        <v>1</v>
      </c>
      <c r="C843" s="4">
        <v>2.2999999523162802</v>
      </c>
      <c r="D843" s="5">
        <v>0.96923828125</v>
      </c>
      <c r="E843" s="5">
        <v>0.40002441405999889</v>
      </c>
      <c r="F843" t="s">
        <v>26</v>
      </c>
    </row>
    <row r="844" spans="1:6">
      <c r="A844">
        <v>1</v>
      </c>
      <c r="B844" s="4">
        <v>1.6000000238418599</v>
      </c>
      <c r="C844" s="4">
        <v>2.5999999046325701</v>
      </c>
      <c r="D844" s="5">
        <v>0.93273925780999889</v>
      </c>
      <c r="E844" s="5">
        <v>0.22009277344000111</v>
      </c>
      <c r="F844" t="s">
        <v>26</v>
      </c>
    </row>
    <row r="845" spans="1:6" hidden="1">
      <c r="A845">
        <v>2</v>
      </c>
      <c r="B845" s="4">
        <v>1.20000004768372</v>
      </c>
      <c r="C845" s="4">
        <v>2.9000000953674299</v>
      </c>
      <c r="D845" s="5">
        <v>0.99572753905999889</v>
      </c>
      <c r="E845" s="5">
        <v>0.31994628905999889</v>
      </c>
      <c r="F845" t="s">
        <v>26</v>
      </c>
    </row>
    <row r="846" spans="1:6" hidden="1">
      <c r="A846">
        <v>4</v>
      </c>
      <c r="B846" s="4">
        <v>0.80000001192092896</v>
      </c>
      <c r="C846" s="4">
        <v>2</v>
      </c>
      <c r="D846" s="5">
        <v>0.97009277344000111</v>
      </c>
      <c r="E846" s="5">
        <v>-0.14001464844000111</v>
      </c>
      <c r="F846" t="s">
        <v>27</v>
      </c>
    </row>
    <row r="847" spans="1:6">
      <c r="A847">
        <v>4</v>
      </c>
      <c r="B847" s="4">
        <v>1.79999995231628</v>
      </c>
      <c r="C847" s="4">
        <v>2</v>
      </c>
      <c r="D847" s="5">
        <v>0.7705078125</v>
      </c>
      <c r="E847" s="5">
        <v>0.32006835938000222</v>
      </c>
      <c r="F847" t="s">
        <v>26</v>
      </c>
    </row>
    <row r="848" spans="1:6" hidden="1">
      <c r="A848">
        <v>1</v>
      </c>
      <c r="B848" s="4">
        <v>0.60000002384185802</v>
      </c>
      <c r="C848" s="4">
        <v>2.9000000953674299</v>
      </c>
      <c r="D848" s="5">
        <v>1.1789550781199978</v>
      </c>
      <c r="E848" s="5">
        <v>0.40002441405999889</v>
      </c>
      <c r="F848" t="s">
        <v>26</v>
      </c>
    </row>
    <row r="849" spans="1:6" hidden="1">
      <c r="A849">
        <v>2</v>
      </c>
      <c r="B849" s="4">
        <v>1</v>
      </c>
      <c r="C849" s="4">
        <v>2.9000000953674299</v>
      </c>
      <c r="D849" s="5">
        <v>1.5098876953099989</v>
      </c>
      <c r="E849" s="5">
        <v>0.35998535157000333</v>
      </c>
      <c r="F849" t="s">
        <v>26</v>
      </c>
    </row>
    <row r="850" spans="1:6" hidden="1">
      <c r="A850">
        <v>3</v>
      </c>
      <c r="B850" s="4">
        <v>1.20000004768372</v>
      </c>
      <c r="C850" s="4">
        <v>2.2999999523162802</v>
      </c>
      <c r="D850" s="5">
        <v>0.96337890625</v>
      </c>
      <c r="E850" s="5">
        <v>-1884.05993652344</v>
      </c>
      <c r="F850" t="s">
        <v>27</v>
      </c>
    </row>
    <row r="851" spans="1:6">
      <c r="A851">
        <v>4</v>
      </c>
      <c r="B851" s="4">
        <v>1.6000000238418599</v>
      </c>
      <c r="C851" s="4">
        <v>2.9000000953674299</v>
      </c>
      <c r="D851" s="5">
        <v>0.97717285157000333</v>
      </c>
      <c r="E851" s="5">
        <v>0.23999023438000222</v>
      </c>
      <c r="F851" t="s">
        <v>26</v>
      </c>
    </row>
    <row r="852" spans="1:6" hidden="1">
      <c r="A852">
        <v>1</v>
      </c>
      <c r="B852" s="4">
        <v>0.60000002384185802</v>
      </c>
      <c r="C852" s="4">
        <v>2.5999999046325701</v>
      </c>
      <c r="D852" s="5">
        <v>1.0920410156300022</v>
      </c>
      <c r="E852" s="5">
        <v>0.29992675780999889</v>
      </c>
      <c r="F852" t="s">
        <v>26</v>
      </c>
    </row>
    <row r="853" spans="1:6" hidden="1">
      <c r="A853">
        <v>4</v>
      </c>
      <c r="B853" s="4">
        <v>0.80000001192092896</v>
      </c>
      <c r="C853" s="4">
        <v>2.2999999523162802</v>
      </c>
      <c r="D853" s="5">
        <v>0.93444824219000111</v>
      </c>
      <c r="E853" s="5">
        <v>-0.14001464844000111</v>
      </c>
      <c r="F853" t="s">
        <v>27</v>
      </c>
    </row>
    <row r="854" spans="1:6">
      <c r="A854">
        <v>1</v>
      </c>
      <c r="B854" s="4">
        <v>1.6000000238418599</v>
      </c>
      <c r="C854" s="4">
        <v>2.2999999523162802</v>
      </c>
      <c r="D854" s="5">
        <v>2.0111083984400011</v>
      </c>
      <c r="E854" s="5">
        <v>0.38000488280999889</v>
      </c>
      <c r="F854" t="s">
        <v>26</v>
      </c>
    </row>
    <row r="855" spans="1:6" hidden="1">
      <c r="A855">
        <v>3</v>
      </c>
      <c r="B855" s="4">
        <v>0.60000002384185802</v>
      </c>
      <c r="C855" s="4">
        <v>2</v>
      </c>
      <c r="D855" s="5">
        <v>1.1882324218800022</v>
      </c>
      <c r="E855" s="5">
        <v>-0.17993164063000222</v>
      </c>
      <c r="F855" t="s">
        <v>27</v>
      </c>
    </row>
    <row r="856" spans="1:6" hidden="1">
      <c r="A856">
        <v>4</v>
      </c>
      <c r="B856" s="4">
        <v>1.20000004768372</v>
      </c>
      <c r="C856" s="4">
        <v>2.2999999523162802</v>
      </c>
      <c r="D856" s="5">
        <v>1.0084228515599989</v>
      </c>
      <c r="E856" s="5">
        <v>0.28002929686999778</v>
      </c>
      <c r="F856" t="s">
        <v>26</v>
      </c>
    </row>
    <row r="857" spans="1:6">
      <c r="A857">
        <v>2</v>
      </c>
      <c r="B857" s="4">
        <v>1.79999995231628</v>
      </c>
      <c r="C857" s="4">
        <v>2</v>
      </c>
      <c r="D857" s="5">
        <v>0.97583007813000222</v>
      </c>
      <c r="E857" s="5">
        <v>0.30004882813000222</v>
      </c>
      <c r="F857" t="s">
        <v>26</v>
      </c>
    </row>
    <row r="858" spans="1:6">
      <c r="A858">
        <v>1</v>
      </c>
      <c r="B858" s="4">
        <v>1.6000000238418599</v>
      </c>
      <c r="C858" s="4">
        <v>2</v>
      </c>
      <c r="D858" s="5">
        <v>0.77294921875</v>
      </c>
      <c r="E858" s="5">
        <v>0.11999511719000111</v>
      </c>
      <c r="F858" t="s">
        <v>26</v>
      </c>
    </row>
    <row r="859" spans="1:6" hidden="1">
      <c r="A859">
        <v>3</v>
      </c>
      <c r="B859" s="4">
        <v>0.80000001192092896</v>
      </c>
      <c r="C859" s="4">
        <v>2.2999999523162802</v>
      </c>
      <c r="D859" s="5">
        <v>1.7415771484400011</v>
      </c>
      <c r="E859" s="5">
        <v>0.38000488280999889</v>
      </c>
      <c r="F859" t="s">
        <v>26</v>
      </c>
    </row>
    <row r="860" spans="1:6">
      <c r="A860">
        <v>3</v>
      </c>
      <c r="B860" s="4">
        <v>1.3999999761581401</v>
      </c>
      <c r="C860" s="4">
        <v>2.9000000953674299</v>
      </c>
      <c r="D860" s="5">
        <v>1.0693359375</v>
      </c>
      <c r="E860" s="5">
        <v>0.34008789061999778</v>
      </c>
      <c r="F860" t="s">
        <v>26</v>
      </c>
    </row>
    <row r="861" spans="1:6">
      <c r="A861">
        <v>3</v>
      </c>
      <c r="B861" s="4">
        <v>1.6000000238418599</v>
      </c>
      <c r="C861" s="4">
        <v>2.2999999523162802</v>
      </c>
      <c r="D861" s="5">
        <v>0.98937988280999889</v>
      </c>
      <c r="E861" s="5">
        <v>0.30004882813000222</v>
      </c>
      <c r="F861" t="s">
        <v>26</v>
      </c>
    </row>
    <row r="862" spans="1:6" hidden="1">
      <c r="A862">
        <v>3</v>
      </c>
      <c r="B862" s="4">
        <v>0.60000002384185802</v>
      </c>
      <c r="C862" s="4">
        <v>2.9000000953674299</v>
      </c>
      <c r="D862" s="5">
        <v>1.0899658203099989</v>
      </c>
      <c r="E862" s="5">
        <v>0.40002441405999889</v>
      </c>
      <c r="F862" t="s">
        <v>26</v>
      </c>
    </row>
    <row r="863" spans="1:6" hidden="1">
      <c r="A863">
        <v>2</v>
      </c>
      <c r="B863" s="4">
        <v>0.80000001192092896</v>
      </c>
      <c r="C863" s="4">
        <v>2</v>
      </c>
      <c r="D863" s="5">
        <v>1.1944580078099989</v>
      </c>
      <c r="E863" s="5">
        <v>-0.19995117186999778</v>
      </c>
      <c r="F863" t="s">
        <v>27</v>
      </c>
    </row>
    <row r="864" spans="1:6">
      <c r="A864">
        <v>4</v>
      </c>
      <c r="B864" s="4">
        <v>1.6000000238418599</v>
      </c>
      <c r="C864" s="4">
        <v>2.2999999523162802</v>
      </c>
      <c r="D864" s="5">
        <v>1.0544433593699978</v>
      </c>
      <c r="E864" s="5">
        <v>0.38000488280999889</v>
      </c>
      <c r="F864" t="s">
        <v>26</v>
      </c>
    </row>
    <row r="865" spans="1:6" hidden="1">
      <c r="A865">
        <v>2</v>
      </c>
      <c r="B865" s="4">
        <v>1.20000004768372</v>
      </c>
      <c r="C865" s="4">
        <v>2</v>
      </c>
      <c r="D865" s="5">
        <v>0.98999023436999778</v>
      </c>
      <c r="E865" s="5">
        <v>-8.0078125E-2</v>
      </c>
      <c r="F865" t="s">
        <v>27</v>
      </c>
    </row>
    <row r="866" spans="1:6">
      <c r="A866">
        <v>3</v>
      </c>
      <c r="B866" s="4">
        <v>1.79999995231628</v>
      </c>
      <c r="C866" s="4">
        <v>2.2999999523162802</v>
      </c>
      <c r="D866" s="5">
        <v>0.86999511719000111</v>
      </c>
      <c r="E866" s="5">
        <v>0.13989257811999778</v>
      </c>
      <c r="F866" t="s">
        <v>26</v>
      </c>
    </row>
    <row r="867" spans="1:6">
      <c r="A867">
        <v>2</v>
      </c>
      <c r="B867" s="4">
        <v>1.3999999761581401</v>
      </c>
      <c r="C867" s="4">
        <v>2.9000000953674299</v>
      </c>
      <c r="D867" s="5">
        <v>0.87109375</v>
      </c>
      <c r="E867" s="5">
        <v>0.26000976563000222</v>
      </c>
      <c r="F867" t="s">
        <v>26</v>
      </c>
    </row>
    <row r="868" spans="1:6">
      <c r="A868">
        <v>2</v>
      </c>
      <c r="B868" s="4">
        <v>1.3999999761581401</v>
      </c>
      <c r="C868" s="4">
        <v>2.5999999046325701</v>
      </c>
      <c r="D868" s="5">
        <v>0.9267578125</v>
      </c>
      <c r="E868" s="5">
        <v>-1939.05993652344</v>
      </c>
      <c r="F868" t="s">
        <v>27</v>
      </c>
    </row>
    <row r="869" spans="1:6">
      <c r="A869">
        <v>1</v>
      </c>
      <c r="B869" s="4">
        <v>1.79999995231628</v>
      </c>
      <c r="C869" s="4">
        <v>2.9000000953674299</v>
      </c>
      <c r="D869" s="5">
        <v>0.85583496094000111</v>
      </c>
      <c r="E869" s="5">
        <v>0.40002441405999889</v>
      </c>
      <c r="F869" t="s">
        <v>26</v>
      </c>
    </row>
    <row r="870" spans="1:6" hidden="1">
      <c r="A870">
        <v>2</v>
      </c>
      <c r="B870" s="4">
        <v>1</v>
      </c>
      <c r="C870" s="4">
        <v>2.5999999046325701</v>
      </c>
      <c r="D870" s="5">
        <v>0.87768554688000222</v>
      </c>
      <c r="E870" s="5">
        <v>-4.00390625E-2</v>
      </c>
      <c r="F870" t="s">
        <v>27</v>
      </c>
    </row>
    <row r="871" spans="1:6">
      <c r="A871">
        <v>2</v>
      </c>
      <c r="B871" s="4">
        <v>1.79999995231628</v>
      </c>
      <c r="C871" s="4">
        <v>2.5999999046325701</v>
      </c>
      <c r="D871" s="5">
        <v>0.89453125</v>
      </c>
      <c r="E871" s="5">
        <v>0.30004882813000222</v>
      </c>
      <c r="F871" t="s">
        <v>26</v>
      </c>
    </row>
    <row r="872" spans="1:6" hidden="1">
      <c r="A872">
        <v>4</v>
      </c>
      <c r="B872" s="4">
        <v>0.60000002384185802</v>
      </c>
      <c r="C872" s="4">
        <v>2.2999999523162802</v>
      </c>
      <c r="D872" s="5">
        <v>0.93859863280999889</v>
      </c>
      <c r="E872" s="5">
        <v>-0.10009765625</v>
      </c>
      <c r="F872" t="s">
        <v>27</v>
      </c>
    </row>
    <row r="873" spans="1:6" hidden="1">
      <c r="A873">
        <v>1</v>
      </c>
      <c r="B873" s="4">
        <v>0.80000001192092896</v>
      </c>
      <c r="C873" s="4">
        <v>2.2999999523162802</v>
      </c>
      <c r="D873" s="5">
        <v>1.1065673828099989</v>
      </c>
      <c r="E873" s="5">
        <v>-0.38000488280999889</v>
      </c>
      <c r="F873" t="s">
        <v>27</v>
      </c>
    </row>
    <row r="874" spans="1:6" hidden="1">
      <c r="A874">
        <v>3</v>
      </c>
      <c r="B874" s="4">
        <v>1</v>
      </c>
      <c r="C874" s="4">
        <v>2.2999999523162802</v>
      </c>
      <c r="D874" s="5">
        <v>0.92565917969000111</v>
      </c>
      <c r="E874" s="5">
        <v>0.33996582032000333</v>
      </c>
      <c r="F874" t="s">
        <v>26</v>
      </c>
    </row>
    <row r="875" spans="1:6">
      <c r="A875">
        <v>1</v>
      </c>
      <c r="B875" s="4">
        <v>1.3999999761581401</v>
      </c>
      <c r="C875" s="4">
        <v>2</v>
      </c>
      <c r="D875" s="5">
        <v>1.0556640625</v>
      </c>
      <c r="E875" s="5">
        <v>0.21997070311999778</v>
      </c>
      <c r="F875" t="s">
        <v>26</v>
      </c>
    </row>
    <row r="876" spans="1:6">
      <c r="A876">
        <v>3</v>
      </c>
      <c r="B876" s="4">
        <v>1.3999999761581401</v>
      </c>
      <c r="C876" s="4">
        <v>2.2999999523162802</v>
      </c>
      <c r="D876" s="5">
        <v>0.97875976563000222</v>
      </c>
      <c r="E876" s="5">
        <v>0.16003417969000111</v>
      </c>
      <c r="F876" t="s">
        <v>26</v>
      </c>
    </row>
    <row r="877" spans="1:6" hidden="1">
      <c r="A877">
        <v>2</v>
      </c>
      <c r="B877" s="4">
        <v>0.80000001192092896</v>
      </c>
      <c r="C877" s="4">
        <v>2.9000000953674299</v>
      </c>
      <c r="D877" s="5">
        <v>0.93591308592999667</v>
      </c>
      <c r="E877" s="5">
        <v>-1974.9599609375</v>
      </c>
      <c r="F877" t="s">
        <v>27</v>
      </c>
    </row>
    <row r="878" spans="1:6">
      <c r="A878">
        <v>1</v>
      </c>
      <c r="B878" s="4">
        <v>1.3999999761581401</v>
      </c>
      <c r="C878" s="4">
        <v>2.5999999046325701</v>
      </c>
      <c r="D878" s="5">
        <v>0.83923339844000111</v>
      </c>
      <c r="E878" s="5">
        <v>0.17993164061999778</v>
      </c>
      <c r="F878" t="s">
        <v>26</v>
      </c>
    </row>
    <row r="879" spans="1:6" hidden="1">
      <c r="A879">
        <v>4</v>
      </c>
      <c r="B879" s="4">
        <v>0.60000002384185802</v>
      </c>
      <c r="C879" s="4">
        <v>2</v>
      </c>
      <c r="D879" s="5">
        <v>1.1937255859400011</v>
      </c>
      <c r="E879" s="5">
        <v>0.23999023436999778</v>
      </c>
      <c r="F879" t="s">
        <v>26</v>
      </c>
    </row>
    <row r="880" spans="1:6">
      <c r="A880">
        <v>3</v>
      </c>
      <c r="B880" s="4">
        <v>1.6000000238418599</v>
      </c>
      <c r="C880" s="4">
        <v>2</v>
      </c>
      <c r="D880" s="5">
        <v>0.79357910155999889</v>
      </c>
      <c r="E880" s="5">
        <v>0.29992675780999889</v>
      </c>
      <c r="F880" t="s">
        <v>26</v>
      </c>
    </row>
    <row r="881" spans="1:6">
      <c r="A881">
        <v>3</v>
      </c>
      <c r="B881" s="4">
        <v>1.79999995231628</v>
      </c>
      <c r="C881" s="4">
        <v>2.5999999046325701</v>
      </c>
      <c r="D881" s="5">
        <v>0.86596679686999778</v>
      </c>
      <c r="E881" s="5">
        <v>0.21997070313000222</v>
      </c>
      <c r="F881" t="s">
        <v>26</v>
      </c>
    </row>
    <row r="882" spans="1:6" hidden="1">
      <c r="A882">
        <v>3</v>
      </c>
      <c r="B882" s="4">
        <v>0.80000001192092896</v>
      </c>
      <c r="C882" s="4">
        <v>2.9000000953674299</v>
      </c>
      <c r="D882" s="5">
        <v>0.8701171875</v>
      </c>
      <c r="E882" s="5">
        <v>0.40002441405999889</v>
      </c>
      <c r="F882" t="s">
        <v>26</v>
      </c>
    </row>
    <row r="883" spans="1:6">
      <c r="A883">
        <v>4</v>
      </c>
      <c r="B883" s="4">
        <v>1.3999999761581401</v>
      </c>
      <c r="C883" s="4">
        <v>2.5999999046325701</v>
      </c>
      <c r="D883" s="5">
        <v>0.74963378907000333</v>
      </c>
      <c r="E883" s="5">
        <v>0.21997070311999778</v>
      </c>
      <c r="F883" t="s">
        <v>26</v>
      </c>
    </row>
    <row r="884" spans="1:6">
      <c r="A884">
        <v>1</v>
      </c>
      <c r="B884" s="4">
        <v>1.79999995231628</v>
      </c>
      <c r="C884" s="4">
        <v>2</v>
      </c>
      <c r="D884" s="5">
        <v>0.80908203125</v>
      </c>
      <c r="E884" s="5">
        <v>0.14001464844000111</v>
      </c>
      <c r="F884" t="s">
        <v>26</v>
      </c>
    </row>
    <row r="885" spans="1:6" hidden="1">
      <c r="A885">
        <v>3</v>
      </c>
      <c r="B885" s="4">
        <v>1.20000004768372</v>
      </c>
      <c r="C885" s="4">
        <v>2</v>
      </c>
      <c r="D885" s="5">
        <v>0.9140625</v>
      </c>
      <c r="E885" s="5">
        <v>0.26000976563000222</v>
      </c>
      <c r="F885" t="s">
        <v>26</v>
      </c>
    </row>
    <row r="886" spans="1:6" hidden="1">
      <c r="A886">
        <v>1</v>
      </c>
      <c r="B886" s="4">
        <v>1.20000004768372</v>
      </c>
      <c r="C886" s="4">
        <v>2.2999999523162802</v>
      </c>
      <c r="D886" s="5">
        <v>1.0380859375</v>
      </c>
      <c r="E886" s="5">
        <v>0.16003417969000111</v>
      </c>
      <c r="F886" t="s">
        <v>26</v>
      </c>
    </row>
    <row r="887" spans="1:6" hidden="1">
      <c r="A887">
        <v>2</v>
      </c>
      <c r="B887" s="4">
        <v>1.20000004768372</v>
      </c>
      <c r="C887" s="4">
        <v>2.5999999046325701</v>
      </c>
      <c r="D887" s="5">
        <v>1.0550537109299967</v>
      </c>
      <c r="E887" s="5">
        <v>-2011.43994140625</v>
      </c>
      <c r="F887" t="s">
        <v>27</v>
      </c>
    </row>
    <row r="888" spans="1:6">
      <c r="A888">
        <v>1</v>
      </c>
      <c r="B888" s="4">
        <v>1.79999995231628</v>
      </c>
      <c r="C888" s="4">
        <v>2.2999999523162802</v>
      </c>
      <c r="D888" s="5">
        <v>0.79626464844000111</v>
      </c>
      <c r="E888" s="5">
        <v>0.20007324219000111</v>
      </c>
      <c r="F888" t="s">
        <v>26</v>
      </c>
    </row>
    <row r="889" spans="1:6">
      <c r="A889">
        <v>4</v>
      </c>
      <c r="B889" s="4">
        <v>1.3999999761581401</v>
      </c>
      <c r="C889" s="4">
        <v>2.9000000953674299</v>
      </c>
      <c r="D889" s="5">
        <v>0.83422851563000222</v>
      </c>
      <c r="E889" s="5">
        <v>0.23999023438000222</v>
      </c>
      <c r="F889" t="s">
        <v>26</v>
      </c>
    </row>
    <row r="890" spans="1:6">
      <c r="A890">
        <v>4</v>
      </c>
      <c r="B890" s="4">
        <v>1.79999995231628</v>
      </c>
      <c r="C890" s="4">
        <v>2.9000000953674299</v>
      </c>
      <c r="D890" s="5">
        <v>0.81689453125</v>
      </c>
      <c r="E890" s="5">
        <v>0.17993164063000222</v>
      </c>
      <c r="F890" t="s">
        <v>26</v>
      </c>
    </row>
    <row r="891" spans="1:6" hidden="1">
      <c r="A891">
        <v>2</v>
      </c>
      <c r="B891" s="4">
        <v>0.60000002384185802</v>
      </c>
      <c r="C891" s="4">
        <v>2.2999999523162802</v>
      </c>
      <c r="D891" s="5">
        <v>0.99060058592999667</v>
      </c>
      <c r="E891" s="5">
        <v>-0.16003417969000111</v>
      </c>
      <c r="F891" t="s">
        <v>27</v>
      </c>
    </row>
    <row r="892" spans="1:6">
      <c r="A892">
        <v>2</v>
      </c>
      <c r="B892" s="4">
        <v>1.6000000238418599</v>
      </c>
      <c r="C892" s="4">
        <v>2.9000000953674299</v>
      </c>
      <c r="D892" s="5">
        <v>0.91674804686999778</v>
      </c>
      <c r="E892" s="5">
        <v>0.26000976561999778</v>
      </c>
      <c r="F892" t="s">
        <v>26</v>
      </c>
    </row>
    <row r="893" spans="1:6">
      <c r="A893">
        <v>2</v>
      </c>
      <c r="B893" s="4">
        <v>1.79999995231628</v>
      </c>
      <c r="C893" s="4">
        <v>2.2999999523162802</v>
      </c>
      <c r="D893" s="5">
        <v>0.84912109375</v>
      </c>
      <c r="E893" s="5">
        <v>0.33996582030999889</v>
      </c>
      <c r="F893" t="s">
        <v>26</v>
      </c>
    </row>
    <row r="894" spans="1:6">
      <c r="A894">
        <v>3</v>
      </c>
      <c r="B894" s="4">
        <v>1.3999999761581401</v>
      </c>
      <c r="C894" s="4">
        <v>2.5999999046325701</v>
      </c>
      <c r="D894" s="5">
        <v>0.87670898436999778</v>
      </c>
      <c r="E894" s="5">
        <v>-2029.47998046875</v>
      </c>
      <c r="F894" t="s">
        <v>27</v>
      </c>
    </row>
    <row r="895" spans="1:6" hidden="1">
      <c r="A895">
        <v>4</v>
      </c>
      <c r="B895" s="4">
        <v>1</v>
      </c>
      <c r="C895" s="4">
        <v>2.5999999046325701</v>
      </c>
      <c r="D895" s="5">
        <v>0.85620117186999778</v>
      </c>
      <c r="E895" s="5">
        <v>0.27990722655999889</v>
      </c>
      <c r="F895" t="s">
        <v>26</v>
      </c>
    </row>
    <row r="896" spans="1:6" hidden="1">
      <c r="A896">
        <v>1</v>
      </c>
      <c r="B896" s="4">
        <v>1.20000004768372</v>
      </c>
      <c r="C896" s="4">
        <v>2.9000000953674299</v>
      </c>
      <c r="D896" s="5">
        <v>0.87255859375</v>
      </c>
      <c r="E896" s="5">
        <v>0.28002929688000222</v>
      </c>
      <c r="F896" t="s">
        <v>26</v>
      </c>
    </row>
    <row r="897" spans="1:6">
      <c r="A897">
        <v>4</v>
      </c>
      <c r="B897" s="4">
        <v>1.3999999761581401</v>
      </c>
      <c r="C897" s="4">
        <v>2.2999999523162802</v>
      </c>
      <c r="D897" s="5">
        <v>0.87689208984301104</v>
      </c>
      <c r="E897" s="5">
        <v>-8.0001831054005379E-2</v>
      </c>
      <c r="F897" t="s">
        <v>27</v>
      </c>
    </row>
    <row r="898" spans="1:6">
      <c r="A898">
        <v>3</v>
      </c>
      <c r="B898" s="4">
        <v>1.6000000238418599</v>
      </c>
      <c r="C898" s="4">
        <v>2.2999999523162802</v>
      </c>
      <c r="D898" s="5">
        <v>0.78276062011798331</v>
      </c>
      <c r="E898" s="5">
        <v>0.13999938964900593</v>
      </c>
      <c r="F898" t="s">
        <v>26</v>
      </c>
    </row>
    <row r="899" spans="1:6">
      <c r="A899">
        <v>2</v>
      </c>
      <c r="B899" s="4">
        <v>1.79999995231628</v>
      </c>
      <c r="C899" s="4">
        <v>2.2999999523162802</v>
      </c>
      <c r="D899" s="5">
        <v>0.80641174316400566</v>
      </c>
      <c r="E899" s="5">
        <v>0.1799926757809942</v>
      </c>
      <c r="F899" t="s">
        <v>26</v>
      </c>
    </row>
    <row r="900" spans="1:6" hidden="1">
      <c r="A900">
        <v>1</v>
      </c>
      <c r="B900" s="4">
        <v>1</v>
      </c>
      <c r="C900" s="4">
        <v>2.2999999523162802</v>
      </c>
      <c r="D900" s="5">
        <v>0.79885864257801131</v>
      </c>
      <c r="E900" s="5">
        <v>0.10000610351599448</v>
      </c>
      <c r="F900" t="s">
        <v>26</v>
      </c>
    </row>
    <row r="901" spans="1:6" hidden="1">
      <c r="A901">
        <v>1</v>
      </c>
      <c r="B901" s="4">
        <v>0.80000001192092896</v>
      </c>
      <c r="C901" s="4">
        <v>2</v>
      </c>
      <c r="D901" s="5">
        <v>0.83786010742198869</v>
      </c>
      <c r="E901" s="5">
        <v>-0.13999938964798275</v>
      </c>
      <c r="F901" t="s">
        <v>27</v>
      </c>
    </row>
    <row r="902" spans="1:6" hidden="1">
      <c r="A902">
        <v>1</v>
      </c>
      <c r="B902" s="4">
        <v>1.20000004768372</v>
      </c>
      <c r="C902" s="4">
        <v>2.9000000953674299</v>
      </c>
      <c r="D902" s="5">
        <v>0.7752075195309942</v>
      </c>
      <c r="E902" s="5">
        <v>0</v>
      </c>
      <c r="F902" t="s">
        <v>27</v>
      </c>
    </row>
    <row r="903" spans="1:6" hidden="1">
      <c r="A903">
        <v>2</v>
      </c>
      <c r="B903" s="4">
        <v>1.20000004768372</v>
      </c>
      <c r="C903" s="4">
        <v>2.9000000953674299</v>
      </c>
      <c r="D903" s="5">
        <v>0.68046569824301173</v>
      </c>
      <c r="E903" s="5">
        <v>9.9990844725994066E-2</v>
      </c>
      <c r="F903" t="s">
        <v>26</v>
      </c>
    </row>
    <row r="904" spans="1:6" hidden="1">
      <c r="A904">
        <v>1</v>
      </c>
      <c r="B904" s="4">
        <v>1.20000004768372</v>
      </c>
      <c r="C904" s="4">
        <v>2</v>
      </c>
      <c r="D904" s="5">
        <v>0.71279907226499972</v>
      </c>
      <c r="E904" s="5">
        <v>0.24000549316400566</v>
      </c>
      <c r="F904" t="s">
        <v>26</v>
      </c>
    </row>
    <row r="905" spans="1:6" hidden="1">
      <c r="A905">
        <v>2</v>
      </c>
      <c r="B905" s="4">
        <v>0.60000002384185802</v>
      </c>
      <c r="C905" s="4">
        <v>2.5999999046325701</v>
      </c>
      <c r="D905" s="5">
        <v>0.70491027832102304</v>
      </c>
      <c r="E905" s="5">
        <v>0.11999511718698841</v>
      </c>
      <c r="F905" t="s">
        <v>26</v>
      </c>
    </row>
    <row r="906" spans="1:6" hidden="1">
      <c r="A906">
        <v>3</v>
      </c>
      <c r="B906" s="4">
        <v>1</v>
      </c>
      <c r="C906" s="4">
        <v>2</v>
      </c>
      <c r="D906" s="5">
        <v>0.83009338378897723</v>
      </c>
      <c r="E906" s="5">
        <v>-8.0001831055000139E-2</v>
      </c>
      <c r="F906" t="s">
        <v>27</v>
      </c>
    </row>
    <row r="907" spans="1:6">
      <c r="A907">
        <v>3</v>
      </c>
      <c r="B907" s="4">
        <v>1.3999999761581401</v>
      </c>
      <c r="C907" s="4">
        <v>2.5999999046325701</v>
      </c>
      <c r="D907" s="5">
        <v>0.727783203125</v>
      </c>
      <c r="E907" s="5">
        <v>0.19999694824201697</v>
      </c>
      <c r="F907" t="s">
        <v>26</v>
      </c>
    </row>
    <row r="908" spans="1:6" hidden="1">
      <c r="A908">
        <v>4</v>
      </c>
      <c r="B908" s="4">
        <v>1</v>
      </c>
      <c r="C908" s="4">
        <v>2</v>
      </c>
      <c r="D908" s="5">
        <v>0.83442687988298303</v>
      </c>
      <c r="E908" s="5">
        <v>-0.10000610351599448</v>
      </c>
      <c r="F908" t="s">
        <v>27</v>
      </c>
    </row>
    <row r="909" spans="1:6" hidden="1">
      <c r="A909">
        <v>2</v>
      </c>
      <c r="B909" s="4">
        <v>0.60000002384185802</v>
      </c>
      <c r="C909" s="4">
        <v>2.9000000953674299</v>
      </c>
      <c r="D909" s="5">
        <v>0.86105346679698869</v>
      </c>
      <c r="E909" s="5">
        <v>-0.10000610351599448</v>
      </c>
      <c r="F909" t="s">
        <v>27</v>
      </c>
    </row>
    <row r="910" spans="1:6">
      <c r="A910">
        <v>4</v>
      </c>
      <c r="B910" s="4">
        <v>1.79999995231628</v>
      </c>
      <c r="C910" s="4">
        <v>2.5999999046325701</v>
      </c>
      <c r="D910" s="5">
        <v>0.702880859375</v>
      </c>
      <c r="E910" s="5">
        <v>0.18000793457099462</v>
      </c>
      <c r="F910" t="s">
        <v>26</v>
      </c>
    </row>
    <row r="911" spans="1:6">
      <c r="A911">
        <v>2</v>
      </c>
      <c r="B911" s="4">
        <v>1.3999999761581401</v>
      </c>
      <c r="C911" s="4">
        <v>2.5999999046325701</v>
      </c>
      <c r="D911" s="5">
        <v>0.67683410644599462</v>
      </c>
      <c r="E911" s="5">
        <v>0.13999938964900593</v>
      </c>
      <c r="F911" t="s">
        <v>26</v>
      </c>
    </row>
    <row r="912" spans="1:6" hidden="1">
      <c r="A912">
        <v>1</v>
      </c>
      <c r="B912" s="4">
        <v>0.80000001192092896</v>
      </c>
      <c r="C912" s="4">
        <v>2.9000000953674299</v>
      </c>
      <c r="D912" s="5">
        <v>0.5833435058589771</v>
      </c>
      <c r="E912" s="5">
        <v>-4.0008544921988687E-2</v>
      </c>
      <c r="F912" t="s">
        <v>27</v>
      </c>
    </row>
    <row r="913" spans="1:6" hidden="1">
      <c r="A913">
        <v>4</v>
      </c>
      <c r="B913" s="4">
        <v>0.80000001192092896</v>
      </c>
      <c r="C913" s="4">
        <v>2.2999999523162802</v>
      </c>
      <c r="D913" s="5">
        <v>0.679931640625</v>
      </c>
      <c r="E913" s="5">
        <v>0.260009765625</v>
      </c>
      <c r="F913" t="s">
        <v>26</v>
      </c>
    </row>
    <row r="914" spans="1:6" hidden="1">
      <c r="A914">
        <v>4</v>
      </c>
      <c r="B914" s="4">
        <v>1</v>
      </c>
      <c r="C914" s="4">
        <v>2.9000000953674299</v>
      </c>
      <c r="D914" s="5">
        <v>0.75616455078198896</v>
      </c>
      <c r="E914" s="5">
        <v>0.19999694824201697</v>
      </c>
      <c r="F914" t="s">
        <v>26</v>
      </c>
    </row>
    <row r="915" spans="1:6" hidden="1">
      <c r="A915">
        <v>4</v>
      </c>
      <c r="B915" s="4">
        <v>0.60000002384185802</v>
      </c>
      <c r="C915" s="4">
        <v>2</v>
      </c>
      <c r="D915" s="5">
        <v>0.66459655761698855</v>
      </c>
      <c r="E915" s="5">
        <v>-0.13999938964798275</v>
      </c>
      <c r="F915" t="s">
        <v>27</v>
      </c>
    </row>
    <row r="916" spans="1:6" hidden="1">
      <c r="A916">
        <v>1</v>
      </c>
      <c r="B916" s="4">
        <v>1</v>
      </c>
      <c r="C916" s="4">
        <v>2.5999999046325701</v>
      </c>
      <c r="D916" s="5">
        <v>0.604248046875</v>
      </c>
      <c r="E916" s="5">
        <v>8.0001831055000139E-2</v>
      </c>
      <c r="F916" t="s">
        <v>26</v>
      </c>
    </row>
    <row r="917" spans="1:6">
      <c r="A917">
        <v>3</v>
      </c>
      <c r="B917" s="4">
        <v>1.79999995231628</v>
      </c>
      <c r="C917" s="4">
        <v>2.9000000953674299</v>
      </c>
      <c r="D917" s="5">
        <v>0.53401184081999986</v>
      </c>
      <c r="E917" s="5">
        <v>0.11999511718698841</v>
      </c>
      <c r="F917" t="s">
        <v>26</v>
      </c>
    </row>
    <row r="918" spans="1:6">
      <c r="A918">
        <v>4</v>
      </c>
      <c r="B918" s="4">
        <v>1.79999995231628</v>
      </c>
      <c r="C918" s="4">
        <v>2.9000000953674299</v>
      </c>
      <c r="D918" s="5">
        <v>0.53498840331999986</v>
      </c>
      <c r="E918" s="5">
        <v>0.13999938964897751</v>
      </c>
      <c r="F918" t="s">
        <v>26</v>
      </c>
    </row>
    <row r="919" spans="1:6">
      <c r="A919">
        <v>1</v>
      </c>
      <c r="B919" s="4">
        <v>1.3999999761581401</v>
      </c>
      <c r="C919" s="4">
        <v>2.2999999523162802</v>
      </c>
      <c r="D919" s="5">
        <v>0.58322143554698869</v>
      </c>
      <c r="E919" s="5">
        <v>0.1799926757809942</v>
      </c>
      <c r="F919" t="s">
        <v>26</v>
      </c>
    </row>
    <row r="920" spans="1:6" hidden="1">
      <c r="A920">
        <v>1</v>
      </c>
      <c r="B920" s="4">
        <v>0.80000001192092896</v>
      </c>
      <c r="C920" s="4">
        <v>2.2999999523162802</v>
      </c>
      <c r="D920" s="5">
        <v>0.67053222656198841</v>
      </c>
      <c r="E920" s="5">
        <v>-8.0001831055000139E-2</v>
      </c>
      <c r="F920" t="s">
        <v>27</v>
      </c>
    </row>
    <row r="921" spans="1:6" hidden="1">
      <c r="A921">
        <v>4</v>
      </c>
      <c r="B921" s="4">
        <v>0.80000001192092896</v>
      </c>
      <c r="C921" s="4">
        <v>2</v>
      </c>
      <c r="D921" s="5">
        <v>1.3052673339840055</v>
      </c>
      <c r="E921" s="5">
        <v>-0.25999450683599434</v>
      </c>
      <c r="F921" t="s">
        <v>27</v>
      </c>
    </row>
    <row r="922" spans="1:6" hidden="1">
      <c r="A922">
        <v>4</v>
      </c>
      <c r="B922" s="4">
        <v>0.80000001192092896</v>
      </c>
      <c r="C922" s="4">
        <v>2.9000000953674299</v>
      </c>
      <c r="D922" s="5">
        <v>0.59123229980500014</v>
      </c>
      <c r="E922" s="5">
        <v>4.0008544921988687E-2</v>
      </c>
      <c r="F922" t="s">
        <v>26</v>
      </c>
    </row>
    <row r="923" spans="1:6" hidden="1">
      <c r="A923">
        <v>1</v>
      </c>
      <c r="B923" s="4">
        <v>0.80000001192092896</v>
      </c>
      <c r="C923" s="4">
        <v>2.5999999046325701</v>
      </c>
      <c r="D923" s="5">
        <v>0.55227661132897765</v>
      </c>
      <c r="E923" s="5">
        <v>0.11999511718801159</v>
      </c>
      <c r="F923" t="s">
        <v>26</v>
      </c>
    </row>
    <row r="924" spans="1:6" hidden="1">
      <c r="A924">
        <v>1</v>
      </c>
      <c r="B924" s="4">
        <v>1</v>
      </c>
      <c r="C924" s="4">
        <v>2.9000000953674299</v>
      </c>
      <c r="D924" s="5">
        <v>0.57052612304698869</v>
      </c>
      <c r="E924" s="5">
        <v>0.12001037597701725</v>
      </c>
      <c r="F924" t="s">
        <v>26</v>
      </c>
    </row>
    <row r="925" spans="1:6" hidden="1">
      <c r="A925">
        <v>3</v>
      </c>
      <c r="B925" s="4">
        <v>0.60000002384185802</v>
      </c>
      <c r="C925" s="4">
        <v>2.9000000953674299</v>
      </c>
      <c r="D925" s="5">
        <v>0.66590881347599407</v>
      </c>
      <c r="E925" s="5">
        <v>0.19999694824201697</v>
      </c>
      <c r="F925" t="s">
        <v>26</v>
      </c>
    </row>
    <row r="926" spans="1:6" hidden="1">
      <c r="A926">
        <v>4</v>
      </c>
      <c r="B926" s="4">
        <v>0.60000002384185802</v>
      </c>
      <c r="C926" s="4">
        <v>2.9000000953674299</v>
      </c>
      <c r="D926" s="5">
        <v>0.61965942382798289</v>
      </c>
      <c r="E926" s="5">
        <v>-9.9990844725994066E-2</v>
      </c>
      <c r="F926" t="s">
        <v>27</v>
      </c>
    </row>
    <row r="927" spans="1:6">
      <c r="A927">
        <v>4</v>
      </c>
      <c r="B927" s="4">
        <v>1.3999999761581401</v>
      </c>
      <c r="C927" s="4">
        <v>2</v>
      </c>
      <c r="D927" s="5">
        <v>0.64328002929704553</v>
      </c>
      <c r="E927" s="5">
        <v>0.22000122070295447</v>
      </c>
      <c r="F927" t="s">
        <v>26</v>
      </c>
    </row>
    <row r="928" spans="1:6" hidden="1">
      <c r="A928">
        <v>2</v>
      </c>
      <c r="B928" s="4">
        <v>0.60000002384185802</v>
      </c>
      <c r="C928" s="4">
        <v>2.2999999523162802</v>
      </c>
      <c r="D928" s="5">
        <v>0.6488342285160229</v>
      </c>
      <c r="E928" s="5">
        <v>0.13998413086000028</v>
      </c>
      <c r="F928" t="s">
        <v>26</v>
      </c>
    </row>
    <row r="929" spans="1:6">
      <c r="A929">
        <v>3</v>
      </c>
      <c r="B929" s="4">
        <v>1.6000000238418599</v>
      </c>
      <c r="C929" s="4">
        <v>2.5999999046325701</v>
      </c>
      <c r="D929" s="5">
        <v>0.66079711913999972</v>
      </c>
      <c r="E929" s="5">
        <v>0</v>
      </c>
      <c r="F929" t="s">
        <v>27</v>
      </c>
    </row>
    <row r="930" spans="1:6" hidden="1">
      <c r="A930">
        <v>3</v>
      </c>
      <c r="B930" s="4">
        <v>0.80000001192092896</v>
      </c>
      <c r="C930" s="4">
        <v>2.9000000953674299</v>
      </c>
      <c r="D930" s="5">
        <v>0.69683837890602263</v>
      </c>
      <c r="E930" s="5">
        <v>0.11999511718704525</v>
      </c>
      <c r="F930" t="s">
        <v>26</v>
      </c>
    </row>
    <row r="931" spans="1:6" hidden="1">
      <c r="A931">
        <v>2</v>
      </c>
      <c r="B931" s="4">
        <v>1</v>
      </c>
      <c r="C931" s="4">
        <v>2.5999999046325701</v>
      </c>
      <c r="D931" s="5">
        <v>0.58172607421801104</v>
      </c>
      <c r="E931" s="5">
        <v>0.20001220703102263</v>
      </c>
      <c r="F931" t="s">
        <v>26</v>
      </c>
    </row>
    <row r="932" spans="1:6">
      <c r="A932">
        <v>2</v>
      </c>
      <c r="B932" s="4">
        <v>1.6000000238418599</v>
      </c>
      <c r="C932" s="4">
        <v>2</v>
      </c>
      <c r="D932" s="5">
        <v>0.62564086913999972</v>
      </c>
      <c r="E932" s="5">
        <v>9.9975585937045253E-2</v>
      </c>
      <c r="F932" t="s">
        <v>26</v>
      </c>
    </row>
    <row r="933" spans="1:6">
      <c r="A933">
        <v>1</v>
      </c>
      <c r="B933" s="4">
        <v>1.6000000238418599</v>
      </c>
      <c r="C933" s="4">
        <v>2.5999999046325701</v>
      </c>
      <c r="D933" s="5">
        <v>0.58093261718704525</v>
      </c>
      <c r="E933" s="5">
        <v>0</v>
      </c>
      <c r="F933" t="s">
        <v>27</v>
      </c>
    </row>
    <row r="934" spans="1:6">
      <c r="A934">
        <v>2</v>
      </c>
      <c r="B934" s="4">
        <v>1.79999995231628</v>
      </c>
      <c r="C934" s="4">
        <v>2.5999999046325701</v>
      </c>
      <c r="D934" s="5">
        <v>0.6163024902339771</v>
      </c>
      <c r="E934" s="5">
        <v>0.17999267578198896</v>
      </c>
      <c r="F934" t="s">
        <v>26</v>
      </c>
    </row>
    <row r="935" spans="1:6" hidden="1">
      <c r="A935">
        <v>4</v>
      </c>
      <c r="B935" s="4">
        <v>1.20000004768372</v>
      </c>
      <c r="C935" s="4">
        <v>2.5999999046325701</v>
      </c>
      <c r="D935" s="5">
        <v>0.63107299804698869</v>
      </c>
      <c r="E935" s="5">
        <v>-282.77999877929699</v>
      </c>
      <c r="F935" t="s">
        <v>27</v>
      </c>
    </row>
    <row r="936" spans="1:6">
      <c r="A936">
        <v>1</v>
      </c>
      <c r="B936" s="4">
        <v>1.79999995231628</v>
      </c>
      <c r="C936" s="4">
        <v>2.9000000953674299</v>
      </c>
      <c r="D936" s="5">
        <v>0.60778808593801159</v>
      </c>
      <c r="E936" s="5">
        <v>0.11999511718801159</v>
      </c>
      <c r="F936" t="s">
        <v>26</v>
      </c>
    </row>
    <row r="937" spans="1:6" hidden="1">
      <c r="A937">
        <v>2</v>
      </c>
      <c r="B937" s="4">
        <v>0.60000002384185802</v>
      </c>
      <c r="C937" s="4">
        <v>2</v>
      </c>
      <c r="D937" s="5">
        <v>0.62506103515602263</v>
      </c>
      <c r="E937" s="5">
        <v>0.10000610351596606</v>
      </c>
      <c r="F937" t="s">
        <v>26</v>
      </c>
    </row>
    <row r="938" spans="1:6" hidden="1">
      <c r="A938">
        <v>2</v>
      </c>
      <c r="B938" s="4">
        <v>0.80000001192092896</v>
      </c>
      <c r="C938" s="4">
        <v>2.9000000953674299</v>
      </c>
      <c r="D938" s="5">
        <v>0.63000488281198841</v>
      </c>
      <c r="E938" s="5">
        <v>0.17999267578096578</v>
      </c>
      <c r="F938" t="s">
        <v>26</v>
      </c>
    </row>
    <row r="939" spans="1:6">
      <c r="A939">
        <v>2</v>
      </c>
      <c r="B939" s="4">
        <v>1.3999999761581401</v>
      </c>
      <c r="C939" s="4">
        <v>2</v>
      </c>
      <c r="D939" s="5">
        <v>0.62594604492204553</v>
      </c>
      <c r="E939" s="5">
        <v>0.11999511718698841</v>
      </c>
      <c r="F939" t="s">
        <v>26</v>
      </c>
    </row>
    <row r="940" spans="1:6" hidden="1">
      <c r="A940">
        <v>3</v>
      </c>
      <c r="B940" s="4">
        <v>0.80000001192092896</v>
      </c>
      <c r="C940" s="4">
        <v>2.2999999523162802</v>
      </c>
      <c r="D940" s="5">
        <v>0.560302734375</v>
      </c>
      <c r="E940" s="5">
        <v>0.16000366211000028</v>
      </c>
      <c r="F940" t="s">
        <v>26</v>
      </c>
    </row>
    <row r="941" spans="1:6">
      <c r="A941">
        <v>4</v>
      </c>
      <c r="B941" s="4">
        <v>1.6000000238418599</v>
      </c>
      <c r="C941" s="4">
        <v>2.5999999046325701</v>
      </c>
      <c r="D941" s="5">
        <v>0.55905151367096551</v>
      </c>
      <c r="E941" s="5">
        <v>-299.239990234375</v>
      </c>
      <c r="F941" t="s">
        <v>27</v>
      </c>
    </row>
    <row r="942" spans="1:6" hidden="1">
      <c r="A942">
        <v>3</v>
      </c>
      <c r="B942" s="4">
        <v>1</v>
      </c>
      <c r="C942" s="4">
        <v>2.9000000953674299</v>
      </c>
      <c r="D942" s="5">
        <v>0.61309814453096578</v>
      </c>
      <c r="E942" s="5">
        <v>0.11999511718698841</v>
      </c>
      <c r="F942" t="s">
        <v>26</v>
      </c>
    </row>
    <row r="943" spans="1:6" hidden="1">
      <c r="A943">
        <v>3</v>
      </c>
      <c r="B943" s="4">
        <v>0.60000002384185802</v>
      </c>
      <c r="C943" s="4">
        <v>2.5999999046325701</v>
      </c>
      <c r="D943" s="5">
        <v>0.60290527343801159</v>
      </c>
      <c r="E943" s="5">
        <v>0.1200256347660229</v>
      </c>
      <c r="F943" t="s">
        <v>26</v>
      </c>
    </row>
    <row r="944" spans="1:6" hidden="1">
      <c r="A944">
        <v>3</v>
      </c>
      <c r="B944" s="4">
        <v>1.20000004768372</v>
      </c>
      <c r="C944" s="4">
        <v>2.5999999046325701</v>
      </c>
      <c r="D944" s="5">
        <v>0.62307739257801131</v>
      </c>
      <c r="E944" s="5">
        <v>0.11999511718698841</v>
      </c>
      <c r="F944" t="s">
        <v>26</v>
      </c>
    </row>
    <row r="945" spans="1:6" hidden="1">
      <c r="A945">
        <v>3</v>
      </c>
      <c r="B945" s="4">
        <v>1</v>
      </c>
      <c r="C945" s="4">
        <v>2.5999999046325701</v>
      </c>
      <c r="D945" s="5">
        <v>0.60891723632801131</v>
      </c>
      <c r="E945" s="5">
        <v>0.10000610351499972</v>
      </c>
      <c r="F945" t="s">
        <v>26</v>
      </c>
    </row>
    <row r="946" spans="1:6" hidden="1">
      <c r="A946">
        <v>2</v>
      </c>
      <c r="B946" s="4">
        <v>1.20000004768372</v>
      </c>
      <c r="C946" s="4">
        <v>2</v>
      </c>
      <c r="D946" s="5">
        <v>0.66848754882795447</v>
      </c>
      <c r="E946" s="5">
        <v>-317.83999633789102</v>
      </c>
      <c r="F946" t="s">
        <v>27</v>
      </c>
    </row>
    <row r="947" spans="1:6">
      <c r="A947">
        <v>1</v>
      </c>
      <c r="B947" s="4">
        <v>1.6000000238418599</v>
      </c>
      <c r="C947" s="4">
        <v>2</v>
      </c>
      <c r="D947" s="5">
        <v>0.63171386718801159</v>
      </c>
      <c r="E947" s="5">
        <v>0.1000061035160229</v>
      </c>
      <c r="F947" t="s">
        <v>26</v>
      </c>
    </row>
    <row r="948" spans="1:6" hidden="1">
      <c r="A948">
        <v>1</v>
      </c>
      <c r="B948" s="4">
        <v>1</v>
      </c>
      <c r="C948" s="4">
        <v>2</v>
      </c>
      <c r="D948" s="5">
        <v>0.602294921875</v>
      </c>
      <c r="E948" s="5">
        <v>0.11999511718801159</v>
      </c>
      <c r="F948" t="s">
        <v>26</v>
      </c>
    </row>
    <row r="949" spans="1:6">
      <c r="A949">
        <v>2</v>
      </c>
      <c r="B949" s="4">
        <v>1.3999999761581401</v>
      </c>
      <c r="C949" s="4">
        <v>2.2999999523162802</v>
      </c>
      <c r="D949" s="5">
        <v>0.514892578125</v>
      </c>
      <c r="E949" s="5">
        <v>8.0017089844034217E-2</v>
      </c>
      <c r="F949" t="s">
        <v>26</v>
      </c>
    </row>
    <row r="950" spans="1:6" hidden="1">
      <c r="A950">
        <v>2</v>
      </c>
      <c r="B950" s="4">
        <v>0.80000001192092896</v>
      </c>
      <c r="C950" s="4">
        <v>2</v>
      </c>
      <c r="D950" s="5">
        <v>0.66738891601499972</v>
      </c>
      <c r="E950" s="5">
        <v>-0.17999267578198896</v>
      </c>
      <c r="F950" t="s">
        <v>27</v>
      </c>
    </row>
    <row r="951" spans="1:6" hidden="1">
      <c r="A951">
        <v>3</v>
      </c>
      <c r="B951" s="4">
        <v>1</v>
      </c>
      <c r="C951" s="4">
        <v>2.2999999523162802</v>
      </c>
      <c r="D951" s="5">
        <v>0.59533691406198841</v>
      </c>
      <c r="E951" s="5">
        <v>0.20001220703096578</v>
      </c>
      <c r="F951" t="s">
        <v>26</v>
      </c>
    </row>
    <row r="952" spans="1:6">
      <c r="A952">
        <v>1</v>
      </c>
      <c r="B952" s="4">
        <v>1.3999999761581401</v>
      </c>
      <c r="C952" s="4">
        <v>2.9000000953674299</v>
      </c>
      <c r="D952" s="5">
        <v>0.49700927734403422</v>
      </c>
      <c r="E952" s="5">
        <v>0.17999267578096578</v>
      </c>
      <c r="F952" t="s">
        <v>26</v>
      </c>
    </row>
    <row r="953" spans="1:6">
      <c r="A953">
        <v>4</v>
      </c>
      <c r="B953" s="4">
        <v>1.79999995231628</v>
      </c>
      <c r="C953" s="4">
        <v>2.2999999523162802</v>
      </c>
      <c r="D953" s="5">
        <v>0.49069213867198869</v>
      </c>
      <c r="E953" s="5">
        <v>0.14001464843801159</v>
      </c>
      <c r="F953" t="s">
        <v>26</v>
      </c>
    </row>
    <row r="954" spans="1:6">
      <c r="A954">
        <v>1</v>
      </c>
      <c r="B954" s="4">
        <v>1.3999999761581401</v>
      </c>
      <c r="C954" s="4">
        <v>2</v>
      </c>
      <c r="D954" s="5">
        <v>0.5809631347660229</v>
      </c>
      <c r="E954" s="5">
        <v>5.9997558594034217E-2</v>
      </c>
      <c r="F954" t="s">
        <v>26</v>
      </c>
    </row>
    <row r="955" spans="1:6" hidden="1">
      <c r="A955">
        <v>2</v>
      </c>
      <c r="B955" s="4">
        <v>0.80000001192092896</v>
      </c>
      <c r="C955" s="4">
        <v>2.5999999046325701</v>
      </c>
      <c r="D955" s="5">
        <v>0.64669799804704553</v>
      </c>
      <c r="E955" s="5">
        <v>-5.9997558594034217E-2</v>
      </c>
      <c r="F955" t="s">
        <v>27</v>
      </c>
    </row>
    <row r="956" spans="1:6">
      <c r="A956">
        <v>4</v>
      </c>
      <c r="B956" s="4">
        <v>1.6000000238418599</v>
      </c>
      <c r="C956" s="4">
        <v>2.2999999523162802</v>
      </c>
      <c r="D956" s="5">
        <v>0.54071044921897737</v>
      </c>
      <c r="E956" s="5">
        <v>0.16000366211000028</v>
      </c>
      <c r="F956" t="s">
        <v>26</v>
      </c>
    </row>
    <row r="957" spans="1:6" hidden="1">
      <c r="A957">
        <v>2</v>
      </c>
      <c r="B957" s="4">
        <v>1</v>
      </c>
      <c r="C957" s="4">
        <v>2</v>
      </c>
      <c r="D957" s="5">
        <v>0.54193115234397737</v>
      </c>
      <c r="E957" s="5">
        <v>7.9986572264999722E-2</v>
      </c>
      <c r="F957" t="s">
        <v>26</v>
      </c>
    </row>
    <row r="958" spans="1:6" hidden="1">
      <c r="A958">
        <v>3</v>
      </c>
      <c r="B958" s="4">
        <v>1.20000004768372</v>
      </c>
      <c r="C958" s="4">
        <v>2.2999999523162802</v>
      </c>
      <c r="D958" s="5">
        <v>0.57110595703102263</v>
      </c>
      <c r="E958" s="5">
        <v>0.14001464843698841</v>
      </c>
      <c r="F958" t="s">
        <v>26</v>
      </c>
    </row>
    <row r="959" spans="1:6" hidden="1">
      <c r="A959">
        <v>2</v>
      </c>
      <c r="B959" s="4">
        <v>0.80000001192092896</v>
      </c>
      <c r="C959" s="4">
        <v>2.2999999523162802</v>
      </c>
      <c r="D959" s="5">
        <v>0.65090942382801131</v>
      </c>
      <c r="E959" s="5">
        <v>0.11999511718698841</v>
      </c>
      <c r="F959" t="s">
        <v>26</v>
      </c>
    </row>
    <row r="960" spans="1:6" hidden="1">
      <c r="A960">
        <v>1</v>
      </c>
      <c r="B960" s="4">
        <v>0.60000002384185802</v>
      </c>
      <c r="C960" s="4">
        <v>2.9000000953674299</v>
      </c>
      <c r="D960" s="5">
        <v>0.65850830078198896</v>
      </c>
      <c r="E960" s="5">
        <v>0.11999511718698841</v>
      </c>
      <c r="F960" t="s">
        <v>26</v>
      </c>
    </row>
    <row r="961" spans="1:6" hidden="1">
      <c r="A961">
        <v>3</v>
      </c>
      <c r="B961" s="4">
        <v>0.80000001192092896</v>
      </c>
      <c r="C961" s="4">
        <v>2</v>
      </c>
      <c r="D961" s="5">
        <v>0.6099548339839771</v>
      </c>
      <c r="E961" s="5">
        <v>-374.41998291015602</v>
      </c>
      <c r="F961" t="s">
        <v>27</v>
      </c>
    </row>
    <row r="962" spans="1:6" hidden="1">
      <c r="A962">
        <v>3</v>
      </c>
      <c r="B962" s="4">
        <v>0.60000002384185802</v>
      </c>
      <c r="C962" s="4">
        <v>2.2999999523162802</v>
      </c>
      <c r="D962" s="5">
        <v>0.66760253906295475</v>
      </c>
      <c r="E962" s="5">
        <v>7.9986572266022904E-2</v>
      </c>
      <c r="F962" t="s">
        <v>26</v>
      </c>
    </row>
    <row r="963" spans="1:6">
      <c r="A963">
        <v>4</v>
      </c>
      <c r="B963" s="4">
        <v>1.3999999761581401</v>
      </c>
      <c r="C963" s="4">
        <v>2.9000000953674299</v>
      </c>
      <c r="D963" s="5">
        <v>0.51913452148500028</v>
      </c>
      <c r="E963" s="5">
        <v>-382.67999267578102</v>
      </c>
      <c r="F963" t="s">
        <v>27</v>
      </c>
    </row>
    <row r="964" spans="1:6">
      <c r="A964">
        <v>4</v>
      </c>
      <c r="B964" s="4">
        <v>1.79999995231628</v>
      </c>
      <c r="C964" s="4">
        <v>2</v>
      </c>
      <c r="D964" s="5">
        <v>0.50457763671897737</v>
      </c>
      <c r="E964" s="5">
        <v>5.9997558594034217E-2</v>
      </c>
      <c r="F964" t="s">
        <v>26</v>
      </c>
    </row>
    <row r="965" spans="1:6" hidden="1">
      <c r="A965">
        <v>4</v>
      </c>
      <c r="B965" s="4">
        <v>1.20000004768372</v>
      </c>
      <c r="C965" s="4">
        <v>2.9000000953674299</v>
      </c>
      <c r="D965" s="5">
        <v>0.67401123046903422</v>
      </c>
      <c r="E965" s="5">
        <v>0.17999267578096578</v>
      </c>
      <c r="F965" t="s">
        <v>26</v>
      </c>
    </row>
    <row r="966" spans="1:6" hidden="1">
      <c r="A966">
        <v>4</v>
      </c>
      <c r="B966" s="4">
        <v>0.60000002384185802</v>
      </c>
      <c r="C966" s="4">
        <v>2.2999999523162802</v>
      </c>
      <c r="D966" s="5">
        <v>0.51275634765596578</v>
      </c>
      <c r="E966" s="5">
        <v>-0.11999511718795475</v>
      </c>
      <c r="F966" t="s">
        <v>27</v>
      </c>
    </row>
    <row r="967" spans="1:6">
      <c r="A967">
        <v>3</v>
      </c>
      <c r="B967" s="4">
        <v>1.79999995231628</v>
      </c>
      <c r="C967" s="4">
        <v>2.5999999046325701</v>
      </c>
      <c r="D967" s="5">
        <v>0.51913452148500028</v>
      </c>
      <c r="E967" s="5">
        <v>-5.9997558593011036E-2</v>
      </c>
      <c r="F967" t="s">
        <v>27</v>
      </c>
    </row>
    <row r="968" spans="1:6" hidden="1">
      <c r="A968">
        <v>4</v>
      </c>
      <c r="B968" s="4">
        <v>0.60000002384185802</v>
      </c>
      <c r="C968" s="4">
        <v>2.5999999046325701</v>
      </c>
      <c r="D968" s="5">
        <v>0.58309936523500028</v>
      </c>
      <c r="E968" s="5">
        <v>0.239990234375</v>
      </c>
      <c r="F968" t="s">
        <v>26</v>
      </c>
    </row>
    <row r="969" spans="1:6" hidden="1">
      <c r="A969">
        <v>4</v>
      </c>
      <c r="B969" s="4">
        <v>1</v>
      </c>
      <c r="C969" s="4">
        <v>2.2999999523162802</v>
      </c>
      <c r="D969" s="5">
        <v>0.5350646972660229</v>
      </c>
      <c r="E969" s="5">
        <v>-4.0008544921988687E-2</v>
      </c>
      <c r="F969" t="s">
        <v>27</v>
      </c>
    </row>
    <row r="970" spans="1:6" hidden="1">
      <c r="A970">
        <v>1</v>
      </c>
      <c r="B970" s="4">
        <v>0.60000002384185802</v>
      </c>
      <c r="C970" s="4">
        <v>2.2999999523162802</v>
      </c>
      <c r="D970" s="5">
        <v>0.72525024413999972</v>
      </c>
      <c r="E970" s="5">
        <v>0.20001220703102263</v>
      </c>
      <c r="F970" t="s">
        <v>27</v>
      </c>
    </row>
    <row r="971" spans="1:6">
      <c r="A971">
        <v>2</v>
      </c>
      <c r="B971" s="4">
        <v>1.79999995231628</v>
      </c>
      <c r="C971" s="4">
        <v>2</v>
      </c>
      <c r="D971" s="5">
        <v>0.54617309570301131</v>
      </c>
      <c r="E971" s="5">
        <v>-416.33999633789102</v>
      </c>
      <c r="F971" t="s">
        <v>27</v>
      </c>
    </row>
    <row r="972" spans="1:6" hidden="1">
      <c r="A972">
        <v>3</v>
      </c>
      <c r="B972" s="4">
        <v>0.80000001192092896</v>
      </c>
      <c r="C972" s="4">
        <v>2.5999999046325701</v>
      </c>
      <c r="D972" s="5">
        <v>0.66085815429698869</v>
      </c>
      <c r="E972" s="5">
        <v>0.13998413085903394</v>
      </c>
      <c r="F972" t="s">
        <v>26</v>
      </c>
    </row>
    <row r="973" spans="1:6">
      <c r="A973">
        <v>4</v>
      </c>
      <c r="B973" s="4">
        <v>1.6000000238418599</v>
      </c>
      <c r="C973" s="4">
        <v>2</v>
      </c>
      <c r="D973" s="5">
        <v>0.52478027343801159</v>
      </c>
      <c r="E973" s="5">
        <v>0.20001220703198896</v>
      </c>
      <c r="F973" t="s">
        <v>26</v>
      </c>
    </row>
    <row r="974" spans="1:6" hidden="1">
      <c r="A974">
        <v>1</v>
      </c>
      <c r="B974" s="4">
        <v>1.20000004768372</v>
      </c>
      <c r="C974" s="4">
        <v>2.5999999046325701</v>
      </c>
      <c r="D974" s="5">
        <v>0.57803344726499972</v>
      </c>
      <c r="E974" s="5">
        <v>-7.9986572264999722E-2</v>
      </c>
      <c r="F974" t="s">
        <v>27</v>
      </c>
    </row>
    <row r="975" spans="1:6">
      <c r="A975">
        <v>4</v>
      </c>
      <c r="B975" s="4">
        <v>1.3999999761581401</v>
      </c>
      <c r="C975" s="4">
        <v>2.5999999046325701</v>
      </c>
      <c r="D975" s="5">
        <v>0.60821533203096578</v>
      </c>
      <c r="E975" s="5">
        <v>0.15997314453096578</v>
      </c>
      <c r="F975" t="s">
        <v>26</v>
      </c>
    </row>
    <row r="976" spans="1:6">
      <c r="A976">
        <v>1</v>
      </c>
      <c r="B976" s="4">
        <v>1.6000000238418599</v>
      </c>
      <c r="C976" s="4">
        <v>2.2999999523162802</v>
      </c>
      <c r="D976" s="5">
        <v>0.5550842285160229</v>
      </c>
      <c r="E976" s="5">
        <v>0.1399841308589771</v>
      </c>
      <c r="F976" t="s">
        <v>26</v>
      </c>
    </row>
    <row r="977" spans="1:6" hidden="1">
      <c r="A977">
        <v>2</v>
      </c>
      <c r="B977" s="4">
        <v>1.20000004768372</v>
      </c>
      <c r="C977" s="4">
        <v>2.2999999523162802</v>
      </c>
      <c r="D977" s="5">
        <v>0.6231994628910229</v>
      </c>
      <c r="E977" s="5">
        <v>0.20001220703198896</v>
      </c>
      <c r="F977" t="s">
        <v>26</v>
      </c>
    </row>
    <row r="978" spans="1:6">
      <c r="A978">
        <v>1</v>
      </c>
      <c r="B978" s="4">
        <v>1.79999995231628</v>
      </c>
      <c r="C978" s="4">
        <v>2.2999999523162802</v>
      </c>
      <c r="D978" s="5">
        <v>0.655029296875</v>
      </c>
      <c r="E978" s="5">
        <v>0.1200256347660229</v>
      </c>
      <c r="F978" t="s">
        <v>26</v>
      </c>
    </row>
    <row r="979" spans="1:6">
      <c r="A979">
        <v>1</v>
      </c>
      <c r="B979" s="4">
        <v>1.3999999761581401</v>
      </c>
      <c r="C979" s="4">
        <v>2.5999999046325701</v>
      </c>
      <c r="D979" s="5">
        <v>0.57827758789096606</v>
      </c>
      <c r="E979" s="5">
        <v>0.22000122070295447</v>
      </c>
      <c r="F979" t="s">
        <v>26</v>
      </c>
    </row>
    <row r="980" spans="1:6" hidden="1">
      <c r="A980">
        <v>1</v>
      </c>
      <c r="B980" s="4">
        <v>1.20000004768372</v>
      </c>
      <c r="C980" s="4">
        <v>2.2999999523162802</v>
      </c>
      <c r="D980" s="5">
        <v>0.91195678710903394</v>
      </c>
      <c r="E980" s="5">
        <v>-5.9997558593977374E-2</v>
      </c>
      <c r="F980" t="s">
        <v>27</v>
      </c>
    </row>
    <row r="981" spans="1:6" hidden="1">
      <c r="A981">
        <v>4</v>
      </c>
      <c r="B981" s="4">
        <v>1.20000004768372</v>
      </c>
      <c r="C981" s="4">
        <v>2.2999999523162802</v>
      </c>
      <c r="D981" s="5">
        <v>0.6171875</v>
      </c>
      <c r="E981" s="5">
        <v>0.20001220703102263</v>
      </c>
      <c r="F981" t="s">
        <v>26</v>
      </c>
    </row>
    <row r="982" spans="1:6" hidden="1">
      <c r="A982">
        <v>1</v>
      </c>
      <c r="B982" s="4">
        <v>0.60000002384185802</v>
      </c>
      <c r="C982" s="4">
        <v>2</v>
      </c>
      <c r="D982" s="5">
        <v>0.57205200195301131</v>
      </c>
      <c r="E982" s="5">
        <v>0.11999511718801159</v>
      </c>
      <c r="F982" t="s">
        <v>27</v>
      </c>
    </row>
    <row r="983" spans="1:6" hidden="1">
      <c r="A983">
        <v>1</v>
      </c>
      <c r="B983" s="4">
        <v>0.60000002384185802</v>
      </c>
      <c r="C983" s="4">
        <v>2.5999999046325701</v>
      </c>
      <c r="D983" s="5">
        <v>1.0719909667959655</v>
      </c>
      <c r="E983" s="5">
        <v>0.10000610351499972</v>
      </c>
      <c r="F983" t="s">
        <v>27</v>
      </c>
    </row>
    <row r="984" spans="1:6">
      <c r="A984">
        <v>1</v>
      </c>
      <c r="B984" s="4">
        <v>1.79999995231628</v>
      </c>
      <c r="C984" s="4">
        <v>2</v>
      </c>
      <c r="D984" s="5">
        <v>0.50146484375</v>
      </c>
      <c r="E984" s="5">
        <v>0.16000366211000028</v>
      </c>
      <c r="F984" t="s">
        <v>26</v>
      </c>
    </row>
    <row r="985" spans="1:6" hidden="1">
      <c r="A985">
        <v>4</v>
      </c>
      <c r="B985" s="4">
        <v>1</v>
      </c>
      <c r="C985" s="4">
        <v>2.5999999046325701</v>
      </c>
      <c r="D985" s="5">
        <v>0.61462402343698841</v>
      </c>
      <c r="E985" s="5">
        <v>0.11999511718698841</v>
      </c>
      <c r="F985" t="s">
        <v>26</v>
      </c>
    </row>
    <row r="986" spans="1:6">
      <c r="A986">
        <v>2</v>
      </c>
      <c r="B986" s="4">
        <v>1.3999999761581401</v>
      </c>
      <c r="C986" s="4">
        <v>2.9000000953674299</v>
      </c>
      <c r="D986" s="5">
        <v>0.59622192382801131</v>
      </c>
      <c r="E986" s="5">
        <v>0.17999267578204581</v>
      </c>
      <c r="F986" t="s">
        <v>26</v>
      </c>
    </row>
    <row r="987" spans="1:6" hidden="1">
      <c r="A987">
        <v>3</v>
      </c>
      <c r="B987" s="4">
        <v>0.60000002384185802</v>
      </c>
      <c r="C987" s="4">
        <v>2</v>
      </c>
      <c r="D987" s="5">
        <v>0.7643127441410229</v>
      </c>
      <c r="E987" s="5">
        <v>-0.1000061035160229</v>
      </c>
      <c r="F987" t="s">
        <v>27</v>
      </c>
    </row>
    <row r="988" spans="1:6">
      <c r="A988">
        <v>3</v>
      </c>
      <c r="B988" s="4">
        <v>1.79999995231628</v>
      </c>
      <c r="C988" s="4">
        <v>2</v>
      </c>
      <c r="D988" s="5">
        <v>0.629150390625</v>
      </c>
      <c r="E988" s="5">
        <v>-466.44000244140602</v>
      </c>
      <c r="F988" t="s">
        <v>27</v>
      </c>
    </row>
    <row r="989" spans="1:6" hidden="1">
      <c r="A989">
        <v>2</v>
      </c>
      <c r="B989" s="4">
        <v>1</v>
      </c>
      <c r="C989" s="4">
        <v>2.2999999523162802</v>
      </c>
      <c r="D989" s="5">
        <v>1.1893310546879547</v>
      </c>
      <c r="E989" s="5">
        <v>-0.3600158691410229</v>
      </c>
      <c r="F989" t="s">
        <v>27</v>
      </c>
    </row>
    <row r="990" spans="1:6" hidden="1">
      <c r="A990">
        <v>4</v>
      </c>
      <c r="B990" s="4">
        <v>0.80000001192092896</v>
      </c>
      <c r="C990" s="4">
        <v>2.5999999046325701</v>
      </c>
      <c r="D990" s="5">
        <v>0.60275268554698869</v>
      </c>
      <c r="E990" s="5">
        <v>0.1399841308589771</v>
      </c>
      <c r="F990" t="s">
        <v>26</v>
      </c>
    </row>
    <row r="991" spans="1:6" hidden="1">
      <c r="A991">
        <v>3</v>
      </c>
      <c r="B991" s="4">
        <v>1.20000004768372</v>
      </c>
      <c r="C991" s="4">
        <v>2</v>
      </c>
      <c r="D991" s="5">
        <v>0.64270019531198841</v>
      </c>
      <c r="E991" s="5">
        <v>0.17999267578102263</v>
      </c>
      <c r="F991" t="s">
        <v>26</v>
      </c>
    </row>
    <row r="992" spans="1:6">
      <c r="A992">
        <v>4</v>
      </c>
      <c r="B992" s="4">
        <v>1.6000000238418599</v>
      </c>
      <c r="C992" s="4">
        <v>2.9000000953674299</v>
      </c>
      <c r="D992" s="5">
        <v>0.51336669921897737</v>
      </c>
      <c r="E992" s="5">
        <v>0.11999511718801159</v>
      </c>
      <c r="F992" t="s">
        <v>26</v>
      </c>
    </row>
    <row r="993" spans="1:6">
      <c r="A993">
        <v>3</v>
      </c>
      <c r="B993" s="4">
        <v>1.79999995231628</v>
      </c>
      <c r="C993" s="4">
        <v>2.2999999523162802</v>
      </c>
      <c r="D993" s="5">
        <v>0.51202392578096578</v>
      </c>
      <c r="E993" s="5">
        <v>8.0017089843011036E-2</v>
      </c>
      <c r="F993" t="s">
        <v>26</v>
      </c>
    </row>
    <row r="994" spans="1:6">
      <c r="A994">
        <v>1</v>
      </c>
      <c r="B994" s="4">
        <v>1.6000000238418599</v>
      </c>
      <c r="C994" s="4">
        <v>2.9000000953674299</v>
      </c>
      <c r="D994" s="5">
        <v>0.52160644531301159</v>
      </c>
      <c r="E994" s="5">
        <v>-2.001953125E-2</v>
      </c>
      <c r="F994" t="s">
        <v>27</v>
      </c>
    </row>
    <row r="995" spans="1:6" hidden="1">
      <c r="A995">
        <v>4</v>
      </c>
      <c r="B995" s="4">
        <v>1.20000004768372</v>
      </c>
      <c r="C995" s="4">
        <v>2</v>
      </c>
      <c r="D995" s="5">
        <v>0.59121704101596606</v>
      </c>
      <c r="E995" s="5">
        <v>0.11999511718801159</v>
      </c>
      <c r="F995" t="s">
        <v>26</v>
      </c>
    </row>
    <row r="996" spans="1:6">
      <c r="A996">
        <v>3</v>
      </c>
      <c r="B996" s="4">
        <v>1.3999999761581401</v>
      </c>
      <c r="C996" s="4">
        <v>2.2999999523162802</v>
      </c>
      <c r="D996" s="5">
        <v>0.5042419433589771</v>
      </c>
      <c r="E996" s="5">
        <v>-499.11999511718801</v>
      </c>
      <c r="F996" t="s">
        <v>27</v>
      </c>
    </row>
    <row r="997" spans="1:6" hidden="1">
      <c r="A997">
        <v>2</v>
      </c>
      <c r="B997" s="4">
        <v>1</v>
      </c>
      <c r="C997" s="4">
        <v>2.9000000953674299</v>
      </c>
      <c r="D997" s="5">
        <v>0.64505004882801131</v>
      </c>
      <c r="E997" s="5">
        <v>0.11999511718698841</v>
      </c>
      <c r="F997" t="s">
        <v>26</v>
      </c>
    </row>
    <row r="998" spans="1:6">
      <c r="A998">
        <v>2</v>
      </c>
      <c r="B998" s="4">
        <v>1.6000000238418599</v>
      </c>
      <c r="C998" s="4">
        <v>2.5999999046325701</v>
      </c>
      <c r="D998" s="5">
        <v>0.54846191406204525</v>
      </c>
      <c r="E998" s="5">
        <v>8.0017089843067879E-2</v>
      </c>
      <c r="F998" t="s">
        <v>26</v>
      </c>
    </row>
    <row r="999" spans="1:6">
      <c r="A999">
        <v>2</v>
      </c>
      <c r="B999" s="4">
        <v>1.6000000238418599</v>
      </c>
      <c r="C999" s="4">
        <v>2.2999999523162802</v>
      </c>
      <c r="D999" s="5">
        <v>0.606201171875</v>
      </c>
      <c r="E999" s="5">
        <v>0.17999267578102263</v>
      </c>
      <c r="F999" t="s">
        <v>26</v>
      </c>
    </row>
    <row r="1000" spans="1:6">
      <c r="A1000">
        <v>3</v>
      </c>
      <c r="B1000" s="4">
        <v>1.6000000238418599</v>
      </c>
      <c r="C1000" s="4">
        <v>2</v>
      </c>
      <c r="D1000" s="5">
        <v>0.536865234375</v>
      </c>
      <c r="E1000" s="5">
        <v>9.9975585937954747E-2</v>
      </c>
      <c r="F1000" t="s">
        <v>26</v>
      </c>
    </row>
    <row r="1001" spans="1:6">
      <c r="A1001">
        <v>3</v>
      </c>
      <c r="B1001" s="4">
        <v>1.3999999761581401</v>
      </c>
      <c r="C1001" s="4">
        <v>2.9000000953674299</v>
      </c>
      <c r="D1001" s="5">
        <v>0.53515625</v>
      </c>
      <c r="E1001" s="5">
        <v>0.14001464843795475</v>
      </c>
      <c r="F1001" t="s">
        <v>26</v>
      </c>
    </row>
    <row r="1002" spans="1:6" hidden="1">
      <c r="A1002">
        <v>3</v>
      </c>
      <c r="B1002" s="4">
        <v>1.20000004768372</v>
      </c>
      <c r="C1002" s="4">
        <v>2.9000000953674299</v>
      </c>
      <c r="D1002" s="5">
        <v>0.54608154296806788</v>
      </c>
      <c r="E1002" s="5">
        <v>0.16003417968704525</v>
      </c>
      <c r="F1002" t="s">
        <v>26</v>
      </c>
    </row>
    <row r="1003" spans="1:6">
      <c r="A1003">
        <v>3</v>
      </c>
      <c r="B1003" s="4">
        <v>1.6000000238418599</v>
      </c>
      <c r="C1003" s="4">
        <v>2.9000000953674299</v>
      </c>
      <c r="D1003" s="5">
        <v>0.59606933593795475</v>
      </c>
      <c r="E1003" s="5">
        <v>0.16003417968795475</v>
      </c>
      <c r="F1003" t="s">
        <v>26</v>
      </c>
    </row>
    <row r="1004" spans="1:6">
      <c r="A1004">
        <v>3</v>
      </c>
      <c r="B1004" s="4">
        <v>1.79999995231628</v>
      </c>
      <c r="C1004" s="4">
        <v>2.9000000953674299</v>
      </c>
      <c r="D1004" s="5">
        <v>0.61871337890602263</v>
      </c>
      <c r="E1004" s="5">
        <v>7.9956054687954747E-2</v>
      </c>
      <c r="F1004" t="s">
        <v>26</v>
      </c>
    </row>
    <row r="1005" spans="1:6">
      <c r="A1005">
        <v>1</v>
      </c>
      <c r="B1005" s="4">
        <v>1.79999995231628</v>
      </c>
      <c r="C1005" s="4">
        <v>2.5999999046325701</v>
      </c>
      <c r="D1005" s="5">
        <v>0.55328369140602263</v>
      </c>
      <c r="E1005" s="5">
        <v>9.9975585937045253E-2</v>
      </c>
      <c r="F1005" t="s">
        <v>26</v>
      </c>
    </row>
    <row r="1006" spans="1:6" hidden="1">
      <c r="A1006">
        <v>2</v>
      </c>
      <c r="B1006" s="4">
        <v>1.20000004768372</v>
      </c>
      <c r="C1006" s="4">
        <v>2.5999999046325701</v>
      </c>
      <c r="D1006" s="5">
        <v>0.562255859375</v>
      </c>
      <c r="E1006" s="5">
        <v>0.17999267578102263</v>
      </c>
      <c r="F1006" t="s">
        <v>26</v>
      </c>
    </row>
    <row r="1007" spans="1:6">
      <c r="A1007">
        <v>2</v>
      </c>
      <c r="B1007" s="4">
        <v>1.6000000238418599</v>
      </c>
      <c r="C1007" s="4">
        <v>2.9000000953674299</v>
      </c>
      <c r="D1007" s="5">
        <v>0.60919189453102263</v>
      </c>
      <c r="E1007" s="5">
        <v>0.10003662109397737</v>
      </c>
      <c r="F1007" t="s">
        <v>26</v>
      </c>
    </row>
    <row r="1008" spans="1:6">
      <c r="A1008">
        <v>3</v>
      </c>
      <c r="B1008" s="4">
        <v>1.3999999761581401</v>
      </c>
      <c r="C1008" s="4">
        <v>2</v>
      </c>
      <c r="D1008" s="5">
        <v>0.63928222656295475</v>
      </c>
      <c r="E1008" s="5">
        <v>0.20001220703193212</v>
      </c>
      <c r="F1008" t="s">
        <v>26</v>
      </c>
    </row>
    <row r="1009" spans="1:6" hidden="1">
      <c r="A1009">
        <v>3</v>
      </c>
      <c r="B1009" s="4">
        <v>1</v>
      </c>
      <c r="C1009" s="4">
        <v>2.5999999046325701</v>
      </c>
      <c r="D1009" s="5">
        <v>1.6336364746093039</v>
      </c>
      <c r="E1009" s="5">
        <v>0.25999450683589487</v>
      </c>
      <c r="F1009" t="s">
        <v>26</v>
      </c>
    </row>
    <row r="1010" spans="1:6" hidden="1">
      <c r="A1010">
        <v>3</v>
      </c>
      <c r="B1010" s="4">
        <v>0.80000001192092896</v>
      </c>
      <c r="C1010" s="4">
        <v>2.5999999046325701</v>
      </c>
      <c r="D1010" s="5">
        <v>1.3453445434570028</v>
      </c>
      <c r="E1010" s="5">
        <v>-4.0000915527400593E-2</v>
      </c>
      <c r="F1010" t="s">
        <v>27</v>
      </c>
    </row>
    <row r="1011" spans="1:6" hidden="1">
      <c r="A1011">
        <v>4</v>
      </c>
      <c r="B1011" s="4">
        <v>0.80000001192092896</v>
      </c>
      <c r="C1011" s="4">
        <v>2.2999999523162802</v>
      </c>
      <c r="D1011" s="5">
        <v>0.9723663330078125</v>
      </c>
      <c r="E1011" s="5">
        <v>-8.0001831054701711E-2</v>
      </c>
      <c r="F1011" t="s">
        <v>27</v>
      </c>
    </row>
    <row r="1012" spans="1:6">
      <c r="A1012">
        <v>2</v>
      </c>
      <c r="B1012" s="4">
        <v>1.6000000238418599</v>
      </c>
      <c r="C1012" s="4">
        <v>2.2999999523162802</v>
      </c>
      <c r="D1012" s="5">
        <v>1.130638122558608</v>
      </c>
      <c r="E1012" s="5">
        <v>-5.9997558593792633E-2</v>
      </c>
      <c r="F1012" t="s">
        <v>27</v>
      </c>
    </row>
    <row r="1013" spans="1:6" hidden="1">
      <c r="A1013">
        <v>4</v>
      </c>
      <c r="B1013" s="4">
        <v>0.80000001192092896</v>
      </c>
      <c r="C1013" s="4">
        <v>2.5999999046325701</v>
      </c>
      <c r="D1013" s="5">
        <v>0.76598358154299717</v>
      </c>
      <c r="E1013" s="5">
        <v>0.13999938964900593</v>
      </c>
      <c r="F1013" t="s">
        <v>26</v>
      </c>
    </row>
    <row r="1014" spans="1:6">
      <c r="A1014">
        <v>3</v>
      </c>
      <c r="B1014" s="4">
        <v>1.6000000238418599</v>
      </c>
      <c r="C1014" s="4">
        <v>2</v>
      </c>
      <c r="D1014" s="5">
        <v>0.94898986816399145</v>
      </c>
      <c r="E1014" s="5">
        <v>9.9998474120994274E-2</v>
      </c>
      <c r="F1014" t="s">
        <v>26</v>
      </c>
    </row>
    <row r="1015" spans="1:6" hidden="1">
      <c r="A1015">
        <v>2</v>
      </c>
      <c r="B1015" s="4">
        <v>0.80000001192092896</v>
      </c>
      <c r="C1015" s="4">
        <v>2.9000000953674299</v>
      </c>
      <c r="D1015" s="5">
        <v>0.91662597656301159</v>
      </c>
      <c r="E1015" s="5">
        <v>-0.12000274658200283</v>
      </c>
      <c r="F1015" t="s">
        <v>27</v>
      </c>
    </row>
    <row r="1016" spans="1:6">
      <c r="A1016">
        <v>3</v>
      </c>
      <c r="B1016" s="4">
        <v>1.3999999761581401</v>
      </c>
      <c r="C1016" s="4">
        <v>2.2999999523162802</v>
      </c>
      <c r="D1016" s="5">
        <v>0.82675933837900573</v>
      </c>
      <c r="E1016" s="5">
        <v>0.13999938964799696</v>
      </c>
      <c r="F1016" t="s">
        <v>26</v>
      </c>
    </row>
    <row r="1017" spans="1:6">
      <c r="A1017">
        <v>4</v>
      </c>
      <c r="B1017" s="4">
        <v>1.6000000238418599</v>
      </c>
      <c r="C1017" s="4">
        <v>2.9000000953674299</v>
      </c>
      <c r="D1017" s="5">
        <v>0.96772003173799703</v>
      </c>
      <c r="E1017" s="5">
        <v>-127.299995422363</v>
      </c>
      <c r="F1017" t="s">
        <v>27</v>
      </c>
    </row>
    <row r="1018" spans="1:6" hidden="1">
      <c r="A1018">
        <v>1</v>
      </c>
      <c r="B1018" s="4">
        <v>1</v>
      </c>
      <c r="C1018" s="4">
        <v>2.5999999046325701</v>
      </c>
      <c r="D1018" s="5">
        <v>1.8645477294919885</v>
      </c>
      <c r="E1018" s="5">
        <v>-0.54000854492198869</v>
      </c>
      <c r="F1018" t="s">
        <v>27</v>
      </c>
    </row>
    <row r="1019" spans="1:6">
      <c r="A1019">
        <v>1</v>
      </c>
      <c r="B1019" s="4">
        <v>1.6000000238418599</v>
      </c>
      <c r="C1019" s="4">
        <v>2.5999999046325701</v>
      </c>
      <c r="D1019" s="5">
        <v>2.6041412353520172</v>
      </c>
      <c r="E1019" s="5">
        <v>0</v>
      </c>
      <c r="F1019" t="s">
        <v>27</v>
      </c>
    </row>
    <row r="1020" spans="1:6">
      <c r="A1020">
        <v>1</v>
      </c>
      <c r="B1020" s="4">
        <v>1.79999995231628</v>
      </c>
      <c r="C1020" s="4">
        <v>2.2999999523162802</v>
      </c>
      <c r="D1020" s="5">
        <v>1.2382659912109943</v>
      </c>
      <c r="E1020" s="5">
        <v>0.22000122070298289</v>
      </c>
      <c r="F1020" t="s">
        <v>26</v>
      </c>
    </row>
    <row r="1021" spans="1:6">
      <c r="A1021">
        <v>3</v>
      </c>
      <c r="B1021" s="4">
        <v>1.79999995231628</v>
      </c>
      <c r="C1021" s="4">
        <v>2.2999999523162802</v>
      </c>
      <c r="D1021" s="5">
        <v>0.96434020996099434</v>
      </c>
      <c r="E1021" s="5">
        <v>0.22000122070301131</v>
      </c>
      <c r="F1021" t="s">
        <v>26</v>
      </c>
    </row>
    <row r="1022" spans="1:6">
      <c r="A1022">
        <v>4</v>
      </c>
      <c r="B1022" s="4">
        <v>1.79999995231628</v>
      </c>
      <c r="C1022" s="4">
        <v>2</v>
      </c>
      <c r="D1022" s="5">
        <v>0.88542175292900538</v>
      </c>
      <c r="E1022" s="5">
        <v>0.16000366210900552</v>
      </c>
      <c r="F1022" t="s">
        <v>26</v>
      </c>
    </row>
    <row r="1023" spans="1:6" hidden="1">
      <c r="A1023">
        <v>2</v>
      </c>
      <c r="B1023" s="4">
        <v>1</v>
      </c>
      <c r="C1023" s="4">
        <v>2.2999999523162802</v>
      </c>
      <c r="D1023" s="5">
        <v>0.89599609375</v>
      </c>
      <c r="E1023" s="5">
        <v>0.11999511718798317</v>
      </c>
      <c r="F1023" t="s">
        <v>26</v>
      </c>
    </row>
    <row r="1024" spans="1:6" hidden="1">
      <c r="A1024">
        <v>1</v>
      </c>
      <c r="B1024" s="4">
        <v>1.20000004768372</v>
      </c>
      <c r="C1024" s="4">
        <v>2</v>
      </c>
      <c r="D1024" s="5">
        <v>1.0036163330080115</v>
      </c>
      <c r="E1024" s="5">
        <v>0.19999694824201697</v>
      </c>
      <c r="F1024" t="s">
        <v>26</v>
      </c>
    </row>
    <row r="1025" spans="1:6">
      <c r="A1025">
        <v>4</v>
      </c>
      <c r="B1025" s="4">
        <v>1.6000000238418599</v>
      </c>
      <c r="C1025" s="4">
        <v>2.5999999046325701</v>
      </c>
      <c r="D1025" s="5">
        <v>0.95053100586000028</v>
      </c>
      <c r="E1025" s="5">
        <v>0.22000122070298289</v>
      </c>
      <c r="F1025" t="s">
        <v>26</v>
      </c>
    </row>
    <row r="1026" spans="1:6" hidden="1">
      <c r="A1026">
        <v>1</v>
      </c>
      <c r="B1026" s="4">
        <v>1</v>
      </c>
      <c r="C1026" s="4">
        <v>2</v>
      </c>
      <c r="D1026" s="5">
        <v>0.92398071288999972</v>
      </c>
      <c r="E1026" s="5">
        <v>0</v>
      </c>
      <c r="F1026" t="s">
        <v>27</v>
      </c>
    </row>
    <row r="1027" spans="1:6">
      <c r="A1027">
        <v>2</v>
      </c>
      <c r="B1027" s="4">
        <v>1.3999999761581401</v>
      </c>
      <c r="C1027" s="4">
        <v>2.2999999523162802</v>
      </c>
      <c r="D1027" s="5">
        <v>0.82278442382798289</v>
      </c>
      <c r="E1027" s="5">
        <v>8.0001831055000139E-2</v>
      </c>
      <c r="F1027" t="s">
        <v>26</v>
      </c>
    </row>
    <row r="1028" spans="1:6" hidden="1">
      <c r="A1028">
        <v>3</v>
      </c>
      <c r="B1028" s="4">
        <v>1</v>
      </c>
      <c r="C1028" s="4">
        <v>2.9000000953674299</v>
      </c>
      <c r="D1028" s="5">
        <v>0.83634948730500014</v>
      </c>
      <c r="E1028" s="5">
        <v>-8.0001831055000139E-2</v>
      </c>
      <c r="F1028" t="s">
        <v>27</v>
      </c>
    </row>
    <row r="1029" spans="1:6" hidden="1">
      <c r="A1029">
        <v>3</v>
      </c>
      <c r="B1029" s="4">
        <v>1</v>
      </c>
      <c r="C1029" s="4">
        <v>2.2999999523162802</v>
      </c>
      <c r="D1029" s="5">
        <v>0.79829406738301145</v>
      </c>
      <c r="E1029" s="5">
        <v>-5.9997558593977374E-2</v>
      </c>
      <c r="F1029" t="s">
        <v>27</v>
      </c>
    </row>
    <row r="1030" spans="1:6">
      <c r="A1030">
        <v>4</v>
      </c>
      <c r="B1030" s="4">
        <v>1.3999999761581401</v>
      </c>
      <c r="C1030" s="4">
        <v>2.5999999046325701</v>
      </c>
      <c r="D1030" s="5">
        <v>0.7783203125</v>
      </c>
      <c r="E1030" s="5">
        <v>0.13999938964900593</v>
      </c>
      <c r="F1030" t="s">
        <v>26</v>
      </c>
    </row>
    <row r="1031" spans="1:6">
      <c r="A1031">
        <v>1</v>
      </c>
      <c r="B1031" s="4">
        <v>1.3999999761581401</v>
      </c>
      <c r="C1031" s="4">
        <v>2</v>
      </c>
      <c r="D1031" s="5">
        <v>0.93040466308599434</v>
      </c>
      <c r="E1031" s="5">
        <v>5.9997558594005795E-2</v>
      </c>
      <c r="F1031" t="s">
        <v>26</v>
      </c>
    </row>
    <row r="1032" spans="1:6" hidden="1">
      <c r="A1032">
        <v>4</v>
      </c>
      <c r="B1032" s="4">
        <v>1.20000004768372</v>
      </c>
      <c r="C1032" s="4">
        <v>2</v>
      </c>
      <c r="D1032" s="5">
        <v>0.77780151367201711</v>
      </c>
      <c r="E1032" s="5">
        <v>0.16000366211000028</v>
      </c>
      <c r="F1032" t="s">
        <v>26</v>
      </c>
    </row>
    <row r="1033" spans="1:6">
      <c r="A1033">
        <v>2</v>
      </c>
      <c r="B1033" s="4">
        <v>1.6000000238418599</v>
      </c>
      <c r="C1033" s="4">
        <v>2</v>
      </c>
      <c r="D1033" s="5">
        <v>0.71511840820301131</v>
      </c>
      <c r="E1033" s="5">
        <v>0.24000549316397723</v>
      </c>
      <c r="F1033" t="s">
        <v>26</v>
      </c>
    </row>
    <row r="1034" spans="1:6" hidden="1">
      <c r="A1034">
        <v>2</v>
      </c>
      <c r="B1034" s="4">
        <v>1</v>
      </c>
      <c r="C1034" s="4">
        <v>2.9000000953674299</v>
      </c>
      <c r="D1034" s="5">
        <v>1.041442871093011</v>
      </c>
      <c r="E1034" s="5">
        <v>0.22000122070298289</v>
      </c>
      <c r="F1034" t="s">
        <v>26</v>
      </c>
    </row>
    <row r="1035" spans="1:6">
      <c r="A1035">
        <v>3</v>
      </c>
      <c r="B1035" s="4">
        <v>1.6000000238418599</v>
      </c>
      <c r="C1035" s="4">
        <v>2.9000000953674299</v>
      </c>
      <c r="D1035" s="5">
        <v>0.78932189941400566</v>
      </c>
      <c r="E1035" s="5">
        <v>0.17999267578198896</v>
      </c>
      <c r="F1035" t="s">
        <v>26</v>
      </c>
    </row>
    <row r="1036" spans="1:6" hidden="1">
      <c r="A1036">
        <v>3</v>
      </c>
      <c r="B1036" s="4">
        <v>1.20000004768372</v>
      </c>
      <c r="C1036" s="4">
        <v>2.2999999523162802</v>
      </c>
      <c r="D1036" s="5">
        <v>0.89253234863298303</v>
      </c>
      <c r="E1036" s="5">
        <v>-0.18000793457099462</v>
      </c>
      <c r="F1036" t="s">
        <v>27</v>
      </c>
    </row>
    <row r="1037" spans="1:6">
      <c r="A1037">
        <v>1</v>
      </c>
      <c r="B1037" s="4">
        <v>1.6000000238418599</v>
      </c>
      <c r="C1037" s="4">
        <v>2.2999999523162802</v>
      </c>
      <c r="D1037" s="5">
        <v>0.81138610839900593</v>
      </c>
      <c r="E1037" s="5">
        <v>0.19999694824198855</v>
      </c>
      <c r="F1037" t="s">
        <v>26</v>
      </c>
    </row>
    <row r="1038" spans="1:6" hidden="1">
      <c r="A1038">
        <v>4</v>
      </c>
      <c r="B1038" s="4">
        <v>1</v>
      </c>
      <c r="C1038" s="4">
        <v>2.9000000953674299</v>
      </c>
      <c r="D1038" s="5">
        <v>0.77986145019499986</v>
      </c>
      <c r="E1038" s="5">
        <v>0.18000793456999986</v>
      </c>
      <c r="F1038" t="s">
        <v>26</v>
      </c>
    </row>
    <row r="1039" spans="1:6" hidden="1">
      <c r="A1039">
        <v>1</v>
      </c>
      <c r="B1039" s="4">
        <v>0.80000001192092896</v>
      </c>
      <c r="C1039" s="4">
        <v>2</v>
      </c>
      <c r="D1039" s="5">
        <v>0.80540466308599434</v>
      </c>
      <c r="E1039" s="5">
        <v>-2.0004272460994343E-2</v>
      </c>
      <c r="F1039" t="s">
        <v>27</v>
      </c>
    </row>
    <row r="1040" spans="1:6" hidden="1">
      <c r="A1040">
        <v>3</v>
      </c>
      <c r="B1040" s="4">
        <v>1.20000004768372</v>
      </c>
      <c r="C1040" s="4">
        <v>2</v>
      </c>
      <c r="D1040" s="5">
        <v>1.1000518798819883</v>
      </c>
      <c r="E1040" s="5">
        <v>0.25999450683599434</v>
      </c>
      <c r="F1040" t="s">
        <v>26</v>
      </c>
    </row>
    <row r="1041" spans="1:6">
      <c r="A1041">
        <v>4</v>
      </c>
      <c r="B1041" s="4">
        <v>1.3999999761581401</v>
      </c>
      <c r="C1041" s="4">
        <v>2.2999999523162802</v>
      </c>
      <c r="D1041" s="5">
        <v>0.95042419433599434</v>
      </c>
      <c r="E1041" s="5">
        <v>0.16000366210900552</v>
      </c>
      <c r="F1041" t="s">
        <v>26</v>
      </c>
    </row>
    <row r="1042" spans="1:6" hidden="1">
      <c r="A1042">
        <v>4</v>
      </c>
      <c r="B1042" s="4">
        <v>0.80000001192092896</v>
      </c>
      <c r="C1042" s="4">
        <v>2</v>
      </c>
      <c r="D1042" s="5">
        <v>1.0047912597649997</v>
      </c>
      <c r="E1042" s="5">
        <v>0.16000366210900552</v>
      </c>
      <c r="F1042" t="s">
        <v>26</v>
      </c>
    </row>
    <row r="1043" spans="1:6">
      <c r="A1043">
        <v>1</v>
      </c>
      <c r="B1043" s="4">
        <v>1.3999999761581401</v>
      </c>
      <c r="C1043" s="4">
        <v>2.9000000953674299</v>
      </c>
      <c r="D1043" s="5">
        <v>0.77944946289099448</v>
      </c>
      <c r="E1043" s="5">
        <v>0.16000366210900552</v>
      </c>
      <c r="F1043" t="s">
        <v>26</v>
      </c>
    </row>
    <row r="1044" spans="1:6" hidden="1">
      <c r="A1044">
        <v>2</v>
      </c>
      <c r="B1044" s="4">
        <v>1.20000004768372</v>
      </c>
      <c r="C1044" s="4">
        <v>2.2999999523162802</v>
      </c>
      <c r="D1044" s="5">
        <v>0.81814575195301131</v>
      </c>
      <c r="E1044" s="5">
        <v>0.11999511718701683</v>
      </c>
      <c r="F1044" t="s">
        <v>26</v>
      </c>
    </row>
    <row r="1045" spans="1:6">
      <c r="A1045">
        <v>3</v>
      </c>
      <c r="B1045" s="4">
        <v>1.79999995231628</v>
      </c>
      <c r="C1045" s="4">
        <v>2.5999999046325701</v>
      </c>
      <c r="D1045" s="5">
        <v>0.82090759277301117</v>
      </c>
      <c r="E1045" s="5">
        <v>0.27999877929698869</v>
      </c>
      <c r="F1045" t="s">
        <v>26</v>
      </c>
    </row>
    <row r="1046" spans="1:6" hidden="1">
      <c r="A1046">
        <v>2</v>
      </c>
      <c r="B1046" s="4">
        <v>1.20000004768372</v>
      </c>
      <c r="C1046" s="4">
        <v>2.9000000953674299</v>
      </c>
      <c r="D1046" s="5">
        <v>0.7587890625</v>
      </c>
      <c r="E1046" s="5">
        <v>0.16000366210900552</v>
      </c>
      <c r="F1046" t="s">
        <v>26</v>
      </c>
    </row>
    <row r="1047" spans="1:6" hidden="1">
      <c r="A1047">
        <v>1</v>
      </c>
      <c r="B1047" s="4">
        <v>0.80000001192092896</v>
      </c>
      <c r="C1047" s="4">
        <v>2.5999999046325701</v>
      </c>
      <c r="D1047" s="5">
        <v>0.70040893554698869</v>
      </c>
      <c r="E1047" s="5">
        <v>-3.999328613298303E-2</v>
      </c>
      <c r="F1047" t="s">
        <v>27</v>
      </c>
    </row>
    <row r="1048" spans="1:6">
      <c r="A1048">
        <v>2</v>
      </c>
      <c r="B1048" s="4">
        <v>1.79999995231628</v>
      </c>
      <c r="C1048" s="4">
        <v>2.2999999523162802</v>
      </c>
      <c r="D1048" s="5">
        <v>0.72396850586000028</v>
      </c>
      <c r="E1048" s="5">
        <v>0.29998779296897737</v>
      </c>
      <c r="F1048" t="s">
        <v>26</v>
      </c>
    </row>
    <row r="1049" spans="1:6">
      <c r="A1049">
        <v>2</v>
      </c>
      <c r="B1049" s="4">
        <v>1.3999999761581401</v>
      </c>
      <c r="C1049" s="4">
        <v>2</v>
      </c>
      <c r="D1049" s="5">
        <v>0.83905029296897737</v>
      </c>
      <c r="E1049" s="5">
        <v>0.17999267578204581</v>
      </c>
      <c r="F1049" t="s">
        <v>26</v>
      </c>
    </row>
    <row r="1050" spans="1:6" hidden="1">
      <c r="A1050">
        <v>3</v>
      </c>
      <c r="B1050" s="4">
        <v>1.20000004768372</v>
      </c>
      <c r="C1050" s="4">
        <v>2.5999999046325701</v>
      </c>
      <c r="D1050" s="5">
        <v>0.76580810546801104</v>
      </c>
      <c r="E1050" s="5">
        <v>0.10000610351499972</v>
      </c>
      <c r="F1050" t="s">
        <v>26</v>
      </c>
    </row>
    <row r="1051" spans="1:6">
      <c r="A1051">
        <v>4</v>
      </c>
      <c r="B1051" s="4">
        <v>1.3999999761581401</v>
      </c>
      <c r="C1051" s="4">
        <v>2</v>
      </c>
      <c r="D1051" s="5">
        <v>0.93853759765704581</v>
      </c>
      <c r="E1051" s="5">
        <v>0.25997924804596551</v>
      </c>
      <c r="F1051" t="s">
        <v>26</v>
      </c>
    </row>
    <row r="1052" spans="1:6">
      <c r="A1052">
        <v>1</v>
      </c>
      <c r="B1052" s="4">
        <v>1.79999995231628</v>
      </c>
      <c r="C1052" s="4">
        <v>2.5999999046325701</v>
      </c>
      <c r="D1052" s="5">
        <v>0.76251220703096578</v>
      </c>
      <c r="E1052" s="5">
        <v>0.16000366211000028</v>
      </c>
      <c r="F1052" t="s">
        <v>26</v>
      </c>
    </row>
    <row r="1053" spans="1:6" hidden="1">
      <c r="A1053">
        <v>3</v>
      </c>
      <c r="B1053" s="4">
        <v>0.60000002384185802</v>
      </c>
      <c r="C1053" s="4">
        <v>2.2999999523162802</v>
      </c>
      <c r="D1053" s="5">
        <v>0.90716552734397737</v>
      </c>
      <c r="E1053" s="5">
        <v>5.9997558593977374E-2</v>
      </c>
      <c r="F1053" t="s">
        <v>26</v>
      </c>
    </row>
    <row r="1054" spans="1:6" hidden="1">
      <c r="A1054">
        <v>1</v>
      </c>
      <c r="B1054" s="4">
        <v>0.80000001192092896</v>
      </c>
      <c r="C1054" s="4">
        <v>2.2999999523162802</v>
      </c>
      <c r="D1054" s="5">
        <v>0.87554931640602263</v>
      </c>
      <c r="E1054" s="5">
        <v>0.11999511718801159</v>
      </c>
      <c r="F1054" t="s">
        <v>26</v>
      </c>
    </row>
    <row r="1055" spans="1:6">
      <c r="A1055">
        <v>1</v>
      </c>
      <c r="B1055" s="4">
        <v>1.79999995231628</v>
      </c>
      <c r="C1055" s="4">
        <v>2.9000000953674299</v>
      </c>
      <c r="D1055" s="5">
        <v>0.83673095703204581</v>
      </c>
      <c r="E1055" s="5">
        <v>9.9975585937045253E-2</v>
      </c>
      <c r="F1055" t="s">
        <v>26</v>
      </c>
    </row>
    <row r="1056" spans="1:6">
      <c r="A1056">
        <v>1</v>
      </c>
      <c r="B1056" s="4">
        <v>1.79999995231628</v>
      </c>
      <c r="C1056" s="4">
        <v>2</v>
      </c>
      <c r="D1056" s="5">
        <v>0.895751953125</v>
      </c>
      <c r="E1056" s="5">
        <v>0.15997314453096578</v>
      </c>
      <c r="F1056" t="s">
        <v>26</v>
      </c>
    </row>
    <row r="1057" spans="1:6">
      <c r="A1057">
        <v>1</v>
      </c>
      <c r="B1057" s="4">
        <v>1.3999999761581401</v>
      </c>
      <c r="C1057" s="4">
        <v>2.2999999523162802</v>
      </c>
      <c r="D1057" s="5">
        <v>0.82571411132801131</v>
      </c>
      <c r="E1057" s="5">
        <v>0.1600036621089771</v>
      </c>
      <c r="F1057" t="s">
        <v>26</v>
      </c>
    </row>
    <row r="1058" spans="1:6" hidden="1">
      <c r="A1058">
        <v>4</v>
      </c>
      <c r="B1058" s="4">
        <v>0.60000002384185802</v>
      </c>
      <c r="C1058" s="4">
        <v>2.5999999046325701</v>
      </c>
      <c r="D1058" s="5">
        <v>0.8271484375</v>
      </c>
      <c r="E1058" s="5">
        <v>0.11999511718795475</v>
      </c>
      <c r="F1058" t="s">
        <v>26</v>
      </c>
    </row>
    <row r="1059" spans="1:6">
      <c r="A1059">
        <v>3</v>
      </c>
      <c r="B1059" s="4">
        <v>1.79999995231628</v>
      </c>
      <c r="C1059" s="4">
        <v>2.9000000953674299</v>
      </c>
      <c r="D1059" s="5">
        <v>0.82879638671903422</v>
      </c>
      <c r="E1059" s="5">
        <v>0.1600036621089771</v>
      </c>
      <c r="F1059" t="s">
        <v>26</v>
      </c>
    </row>
    <row r="1060" spans="1:6">
      <c r="A1060">
        <v>1</v>
      </c>
      <c r="B1060" s="4">
        <v>1.6000000238418599</v>
      </c>
      <c r="C1060" s="4">
        <v>2</v>
      </c>
      <c r="D1060" s="5">
        <v>0.91659545898403394</v>
      </c>
      <c r="E1060" s="5">
        <v>0</v>
      </c>
      <c r="F1060" t="s">
        <v>27</v>
      </c>
    </row>
    <row r="1061" spans="1:6" hidden="1">
      <c r="A1061">
        <v>3</v>
      </c>
      <c r="B1061" s="4">
        <v>1.20000004768372</v>
      </c>
      <c r="C1061" s="4">
        <v>2.9000000953674299</v>
      </c>
      <c r="D1061" s="5">
        <v>0.8154296875</v>
      </c>
      <c r="E1061" s="5">
        <v>0.17999267578096578</v>
      </c>
      <c r="F1061" t="s">
        <v>26</v>
      </c>
    </row>
    <row r="1062" spans="1:6">
      <c r="A1062">
        <v>2</v>
      </c>
      <c r="B1062" s="4">
        <v>1.6000000238418599</v>
      </c>
      <c r="C1062" s="4">
        <v>2.9000000953674299</v>
      </c>
      <c r="D1062" s="5">
        <v>0.8358459472660229</v>
      </c>
      <c r="E1062" s="5">
        <v>0.30001831054698869</v>
      </c>
      <c r="F1062" t="s">
        <v>26</v>
      </c>
    </row>
    <row r="1063" spans="1:6" hidden="1">
      <c r="A1063">
        <v>2</v>
      </c>
      <c r="B1063" s="4">
        <v>1.20000004768372</v>
      </c>
      <c r="C1063" s="4">
        <v>2.5999999046325701</v>
      </c>
      <c r="D1063" s="5">
        <v>2.134033203125</v>
      </c>
      <c r="E1063" s="5">
        <v>-326.44000244140602</v>
      </c>
      <c r="F1063" t="s">
        <v>27</v>
      </c>
    </row>
    <row r="1064" spans="1:6" hidden="1">
      <c r="A1064">
        <v>3</v>
      </c>
      <c r="B1064" s="4">
        <v>0.80000001192092896</v>
      </c>
      <c r="C1064" s="4">
        <v>2.9000000953674299</v>
      </c>
      <c r="D1064" s="5">
        <v>0.89538574218801159</v>
      </c>
      <c r="E1064" s="5">
        <v>0.17999267578096578</v>
      </c>
      <c r="F1064" t="s">
        <v>26</v>
      </c>
    </row>
    <row r="1065" spans="1:6" hidden="1">
      <c r="A1065">
        <v>3</v>
      </c>
      <c r="B1065" s="4">
        <v>0.60000002384185802</v>
      </c>
      <c r="C1065" s="4">
        <v>2</v>
      </c>
      <c r="D1065" s="5">
        <v>0.85757446289096606</v>
      </c>
      <c r="E1065" s="5">
        <v>5.9997558593011036E-2</v>
      </c>
      <c r="F1065" t="s">
        <v>26</v>
      </c>
    </row>
    <row r="1066" spans="1:6">
      <c r="A1066">
        <v>4</v>
      </c>
      <c r="B1066" s="4">
        <v>1.79999995231628</v>
      </c>
      <c r="C1066" s="4">
        <v>2.9000000953674299</v>
      </c>
      <c r="D1066" s="5">
        <v>0.87277221679704553</v>
      </c>
      <c r="E1066" s="5">
        <v>0.1800231933589771</v>
      </c>
      <c r="F1066" t="s">
        <v>26</v>
      </c>
    </row>
    <row r="1067" spans="1:6" hidden="1">
      <c r="A1067">
        <v>1</v>
      </c>
      <c r="B1067" s="4">
        <v>1.20000004768372</v>
      </c>
      <c r="C1067" s="4">
        <v>2.5999999046325701</v>
      </c>
      <c r="D1067" s="5">
        <v>0.78308105468801159</v>
      </c>
      <c r="E1067" s="5">
        <v>0.14001464843801159</v>
      </c>
      <c r="F1067" t="s">
        <v>26</v>
      </c>
    </row>
    <row r="1068" spans="1:6" hidden="1">
      <c r="A1068">
        <v>2</v>
      </c>
      <c r="B1068" s="4">
        <v>1.20000004768372</v>
      </c>
      <c r="C1068" s="4">
        <v>2</v>
      </c>
      <c r="D1068" s="5">
        <v>0.92697143554698869</v>
      </c>
      <c r="E1068" s="5">
        <v>0.24002075195301131</v>
      </c>
      <c r="F1068" t="s">
        <v>26</v>
      </c>
    </row>
    <row r="1069" spans="1:6">
      <c r="A1069">
        <v>4</v>
      </c>
      <c r="B1069" s="4">
        <v>1.79999995231628</v>
      </c>
      <c r="C1069" s="4">
        <v>2.5999999046325701</v>
      </c>
      <c r="D1069" s="5">
        <v>0.75759887695301131</v>
      </c>
      <c r="E1069" s="5">
        <v>0.29998779296903422</v>
      </c>
      <c r="F1069" t="s">
        <v>26</v>
      </c>
    </row>
    <row r="1070" spans="1:6" hidden="1">
      <c r="A1070">
        <v>2</v>
      </c>
      <c r="B1070" s="4">
        <v>1</v>
      </c>
      <c r="C1070" s="4">
        <v>2.5999999046325701</v>
      </c>
      <c r="D1070" s="5">
        <v>0.83132934570301131</v>
      </c>
      <c r="E1070" s="5">
        <v>7.9986572266022904E-2</v>
      </c>
      <c r="F1070" t="s">
        <v>26</v>
      </c>
    </row>
    <row r="1071" spans="1:6" hidden="1">
      <c r="A1071">
        <v>3</v>
      </c>
      <c r="B1071" s="4">
        <v>0.80000001192092896</v>
      </c>
      <c r="C1071" s="4">
        <v>2</v>
      </c>
      <c r="D1071" s="5">
        <v>0.85519409179698869</v>
      </c>
      <c r="E1071" s="5">
        <v>9.9975585936988409E-2</v>
      </c>
      <c r="F1071" t="s">
        <v>26</v>
      </c>
    </row>
    <row r="1072" spans="1:6" hidden="1">
      <c r="A1072">
        <v>4</v>
      </c>
      <c r="B1072" s="4">
        <v>1</v>
      </c>
      <c r="C1072" s="4">
        <v>2.2999999523162802</v>
      </c>
      <c r="D1072" s="5">
        <v>0.9808044433589771</v>
      </c>
      <c r="E1072" s="5">
        <v>0.3600158691410229</v>
      </c>
      <c r="F1072" t="s">
        <v>26</v>
      </c>
    </row>
    <row r="1073" spans="1:6" hidden="1">
      <c r="A1073">
        <v>3</v>
      </c>
      <c r="B1073" s="4">
        <v>0.60000002384185802</v>
      </c>
      <c r="C1073" s="4">
        <v>2.5999999046325701</v>
      </c>
      <c r="D1073" s="5">
        <v>0.75567626953102263</v>
      </c>
      <c r="E1073" s="5">
        <v>-1.9989013671988687E-2</v>
      </c>
      <c r="F1073" t="s">
        <v>27</v>
      </c>
    </row>
    <row r="1074" spans="1:6">
      <c r="A1074">
        <v>4</v>
      </c>
      <c r="B1074" s="4">
        <v>1.6000000238418599</v>
      </c>
      <c r="C1074" s="4">
        <v>2.2999999523162802</v>
      </c>
      <c r="D1074" s="5">
        <v>0.77459716796897737</v>
      </c>
      <c r="E1074" s="5">
        <v>0.22000122070301131</v>
      </c>
      <c r="F1074" t="s">
        <v>26</v>
      </c>
    </row>
    <row r="1075" spans="1:6">
      <c r="A1075">
        <v>1</v>
      </c>
      <c r="B1075" s="4">
        <v>1.3999999761581401</v>
      </c>
      <c r="C1075" s="4">
        <v>2.5999999046325701</v>
      </c>
      <c r="D1075" s="5">
        <v>0.857421875</v>
      </c>
      <c r="E1075" s="5">
        <v>0.19998168945301131</v>
      </c>
      <c r="F1075" t="s">
        <v>26</v>
      </c>
    </row>
    <row r="1076" spans="1:6" hidden="1">
      <c r="A1076">
        <v>4</v>
      </c>
      <c r="B1076" s="4">
        <v>1.20000004768372</v>
      </c>
      <c r="C1076" s="4">
        <v>2.9000000953674299</v>
      </c>
      <c r="D1076" s="5">
        <v>0.79220581054704553</v>
      </c>
      <c r="E1076" s="5">
        <v>0.29998779296903422</v>
      </c>
      <c r="F1076" t="s">
        <v>26</v>
      </c>
    </row>
    <row r="1077" spans="1:6" hidden="1">
      <c r="A1077">
        <v>1</v>
      </c>
      <c r="B1077" s="4">
        <v>0.60000002384185802</v>
      </c>
      <c r="C1077" s="4">
        <v>2.9000000953674299</v>
      </c>
      <c r="D1077" s="5">
        <v>0.79745483398500028</v>
      </c>
      <c r="E1077" s="5">
        <v>0</v>
      </c>
      <c r="F1077" t="s">
        <v>27</v>
      </c>
    </row>
    <row r="1078" spans="1:6">
      <c r="A1078">
        <v>4</v>
      </c>
      <c r="B1078" s="4">
        <v>1.6000000238418599</v>
      </c>
      <c r="C1078" s="4">
        <v>2</v>
      </c>
      <c r="D1078" s="5">
        <v>0.77044677734301104</v>
      </c>
      <c r="E1078" s="5">
        <v>0.39999389648500028</v>
      </c>
      <c r="F1078" t="s">
        <v>26</v>
      </c>
    </row>
    <row r="1079" spans="1:6" hidden="1">
      <c r="A1079">
        <v>4</v>
      </c>
      <c r="B1079" s="4">
        <v>0.80000001192092896</v>
      </c>
      <c r="C1079" s="4">
        <v>2.9000000953674299</v>
      </c>
      <c r="D1079" s="5">
        <v>0.82080078125</v>
      </c>
      <c r="E1079" s="5">
        <v>-5.9997558593977374E-2</v>
      </c>
      <c r="F1079" t="s">
        <v>27</v>
      </c>
    </row>
    <row r="1080" spans="1:6" hidden="1">
      <c r="A1080">
        <v>4</v>
      </c>
      <c r="B1080" s="4">
        <v>0.60000002384185802</v>
      </c>
      <c r="C1080" s="4">
        <v>2.9000000953674299</v>
      </c>
      <c r="D1080" s="5">
        <v>0.94277954101499972</v>
      </c>
      <c r="E1080" s="5">
        <v>-3.9978027343011036E-2</v>
      </c>
      <c r="F1080" t="s">
        <v>27</v>
      </c>
    </row>
    <row r="1081" spans="1:6">
      <c r="A1081">
        <v>3</v>
      </c>
      <c r="B1081" s="4">
        <v>1.79999995231628</v>
      </c>
      <c r="C1081" s="4">
        <v>2</v>
      </c>
      <c r="D1081" s="5">
        <v>0.86880493164096606</v>
      </c>
      <c r="E1081" s="5">
        <v>0.11999511718698841</v>
      </c>
      <c r="F1081" t="s">
        <v>26</v>
      </c>
    </row>
    <row r="1082" spans="1:6" hidden="1">
      <c r="A1082">
        <v>2</v>
      </c>
      <c r="B1082" s="4">
        <v>0.80000001192092896</v>
      </c>
      <c r="C1082" s="4">
        <v>2.5999999046325701</v>
      </c>
      <c r="D1082" s="5">
        <v>0.81695556640704581</v>
      </c>
      <c r="E1082" s="5">
        <v>0.16000366210903394</v>
      </c>
      <c r="F1082" t="s">
        <v>26</v>
      </c>
    </row>
    <row r="1083" spans="1:6" hidden="1">
      <c r="A1083">
        <v>2</v>
      </c>
      <c r="B1083" s="4">
        <v>1</v>
      </c>
      <c r="C1083" s="4">
        <v>2</v>
      </c>
      <c r="D1083" s="5">
        <v>0.84973144531301159</v>
      </c>
      <c r="E1083" s="5">
        <v>0.20001220703096578</v>
      </c>
      <c r="F1083" t="s">
        <v>26</v>
      </c>
    </row>
    <row r="1084" spans="1:6">
      <c r="A1084">
        <v>4</v>
      </c>
      <c r="B1084" s="4">
        <v>1.3999999761581401</v>
      </c>
      <c r="C1084" s="4">
        <v>2.9000000953674299</v>
      </c>
      <c r="D1084" s="5">
        <v>0.7666015625</v>
      </c>
      <c r="E1084" s="5">
        <v>0.16000366210903394</v>
      </c>
      <c r="F1084" t="s">
        <v>26</v>
      </c>
    </row>
    <row r="1085" spans="1:6" hidden="1">
      <c r="A1085">
        <v>2</v>
      </c>
      <c r="B1085" s="4">
        <v>0.80000001192092896</v>
      </c>
      <c r="C1085" s="4">
        <v>2.2999999523162802</v>
      </c>
      <c r="D1085" s="5">
        <v>0.7255859375</v>
      </c>
      <c r="E1085" s="5">
        <v>0.10000610351596606</v>
      </c>
      <c r="F1085" t="s">
        <v>26</v>
      </c>
    </row>
    <row r="1086" spans="1:6">
      <c r="A1086">
        <v>2</v>
      </c>
      <c r="B1086" s="4">
        <v>1.6000000238418599</v>
      </c>
      <c r="C1086" s="4">
        <v>2.5999999046325701</v>
      </c>
      <c r="D1086" s="5">
        <v>0.69549560546903422</v>
      </c>
      <c r="E1086" s="5">
        <v>-414.27999877929699</v>
      </c>
      <c r="F1086" t="s">
        <v>27</v>
      </c>
    </row>
    <row r="1087" spans="1:6">
      <c r="A1087">
        <v>2</v>
      </c>
      <c r="B1087" s="4">
        <v>1.79999995231628</v>
      </c>
      <c r="C1087" s="4">
        <v>2</v>
      </c>
      <c r="D1087" s="5">
        <v>0.661376953125</v>
      </c>
      <c r="E1087" s="5">
        <v>0.27999877929698869</v>
      </c>
      <c r="F1087" t="s">
        <v>26</v>
      </c>
    </row>
    <row r="1088" spans="1:6" hidden="1">
      <c r="A1088">
        <v>1</v>
      </c>
      <c r="B1088" s="4">
        <v>0.60000002384185802</v>
      </c>
      <c r="C1088" s="4">
        <v>2.2999999523162802</v>
      </c>
      <c r="D1088" s="5">
        <v>0.8372497558589771</v>
      </c>
      <c r="E1088" s="5">
        <v>0.11999511718795475</v>
      </c>
      <c r="F1088" t="s">
        <v>26</v>
      </c>
    </row>
    <row r="1089" spans="1:6">
      <c r="A1089">
        <v>1</v>
      </c>
      <c r="B1089" s="4">
        <v>1.6000000238418599</v>
      </c>
      <c r="C1089" s="4">
        <v>2.9000000953674299</v>
      </c>
      <c r="D1089" s="5">
        <v>0.85610961913999972</v>
      </c>
      <c r="E1089" s="5">
        <v>0.22000122070301131</v>
      </c>
      <c r="F1089" t="s">
        <v>26</v>
      </c>
    </row>
    <row r="1090" spans="1:6">
      <c r="A1090">
        <v>3</v>
      </c>
      <c r="B1090" s="4">
        <v>1.3999999761581401</v>
      </c>
      <c r="C1090" s="4">
        <v>2</v>
      </c>
      <c r="D1090" s="5">
        <v>0.74652099609403422</v>
      </c>
      <c r="E1090" s="5">
        <v>0.17999267578096578</v>
      </c>
      <c r="F1090" t="s">
        <v>26</v>
      </c>
    </row>
    <row r="1091" spans="1:6">
      <c r="A1091">
        <v>3</v>
      </c>
      <c r="B1091" s="4">
        <v>1.6000000238418599</v>
      </c>
      <c r="C1091" s="4">
        <v>2.2999999523162802</v>
      </c>
      <c r="D1091" s="5">
        <v>0.83120727538999972</v>
      </c>
      <c r="E1091" s="5">
        <v>0.27999877929698869</v>
      </c>
      <c r="F1091" t="s">
        <v>26</v>
      </c>
    </row>
    <row r="1092" spans="1:6" hidden="1">
      <c r="A1092">
        <v>1</v>
      </c>
      <c r="B1092" s="4">
        <v>0.80000001192092896</v>
      </c>
      <c r="C1092" s="4">
        <v>2.9000000953674299</v>
      </c>
      <c r="D1092" s="5">
        <v>0.76150512695403449</v>
      </c>
      <c r="E1092" s="5">
        <v>0.11999511718795475</v>
      </c>
      <c r="F1092" t="s">
        <v>26</v>
      </c>
    </row>
    <row r="1093" spans="1:6" hidden="1">
      <c r="A1093">
        <v>4</v>
      </c>
      <c r="B1093" s="4">
        <v>1.20000004768372</v>
      </c>
      <c r="C1093" s="4">
        <v>2.5999999046325701</v>
      </c>
      <c r="D1093" s="5">
        <v>0.73394775390602263</v>
      </c>
      <c r="E1093" s="5">
        <v>0.15997314453096578</v>
      </c>
      <c r="F1093" t="s">
        <v>26</v>
      </c>
    </row>
    <row r="1094" spans="1:6" hidden="1">
      <c r="A1094">
        <v>4</v>
      </c>
      <c r="B1094" s="4">
        <v>1.20000004768372</v>
      </c>
      <c r="C1094" s="4">
        <v>2.2999999523162802</v>
      </c>
      <c r="D1094" s="5">
        <v>0.870361328125</v>
      </c>
      <c r="E1094" s="5">
        <v>0.17999267578096578</v>
      </c>
      <c r="F1094" t="s">
        <v>26</v>
      </c>
    </row>
    <row r="1095" spans="1:6" hidden="1">
      <c r="A1095">
        <v>3</v>
      </c>
      <c r="B1095" s="4">
        <v>1</v>
      </c>
      <c r="C1095" s="4">
        <v>2</v>
      </c>
      <c r="D1095" s="5">
        <v>0.86047363281204525</v>
      </c>
      <c r="E1095" s="5">
        <v>0.1600036621089771</v>
      </c>
      <c r="F1095" t="s">
        <v>26</v>
      </c>
    </row>
    <row r="1096" spans="1:6">
      <c r="A1096">
        <v>3</v>
      </c>
      <c r="B1096" s="4">
        <v>1.6000000238418599</v>
      </c>
      <c r="C1096" s="4">
        <v>2.5999999046325701</v>
      </c>
      <c r="D1096" s="5">
        <v>0.75234985351499972</v>
      </c>
      <c r="E1096" s="5">
        <v>0.1000061035160229</v>
      </c>
      <c r="F1096" t="s">
        <v>26</v>
      </c>
    </row>
    <row r="1097" spans="1:6" hidden="1">
      <c r="A1097">
        <v>1</v>
      </c>
      <c r="B1097" s="4">
        <v>1</v>
      </c>
      <c r="C1097" s="4">
        <v>2.9000000953674299</v>
      </c>
      <c r="D1097" s="5">
        <v>0.81790161132801131</v>
      </c>
      <c r="E1097" s="5">
        <v>-446.61999511718801</v>
      </c>
      <c r="F1097" t="s">
        <v>27</v>
      </c>
    </row>
    <row r="1098" spans="1:6" hidden="1">
      <c r="A1098">
        <v>4</v>
      </c>
      <c r="B1098" s="4">
        <v>0.60000002384185802</v>
      </c>
      <c r="C1098" s="4">
        <v>2</v>
      </c>
      <c r="D1098" s="5">
        <v>0.75491333007801131</v>
      </c>
      <c r="E1098" s="5">
        <v>-0.17999267578096578</v>
      </c>
      <c r="F1098" t="s">
        <v>27</v>
      </c>
    </row>
    <row r="1099" spans="1:6" hidden="1">
      <c r="A1099">
        <v>1</v>
      </c>
      <c r="B1099" s="4">
        <v>1</v>
      </c>
      <c r="C1099" s="4">
        <v>2.2999999523162802</v>
      </c>
      <c r="D1099" s="5">
        <v>1.125</v>
      </c>
      <c r="E1099" s="5">
        <v>-1.9989013671988687E-2</v>
      </c>
      <c r="F1099" t="s">
        <v>27</v>
      </c>
    </row>
    <row r="1100" spans="1:6" hidden="1">
      <c r="A1100">
        <v>2</v>
      </c>
      <c r="B1100" s="4">
        <v>0.60000002384185802</v>
      </c>
      <c r="C1100" s="4">
        <v>2.2999999523162802</v>
      </c>
      <c r="D1100" s="5">
        <v>0.93737792968698841</v>
      </c>
      <c r="E1100" s="5">
        <v>-461.81997680664102</v>
      </c>
      <c r="F1100" t="s">
        <v>27</v>
      </c>
    </row>
    <row r="1101" spans="1:6" hidden="1">
      <c r="A1101">
        <v>3</v>
      </c>
      <c r="B1101" s="4">
        <v>0.80000001192092896</v>
      </c>
      <c r="C1101" s="4">
        <v>2.2999999523162802</v>
      </c>
      <c r="D1101" s="5">
        <v>0.79446411132801131</v>
      </c>
      <c r="E1101" s="5">
        <v>0.11999511718704525</v>
      </c>
      <c r="F1101" t="s">
        <v>26</v>
      </c>
    </row>
    <row r="1102" spans="1:6" hidden="1">
      <c r="A1102">
        <v>1</v>
      </c>
      <c r="B1102" s="4">
        <v>0.60000002384185802</v>
      </c>
      <c r="C1102" s="4">
        <v>2.5999999046325701</v>
      </c>
      <c r="D1102" s="5">
        <v>0.81164550781301159</v>
      </c>
      <c r="E1102" s="5">
        <v>0.239990234375</v>
      </c>
      <c r="F1102" t="s">
        <v>26</v>
      </c>
    </row>
    <row r="1103" spans="1:6">
      <c r="A1103">
        <v>2</v>
      </c>
      <c r="B1103" s="4">
        <v>1.79999995231628</v>
      </c>
      <c r="C1103" s="4">
        <v>2.5999999046325701</v>
      </c>
      <c r="D1103" s="5">
        <v>0.77996826171795419</v>
      </c>
      <c r="E1103" s="5">
        <v>0.14001464843704525</v>
      </c>
      <c r="F1103" t="s">
        <v>26</v>
      </c>
    </row>
    <row r="1104" spans="1:6" hidden="1">
      <c r="A1104">
        <v>2</v>
      </c>
      <c r="B1104" s="4">
        <v>0.80000001192092896</v>
      </c>
      <c r="C1104" s="4">
        <v>2</v>
      </c>
      <c r="D1104" s="5">
        <v>0.87252807617198869</v>
      </c>
      <c r="E1104" s="5">
        <v>0.19998168945295447</v>
      </c>
      <c r="F1104" t="s">
        <v>26</v>
      </c>
    </row>
    <row r="1105" spans="1:6" hidden="1">
      <c r="A1105">
        <v>2</v>
      </c>
      <c r="B1105" s="4">
        <v>0.60000002384185802</v>
      </c>
      <c r="C1105" s="4">
        <v>2.9000000953674299</v>
      </c>
      <c r="D1105" s="5">
        <v>0.7134704589839771</v>
      </c>
      <c r="E1105" s="5">
        <v>0.22000122070301131</v>
      </c>
      <c r="F1105" t="s">
        <v>27</v>
      </c>
    </row>
    <row r="1106" spans="1:6" hidden="1">
      <c r="A1106">
        <v>2</v>
      </c>
      <c r="B1106" s="4">
        <v>0.60000002384185802</v>
      </c>
      <c r="C1106" s="4">
        <v>2.5999999046325701</v>
      </c>
      <c r="D1106" s="5">
        <v>1.0039672851559658</v>
      </c>
      <c r="E1106" s="5">
        <v>0.3399963378910229</v>
      </c>
      <c r="F1106" t="s">
        <v>26</v>
      </c>
    </row>
    <row r="1107" spans="1:6" hidden="1">
      <c r="A1107">
        <v>4</v>
      </c>
      <c r="B1107" s="4">
        <v>1</v>
      </c>
      <c r="C1107" s="4">
        <v>2.5999999046325701</v>
      </c>
      <c r="D1107" s="5">
        <v>0.89328002929704553</v>
      </c>
      <c r="E1107" s="5">
        <v>0.22000122070301131</v>
      </c>
      <c r="F1107" t="s">
        <v>26</v>
      </c>
    </row>
    <row r="1108" spans="1:6" hidden="1">
      <c r="A1108">
        <v>1</v>
      </c>
      <c r="B1108" s="4">
        <v>1.20000004768372</v>
      </c>
      <c r="C1108" s="4">
        <v>2.9000000953674299</v>
      </c>
      <c r="D1108" s="5">
        <v>0.89706420898403394</v>
      </c>
      <c r="E1108" s="5">
        <v>0.19998168945403449</v>
      </c>
      <c r="F1108" t="s">
        <v>26</v>
      </c>
    </row>
    <row r="1109" spans="1:6">
      <c r="A1109">
        <v>2</v>
      </c>
      <c r="B1109" s="4">
        <v>1.3999999761581401</v>
      </c>
      <c r="C1109" s="4">
        <v>2.5999999046325701</v>
      </c>
      <c r="D1109" s="5">
        <v>0.87127685546897737</v>
      </c>
      <c r="E1109" s="5">
        <v>0.27999877929698869</v>
      </c>
      <c r="F1109" t="s">
        <v>26</v>
      </c>
    </row>
    <row r="1110" spans="1:6">
      <c r="A1110">
        <v>3</v>
      </c>
      <c r="B1110" s="4">
        <v>1.3999999761581401</v>
      </c>
      <c r="C1110" s="4">
        <v>2.5999999046325701</v>
      </c>
      <c r="D1110" s="5">
        <v>0.87371826171903422</v>
      </c>
      <c r="E1110" s="5">
        <v>0.11999511718698841</v>
      </c>
      <c r="F1110" t="s">
        <v>26</v>
      </c>
    </row>
    <row r="1111" spans="1:6">
      <c r="A1111">
        <v>2</v>
      </c>
      <c r="B1111" s="4">
        <v>1.3999999761581401</v>
      </c>
      <c r="C1111" s="4">
        <v>2.9000000953674299</v>
      </c>
      <c r="D1111" s="5">
        <v>0.68542480468698841</v>
      </c>
      <c r="E1111" s="5">
        <v>0.239990234375</v>
      </c>
      <c r="F1111" t="s">
        <v>26</v>
      </c>
    </row>
    <row r="1112" spans="1:6" hidden="1">
      <c r="A1112">
        <v>1</v>
      </c>
      <c r="B1112" s="4">
        <v>0.60000002384185802</v>
      </c>
      <c r="C1112" s="4">
        <v>2</v>
      </c>
      <c r="D1112" s="5">
        <v>0.77236938476499972</v>
      </c>
      <c r="E1112" s="5">
        <v>7.9986572265966061E-2</v>
      </c>
      <c r="F1112" t="s">
        <v>26</v>
      </c>
    </row>
    <row r="1113" spans="1:6" hidden="1">
      <c r="A1113">
        <v>4</v>
      </c>
      <c r="B1113" s="4">
        <v>0.60000002384185802</v>
      </c>
      <c r="C1113" s="4">
        <v>2.2999999523162802</v>
      </c>
      <c r="D1113" s="5">
        <v>0.81594848632801131</v>
      </c>
      <c r="E1113" s="5">
        <v>-0.1600036621089771</v>
      </c>
      <c r="F1113" t="s">
        <v>27</v>
      </c>
    </row>
    <row r="1114" spans="1:6">
      <c r="A1114">
        <v>4</v>
      </c>
      <c r="B1114" s="4">
        <v>1.79999995231628</v>
      </c>
      <c r="C1114" s="4">
        <v>2.2999999523162802</v>
      </c>
      <c r="D1114" s="5">
        <v>0.7216796875</v>
      </c>
      <c r="E1114" s="5">
        <v>0.11999511718801159</v>
      </c>
      <c r="F1114" t="s">
        <v>26</v>
      </c>
    </row>
    <row r="1115" spans="1:6">
      <c r="A1115">
        <v>3</v>
      </c>
      <c r="B1115" s="4">
        <v>1.3999999761581401</v>
      </c>
      <c r="C1115" s="4">
        <v>2.9000000953674299</v>
      </c>
      <c r="D1115" s="5">
        <v>0.72476196288999972</v>
      </c>
      <c r="E1115" s="5">
        <v>0.11999511718698841</v>
      </c>
      <c r="F1115" t="s">
        <v>26</v>
      </c>
    </row>
    <row r="1116" spans="1:6" hidden="1">
      <c r="A1116">
        <v>1</v>
      </c>
      <c r="B1116" s="4">
        <v>1.20000004768372</v>
      </c>
      <c r="C1116" s="4">
        <v>2.2999999523162802</v>
      </c>
      <c r="D1116" s="5">
        <v>0.92642211913999972</v>
      </c>
      <c r="E1116" s="5">
        <v>-7.9956054687045253E-2</v>
      </c>
      <c r="F1116" t="s">
        <v>27</v>
      </c>
    </row>
    <row r="1117" spans="1:6" hidden="1">
      <c r="A1117">
        <v>2</v>
      </c>
      <c r="B1117" s="4">
        <v>0.60000002384185802</v>
      </c>
      <c r="C1117" s="4">
        <v>2</v>
      </c>
      <c r="D1117" s="5">
        <v>0.73406982421897737</v>
      </c>
      <c r="E1117" s="5">
        <v>-0.219970703125</v>
      </c>
      <c r="F1117" t="s">
        <v>27</v>
      </c>
    </row>
    <row r="1118" spans="1:6" hidden="1">
      <c r="A1118">
        <v>3</v>
      </c>
      <c r="B1118" s="4">
        <v>0.60000002384185802</v>
      </c>
      <c r="C1118" s="4">
        <v>2.9000000953674299</v>
      </c>
      <c r="D1118" s="5">
        <v>0.67102050781204525</v>
      </c>
      <c r="E1118" s="5">
        <v>-3.9978027343977374E-2</v>
      </c>
      <c r="F1118" t="s">
        <v>27</v>
      </c>
    </row>
    <row r="1119" spans="1:6">
      <c r="A1119">
        <v>3</v>
      </c>
      <c r="B1119" s="4">
        <v>1.79999995231628</v>
      </c>
      <c r="C1119" s="4">
        <v>2.9000000953674299</v>
      </c>
      <c r="D1119" s="5">
        <v>0.65692138671897737</v>
      </c>
      <c r="E1119" s="5">
        <v>8.0017089843977374E-2</v>
      </c>
      <c r="F1119" t="s">
        <v>26</v>
      </c>
    </row>
    <row r="1120" spans="1:6" hidden="1">
      <c r="A1120">
        <v>4</v>
      </c>
      <c r="B1120" s="4">
        <v>1</v>
      </c>
      <c r="C1120" s="4">
        <v>2</v>
      </c>
      <c r="D1120" s="5">
        <v>0.8095703125</v>
      </c>
      <c r="E1120" s="5">
        <v>0.14001464843704525</v>
      </c>
      <c r="F1120" t="s">
        <v>26</v>
      </c>
    </row>
    <row r="1121" spans="1:6" hidden="1">
      <c r="A1121">
        <v>1</v>
      </c>
      <c r="B1121" s="4">
        <v>0.60000002384185802</v>
      </c>
      <c r="C1121" s="4">
        <v>2.9000000953674299</v>
      </c>
      <c r="D1121" s="5">
        <v>1.4772109985349999</v>
      </c>
      <c r="E1121" s="5">
        <v>-0.19999694824198855</v>
      </c>
      <c r="F1121" t="s">
        <v>27</v>
      </c>
    </row>
    <row r="1122" spans="1:6" hidden="1">
      <c r="A1122">
        <v>4</v>
      </c>
      <c r="B1122" s="4">
        <v>1.20000004768372</v>
      </c>
      <c r="C1122" s="4">
        <v>2.9000000953674299</v>
      </c>
      <c r="D1122" s="5">
        <v>1.3567276000980115</v>
      </c>
      <c r="E1122" s="5">
        <v>0.13999938964899172</v>
      </c>
      <c r="F1122" t="s">
        <v>26</v>
      </c>
    </row>
    <row r="1123" spans="1:6">
      <c r="A1123">
        <v>1</v>
      </c>
      <c r="B1123" s="4">
        <v>1.6000000238418599</v>
      </c>
      <c r="C1123" s="4">
        <v>2</v>
      </c>
      <c r="D1123" s="5">
        <v>4.9695281982420028</v>
      </c>
      <c r="E1123" s="5">
        <v>0.10000610351599448</v>
      </c>
      <c r="F1123" t="s">
        <v>26</v>
      </c>
    </row>
    <row r="1124" spans="1:6">
      <c r="A1124">
        <v>2</v>
      </c>
      <c r="B1124" s="4">
        <v>1.79999995231628</v>
      </c>
      <c r="C1124" s="4">
        <v>2</v>
      </c>
      <c r="D1124" s="5">
        <v>1.1508331298830115</v>
      </c>
      <c r="E1124" s="5">
        <v>0.10000610351599448</v>
      </c>
      <c r="F1124" t="s">
        <v>26</v>
      </c>
    </row>
    <row r="1125" spans="1:6">
      <c r="A1125">
        <v>2</v>
      </c>
      <c r="B1125" s="4">
        <v>1.79999995231628</v>
      </c>
      <c r="C1125" s="4">
        <v>2.5999999046325701</v>
      </c>
      <c r="D1125" s="5">
        <v>0.89761352538999972</v>
      </c>
      <c r="E1125" s="5">
        <v>0.11999511718798317</v>
      </c>
      <c r="F1125" t="s">
        <v>26</v>
      </c>
    </row>
    <row r="1126" spans="1:6" hidden="1">
      <c r="A1126">
        <v>4</v>
      </c>
      <c r="B1126" s="4">
        <v>1.20000004768372</v>
      </c>
      <c r="C1126" s="4">
        <v>2.5999999046325701</v>
      </c>
      <c r="D1126" s="5">
        <v>0.99009704589798275</v>
      </c>
      <c r="E1126" s="5">
        <v>0.12001037597698883</v>
      </c>
      <c r="F1126" t="s">
        <v>26</v>
      </c>
    </row>
    <row r="1127" spans="1:6" hidden="1">
      <c r="A1127">
        <v>3</v>
      </c>
      <c r="B1127" s="4">
        <v>0.80000001192092896</v>
      </c>
      <c r="C1127" s="4">
        <v>2</v>
      </c>
      <c r="D1127" s="5">
        <v>0.96870422363301145</v>
      </c>
      <c r="E1127" s="5">
        <v>-0.13999938964801117</v>
      </c>
      <c r="F1127" t="s">
        <v>27</v>
      </c>
    </row>
    <row r="1128" spans="1:6">
      <c r="A1128">
        <v>4</v>
      </c>
      <c r="B1128" s="4">
        <v>1.79999995231628</v>
      </c>
      <c r="C1128" s="4">
        <v>2.9000000953674299</v>
      </c>
      <c r="D1128" s="5">
        <v>0.87593078613201669</v>
      </c>
      <c r="E1128" s="5">
        <v>0.10000610351499972</v>
      </c>
      <c r="F1128" t="s">
        <v>26</v>
      </c>
    </row>
    <row r="1129" spans="1:6" hidden="1">
      <c r="A1129">
        <v>4</v>
      </c>
      <c r="B1129" s="4">
        <v>1</v>
      </c>
      <c r="C1129" s="4">
        <v>2.9000000953674299</v>
      </c>
      <c r="D1129" s="5">
        <v>0.87110900878897723</v>
      </c>
      <c r="E1129" s="5">
        <v>0.12001037597698883</v>
      </c>
      <c r="F1129" t="s">
        <v>26</v>
      </c>
    </row>
    <row r="1130" spans="1:6" hidden="1">
      <c r="A1130">
        <v>3</v>
      </c>
      <c r="B1130" s="4">
        <v>1</v>
      </c>
      <c r="C1130" s="4">
        <v>2</v>
      </c>
      <c r="D1130" s="5">
        <v>0.91348266601499972</v>
      </c>
      <c r="E1130" s="5">
        <v>2.0004272460994343E-2</v>
      </c>
      <c r="F1130" t="s">
        <v>27</v>
      </c>
    </row>
    <row r="1131" spans="1:6" hidden="1">
      <c r="A1131">
        <v>3</v>
      </c>
      <c r="B1131" s="4">
        <v>1.20000004768372</v>
      </c>
      <c r="C1131" s="4">
        <v>2.2999999523162802</v>
      </c>
      <c r="D1131" s="5">
        <v>0.89144897461000028</v>
      </c>
      <c r="E1131" s="5">
        <v>8.0001831055000139E-2</v>
      </c>
      <c r="F1131" t="s">
        <v>26</v>
      </c>
    </row>
    <row r="1132" spans="1:6" hidden="1">
      <c r="A1132">
        <v>3</v>
      </c>
      <c r="B1132" s="4">
        <v>0.60000002384185802</v>
      </c>
      <c r="C1132" s="4">
        <v>2.9000000953674299</v>
      </c>
      <c r="D1132" s="5">
        <v>0.89566040038999972</v>
      </c>
      <c r="E1132" s="5">
        <v>5.9997558593977374E-2</v>
      </c>
      <c r="F1132" t="s">
        <v>26</v>
      </c>
    </row>
    <row r="1133" spans="1:6" hidden="1">
      <c r="A1133">
        <v>2</v>
      </c>
      <c r="B1133" s="4">
        <v>0.80000001192092896</v>
      </c>
      <c r="C1133" s="4">
        <v>2</v>
      </c>
      <c r="D1133" s="5">
        <v>0.93089294433602277</v>
      </c>
      <c r="E1133" s="5">
        <v>-0.12001037597599407</v>
      </c>
      <c r="F1133" t="s">
        <v>27</v>
      </c>
    </row>
    <row r="1134" spans="1:6" hidden="1">
      <c r="A1134">
        <v>4</v>
      </c>
      <c r="B1134" s="4">
        <v>0.60000002384185802</v>
      </c>
      <c r="C1134" s="4">
        <v>2.5999999046325701</v>
      </c>
      <c r="D1134" s="5">
        <v>1.0127868652350003</v>
      </c>
      <c r="E1134" s="5">
        <v>0.22000122070301131</v>
      </c>
      <c r="F1134" t="s">
        <v>26</v>
      </c>
    </row>
    <row r="1135" spans="1:6" hidden="1">
      <c r="A1135">
        <v>1</v>
      </c>
      <c r="B1135" s="4">
        <v>1</v>
      </c>
      <c r="C1135" s="4">
        <v>2.5999999046325701</v>
      </c>
      <c r="D1135" s="5">
        <v>0.97853088378897723</v>
      </c>
      <c r="E1135" s="5">
        <v>0.10000610351599448</v>
      </c>
      <c r="F1135" t="s">
        <v>26</v>
      </c>
    </row>
    <row r="1136" spans="1:6">
      <c r="A1136">
        <v>4</v>
      </c>
      <c r="B1136" s="4">
        <v>1.3999999761581401</v>
      </c>
      <c r="C1136" s="4">
        <v>2</v>
      </c>
      <c r="D1136" s="5">
        <v>0.92922973632801131</v>
      </c>
      <c r="E1136" s="5">
        <v>5.9997558593977374E-2</v>
      </c>
      <c r="F1136" t="s">
        <v>26</v>
      </c>
    </row>
    <row r="1137" spans="1:6">
      <c r="A1137">
        <v>3</v>
      </c>
      <c r="B1137" s="4">
        <v>1.6000000238418599</v>
      </c>
      <c r="C1137" s="4">
        <v>2.5999999046325701</v>
      </c>
      <c r="D1137" s="5">
        <v>0.79081726074198855</v>
      </c>
      <c r="E1137" s="5">
        <v>8.0001831055000139E-2</v>
      </c>
      <c r="F1137" t="s">
        <v>26</v>
      </c>
    </row>
    <row r="1138" spans="1:6">
      <c r="A1138">
        <v>4</v>
      </c>
      <c r="B1138" s="4">
        <v>1.6000000238418599</v>
      </c>
      <c r="C1138" s="4">
        <v>2.2999999523162802</v>
      </c>
      <c r="D1138" s="5">
        <v>0.98930358886698855</v>
      </c>
      <c r="E1138" s="5">
        <v>8.0001831055000139E-2</v>
      </c>
      <c r="F1138" t="s">
        <v>26</v>
      </c>
    </row>
    <row r="1139" spans="1:6">
      <c r="A1139">
        <v>2</v>
      </c>
      <c r="B1139" s="4">
        <v>1.6000000238418599</v>
      </c>
      <c r="C1139" s="4">
        <v>2.9000000953674299</v>
      </c>
      <c r="D1139" s="5">
        <v>0.81199645996099434</v>
      </c>
      <c r="E1139" s="5">
        <v>9.9990844725994066E-2</v>
      </c>
      <c r="F1139" t="s">
        <v>26</v>
      </c>
    </row>
    <row r="1140" spans="1:6">
      <c r="A1140">
        <v>3</v>
      </c>
      <c r="B1140" s="4">
        <v>1.79999995231628</v>
      </c>
      <c r="C1140" s="4">
        <v>2</v>
      </c>
      <c r="D1140" s="5">
        <v>0.91537475585900552</v>
      </c>
      <c r="E1140" s="5">
        <v>3.9993286133011452E-2</v>
      </c>
      <c r="F1140" t="s">
        <v>26</v>
      </c>
    </row>
    <row r="1141" spans="1:6" hidden="1">
      <c r="A1141">
        <v>3</v>
      </c>
      <c r="B1141" s="4">
        <v>0.60000002384185802</v>
      </c>
      <c r="C1141" s="4">
        <v>2</v>
      </c>
      <c r="D1141" s="5">
        <v>0.99461364746102277</v>
      </c>
      <c r="E1141" s="5">
        <v>0.10000610351499972</v>
      </c>
      <c r="F1141" t="s">
        <v>26</v>
      </c>
    </row>
    <row r="1142" spans="1:6" hidden="1">
      <c r="A1142">
        <v>3</v>
      </c>
      <c r="B1142" s="4">
        <v>0.60000002384185802</v>
      </c>
      <c r="C1142" s="4">
        <v>2.5999999046325701</v>
      </c>
      <c r="D1142" s="5">
        <v>0.99401855468801159</v>
      </c>
      <c r="E1142" s="5">
        <v>5.9997558594005795E-2</v>
      </c>
      <c r="F1142" t="s">
        <v>26</v>
      </c>
    </row>
    <row r="1143" spans="1:6" hidden="1">
      <c r="A1143">
        <v>4</v>
      </c>
      <c r="B1143" s="4">
        <v>0.80000001192092896</v>
      </c>
      <c r="C1143" s="4">
        <v>2.9000000953674299</v>
      </c>
      <c r="D1143" s="5">
        <v>0.86894226074198855</v>
      </c>
      <c r="E1143" s="5">
        <v>8.0001831055000139E-2</v>
      </c>
      <c r="F1143" t="s">
        <v>26</v>
      </c>
    </row>
    <row r="1144" spans="1:6" hidden="1">
      <c r="A1144">
        <v>4</v>
      </c>
      <c r="B1144" s="4">
        <v>1</v>
      </c>
      <c r="C1144" s="4">
        <v>2</v>
      </c>
      <c r="D1144" s="5">
        <v>0.8753356933589771</v>
      </c>
      <c r="E1144" s="5">
        <v>9.9990844726988826E-2</v>
      </c>
      <c r="F1144" t="s">
        <v>26</v>
      </c>
    </row>
    <row r="1145" spans="1:6" hidden="1">
      <c r="A1145">
        <v>2</v>
      </c>
      <c r="B1145" s="4">
        <v>1.20000004768372</v>
      </c>
      <c r="C1145" s="4">
        <v>2.5999999046325701</v>
      </c>
      <c r="D1145" s="5">
        <v>0.93331909179599393</v>
      </c>
      <c r="E1145" s="5">
        <v>0.13999938964801117</v>
      </c>
      <c r="F1145" t="s">
        <v>26</v>
      </c>
    </row>
    <row r="1146" spans="1:6" hidden="1">
      <c r="A1146">
        <v>4</v>
      </c>
      <c r="B1146" s="4">
        <v>1.20000004768372</v>
      </c>
      <c r="C1146" s="4">
        <v>2</v>
      </c>
      <c r="D1146" s="5">
        <v>0.83064270019499986</v>
      </c>
      <c r="E1146" s="5">
        <v>5.9997558594005795E-2</v>
      </c>
      <c r="F1146" t="s">
        <v>26</v>
      </c>
    </row>
    <row r="1147" spans="1:6">
      <c r="A1147">
        <v>3</v>
      </c>
      <c r="B1147" s="4">
        <v>1.3999999761581401</v>
      </c>
      <c r="C1147" s="4">
        <v>2.5999999046325701</v>
      </c>
      <c r="D1147" s="5">
        <v>0.87571716308499958</v>
      </c>
      <c r="E1147" s="5">
        <v>0.16000366211000028</v>
      </c>
      <c r="F1147" t="s">
        <v>26</v>
      </c>
    </row>
    <row r="1148" spans="1:6" hidden="1">
      <c r="A1148">
        <v>3</v>
      </c>
      <c r="B1148" s="4">
        <v>1.20000004768372</v>
      </c>
      <c r="C1148" s="4">
        <v>2.5999999046325701</v>
      </c>
      <c r="D1148" s="5">
        <v>0.87609863281298317</v>
      </c>
      <c r="E1148" s="5">
        <v>0.10000610351599448</v>
      </c>
      <c r="F1148" t="s">
        <v>26</v>
      </c>
    </row>
    <row r="1149" spans="1:6" hidden="1">
      <c r="A1149">
        <v>2</v>
      </c>
      <c r="B1149" s="4">
        <v>1</v>
      </c>
      <c r="C1149" s="4">
        <v>2.9000000953674299</v>
      </c>
      <c r="D1149" s="5">
        <v>0.83412170410198883</v>
      </c>
      <c r="E1149" s="5">
        <v>8.0001831055000139E-2</v>
      </c>
      <c r="F1149" t="s">
        <v>26</v>
      </c>
    </row>
    <row r="1150" spans="1:6">
      <c r="A1150">
        <v>4</v>
      </c>
      <c r="B1150" s="4">
        <v>1.6000000238418599</v>
      </c>
      <c r="C1150" s="4">
        <v>2</v>
      </c>
      <c r="D1150" s="5">
        <v>0.85186767578198896</v>
      </c>
      <c r="E1150" s="5">
        <v>8.0001831055000139E-2</v>
      </c>
      <c r="F1150" t="s">
        <v>26</v>
      </c>
    </row>
    <row r="1151" spans="1:6" hidden="1">
      <c r="A1151">
        <v>4</v>
      </c>
      <c r="B1151" s="4">
        <v>0.80000001192092896</v>
      </c>
      <c r="C1151" s="4">
        <v>2.5999999046325701</v>
      </c>
      <c r="D1151" s="5">
        <v>0.89596557617198869</v>
      </c>
      <c r="E1151" s="5">
        <v>0.1000061035160229</v>
      </c>
      <c r="F1151" t="s">
        <v>26</v>
      </c>
    </row>
    <row r="1152" spans="1:6" hidden="1">
      <c r="A1152">
        <v>1</v>
      </c>
      <c r="B1152" s="4">
        <v>1.20000004768372</v>
      </c>
      <c r="C1152" s="4">
        <v>2</v>
      </c>
      <c r="D1152" s="5">
        <v>0.87202453613198827</v>
      </c>
      <c r="E1152" s="5">
        <v>0.10000610351499972</v>
      </c>
      <c r="F1152" t="s">
        <v>26</v>
      </c>
    </row>
    <row r="1153" spans="1:6" hidden="1">
      <c r="A1153">
        <v>2</v>
      </c>
      <c r="B1153" s="4">
        <v>1</v>
      </c>
      <c r="C1153" s="4">
        <v>2.5999999046325701</v>
      </c>
      <c r="D1153" s="5">
        <v>0.83428955078198896</v>
      </c>
      <c r="E1153" s="5">
        <v>0.12001037597698883</v>
      </c>
      <c r="F1153" t="s">
        <v>26</v>
      </c>
    </row>
    <row r="1154" spans="1:6">
      <c r="A1154">
        <v>3</v>
      </c>
      <c r="B1154" s="4">
        <v>1.3999999761581401</v>
      </c>
      <c r="C1154" s="4">
        <v>2.9000000953674299</v>
      </c>
      <c r="D1154" s="5">
        <v>0.7127990722660229</v>
      </c>
      <c r="E1154" s="5">
        <v>5.9997558594005795E-2</v>
      </c>
      <c r="F1154" t="s">
        <v>26</v>
      </c>
    </row>
    <row r="1155" spans="1:6">
      <c r="A1155">
        <v>2</v>
      </c>
      <c r="B1155" s="4">
        <v>1.3999999761581401</v>
      </c>
      <c r="C1155" s="4">
        <v>2.2999999523162802</v>
      </c>
      <c r="D1155" s="5">
        <v>0.83828735351599448</v>
      </c>
      <c r="E1155" s="5">
        <v>0.1799926757809942</v>
      </c>
      <c r="F1155" t="s">
        <v>26</v>
      </c>
    </row>
    <row r="1156" spans="1:6" hidden="1">
      <c r="A1156">
        <v>1</v>
      </c>
      <c r="B1156" s="4">
        <v>1</v>
      </c>
      <c r="C1156" s="4">
        <v>2</v>
      </c>
      <c r="D1156" s="5">
        <v>0.79260253906201683</v>
      </c>
      <c r="E1156" s="5">
        <v>0.18000793456999986</v>
      </c>
      <c r="F1156" t="s">
        <v>26</v>
      </c>
    </row>
    <row r="1157" spans="1:6">
      <c r="A1157">
        <v>4</v>
      </c>
      <c r="B1157" s="4">
        <v>1.3999999761581401</v>
      </c>
      <c r="C1157" s="4">
        <v>2.9000000953674299</v>
      </c>
      <c r="D1157" s="5">
        <v>0.75233459472698883</v>
      </c>
      <c r="E1157" s="5">
        <v>5.9997558594005795E-2</v>
      </c>
      <c r="F1157" t="s">
        <v>26</v>
      </c>
    </row>
    <row r="1158" spans="1:6">
      <c r="A1158">
        <v>3</v>
      </c>
      <c r="B1158" s="4">
        <v>1.3999999761581401</v>
      </c>
      <c r="C1158" s="4">
        <v>2.2999999523162802</v>
      </c>
      <c r="D1158" s="5">
        <v>0.78915405273400552</v>
      </c>
      <c r="E1158" s="5">
        <v>4.0008544921988687E-2</v>
      </c>
      <c r="F1158" t="s">
        <v>26</v>
      </c>
    </row>
    <row r="1159" spans="1:6" hidden="1">
      <c r="A1159">
        <v>3</v>
      </c>
      <c r="B1159" s="4">
        <v>1</v>
      </c>
      <c r="C1159" s="4">
        <v>2.2999999523162802</v>
      </c>
      <c r="D1159" s="5">
        <v>0.76853942871102277</v>
      </c>
      <c r="E1159" s="5">
        <v>7.9986572264999722E-2</v>
      </c>
      <c r="F1159" t="s">
        <v>26</v>
      </c>
    </row>
    <row r="1160" spans="1:6" hidden="1">
      <c r="A1160">
        <v>2</v>
      </c>
      <c r="B1160" s="4">
        <v>1.20000004768372</v>
      </c>
      <c r="C1160" s="4">
        <v>2.9000000953674299</v>
      </c>
      <c r="D1160" s="5">
        <v>0.87168884277301117</v>
      </c>
      <c r="E1160" s="5">
        <v>0.16000366210900552</v>
      </c>
      <c r="F1160" t="s">
        <v>26</v>
      </c>
    </row>
    <row r="1161" spans="1:6" hidden="1">
      <c r="A1161">
        <v>3</v>
      </c>
      <c r="B1161" s="4">
        <v>0.80000001192092896</v>
      </c>
      <c r="C1161" s="4">
        <v>2.9000000953674299</v>
      </c>
      <c r="D1161" s="5">
        <v>0.77215576171897737</v>
      </c>
      <c r="E1161" s="5">
        <v>0.12001037597599407</v>
      </c>
      <c r="F1161" t="s">
        <v>26</v>
      </c>
    </row>
    <row r="1162" spans="1:6">
      <c r="A1162">
        <v>4</v>
      </c>
      <c r="B1162" s="4">
        <v>1.79999995231628</v>
      </c>
      <c r="C1162" s="4">
        <v>2</v>
      </c>
      <c r="D1162" s="5">
        <v>0.79763793945301131</v>
      </c>
      <c r="E1162" s="5">
        <v>0.13999938964900593</v>
      </c>
      <c r="F1162" t="s">
        <v>26</v>
      </c>
    </row>
    <row r="1163" spans="1:6">
      <c r="A1163">
        <v>2</v>
      </c>
      <c r="B1163" s="4">
        <v>1.3999999761581401</v>
      </c>
      <c r="C1163" s="4">
        <v>2</v>
      </c>
      <c r="D1163" s="5">
        <v>0.7991333007809942</v>
      </c>
      <c r="E1163" s="5">
        <v>0.10000610351499972</v>
      </c>
      <c r="F1163" t="s">
        <v>26</v>
      </c>
    </row>
    <row r="1164" spans="1:6">
      <c r="A1164">
        <v>2</v>
      </c>
      <c r="B1164" s="4">
        <v>1.6000000238418599</v>
      </c>
      <c r="C1164" s="4">
        <v>2.2999999523162802</v>
      </c>
      <c r="D1164" s="5">
        <v>0.75473022461000028</v>
      </c>
      <c r="E1164" s="5">
        <v>0.12001037597701725</v>
      </c>
      <c r="F1164" t="s">
        <v>26</v>
      </c>
    </row>
    <row r="1165" spans="1:6" hidden="1">
      <c r="A1165">
        <v>1</v>
      </c>
      <c r="B1165" s="4">
        <v>1</v>
      </c>
      <c r="C1165" s="4">
        <v>2.2999999523162802</v>
      </c>
      <c r="D1165" s="5">
        <v>0.78945922851599448</v>
      </c>
      <c r="E1165" s="5">
        <v>-237.63999938964801</v>
      </c>
      <c r="F1165" t="s">
        <v>27</v>
      </c>
    </row>
    <row r="1166" spans="1:6" hidden="1">
      <c r="A1166">
        <v>1</v>
      </c>
      <c r="B1166" s="4">
        <v>1.20000004768372</v>
      </c>
      <c r="C1166" s="4">
        <v>2.5999999046325701</v>
      </c>
      <c r="D1166" s="5">
        <v>1.114212036132983</v>
      </c>
      <c r="E1166" s="5">
        <v>9.9990844726988826E-2</v>
      </c>
      <c r="F1166" t="s">
        <v>26</v>
      </c>
    </row>
    <row r="1167" spans="1:6" hidden="1">
      <c r="A1167">
        <v>1</v>
      </c>
      <c r="B1167" s="4">
        <v>0.80000001192092896</v>
      </c>
      <c r="C1167" s="4">
        <v>2.9000000953674299</v>
      </c>
      <c r="D1167" s="5">
        <v>0.79069519043000014</v>
      </c>
      <c r="E1167" s="5">
        <v>-242.95999145507801</v>
      </c>
      <c r="F1167" t="s">
        <v>27</v>
      </c>
    </row>
    <row r="1168" spans="1:6" hidden="1">
      <c r="A1168">
        <v>2</v>
      </c>
      <c r="B1168" s="4">
        <v>0.60000002384185802</v>
      </c>
      <c r="C1168" s="4">
        <v>2.2999999523162802</v>
      </c>
      <c r="D1168" s="5">
        <v>0.72860717773400552</v>
      </c>
      <c r="E1168" s="5">
        <v>8.0001831054005379E-2</v>
      </c>
      <c r="F1168" t="s">
        <v>26</v>
      </c>
    </row>
    <row r="1169" spans="1:6">
      <c r="A1169">
        <v>1</v>
      </c>
      <c r="B1169" s="4">
        <v>1.3999999761581401</v>
      </c>
      <c r="C1169" s="4">
        <v>2.9000000953674299</v>
      </c>
      <c r="D1169" s="5">
        <v>0.77665710449201697</v>
      </c>
      <c r="E1169" s="5">
        <v>8.0001831055000139E-2</v>
      </c>
      <c r="F1169" t="s">
        <v>26</v>
      </c>
    </row>
    <row r="1170" spans="1:6" hidden="1">
      <c r="A1170">
        <v>2</v>
      </c>
      <c r="B1170" s="4">
        <v>0.60000002384185802</v>
      </c>
      <c r="C1170" s="4">
        <v>2.5999999046325701</v>
      </c>
      <c r="D1170" s="5">
        <v>1.1093902587889772</v>
      </c>
      <c r="E1170" s="5">
        <v>0.13999938964801117</v>
      </c>
      <c r="F1170" t="s">
        <v>26</v>
      </c>
    </row>
    <row r="1171" spans="1:6">
      <c r="A1171">
        <v>2</v>
      </c>
      <c r="B1171" s="4">
        <v>1.79999995231628</v>
      </c>
      <c r="C1171" s="4">
        <v>2.2999999523162802</v>
      </c>
      <c r="D1171" s="5">
        <v>0.87641906738198827</v>
      </c>
      <c r="E1171" s="5">
        <v>0.1000061035160229</v>
      </c>
      <c r="F1171" t="s">
        <v>26</v>
      </c>
    </row>
    <row r="1172" spans="1:6">
      <c r="A1172">
        <v>4</v>
      </c>
      <c r="B1172" s="4">
        <v>1.3999999761581401</v>
      </c>
      <c r="C1172" s="4">
        <v>2.2999999523162802</v>
      </c>
      <c r="D1172" s="5">
        <v>0.71853637695301131</v>
      </c>
      <c r="E1172" s="5">
        <v>0.10000610351596606</v>
      </c>
      <c r="F1172" t="s">
        <v>26</v>
      </c>
    </row>
    <row r="1173" spans="1:6">
      <c r="A1173">
        <v>3</v>
      </c>
      <c r="B1173" s="4">
        <v>1.6000000238418599</v>
      </c>
      <c r="C1173" s="4">
        <v>2</v>
      </c>
      <c r="D1173" s="5">
        <v>0.8392028808589771</v>
      </c>
      <c r="E1173" s="5">
        <v>0.10000610351596606</v>
      </c>
      <c r="F1173" t="s">
        <v>26</v>
      </c>
    </row>
    <row r="1174" spans="1:6">
      <c r="A1174">
        <v>1</v>
      </c>
      <c r="B1174" s="4">
        <v>1.3999999761581401</v>
      </c>
      <c r="C1174" s="4">
        <v>2.5999999046325701</v>
      </c>
      <c r="D1174" s="5">
        <v>0.87512207031198841</v>
      </c>
      <c r="E1174" s="5">
        <v>-263.61999511718801</v>
      </c>
      <c r="F1174" t="s">
        <v>27</v>
      </c>
    </row>
    <row r="1175" spans="1:6">
      <c r="A1175">
        <v>3</v>
      </c>
      <c r="B1175" s="4">
        <v>1.79999995231628</v>
      </c>
      <c r="C1175" s="4">
        <v>2.5999999046325701</v>
      </c>
      <c r="D1175" s="5">
        <v>0.81817626953102263</v>
      </c>
      <c r="E1175" s="5">
        <v>0.1399841308589771</v>
      </c>
      <c r="F1175" t="s">
        <v>26</v>
      </c>
    </row>
    <row r="1176" spans="1:6">
      <c r="A1176">
        <v>3</v>
      </c>
      <c r="B1176" s="4">
        <v>1.79999995231628</v>
      </c>
      <c r="C1176" s="4">
        <v>2.9000000953674299</v>
      </c>
      <c r="D1176" s="5">
        <v>0.83059692382795447</v>
      </c>
      <c r="E1176" s="5">
        <v>0.10000610351596606</v>
      </c>
      <c r="F1176" t="s">
        <v>26</v>
      </c>
    </row>
    <row r="1177" spans="1:6">
      <c r="A1177">
        <v>1</v>
      </c>
      <c r="B1177" s="4">
        <v>1.3999999761581401</v>
      </c>
      <c r="C1177" s="4">
        <v>2.2999999523162802</v>
      </c>
      <c r="D1177" s="5">
        <v>0.849365234375</v>
      </c>
      <c r="E1177" s="5">
        <v>8.0017089843977374E-2</v>
      </c>
      <c r="F1177" t="s">
        <v>26</v>
      </c>
    </row>
    <row r="1178" spans="1:6" hidden="1">
      <c r="A1178">
        <v>2</v>
      </c>
      <c r="B1178" s="4">
        <v>0.80000001192092896</v>
      </c>
      <c r="C1178" s="4">
        <v>2.5999999046325701</v>
      </c>
      <c r="D1178" s="5">
        <v>0.93130493163999972</v>
      </c>
      <c r="E1178" s="5">
        <v>-4.0008544921988687E-2</v>
      </c>
      <c r="F1178" t="s">
        <v>27</v>
      </c>
    </row>
    <row r="1179" spans="1:6" hidden="1">
      <c r="A1179">
        <v>3</v>
      </c>
      <c r="B1179" s="4">
        <v>1</v>
      </c>
      <c r="C1179" s="4">
        <v>2.5999999046325701</v>
      </c>
      <c r="D1179" s="5">
        <v>0.81555175781204525</v>
      </c>
      <c r="E1179" s="5">
        <v>9.9975585936988409E-2</v>
      </c>
      <c r="F1179" t="s">
        <v>26</v>
      </c>
    </row>
    <row r="1180" spans="1:6">
      <c r="A1180">
        <v>1</v>
      </c>
      <c r="B1180" s="4">
        <v>1.79999995231628</v>
      </c>
      <c r="C1180" s="4">
        <v>2.9000000953674299</v>
      </c>
      <c r="D1180" s="5">
        <v>0.79187011718698841</v>
      </c>
      <c r="E1180" s="5">
        <v>0.1000061035160229</v>
      </c>
      <c r="F1180" t="s">
        <v>26</v>
      </c>
    </row>
    <row r="1181" spans="1:6">
      <c r="A1181">
        <v>1</v>
      </c>
      <c r="B1181" s="4">
        <v>1.6000000238418599</v>
      </c>
      <c r="C1181" s="4">
        <v>2.5999999046325701</v>
      </c>
      <c r="D1181" s="5">
        <v>0.75396728515602263</v>
      </c>
      <c r="E1181" s="5">
        <v>4.000854492204553E-2</v>
      </c>
      <c r="F1181" t="s">
        <v>26</v>
      </c>
    </row>
    <row r="1182" spans="1:6" hidden="1">
      <c r="A1182">
        <v>1</v>
      </c>
      <c r="B1182" s="4">
        <v>0.80000001192092896</v>
      </c>
      <c r="C1182" s="4">
        <v>2</v>
      </c>
      <c r="D1182" s="5">
        <v>0.78918457031295475</v>
      </c>
      <c r="E1182" s="5">
        <v>1.9989013671988687E-2</v>
      </c>
      <c r="F1182" t="s">
        <v>26</v>
      </c>
    </row>
    <row r="1183" spans="1:6">
      <c r="A1183">
        <v>1</v>
      </c>
      <c r="B1183" s="4">
        <v>1.79999995231628</v>
      </c>
      <c r="C1183" s="4">
        <v>2</v>
      </c>
      <c r="D1183" s="5">
        <v>0.70944213867198869</v>
      </c>
      <c r="E1183" s="5">
        <v>0.10000610351499972</v>
      </c>
      <c r="F1183" t="s">
        <v>26</v>
      </c>
    </row>
    <row r="1184" spans="1:6">
      <c r="A1184">
        <v>4</v>
      </c>
      <c r="B1184" s="4">
        <v>1.79999995231628</v>
      </c>
      <c r="C1184" s="4">
        <v>2.2999999523162802</v>
      </c>
      <c r="D1184" s="5">
        <v>0.73718261718795475</v>
      </c>
      <c r="E1184" s="5">
        <v>7.9986572266022904E-2</v>
      </c>
      <c r="F1184" t="s">
        <v>26</v>
      </c>
    </row>
    <row r="1185" spans="1:6">
      <c r="A1185">
        <v>4</v>
      </c>
      <c r="B1185" s="4">
        <v>1.6000000238418599</v>
      </c>
      <c r="C1185" s="4">
        <v>2.9000000953674299</v>
      </c>
      <c r="D1185" s="5">
        <v>0.68905639648500028</v>
      </c>
      <c r="E1185" s="5">
        <v>0.1000061035160229</v>
      </c>
      <c r="F1185" t="s">
        <v>26</v>
      </c>
    </row>
    <row r="1186" spans="1:6" hidden="1">
      <c r="A1186">
        <v>3</v>
      </c>
      <c r="B1186" s="4">
        <v>1.20000004768372</v>
      </c>
      <c r="C1186" s="4">
        <v>2</v>
      </c>
      <c r="D1186" s="5">
        <v>0.789794921875</v>
      </c>
      <c r="E1186" s="5">
        <v>6.0028076171988687E-2</v>
      </c>
      <c r="F1186" t="s">
        <v>26</v>
      </c>
    </row>
    <row r="1187" spans="1:6" hidden="1">
      <c r="A1187">
        <v>4</v>
      </c>
      <c r="B1187" s="4">
        <v>0.60000002384185802</v>
      </c>
      <c r="C1187" s="4">
        <v>2.2999999523162802</v>
      </c>
      <c r="D1187" s="5">
        <v>0.83718872070295447</v>
      </c>
      <c r="E1187" s="5">
        <v>0.11999511718795475</v>
      </c>
      <c r="F1187" t="s">
        <v>26</v>
      </c>
    </row>
    <row r="1188" spans="1:6" hidden="1">
      <c r="A1188">
        <v>1</v>
      </c>
      <c r="B1188" s="4">
        <v>0.60000002384185802</v>
      </c>
      <c r="C1188" s="4">
        <v>2.2999999523162802</v>
      </c>
      <c r="D1188" s="5">
        <v>0.81076049804698869</v>
      </c>
      <c r="E1188" s="5">
        <v>0.1000061035160229</v>
      </c>
      <c r="F1188" t="s">
        <v>26</v>
      </c>
    </row>
    <row r="1189" spans="1:6" hidden="1">
      <c r="A1189">
        <v>3</v>
      </c>
      <c r="B1189" s="4">
        <v>1.20000004768372</v>
      </c>
      <c r="C1189" s="4">
        <v>2.9000000953674299</v>
      </c>
      <c r="D1189" s="5">
        <v>0.73590087890704581</v>
      </c>
      <c r="E1189" s="5">
        <v>4.0008544921988687E-2</v>
      </c>
      <c r="F1189" t="s">
        <v>26</v>
      </c>
    </row>
    <row r="1190" spans="1:6" hidden="1">
      <c r="A1190">
        <v>3</v>
      </c>
      <c r="B1190" s="4">
        <v>0.80000001192092896</v>
      </c>
      <c r="C1190" s="4">
        <v>2.5999999046325701</v>
      </c>
      <c r="D1190" s="5">
        <v>0.83160400390698896</v>
      </c>
      <c r="E1190" s="5">
        <v>6.0028076171988687E-2</v>
      </c>
      <c r="F1190" t="s">
        <v>26</v>
      </c>
    </row>
    <row r="1191" spans="1:6" hidden="1">
      <c r="A1191">
        <v>2</v>
      </c>
      <c r="B1191" s="4">
        <v>1</v>
      </c>
      <c r="C1191" s="4">
        <v>2</v>
      </c>
      <c r="D1191" s="5">
        <v>2.2942810058600003</v>
      </c>
      <c r="E1191" s="5">
        <v>-1.3999938964840339</v>
      </c>
      <c r="F1191" t="s">
        <v>27</v>
      </c>
    </row>
    <row r="1192" spans="1:6" hidden="1">
      <c r="A1192">
        <v>3</v>
      </c>
      <c r="B1192" s="4">
        <v>0.60000002384185802</v>
      </c>
      <c r="C1192" s="4">
        <v>2.2999999523162802</v>
      </c>
      <c r="D1192" s="5">
        <v>0.77508544921903422</v>
      </c>
      <c r="E1192" s="5">
        <v>5.9997558592954192E-2</v>
      </c>
      <c r="F1192" t="s">
        <v>26</v>
      </c>
    </row>
    <row r="1193" spans="1:6" hidden="1">
      <c r="A1193">
        <v>1</v>
      </c>
      <c r="B1193" s="4">
        <v>0.80000001192092896</v>
      </c>
      <c r="C1193" s="4">
        <v>2.2999999523162802</v>
      </c>
      <c r="D1193" s="5">
        <v>0.73864746093795475</v>
      </c>
      <c r="E1193" s="5">
        <v>0.10000610351596606</v>
      </c>
      <c r="F1193" t="s">
        <v>26</v>
      </c>
    </row>
    <row r="1194" spans="1:6">
      <c r="A1194">
        <v>3</v>
      </c>
      <c r="B1194" s="4">
        <v>1.6000000238418599</v>
      </c>
      <c r="C1194" s="4">
        <v>2.9000000953674299</v>
      </c>
      <c r="D1194" s="5">
        <v>0.63214111328198896</v>
      </c>
      <c r="E1194" s="5">
        <v>5.9997558593977374E-2</v>
      </c>
      <c r="F1194" t="s">
        <v>26</v>
      </c>
    </row>
    <row r="1195" spans="1:6">
      <c r="A1195">
        <v>1</v>
      </c>
      <c r="B1195" s="4">
        <v>1.79999995231628</v>
      </c>
      <c r="C1195" s="4">
        <v>2.2999999523162802</v>
      </c>
      <c r="D1195" s="5">
        <v>0.76306152343698841</v>
      </c>
      <c r="E1195" s="5">
        <v>7.9986572266022904E-2</v>
      </c>
      <c r="F1195" t="s">
        <v>26</v>
      </c>
    </row>
    <row r="1196" spans="1:6" hidden="1">
      <c r="A1196">
        <v>3</v>
      </c>
      <c r="B1196" s="4">
        <v>1</v>
      </c>
      <c r="C1196" s="4">
        <v>2.9000000953674299</v>
      </c>
      <c r="D1196" s="5">
        <v>0.71090698242198869</v>
      </c>
      <c r="E1196" s="5">
        <v>-1.9989013671988687E-2</v>
      </c>
      <c r="F1196" t="s">
        <v>27</v>
      </c>
    </row>
    <row r="1197" spans="1:6">
      <c r="A1197">
        <v>3</v>
      </c>
      <c r="B1197" s="4">
        <v>1.3999999761581401</v>
      </c>
      <c r="C1197" s="4">
        <v>2</v>
      </c>
      <c r="D1197" s="5">
        <v>0.69869995117096551</v>
      </c>
      <c r="E1197" s="5">
        <v>0.11999511718698841</v>
      </c>
      <c r="F1197" t="s">
        <v>26</v>
      </c>
    </row>
    <row r="1198" spans="1:6">
      <c r="A1198">
        <v>3</v>
      </c>
      <c r="B1198" s="4">
        <v>1.79999995231628</v>
      </c>
      <c r="C1198" s="4">
        <v>2.9000000953674299</v>
      </c>
      <c r="D1198" s="5">
        <v>0.71051025390596578</v>
      </c>
      <c r="E1198" s="5">
        <v>0.24002075195403449</v>
      </c>
      <c r="F1198" t="s">
        <v>26</v>
      </c>
    </row>
    <row r="1199" spans="1:6">
      <c r="A1199">
        <v>3</v>
      </c>
      <c r="B1199" s="4">
        <v>1.79999995231628</v>
      </c>
      <c r="C1199" s="4">
        <v>2.2999999523162802</v>
      </c>
      <c r="D1199" s="5">
        <v>0.7501525878910229</v>
      </c>
      <c r="E1199" s="5">
        <v>0.10000610351499972</v>
      </c>
      <c r="F1199" t="s">
        <v>26</v>
      </c>
    </row>
    <row r="1200" spans="1:6" hidden="1">
      <c r="A1200">
        <v>1</v>
      </c>
      <c r="B1200" s="4">
        <v>0.80000001192092896</v>
      </c>
      <c r="C1200" s="4">
        <v>2.5999999046325701</v>
      </c>
      <c r="D1200" s="5">
        <v>1.0107116699219887</v>
      </c>
      <c r="E1200" s="5">
        <v>0.10000610351596606</v>
      </c>
      <c r="F1200" t="s">
        <v>26</v>
      </c>
    </row>
    <row r="1201" spans="1:6" hidden="1">
      <c r="A1201">
        <v>4</v>
      </c>
      <c r="B1201" s="4">
        <v>1</v>
      </c>
      <c r="C1201" s="4">
        <v>2.2999999523162802</v>
      </c>
      <c r="D1201" s="5">
        <v>0.69140625</v>
      </c>
      <c r="E1201" s="5">
        <v>-0.1000061035160229</v>
      </c>
      <c r="F1201" t="s">
        <v>27</v>
      </c>
    </row>
    <row r="1202" spans="1:6" hidden="1">
      <c r="A1202">
        <v>2</v>
      </c>
      <c r="B1202" s="4">
        <v>0.80000001192092896</v>
      </c>
      <c r="C1202" s="4">
        <v>2.9000000953674299</v>
      </c>
      <c r="D1202" s="5">
        <v>0.93722534179698869</v>
      </c>
      <c r="E1202" s="5">
        <v>0.10000610351596606</v>
      </c>
      <c r="F1202" t="s">
        <v>26</v>
      </c>
    </row>
    <row r="1203" spans="1:6" hidden="1">
      <c r="A1203">
        <v>2</v>
      </c>
      <c r="B1203" s="4">
        <v>0.60000002384185802</v>
      </c>
      <c r="C1203" s="4">
        <v>2.9000000953674299</v>
      </c>
      <c r="D1203" s="5">
        <v>0.93215942382795447</v>
      </c>
      <c r="E1203" s="5">
        <v>0.17999267578102263</v>
      </c>
      <c r="F1203" t="s">
        <v>26</v>
      </c>
    </row>
    <row r="1204" spans="1:6" hidden="1">
      <c r="A1204">
        <v>2</v>
      </c>
      <c r="B1204" s="4">
        <v>0.80000001192092896</v>
      </c>
      <c r="C1204" s="4">
        <v>2.2999999523162802</v>
      </c>
      <c r="D1204" s="5">
        <v>0.87417602538999972</v>
      </c>
      <c r="E1204" s="5">
        <v>5.9997558593977374E-2</v>
      </c>
      <c r="F1204" t="s">
        <v>26</v>
      </c>
    </row>
    <row r="1205" spans="1:6">
      <c r="A1205">
        <v>3</v>
      </c>
      <c r="B1205" s="4">
        <v>1.6000000238418599</v>
      </c>
      <c r="C1205" s="4">
        <v>2.2999999523162802</v>
      </c>
      <c r="D1205" s="5">
        <v>0.853759765625</v>
      </c>
      <c r="E1205" s="5">
        <v>0.11999511718704525</v>
      </c>
      <c r="F1205" t="s">
        <v>26</v>
      </c>
    </row>
    <row r="1206" spans="1:6">
      <c r="A1206">
        <v>4</v>
      </c>
      <c r="B1206" s="4">
        <v>1.79999995231628</v>
      </c>
      <c r="C1206" s="4">
        <v>2.5999999046325701</v>
      </c>
      <c r="D1206" s="5">
        <v>0.68814086914096606</v>
      </c>
      <c r="E1206" s="5">
        <v>0.11999511718801159</v>
      </c>
      <c r="F1206" t="s">
        <v>26</v>
      </c>
    </row>
    <row r="1207" spans="1:6" hidden="1">
      <c r="A1207">
        <v>4</v>
      </c>
      <c r="B1207" s="4">
        <v>1</v>
      </c>
      <c r="C1207" s="4">
        <v>2.5999999046325701</v>
      </c>
      <c r="D1207" s="5">
        <v>0.6329650878910229</v>
      </c>
      <c r="E1207" s="5">
        <v>7.9986572266022904E-2</v>
      </c>
      <c r="F1207" t="s">
        <v>26</v>
      </c>
    </row>
    <row r="1208" spans="1:6" hidden="1">
      <c r="A1208">
        <v>1</v>
      </c>
      <c r="B1208" s="4">
        <v>0.60000002384185802</v>
      </c>
      <c r="C1208" s="4">
        <v>2</v>
      </c>
      <c r="D1208" s="5">
        <v>0.93414306640602263</v>
      </c>
      <c r="E1208" s="5">
        <v>0.13998413086000028</v>
      </c>
      <c r="F1208" t="s">
        <v>26</v>
      </c>
    </row>
    <row r="1209" spans="1:6" hidden="1">
      <c r="A1209">
        <v>2</v>
      </c>
      <c r="B1209" s="4">
        <v>1.20000004768372</v>
      </c>
      <c r="C1209" s="4">
        <v>2</v>
      </c>
      <c r="D1209" s="5">
        <v>0.72888183593704525</v>
      </c>
      <c r="E1209" s="5">
        <v>8.0017089842954192E-2</v>
      </c>
      <c r="F1209" t="s">
        <v>26</v>
      </c>
    </row>
    <row r="1210" spans="1:6" hidden="1">
      <c r="A1210">
        <v>4</v>
      </c>
      <c r="B1210" s="4">
        <v>1.20000004768372</v>
      </c>
      <c r="C1210" s="4">
        <v>2.2999999523162802</v>
      </c>
      <c r="D1210" s="5">
        <v>0.75213623046897737</v>
      </c>
      <c r="E1210" s="5">
        <v>0.18002319336000028</v>
      </c>
      <c r="F1210" t="s">
        <v>26</v>
      </c>
    </row>
    <row r="1211" spans="1:6" hidden="1">
      <c r="A1211">
        <v>2</v>
      </c>
      <c r="B1211" s="4">
        <v>1.20000004768372</v>
      </c>
      <c r="C1211" s="4">
        <v>2.2999999523162802</v>
      </c>
      <c r="D1211" s="5">
        <v>0.70877075195301131</v>
      </c>
      <c r="E1211" s="5">
        <v>4.0008544921988687E-2</v>
      </c>
      <c r="F1211" t="s">
        <v>26</v>
      </c>
    </row>
    <row r="1212" spans="1:6">
      <c r="A1212">
        <v>1</v>
      </c>
      <c r="B1212" s="4">
        <v>1.6000000238418599</v>
      </c>
      <c r="C1212" s="4">
        <v>2.9000000953674299</v>
      </c>
      <c r="D1212" s="5">
        <v>0.75012207031198841</v>
      </c>
      <c r="E1212" s="5">
        <v>0.10000610351499972</v>
      </c>
      <c r="F1212" t="s">
        <v>26</v>
      </c>
    </row>
    <row r="1213" spans="1:6">
      <c r="A1213">
        <v>2</v>
      </c>
      <c r="B1213" s="4">
        <v>1.3999999761581401</v>
      </c>
      <c r="C1213" s="4">
        <v>2.5999999046325701</v>
      </c>
      <c r="D1213" s="5">
        <v>0.73547363281198841</v>
      </c>
      <c r="E1213" s="5">
        <v>7.9986572264999722E-2</v>
      </c>
      <c r="F1213" t="s">
        <v>26</v>
      </c>
    </row>
    <row r="1214" spans="1:6">
      <c r="A1214">
        <v>2</v>
      </c>
      <c r="B1214" s="4">
        <v>1.3999999761581401</v>
      </c>
      <c r="C1214" s="4">
        <v>2.9000000953674299</v>
      </c>
      <c r="D1214" s="5">
        <v>0.73388671875</v>
      </c>
      <c r="E1214" s="5">
        <v>0.1000061035160229</v>
      </c>
      <c r="F1214" t="s">
        <v>26</v>
      </c>
    </row>
    <row r="1215" spans="1:6">
      <c r="A1215">
        <v>1</v>
      </c>
      <c r="B1215" s="4">
        <v>1.79999995231628</v>
      </c>
      <c r="C1215" s="4">
        <v>2.5999999046325701</v>
      </c>
      <c r="D1215" s="5">
        <v>0.65716552734295419</v>
      </c>
      <c r="E1215" s="5">
        <v>7.9986572264999722E-2</v>
      </c>
      <c r="F1215" t="s">
        <v>26</v>
      </c>
    </row>
    <row r="1216" spans="1:6">
      <c r="A1216">
        <v>2</v>
      </c>
      <c r="B1216" s="4">
        <v>1.6000000238418599</v>
      </c>
      <c r="C1216" s="4">
        <v>2.5999999046325701</v>
      </c>
      <c r="D1216" s="5">
        <v>0.81198120117198869</v>
      </c>
      <c r="E1216" s="5">
        <v>0</v>
      </c>
      <c r="F1216" t="s">
        <v>27</v>
      </c>
    </row>
    <row r="1217" spans="1:6" hidden="1">
      <c r="A1217">
        <v>3</v>
      </c>
      <c r="B1217" s="4">
        <v>0.80000001192092896</v>
      </c>
      <c r="C1217" s="4">
        <v>2.2999999523162802</v>
      </c>
      <c r="D1217" s="5">
        <v>0.73873901367198869</v>
      </c>
      <c r="E1217" s="5">
        <v>5.9997558593011036E-2</v>
      </c>
      <c r="F1217" t="s">
        <v>26</v>
      </c>
    </row>
    <row r="1218" spans="1:6" hidden="1">
      <c r="A1218">
        <v>2</v>
      </c>
      <c r="B1218" s="4">
        <v>0.60000002384185802</v>
      </c>
      <c r="C1218" s="4">
        <v>2</v>
      </c>
      <c r="D1218" s="5">
        <v>0.92977905273403394</v>
      </c>
      <c r="E1218" s="5">
        <v>-0.14001464843704525</v>
      </c>
      <c r="F1218" t="s">
        <v>27</v>
      </c>
    </row>
    <row r="1219" spans="1:6" hidden="1">
      <c r="A1219">
        <v>1</v>
      </c>
      <c r="B1219" s="4">
        <v>1.20000004768372</v>
      </c>
      <c r="C1219" s="4">
        <v>2.2999999523162802</v>
      </c>
      <c r="D1219" s="5">
        <v>1.0375671386709655</v>
      </c>
      <c r="E1219" s="5">
        <v>0.1000061035160229</v>
      </c>
      <c r="F1219" t="s">
        <v>26</v>
      </c>
    </row>
    <row r="1220" spans="1:6" hidden="1">
      <c r="A1220">
        <v>2</v>
      </c>
      <c r="B1220" s="4">
        <v>1</v>
      </c>
      <c r="C1220" s="4">
        <v>2.2999999523162802</v>
      </c>
      <c r="D1220" s="5">
        <v>1.0115356445310226</v>
      </c>
      <c r="E1220" s="5">
        <v>1.998901367204553E-2</v>
      </c>
      <c r="F1220" t="s">
        <v>26</v>
      </c>
    </row>
    <row r="1221" spans="1:6" hidden="1">
      <c r="A1221">
        <v>4</v>
      </c>
      <c r="B1221" s="4">
        <v>0.60000002384185802</v>
      </c>
      <c r="C1221" s="4">
        <v>2.9000000953674299</v>
      </c>
      <c r="D1221" s="5">
        <v>0.86859130859397737</v>
      </c>
      <c r="E1221" s="5">
        <v>-3.9978027343977374E-2</v>
      </c>
      <c r="F1221" t="s">
        <v>27</v>
      </c>
    </row>
    <row r="1222" spans="1:6" hidden="1">
      <c r="A1222">
        <v>1</v>
      </c>
      <c r="B1222" s="4">
        <v>0.60000002384185802</v>
      </c>
      <c r="C1222" s="4">
        <v>2.5999999046325701</v>
      </c>
      <c r="D1222" s="5">
        <v>1.1916198730470455</v>
      </c>
      <c r="E1222" s="5">
        <v>5.9997558594034217E-2</v>
      </c>
      <c r="F1222" t="s">
        <v>26</v>
      </c>
    </row>
    <row r="1223" spans="1:6" hidden="1">
      <c r="A1223">
        <v>1</v>
      </c>
      <c r="B1223" s="4">
        <v>1.20000004768372</v>
      </c>
      <c r="C1223" s="4">
        <v>2.9000000953674299</v>
      </c>
      <c r="D1223" s="5">
        <v>0.89572143554698869</v>
      </c>
      <c r="E1223" s="5">
        <v>2.001953125E-2</v>
      </c>
      <c r="F1223" t="s">
        <v>26</v>
      </c>
    </row>
    <row r="1224" spans="1:6">
      <c r="A1224">
        <v>4</v>
      </c>
      <c r="B1224" s="4">
        <v>1.6000000238418599</v>
      </c>
      <c r="C1224" s="4">
        <v>2.5999999046325701</v>
      </c>
      <c r="D1224" s="5">
        <v>0.73568725586000028</v>
      </c>
      <c r="E1224" s="5">
        <v>0.1000061035160229</v>
      </c>
      <c r="F1224" t="s">
        <v>26</v>
      </c>
    </row>
    <row r="1225" spans="1:6">
      <c r="A1225">
        <v>2</v>
      </c>
      <c r="B1225" s="4">
        <v>1.6000000238418599</v>
      </c>
      <c r="C1225" s="4">
        <v>2</v>
      </c>
      <c r="D1225" s="5">
        <v>0.59255981445295447</v>
      </c>
      <c r="E1225" s="5">
        <v>-418.63998413085898</v>
      </c>
      <c r="F1225" t="s">
        <v>27</v>
      </c>
    </row>
    <row r="1226" spans="1:6">
      <c r="A1226">
        <v>4</v>
      </c>
      <c r="B1226" s="4">
        <v>1.3999999761581401</v>
      </c>
      <c r="C1226" s="4">
        <v>2.5999999046325701</v>
      </c>
      <c r="D1226" s="5">
        <v>0.55432128906198841</v>
      </c>
      <c r="E1226" s="5">
        <v>0.17999267578102263</v>
      </c>
      <c r="F1226" t="s">
        <v>26</v>
      </c>
    </row>
    <row r="1227" spans="1:6" hidden="1">
      <c r="A1227">
        <v>4</v>
      </c>
      <c r="B1227" s="4">
        <v>0.60000002384185802</v>
      </c>
      <c r="C1227" s="4">
        <v>2</v>
      </c>
      <c r="D1227" s="5">
        <v>0.77194213867198869</v>
      </c>
      <c r="E1227" s="5">
        <v>-0.14001464843704525</v>
      </c>
      <c r="F1227" t="s">
        <v>27</v>
      </c>
    </row>
    <row r="1228" spans="1:6" hidden="1">
      <c r="A1228">
        <v>4</v>
      </c>
      <c r="B1228" s="4">
        <v>0.80000001192092896</v>
      </c>
      <c r="C1228" s="4">
        <v>2.2999999523162802</v>
      </c>
      <c r="D1228" s="5">
        <v>0.85910034179698869</v>
      </c>
      <c r="E1228" s="5">
        <v>0.15997314453204581</v>
      </c>
      <c r="F1228" t="s">
        <v>26</v>
      </c>
    </row>
    <row r="1229" spans="1:6">
      <c r="A1229">
        <v>1</v>
      </c>
      <c r="B1229" s="4">
        <v>1.3999999761581401</v>
      </c>
      <c r="C1229" s="4">
        <v>2</v>
      </c>
      <c r="D1229" s="5">
        <v>0.75027465820295447</v>
      </c>
      <c r="E1229" s="5">
        <v>8.0017089843011036E-2</v>
      </c>
      <c r="F1229" t="s">
        <v>26</v>
      </c>
    </row>
    <row r="1230" spans="1:6" hidden="1">
      <c r="A1230">
        <v>4</v>
      </c>
      <c r="B1230" s="4">
        <v>0.80000001192092896</v>
      </c>
      <c r="C1230" s="4">
        <v>2</v>
      </c>
      <c r="D1230" s="5">
        <v>0.7977600097660229</v>
      </c>
      <c r="E1230" s="5">
        <v>-1.9989013671988687E-2</v>
      </c>
      <c r="F1230" t="s">
        <v>27</v>
      </c>
    </row>
    <row r="1231" spans="1:6">
      <c r="A1231">
        <v>1</v>
      </c>
      <c r="B1231" s="4">
        <v>1.6000000238418599</v>
      </c>
      <c r="C1231" s="4">
        <v>2.2999999523162802</v>
      </c>
      <c r="D1231" s="5">
        <v>0.67147827148403394</v>
      </c>
      <c r="E1231" s="5">
        <v>6.0028076171988687E-2</v>
      </c>
      <c r="F1231" t="s">
        <v>26</v>
      </c>
    </row>
    <row r="1232" spans="1:6" hidden="1">
      <c r="A1232">
        <v>1</v>
      </c>
      <c r="B1232" s="4">
        <v>1</v>
      </c>
      <c r="C1232" s="4">
        <v>2.9000000953674299</v>
      </c>
      <c r="D1232" s="5">
        <v>0.77316284179704553</v>
      </c>
      <c r="E1232" s="5">
        <v>9.9975585937954747E-2</v>
      </c>
      <c r="F1232" t="s">
        <v>26</v>
      </c>
    </row>
    <row r="1233" spans="1:6">
      <c r="A1233">
        <v>2</v>
      </c>
      <c r="B1233" s="4">
        <v>1.6000000238418599</v>
      </c>
      <c r="C1233" s="4">
        <v>2</v>
      </c>
      <c r="D1233" s="5">
        <v>2.13232421875</v>
      </c>
      <c r="E1233" s="5">
        <v>-0.21997070311999778</v>
      </c>
      <c r="F1233" t="s">
        <v>27</v>
      </c>
    </row>
    <row r="1234" spans="1:6">
      <c r="A1234">
        <v>2</v>
      </c>
      <c r="B1234" s="4">
        <v>1.6000000238418599</v>
      </c>
      <c r="C1234" s="4">
        <v>2.9000000953674299</v>
      </c>
      <c r="D1234" s="5">
        <v>1.0447998046900011</v>
      </c>
      <c r="E1234" s="5">
        <v>0.23999023436999778</v>
      </c>
      <c r="F1234" t="s">
        <v>26</v>
      </c>
    </row>
    <row r="1235" spans="1:6" hidden="1">
      <c r="A1235">
        <v>1</v>
      </c>
      <c r="B1235" s="4">
        <v>1.20000004768372</v>
      </c>
      <c r="C1235" s="4">
        <v>2.9000000953674299</v>
      </c>
      <c r="D1235" s="5">
        <v>0.98022460936999778</v>
      </c>
      <c r="E1235" s="5">
        <v>0.10009765625</v>
      </c>
      <c r="F1235" t="s">
        <v>26</v>
      </c>
    </row>
    <row r="1236" spans="1:6">
      <c r="A1236">
        <v>3</v>
      </c>
      <c r="B1236" s="4">
        <v>1.6000000238418599</v>
      </c>
      <c r="C1236" s="4">
        <v>2</v>
      </c>
      <c r="D1236" s="5">
        <v>0.86938476563000222</v>
      </c>
      <c r="E1236" s="5">
        <v>-3.991699219000111E-2</v>
      </c>
      <c r="F1236" t="s">
        <v>27</v>
      </c>
    </row>
    <row r="1237" spans="1:6" hidden="1">
      <c r="A1237">
        <v>3</v>
      </c>
      <c r="B1237" s="4">
        <v>0.80000001192092896</v>
      </c>
      <c r="C1237" s="4">
        <v>2</v>
      </c>
      <c r="D1237" s="5">
        <v>2.0471191406199978</v>
      </c>
      <c r="E1237" s="5">
        <v>-1.3199462890599989</v>
      </c>
      <c r="F1237" t="s">
        <v>27</v>
      </c>
    </row>
    <row r="1238" spans="1:6" hidden="1">
      <c r="A1238">
        <v>2</v>
      </c>
      <c r="B1238" s="4">
        <v>0.60000002384185802</v>
      </c>
      <c r="C1238" s="4">
        <v>2.2999999523162802</v>
      </c>
      <c r="D1238" s="5">
        <v>0.90502929686999778</v>
      </c>
      <c r="E1238" s="5">
        <v>4.00390625E-2</v>
      </c>
      <c r="F1238" t="s">
        <v>26</v>
      </c>
    </row>
    <row r="1239" spans="1:6" hidden="1">
      <c r="A1239">
        <v>1</v>
      </c>
      <c r="B1239" s="4">
        <v>0.80000001192092896</v>
      </c>
      <c r="C1239" s="4">
        <v>2.5999999046325701</v>
      </c>
      <c r="D1239" s="5">
        <v>0.83947753905999889</v>
      </c>
      <c r="E1239" s="5">
        <v>0.11999511719000111</v>
      </c>
      <c r="F1239" t="s">
        <v>26</v>
      </c>
    </row>
    <row r="1240" spans="1:6" hidden="1">
      <c r="A1240">
        <v>3</v>
      </c>
      <c r="B1240" s="4">
        <v>1.20000004768372</v>
      </c>
      <c r="C1240" s="4">
        <v>2</v>
      </c>
      <c r="D1240" s="5">
        <v>0.79821777344000111</v>
      </c>
      <c r="E1240" s="5">
        <v>0.28002929686999778</v>
      </c>
      <c r="F1240" t="s">
        <v>26</v>
      </c>
    </row>
    <row r="1241" spans="1:6">
      <c r="A1241">
        <v>2</v>
      </c>
      <c r="B1241" s="4">
        <v>1.79999995231628</v>
      </c>
      <c r="C1241" s="4">
        <v>2.2999999523162802</v>
      </c>
      <c r="D1241" s="5">
        <v>0.75476074219000111</v>
      </c>
      <c r="E1241" s="5">
        <v>0.27990722655999889</v>
      </c>
      <c r="F1241" t="s">
        <v>26</v>
      </c>
    </row>
    <row r="1242" spans="1:6">
      <c r="A1242">
        <v>4</v>
      </c>
      <c r="B1242" s="4">
        <v>1.79999995231628</v>
      </c>
      <c r="C1242" s="4">
        <v>2.9000000953674299</v>
      </c>
      <c r="D1242" s="5">
        <v>0.71618652344000111</v>
      </c>
      <c r="E1242" s="5">
        <v>0.23999023438000222</v>
      </c>
      <c r="F1242" t="s">
        <v>26</v>
      </c>
    </row>
    <row r="1243" spans="1:6">
      <c r="A1243">
        <v>3</v>
      </c>
      <c r="B1243" s="4">
        <v>1.6000000238418599</v>
      </c>
      <c r="C1243" s="4">
        <v>2.5999999046325701</v>
      </c>
      <c r="D1243" s="5">
        <v>0.75756835936999778</v>
      </c>
      <c r="E1243" s="5">
        <v>0.30004882813000222</v>
      </c>
      <c r="F1243" t="s">
        <v>26</v>
      </c>
    </row>
    <row r="1244" spans="1:6">
      <c r="A1244">
        <v>1</v>
      </c>
      <c r="B1244" s="4">
        <v>1.79999995231628</v>
      </c>
      <c r="C1244" s="4">
        <v>2.9000000953674299</v>
      </c>
      <c r="D1244" s="5">
        <v>0.6923828125</v>
      </c>
      <c r="E1244" s="5">
        <v>0.27990722655999889</v>
      </c>
      <c r="F1244" t="s">
        <v>26</v>
      </c>
    </row>
    <row r="1245" spans="1:6" hidden="1">
      <c r="A1245">
        <v>4</v>
      </c>
      <c r="B1245" s="4">
        <v>0.60000002384185802</v>
      </c>
      <c r="C1245" s="4">
        <v>2.2999999523162802</v>
      </c>
      <c r="D1245" s="5">
        <v>0.95764160155999889</v>
      </c>
      <c r="E1245" s="5">
        <v>0.26000976561999778</v>
      </c>
      <c r="F1245" t="s">
        <v>26</v>
      </c>
    </row>
    <row r="1246" spans="1:6" hidden="1">
      <c r="A1246">
        <v>1</v>
      </c>
      <c r="B1246" s="4">
        <v>0.80000001192092896</v>
      </c>
      <c r="C1246" s="4">
        <v>2</v>
      </c>
      <c r="D1246" s="5">
        <v>0.85217285157000333</v>
      </c>
      <c r="E1246" s="5">
        <v>9.997558594000111E-2</v>
      </c>
      <c r="F1246" t="s">
        <v>26</v>
      </c>
    </row>
    <row r="1247" spans="1:6">
      <c r="A1247">
        <v>4</v>
      </c>
      <c r="B1247" s="4">
        <v>1.79999995231628</v>
      </c>
      <c r="C1247" s="4">
        <v>2.5999999046325701</v>
      </c>
      <c r="D1247" s="5">
        <v>0.79638671875</v>
      </c>
      <c r="E1247" s="5">
        <v>0.29992675782000333</v>
      </c>
      <c r="F1247" t="s">
        <v>26</v>
      </c>
    </row>
    <row r="1248" spans="1:6" hidden="1">
      <c r="A1248">
        <v>3</v>
      </c>
      <c r="B1248" s="4">
        <v>1</v>
      </c>
      <c r="C1248" s="4">
        <v>2.9000000953674299</v>
      </c>
      <c r="D1248" s="5">
        <v>0.728515625</v>
      </c>
      <c r="E1248" s="5">
        <v>0.31994628905999889</v>
      </c>
      <c r="F1248" t="s">
        <v>26</v>
      </c>
    </row>
    <row r="1249" spans="1:6" hidden="1">
      <c r="A1249">
        <v>3</v>
      </c>
      <c r="B1249" s="4">
        <v>0.60000002384185802</v>
      </c>
      <c r="C1249" s="4">
        <v>2.5999999046325701</v>
      </c>
      <c r="D1249" s="5">
        <v>0.81164550780999889</v>
      </c>
      <c r="E1249" s="5">
        <v>9.997558594000111E-2</v>
      </c>
      <c r="F1249" t="s">
        <v>26</v>
      </c>
    </row>
    <row r="1250" spans="1:6" hidden="1">
      <c r="A1250">
        <v>2</v>
      </c>
      <c r="B1250" s="4">
        <v>1.20000004768372</v>
      </c>
      <c r="C1250" s="4">
        <v>2.2999999523162802</v>
      </c>
      <c r="D1250" s="5">
        <v>2.0736083984400011</v>
      </c>
      <c r="E1250" s="5">
        <v>-1.2399902343699978</v>
      </c>
      <c r="F1250" t="s">
        <v>27</v>
      </c>
    </row>
    <row r="1251" spans="1:6" hidden="1">
      <c r="A1251">
        <v>3</v>
      </c>
      <c r="B1251" s="4">
        <v>1.20000004768372</v>
      </c>
      <c r="C1251" s="4">
        <v>2.2999999523162802</v>
      </c>
      <c r="D1251" s="5">
        <v>0.76940917967999667</v>
      </c>
      <c r="E1251" s="5">
        <v>0.34008789063000222</v>
      </c>
      <c r="F1251" t="s">
        <v>26</v>
      </c>
    </row>
    <row r="1252" spans="1:6">
      <c r="A1252">
        <v>1</v>
      </c>
      <c r="B1252" s="4">
        <v>1.3999999761581401</v>
      </c>
      <c r="C1252" s="4">
        <v>2.5999999046325701</v>
      </c>
      <c r="D1252" s="5">
        <v>0.68505859375</v>
      </c>
      <c r="E1252" s="5">
        <v>0.34008789063000222</v>
      </c>
      <c r="F1252" t="s">
        <v>26</v>
      </c>
    </row>
    <row r="1253" spans="1:6">
      <c r="A1253">
        <v>4</v>
      </c>
      <c r="B1253" s="4">
        <v>1.79999995231628</v>
      </c>
      <c r="C1253" s="4">
        <v>2</v>
      </c>
      <c r="D1253" s="5">
        <v>0.79626464844000111</v>
      </c>
      <c r="E1253" s="5">
        <v>0.20007324219000111</v>
      </c>
      <c r="F1253" t="s">
        <v>26</v>
      </c>
    </row>
    <row r="1254" spans="1:6" hidden="1">
      <c r="A1254">
        <v>3</v>
      </c>
      <c r="B1254" s="4">
        <v>1.20000004768372</v>
      </c>
      <c r="C1254" s="4">
        <v>2.9000000953674299</v>
      </c>
      <c r="D1254" s="5">
        <v>0.71801757811999778</v>
      </c>
      <c r="E1254" s="5">
        <v>7.995605469000111E-2</v>
      </c>
      <c r="F1254" t="s">
        <v>26</v>
      </c>
    </row>
    <row r="1255" spans="1:6" hidden="1">
      <c r="A1255">
        <v>1</v>
      </c>
      <c r="B1255" s="4">
        <v>1</v>
      </c>
      <c r="C1255" s="4">
        <v>2.5999999046325701</v>
      </c>
      <c r="D1255" s="5">
        <v>0.70617675782000333</v>
      </c>
      <c r="E1255" s="5">
        <v>0.23999023438000222</v>
      </c>
      <c r="F1255" t="s">
        <v>26</v>
      </c>
    </row>
    <row r="1256" spans="1:6">
      <c r="A1256">
        <v>2</v>
      </c>
      <c r="B1256" s="4">
        <v>1.3999999761581401</v>
      </c>
      <c r="C1256" s="4">
        <v>2</v>
      </c>
      <c r="D1256" s="5">
        <v>0.78369140625</v>
      </c>
      <c r="E1256" s="5">
        <v>0.32006835936999778</v>
      </c>
      <c r="F1256" t="s">
        <v>26</v>
      </c>
    </row>
    <row r="1257" spans="1:6" hidden="1">
      <c r="A1257">
        <v>2</v>
      </c>
      <c r="B1257" s="4">
        <v>1.20000004768372</v>
      </c>
      <c r="C1257" s="4">
        <v>2.9000000953674299</v>
      </c>
      <c r="D1257" s="5">
        <v>0.85363769532000333</v>
      </c>
      <c r="E1257" s="5">
        <v>-4.00390625E-2</v>
      </c>
      <c r="F1257" t="s">
        <v>27</v>
      </c>
    </row>
    <row r="1258" spans="1:6">
      <c r="A1258">
        <v>1</v>
      </c>
      <c r="B1258" s="4">
        <v>1.3999999761581401</v>
      </c>
      <c r="C1258" s="4">
        <v>2</v>
      </c>
      <c r="D1258" s="5">
        <v>0.91760253907000333</v>
      </c>
      <c r="E1258" s="5">
        <v>0.21997070313000222</v>
      </c>
      <c r="F1258" t="s">
        <v>26</v>
      </c>
    </row>
    <row r="1259" spans="1:6">
      <c r="A1259">
        <v>4</v>
      </c>
      <c r="B1259" s="4">
        <v>1.6000000238418599</v>
      </c>
      <c r="C1259" s="4">
        <v>2</v>
      </c>
      <c r="D1259" s="5">
        <v>0.79748535155999889</v>
      </c>
      <c r="E1259" s="5">
        <v>0.26000976563000222</v>
      </c>
      <c r="F1259" t="s">
        <v>26</v>
      </c>
    </row>
    <row r="1260" spans="1:6" hidden="1">
      <c r="A1260">
        <v>2</v>
      </c>
      <c r="B1260" s="4">
        <v>1.20000004768372</v>
      </c>
      <c r="C1260" s="4">
        <v>2</v>
      </c>
      <c r="D1260" s="5">
        <v>0.77856445313000222</v>
      </c>
      <c r="E1260" s="5">
        <v>0.31994628905999889</v>
      </c>
      <c r="F1260" t="s">
        <v>26</v>
      </c>
    </row>
    <row r="1261" spans="1:6" hidden="1">
      <c r="A1261">
        <v>3</v>
      </c>
      <c r="B1261" s="4">
        <v>0.60000002384185802</v>
      </c>
      <c r="C1261" s="4">
        <v>2.9000000953674299</v>
      </c>
      <c r="D1261" s="5">
        <v>0.99291992188000222</v>
      </c>
      <c r="E1261" s="5">
        <v>-2.001953125E-2</v>
      </c>
      <c r="F1261" t="s">
        <v>27</v>
      </c>
    </row>
    <row r="1262" spans="1:6">
      <c r="A1262">
        <v>2</v>
      </c>
      <c r="B1262" s="4">
        <v>1.3999999761581401</v>
      </c>
      <c r="C1262" s="4">
        <v>2.2999999523162802</v>
      </c>
      <c r="D1262" s="5">
        <v>0.79418945313000222</v>
      </c>
      <c r="E1262" s="5">
        <v>0.11999511719000111</v>
      </c>
      <c r="F1262" t="s">
        <v>26</v>
      </c>
    </row>
    <row r="1263" spans="1:6" hidden="1">
      <c r="A1263">
        <v>4</v>
      </c>
      <c r="B1263" s="4">
        <v>1</v>
      </c>
      <c r="C1263" s="4">
        <v>2.5999999046325701</v>
      </c>
      <c r="D1263" s="5">
        <v>0.83581542969000111</v>
      </c>
      <c r="E1263" s="5">
        <v>0.19995117186999778</v>
      </c>
      <c r="F1263" t="s">
        <v>26</v>
      </c>
    </row>
    <row r="1264" spans="1:6" hidden="1">
      <c r="A1264">
        <v>1</v>
      </c>
      <c r="B1264" s="4">
        <v>0.60000002384185802</v>
      </c>
      <c r="C1264" s="4">
        <v>2.5999999046325701</v>
      </c>
      <c r="D1264" s="5">
        <v>1.1046142578099989</v>
      </c>
      <c r="E1264" s="5">
        <v>0.16003417967999667</v>
      </c>
      <c r="F1264" t="s">
        <v>26</v>
      </c>
    </row>
    <row r="1265" spans="1:6" hidden="1">
      <c r="A1265">
        <v>3</v>
      </c>
      <c r="B1265" s="4">
        <v>0.60000002384185802</v>
      </c>
      <c r="C1265" s="4">
        <v>2.2999999523162802</v>
      </c>
      <c r="D1265" s="5">
        <v>0.84606933594000111</v>
      </c>
      <c r="E1265" s="5">
        <v>-2.001953125E-2</v>
      </c>
      <c r="F1265" t="s">
        <v>27</v>
      </c>
    </row>
    <row r="1266" spans="1:6" hidden="1">
      <c r="A1266">
        <v>3</v>
      </c>
      <c r="B1266" s="4">
        <v>1</v>
      </c>
      <c r="C1266" s="4">
        <v>2.5999999046325701</v>
      </c>
      <c r="D1266" s="5">
        <v>0.73364257811999778</v>
      </c>
      <c r="E1266" s="5">
        <v>0.26000976561999778</v>
      </c>
      <c r="F1266" t="s">
        <v>26</v>
      </c>
    </row>
    <row r="1267" spans="1:6">
      <c r="A1267">
        <v>3</v>
      </c>
      <c r="B1267" s="4">
        <v>1.3999999761581401</v>
      </c>
      <c r="C1267" s="4">
        <v>2.5999999046325701</v>
      </c>
      <c r="D1267" s="5">
        <v>0.74389648438000222</v>
      </c>
      <c r="E1267" s="5">
        <v>0.32006835938000222</v>
      </c>
      <c r="F1267" t="s">
        <v>26</v>
      </c>
    </row>
    <row r="1268" spans="1:6">
      <c r="A1268">
        <v>1</v>
      </c>
      <c r="B1268" s="4">
        <v>1.79999995231628</v>
      </c>
      <c r="C1268" s="4">
        <v>2</v>
      </c>
      <c r="D1268" s="5">
        <v>0.705078125</v>
      </c>
      <c r="E1268" s="5">
        <v>0.31994628905999889</v>
      </c>
      <c r="F1268" t="s">
        <v>26</v>
      </c>
    </row>
    <row r="1269" spans="1:6" hidden="1">
      <c r="A1269">
        <v>2</v>
      </c>
      <c r="B1269" s="4">
        <v>1</v>
      </c>
      <c r="C1269" s="4">
        <v>2.9000000953674299</v>
      </c>
      <c r="D1269" s="5">
        <v>0.71704101563000222</v>
      </c>
      <c r="E1269" s="5">
        <v>0.13989257811999778</v>
      </c>
      <c r="F1269" t="s">
        <v>26</v>
      </c>
    </row>
    <row r="1270" spans="1:6" hidden="1">
      <c r="A1270">
        <v>2</v>
      </c>
      <c r="B1270" s="4">
        <v>0.60000002384185802</v>
      </c>
      <c r="C1270" s="4">
        <v>2</v>
      </c>
      <c r="D1270" s="5">
        <v>0.72326660155999889</v>
      </c>
      <c r="E1270" s="5">
        <v>0.16003417969000111</v>
      </c>
      <c r="F1270" t="s">
        <v>26</v>
      </c>
    </row>
    <row r="1271" spans="1:6" hidden="1">
      <c r="A1271">
        <v>1</v>
      </c>
      <c r="B1271" s="4">
        <v>0.60000002384185802</v>
      </c>
      <c r="C1271" s="4">
        <v>2.9000000953674299</v>
      </c>
      <c r="D1271" s="5">
        <v>0.73791503905999889</v>
      </c>
      <c r="E1271" s="5">
        <v>0.11999511717999667</v>
      </c>
      <c r="F1271" t="s">
        <v>27</v>
      </c>
    </row>
    <row r="1272" spans="1:6" hidden="1">
      <c r="A1272">
        <v>3</v>
      </c>
      <c r="B1272" s="4">
        <v>0.60000002384185802</v>
      </c>
      <c r="C1272" s="4">
        <v>2</v>
      </c>
      <c r="D1272" s="5">
        <v>0.86096191405999889</v>
      </c>
      <c r="E1272" s="5">
        <v>-6.005859375E-2</v>
      </c>
      <c r="F1272" t="s">
        <v>27</v>
      </c>
    </row>
    <row r="1273" spans="1:6">
      <c r="A1273">
        <v>4</v>
      </c>
      <c r="B1273" s="4">
        <v>1.6000000238418599</v>
      </c>
      <c r="C1273" s="4">
        <v>2.2999999523162802</v>
      </c>
      <c r="D1273" s="5">
        <v>0.65563964844000111</v>
      </c>
      <c r="E1273" s="5">
        <v>0.23999023436999778</v>
      </c>
      <c r="F1273" t="s">
        <v>26</v>
      </c>
    </row>
    <row r="1274" spans="1:6" hidden="1">
      <c r="A1274">
        <v>4</v>
      </c>
      <c r="B1274" s="4">
        <v>0.60000002384185802</v>
      </c>
      <c r="C1274" s="4">
        <v>2.9000000953674299</v>
      </c>
      <c r="D1274" s="5">
        <v>0.69677734375</v>
      </c>
      <c r="E1274" s="5">
        <v>0.23999023438000222</v>
      </c>
      <c r="F1274" t="s">
        <v>26</v>
      </c>
    </row>
    <row r="1275" spans="1:6" hidden="1">
      <c r="A1275">
        <v>2</v>
      </c>
      <c r="B1275" s="4">
        <v>0.60000002384185802</v>
      </c>
      <c r="C1275" s="4">
        <v>2.9000000953674299</v>
      </c>
      <c r="D1275" s="5">
        <v>0.70471191407000333</v>
      </c>
      <c r="E1275" s="5">
        <v>-3.991699219000111E-2</v>
      </c>
      <c r="F1275" t="s">
        <v>27</v>
      </c>
    </row>
    <row r="1276" spans="1:6" hidden="1">
      <c r="A1276">
        <v>1</v>
      </c>
      <c r="B1276" s="4">
        <v>1.20000004768372</v>
      </c>
      <c r="C1276" s="4">
        <v>2</v>
      </c>
      <c r="D1276" s="5">
        <v>0.76354980469000111</v>
      </c>
      <c r="E1276" s="5">
        <v>0.23999023438000222</v>
      </c>
      <c r="F1276" t="s">
        <v>26</v>
      </c>
    </row>
    <row r="1277" spans="1:6" hidden="1">
      <c r="A1277">
        <v>2</v>
      </c>
      <c r="B1277" s="4">
        <v>1</v>
      </c>
      <c r="C1277" s="4">
        <v>2</v>
      </c>
      <c r="D1277" s="5">
        <v>0.70275878905999889</v>
      </c>
      <c r="E1277" s="5">
        <v>0.23999023436999778</v>
      </c>
      <c r="F1277" t="s">
        <v>26</v>
      </c>
    </row>
    <row r="1278" spans="1:6" hidden="1">
      <c r="A1278">
        <v>4</v>
      </c>
      <c r="B1278" s="4">
        <v>0.80000001192092896</v>
      </c>
      <c r="C1278" s="4">
        <v>2.5999999046325701</v>
      </c>
      <c r="D1278" s="5">
        <v>0.69482421875</v>
      </c>
      <c r="E1278" s="5">
        <v>0.11999511717999667</v>
      </c>
      <c r="F1278" t="s">
        <v>26</v>
      </c>
    </row>
    <row r="1279" spans="1:6" hidden="1">
      <c r="A1279">
        <v>1</v>
      </c>
      <c r="B1279" s="4">
        <v>1</v>
      </c>
      <c r="C1279" s="4">
        <v>2.9000000953674299</v>
      </c>
      <c r="D1279" s="5">
        <v>0.67822265625</v>
      </c>
      <c r="E1279" s="5">
        <v>0.23999023438000222</v>
      </c>
      <c r="F1279" t="s">
        <v>26</v>
      </c>
    </row>
    <row r="1280" spans="1:6">
      <c r="A1280">
        <v>1</v>
      </c>
      <c r="B1280" s="4">
        <v>1.3999999761581401</v>
      </c>
      <c r="C1280" s="4">
        <v>2.2999999523162802</v>
      </c>
      <c r="D1280" s="5">
        <v>0.76330566407000333</v>
      </c>
      <c r="E1280" s="5">
        <v>0.23999023436999778</v>
      </c>
      <c r="F1280" t="s">
        <v>26</v>
      </c>
    </row>
    <row r="1281" spans="1:6" hidden="1">
      <c r="A1281">
        <v>4</v>
      </c>
      <c r="B1281" s="4">
        <v>0.80000001192092896</v>
      </c>
      <c r="C1281" s="4">
        <v>2.9000000953674299</v>
      </c>
      <c r="D1281" s="5">
        <v>0.66284179686999778</v>
      </c>
      <c r="E1281" s="5">
        <v>0.16003417969000111</v>
      </c>
      <c r="F1281" t="s">
        <v>26</v>
      </c>
    </row>
    <row r="1282" spans="1:6">
      <c r="A1282">
        <v>2</v>
      </c>
      <c r="B1282" s="4">
        <v>1.6000000238418599</v>
      </c>
      <c r="C1282" s="4">
        <v>2.5999999046325701</v>
      </c>
      <c r="D1282" s="5">
        <v>0.7060546875</v>
      </c>
      <c r="E1282" s="5">
        <v>0.18005371094000111</v>
      </c>
      <c r="F1282" t="s">
        <v>26</v>
      </c>
    </row>
    <row r="1283" spans="1:6" hidden="1">
      <c r="A1283">
        <v>3</v>
      </c>
      <c r="B1283" s="4">
        <v>1.20000004768372</v>
      </c>
      <c r="C1283" s="4">
        <v>2.5999999046325701</v>
      </c>
      <c r="D1283" s="5">
        <v>0.73547363280999889</v>
      </c>
      <c r="E1283" s="5">
        <v>0.26000976563000222</v>
      </c>
      <c r="F1283" t="s">
        <v>26</v>
      </c>
    </row>
    <row r="1284" spans="1:6">
      <c r="A1284">
        <v>1</v>
      </c>
      <c r="B1284" s="4">
        <v>1.79999995231628</v>
      </c>
      <c r="C1284" s="4">
        <v>2.2999999523162802</v>
      </c>
      <c r="D1284" s="5">
        <v>0.75659179686999778</v>
      </c>
      <c r="E1284" s="5">
        <v>0.26000976563000222</v>
      </c>
      <c r="F1284" t="s">
        <v>26</v>
      </c>
    </row>
    <row r="1285" spans="1:6">
      <c r="A1285">
        <v>3</v>
      </c>
      <c r="B1285" s="4">
        <v>1.79999995231628</v>
      </c>
      <c r="C1285" s="4">
        <v>2</v>
      </c>
      <c r="D1285" s="5">
        <v>0.73120117186999778</v>
      </c>
      <c r="E1285" s="5">
        <v>0.21997070313000222</v>
      </c>
      <c r="F1285" t="s">
        <v>26</v>
      </c>
    </row>
    <row r="1286" spans="1:6" hidden="1">
      <c r="A1286">
        <v>1</v>
      </c>
      <c r="B1286" s="4">
        <v>1</v>
      </c>
      <c r="C1286" s="4">
        <v>2</v>
      </c>
      <c r="D1286" s="5">
        <v>0.73889160155999889</v>
      </c>
      <c r="E1286" s="5">
        <v>9.997558594000111E-2</v>
      </c>
      <c r="F1286" t="s">
        <v>26</v>
      </c>
    </row>
    <row r="1287" spans="1:6" hidden="1">
      <c r="A1287">
        <v>1</v>
      </c>
      <c r="B1287" s="4">
        <v>0.60000002384185802</v>
      </c>
      <c r="C1287" s="4">
        <v>2.2999999523162802</v>
      </c>
      <c r="D1287" s="5">
        <v>0.75305175780999889</v>
      </c>
      <c r="E1287" s="5">
        <v>9.997558594000111E-2</v>
      </c>
      <c r="F1287" t="s">
        <v>26</v>
      </c>
    </row>
    <row r="1288" spans="1:6" hidden="1">
      <c r="A1288">
        <v>4</v>
      </c>
      <c r="B1288" s="4">
        <v>1.20000004768372</v>
      </c>
      <c r="C1288" s="4">
        <v>2.5999999046325701</v>
      </c>
      <c r="D1288" s="5">
        <v>0.71643066407000333</v>
      </c>
      <c r="E1288" s="5">
        <v>7.995605469000111E-2</v>
      </c>
      <c r="F1288" t="s">
        <v>26</v>
      </c>
    </row>
    <row r="1289" spans="1:6" hidden="1">
      <c r="A1289">
        <v>1</v>
      </c>
      <c r="B1289" s="4">
        <v>0.60000002384185802</v>
      </c>
      <c r="C1289" s="4">
        <v>2</v>
      </c>
      <c r="D1289" s="5">
        <v>0.76696777342999667</v>
      </c>
      <c r="E1289" s="5">
        <v>-5.993652344000111E-2</v>
      </c>
      <c r="F1289" t="s">
        <v>27</v>
      </c>
    </row>
    <row r="1290" spans="1:6">
      <c r="A1290">
        <v>1</v>
      </c>
      <c r="B1290" s="4">
        <v>1.6000000238418599</v>
      </c>
      <c r="C1290" s="4">
        <v>2</v>
      </c>
      <c r="D1290" s="5">
        <v>0.68041992186999778</v>
      </c>
      <c r="E1290" s="5">
        <v>0.15991210938000222</v>
      </c>
      <c r="F1290" t="s">
        <v>26</v>
      </c>
    </row>
    <row r="1291" spans="1:6" hidden="1">
      <c r="A1291">
        <v>4</v>
      </c>
      <c r="B1291" s="4">
        <v>1.20000004768372</v>
      </c>
      <c r="C1291" s="4">
        <v>2.9000000953674299</v>
      </c>
      <c r="D1291" s="5">
        <v>0.70886230469000111</v>
      </c>
      <c r="E1291" s="5">
        <v>0.19995117186999778</v>
      </c>
      <c r="F1291" t="s">
        <v>26</v>
      </c>
    </row>
    <row r="1292" spans="1:6">
      <c r="A1292">
        <v>4</v>
      </c>
      <c r="B1292" s="4">
        <v>1.79999995231628</v>
      </c>
      <c r="C1292" s="4">
        <v>2.2999999523162802</v>
      </c>
      <c r="D1292" s="5">
        <v>0.77197265625</v>
      </c>
      <c r="E1292" s="5">
        <v>0.20007324217999667</v>
      </c>
      <c r="F1292" t="s">
        <v>26</v>
      </c>
    </row>
    <row r="1293" spans="1:6" hidden="1">
      <c r="A1293">
        <v>3</v>
      </c>
      <c r="B1293" s="4">
        <v>0.80000001192092896</v>
      </c>
      <c r="C1293" s="4">
        <v>2.9000000953674299</v>
      </c>
      <c r="D1293" s="5">
        <v>0.74182128905999889</v>
      </c>
      <c r="E1293" s="5">
        <v>0.18005371094000111</v>
      </c>
      <c r="F1293" t="s">
        <v>26</v>
      </c>
    </row>
    <row r="1294" spans="1:6">
      <c r="A1294">
        <v>4</v>
      </c>
      <c r="B1294" s="4">
        <v>1.6000000238418599</v>
      </c>
      <c r="C1294" s="4">
        <v>2.5999999046325701</v>
      </c>
      <c r="D1294" s="5">
        <v>0.73913574219000111</v>
      </c>
      <c r="E1294" s="5">
        <v>0.18005371092999667</v>
      </c>
      <c r="F1294" t="s">
        <v>26</v>
      </c>
    </row>
    <row r="1295" spans="1:6" hidden="1">
      <c r="A1295">
        <v>1</v>
      </c>
      <c r="B1295" s="4">
        <v>1.20000004768372</v>
      </c>
      <c r="C1295" s="4">
        <v>2.2999999523162802</v>
      </c>
      <c r="D1295" s="5">
        <v>0.71533203125</v>
      </c>
      <c r="E1295" s="5">
        <v>-0.13989257811999778</v>
      </c>
      <c r="F1295" t="s">
        <v>27</v>
      </c>
    </row>
    <row r="1296" spans="1:6">
      <c r="A1296">
        <v>2</v>
      </c>
      <c r="B1296" s="4">
        <v>1.79999995231628</v>
      </c>
      <c r="C1296" s="4">
        <v>2</v>
      </c>
      <c r="D1296" s="5">
        <v>0.73889160155999889</v>
      </c>
      <c r="E1296" s="5">
        <v>0.26000976563000222</v>
      </c>
      <c r="F1296" t="s">
        <v>26</v>
      </c>
    </row>
    <row r="1297" spans="1:6">
      <c r="A1297">
        <v>4</v>
      </c>
      <c r="B1297" s="4">
        <v>1.3999999761581401</v>
      </c>
      <c r="C1297" s="4">
        <v>2.5999999046325701</v>
      </c>
      <c r="D1297" s="5">
        <v>0.70288085936999778</v>
      </c>
      <c r="E1297" s="5">
        <v>0.14001464844000111</v>
      </c>
      <c r="F1297" t="s">
        <v>27</v>
      </c>
    </row>
    <row r="1298" spans="1:6">
      <c r="A1298">
        <v>2</v>
      </c>
      <c r="B1298" s="4">
        <v>1.6000000238418599</v>
      </c>
      <c r="C1298" s="4">
        <v>2.2999999523162802</v>
      </c>
      <c r="D1298" s="5">
        <v>1.5948486328099989</v>
      </c>
      <c r="E1298" s="5">
        <v>0.21997070313000222</v>
      </c>
      <c r="F1298" t="s">
        <v>26</v>
      </c>
    </row>
    <row r="1299" spans="1:6" hidden="1">
      <c r="A1299">
        <v>2</v>
      </c>
      <c r="B1299" s="4">
        <v>0.80000001192092896</v>
      </c>
      <c r="C1299" s="4">
        <v>2.5999999046325701</v>
      </c>
      <c r="D1299" s="5">
        <v>0.68603515625</v>
      </c>
      <c r="E1299" s="5">
        <v>0.18005371094000111</v>
      </c>
      <c r="F1299" t="s">
        <v>26</v>
      </c>
    </row>
    <row r="1300" spans="1:6" hidden="1">
      <c r="A1300">
        <v>4</v>
      </c>
      <c r="B1300" s="4">
        <v>0.80000001192092896</v>
      </c>
      <c r="C1300" s="4">
        <v>2</v>
      </c>
      <c r="D1300" s="5">
        <v>0.72314453125</v>
      </c>
      <c r="E1300" s="5">
        <v>0.10009765625</v>
      </c>
      <c r="F1300" t="s">
        <v>26</v>
      </c>
    </row>
    <row r="1301" spans="1:6" hidden="1">
      <c r="A1301">
        <v>3</v>
      </c>
      <c r="B1301" s="4">
        <v>1</v>
      </c>
      <c r="C1301" s="4">
        <v>2.2999999523162802</v>
      </c>
      <c r="D1301" s="5">
        <v>0.7373046875</v>
      </c>
      <c r="E1301" s="5">
        <v>0.11999511719000111</v>
      </c>
      <c r="F1301" t="s">
        <v>26</v>
      </c>
    </row>
    <row r="1302" spans="1:6" hidden="1">
      <c r="A1302">
        <v>4</v>
      </c>
      <c r="B1302" s="4">
        <v>1</v>
      </c>
      <c r="C1302" s="4">
        <v>2.9000000953674299</v>
      </c>
      <c r="D1302" s="5">
        <v>0.71826171875</v>
      </c>
      <c r="E1302" s="5">
        <v>0.19995117188000222</v>
      </c>
      <c r="F1302" t="s">
        <v>26</v>
      </c>
    </row>
    <row r="1303" spans="1:6" hidden="1">
      <c r="A1303">
        <v>1</v>
      </c>
      <c r="B1303" s="4">
        <v>0.80000001192092896</v>
      </c>
      <c r="C1303" s="4">
        <v>2.2999999523162802</v>
      </c>
      <c r="D1303" s="5">
        <v>0.70263671875</v>
      </c>
      <c r="E1303" s="5">
        <v>0.14001464844000111</v>
      </c>
      <c r="F1303" t="s">
        <v>26</v>
      </c>
    </row>
    <row r="1304" spans="1:6">
      <c r="A1304">
        <v>1</v>
      </c>
      <c r="B1304" s="4">
        <v>1.6000000238418599</v>
      </c>
      <c r="C1304" s="4">
        <v>2.9000000953674299</v>
      </c>
      <c r="D1304" s="5">
        <v>0.66125488282000333</v>
      </c>
      <c r="E1304" s="5">
        <v>0.23999023436999778</v>
      </c>
      <c r="F1304" t="s">
        <v>26</v>
      </c>
    </row>
    <row r="1305" spans="1:6" hidden="1">
      <c r="A1305">
        <v>4</v>
      </c>
      <c r="B1305" s="4">
        <v>1</v>
      </c>
      <c r="C1305" s="4">
        <v>2.2999999523162802</v>
      </c>
      <c r="D1305" s="5">
        <v>0.69958496094000111</v>
      </c>
      <c r="E1305" s="5">
        <v>6.005859375E-2</v>
      </c>
      <c r="F1305" t="s">
        <v>26</v>
      </c>
    </row>
    <row r="1306" spans="1:6" hidden="1">
      <c r="A1306">
        <v>1</v>
      </c>
      <c r="B1306" s="4">
        <v>1</v>
      </c>
      <c r="C1306" s="4">
        <v>2.2999999523162802</v>
      </c>
      <c r="D1306" s="5">
        <v>0.65246582032000333</v>
      </c>
      <c r="E1306" s="5">
        <v>0.14001464842999667</v>
      </c>
      <c r="F1306" t="s">
        <v>26</v>
      </c>
    </row>
    <row r="1307" spans="1:6" hidden="1">
      <c r="A1307">
        <v>1</v>
      </c>
      <c r="B1307" s="4">
        <v>0.80000001192092896</v>
      </c>
      <c r="C1307" s="4">
        <v>2.9000000953674299</v>
      </c>
      <c r="D1307" s="5">
        <v>0.65356445313000222</v>
      </c>
      <c r="E1307" s="5">
        <v>0.23999023436999778</v>
      </c>
      <c r="F1307" t="s">
        <v>26</v>
      </c>
    </row>
    <row r="1308" spans="1:6" hidden="1">
      <c r="A1308">
        <v>1</v>
      </c>
      <c r="B1308" s="4">
        <v>1.20000004768372</v>
      </c>
      <c r="C1308" s="4">
        <v>2.5999999046325701</v>
      </c>
      <c r="D1308" s="5">
        <v>0.68017578125</v>
      </c>
      <c r="E1308" s="5">
        <v>0.14001464844000111</v>
      </c>
      <c r="F1308" t="s">
        <v>26</v>
      </c>
    </row>
    <row r="1309" spans="1:6" hidden="1">
      <c r="A1309">
        <v>4</v>
      </c>
      <c r="B1309" s="4">
        <v>1.20000004768372</v>
      </c>
      <c r="C1309" s="4">
        <v>2</v>
      </c>
      <c r="D1309" s="5">
        <v>0.70288085938000222</v>
      </c>
      <c r="E1309" s="5">
        <v>0.11999511719000111</v>
      </c>
      <c r="F1309" t="s">
        <v>26</v>
      </c>
    </row>
    <row r="1310" spans="1:6">
      <c r="A1310">
        <v>3</v>
      </c>
      <c r="B1310" s="4">
        <v>1.6000000238418599</v>
      </c>
      <c r="C1310" s="4">
        <v>2.2999999523162802</v>
      </c>
      <c r="D1310" s="5">
        <v>0.7109375</v>
      </c>
      <c r="E1310" s="5">
        <v>0.32006835936999778</v>
      </c>
      <c r="F1310" t="s">
        <v>26</v>
      </c>
    </row>
    <row r="1311" spans="1:6" hidden="1">
      <c r="A1311">
        <v>4</v>
      </c>
      <c r="B1311" s="4">
        <v>1.20000004768372</v>
      </c>
      <c r="C1311" s="4">
        <v>2.2999999523162802</v>
      </c>
      <c r="D1311" s="5">
        <v>0.67761230469000111</v>
      </c>
      <c r="E1311" s="5">
        <v>0.21997070313000222</v>
      </c>
      <c r="F1311" t="s">
        <v>26</v>
      </c>
    </row>
    <row r="1312" spans="1:6" hidden="1">
      <c r="A1312">
        <v>3</v>
      </c>
      <c r="B1312" s="4">
        <v>1</v>
      </c>
      <c r="C1312" s="4">
        <v>2</v>
      </c>
      <c r="D1312" s="5">
        <v>0.681640625</v>
      </c>
      <c r="E1312" s="5">
        <v>9.997558594000111E-2</v>
      </c>
      <c r="F1312" t="s">
        <v>26</v>
      </c>
    </row>
    <row r="1313" spans="1:6">
      <c r="A1313">
        <v>4</v>
      </c>
      <c r="B1313" s="4">
        <v>1.3999999761581401</v>
      </c>
      <c r="C1313" s="4">
        <v>2.9000000953674299</v>
      </c>
      <c r="D1313" s="5">
        <v>0.6376953125</v>
      </c>
      <c r="E1313" s="5">
        <v>0.16003417969000111</v>
      </c>
      <c r="F1313" t="s">
        <v>26</v>
      </c>
    </row>
    <row r="1314" spans="1:6" hidden="1">
      <c r="A1314">
        <v>2</v>
      </c>
      <c r="B1314" s="4">
        <v>1.20000004768372</v>
      </c>
      <c r="C1314" s="4">
        <v>2.5999999046325701</v>
      </c>
      <c r="D1314" s="5">
        <v>0.60656738280999889</v>
      </c>
      <c r="E1314" s="5">
        <v>0.16003417969000111</v>
      </c>
      <c r="F1314" t="s">
        <v>26</v>
      </c>
    </row>
    <row r="1315" spans="1:6">
      <c r="A1315">
        <v>1</v>
      </c>
      <c r="B1315" s="4">
        <v>1.6000000238418599</v>
      </c>
      <c r="C1315" s="4">
        <v>2.5999999046325701</v>
      </c>
      <c r="D1315" s="5">
        <v>0.68884277344000111</v>
      </c>
      <c r="E1315" s="5">
        <v>0.21997070313000222</v>
      </c>
      <c r="F1315" t="s">
        <v>26</v>
      </c>
    </row>
    <row r="1316" spans="1:6" hidden="1">
      <c r="A1316">
        <v>2</v>
      </c>
      <c r="B1316" s="4">
        <v>0.80000001192092896</v>
      </c>
      <c r="C1316" s="4">
        <v>2</v>
      </c>
      <c r="D1316" s="5">
        <v>0.65808105469000111</v>
      </c>
      <c r="E1316" s="5">
        <v>0.16003417969000111</v>
      </c>
      <c r="F1316" t="s">
        <v>26</v>
      </c>
    </row>
    <row r="1317" spans="1:6">
      <c r="A1317">
        <v>4</v>
      </c>
      <c r="B1317" s="4">
        <v>1.3999999761581401</v>
      </c>
      <c r="C1317" s="4">
        <v>2.2999999523162802</v>
      </c>
      <c r="D1317" s="5">
        <v>0.62866210938000222</v>
      </c>
      <c r="E1317" s="5">
        <v>0.20007324219000111</v>
      </c>
      <c r="F1317" t="s">
        <v>26</v>
      </c>
    </row>
    <row r="1318" spans="1:6" hidden="1">
      <c r="A1318">
        <v>2</v>
      </c>
      <c r="B1318" s="4">
        <v>0.60000002384185802</v>
      </c>
      <c r="C1318" s="4">
        <v>2.5999999046325701</v>
      </c>
      <c r="D1318" s="5">
        <v>0.81823730469000111</v>
      </c>
      <c r="E1318" s="5">
        <v>0.11999511717999667</v>
      </c>
      <c r="F1318" t="s">
        <v>26</v>
      </c>
    </row>
    <row r="1319" spans="1:6">
      <c r="A1319">
        <v>3</v>
      </c>
      <c r="B1319" s="4">
        <v>1.6000000238418599</v>
      </c>
      <c r="C1319" s="4">
        <v>2.9000000953674299</v>
      </c>
      <c r="D1319" s="5">
        <v>0.77404785155999889</v>
      </c>
      <c r="E1319" s="5">
        <v>0.17993164061999778</v>
      </c>
      <c r="F1319" t="s">
        <v>27</v>
      </c>
    </row>
    <row r="1320" spans="1:6" hidden="1">
      <c r="A1320">
        <v>2</v>
      </c>
      <c r="B1320" s="4">
        <v>0.80000001192092896</v>
      </c>
      <c r="C1320" s="4">
        <v>2.9000000953674299</v>
      </c>
      <c r="D1320" s="5">
        <v>0.70751953125</v>
      </c>
      <c r="E1320" s="5">
        <v>-5.993652344000111E-2</v>
      </c>
      <c r="F1320" t="s">
        <v>27</v>
      </c>
    </row>
    <row r="1321" spans="1:6" hidden="1">
      <c r="A1321">
        <v>3</v>
      </c>
      <c r="B1321" s="4">
        <v>0.80000001192092896</v>
      </c>
      <c r="C1321" s="4">
        <v>2.5999999046325701</v>
      </c>
      <c r="D1321" s="5">
        <v>0.83471679688000222</v>
      </c>
      <c r="E1321" s="5">
        <v>0.28002929686999778</v>
      </c>
      <c r="F1321" t="s">
        <v>26</v>
      </c>
    </row>
    <row r="1322" spans="1:6">
      <c r="A1322">
        <v>3</v>
      </c>
      <c r="B1322" s="4">
        <v>1.3999999761581401</v>
      </c>
      <c r="C1322" s="4">
        <v>2.2999999523162802</v>
      </c>
      <c r="D1322" s="5">
        <v>0.67736816405999889</v>
      </c>
      <c r="E1322" s="5">
        <v>0.23999023438000222</v>
      </c>
      <c r="F1322" t="s">
        <v>26</v>
      </c>
    </row>
    <row r="1323" spans="1:6">
      <c r="A1323">
        <v>4</v>
      </c>
      <c r="B1323" s="4">
        <v>1.3999999761581401</v>
      </c>
      <c r="C1323" s="4">
        <v>2</v>
      </c>
      <c r="D1323" s="5">
        <v>0.72619628905999889</v>
      </c>
      <c r="E1323" s="5">
        <v>0.14001464844000111</v>
      </c>
      <c r="F1323" t="s">
        <v>26</v>
      </c>
    </row>
    <row r="1324" spans="1:6">
      <c r="A1324">
        <v>2</v>
      </c>
      <c r="B1324" s="4">
        <v>1.3999999761581401</v>
      </c>
      <c r="C1324" s="4">
        <v>2.5999999046325701</v>
      </c>
      <c r="D1324" s="5">
        <v>0.80505371092999667</v>
      </c>
      <c r="E1324" s="5">
        <v>0.28002929688000222</v>
      </c>
      <c r="F1324" t="s">
        <v>26</v>
      </c>
    </row>
    <row r="1325" spans="1:6">
      <c r="A1325">
        <v>3</v>
      </c>
      <c r="B1325" s="4">
        <v>1.3999999761581401</v>
      </c>
      <c r="C1325" s="4">
        <v>2</v>
      </c>
      <c r="D1325" s="5">
        <v>0.69982910155999889</v>
      </c>
      <c r="E1325" s="5">
        <v>0.11999511719000111</v>
      </c>
      <c r="F1325" t="s">
        <v>27</v>
      </c>
    </row>
    <row r="1326" spans="1:6" hidden="1">
      <c r="A1326">
        <v>2</v>
      </c>
      <c r="B1326" s="4">
        <v>0.80000001192092896</v>
      </c>
      <c r="C1326" s="4">
        <v>2.2999999523162802</v>
      </c>
      <c r="D1326" s="5">
        <v>0.68395996092999667</v>
      </c>
      <c r="E1326" s="5">
        <v>0.16003417969000111</v>
      </c>
      <c r="F1326" t="s">
        <v>26</v>
      </c>
    </row>
    <row r="1327" spans="1:6">
      <c r="A1327">
        <v>4</v>
      </c>
      <c r="B1327" s="4">
        <v>1.6000000238418599</v>
      </c>
      <c r="C1327" s="4">
        <v>2.9000000953674299</v>
      </c>
      <c r="D1327" s="5">
        <v>0.67761230469000111</v>
      </c>
      <c r="E1327" s="5">
        <v>0.18005371094000111</v>
      </c>
      <c r="F1327" t="s">
        <v>26</v>
      </c>
    </row>
    <row r="1328" spans="1:6">
      <c r="A1328">
        <v>2</v>
      </c>
      <c r="B1328" s="4">
        <v>1.79999995231628</v>
      </c>
      <c r="C1328" s="4">
        <v>2.5999999046325701</v>
      </c>
      <c r="D1328" s="5">
        <v>0.66052246092999667</v>
      </c>
      <c r="E1328" s="5">
        <v>0.21997070313000222</v>
      </c>
      <c r="F1328" t="s">
        <v>26</v>
      </c>
    </row>
    <row r="1329" spans="1:6">
      <c r="A1329">
        <v>3</v>
      </c>
      <c r="B1329" s="4">
        <v>1.79999995231628</v>
      </c>
      <c r="C1329" s="4">
        <v>2.2999999523162802</v>
      </c>
      <c r="D1329" s="5">
        <v>0.66015625</v>
      </c>
      <c r="E1329" s="5">
        <v>0.29992675780999889</v>
      </c>
      <c r="F1329" t="s">
        <v>26</v>
      </c>
    </row>
    <row r="1330" spans="1:6">
      <c r="A1330">
        <v>2</v>
      </c>
      <c r="B1330" s="4">
        <v>1.3999999761581401</v>
      </c>
      <c r="C1330" s="4">
        <v>2.9000000953674299</v>
      </c>
      <c r="D1330" s="5">
        <v>0.65026855469000111</v>
      </c>
      <c r="E1330" s="5">
        <v>0.11999511719000111</v>
      </c>
      <c r="F1330" t="s">
        <v>26</v>
      </c>
    </row>
    <row r="1331" spans="1:6" hidden="1">
      <c r="A1331">
        <v>2</v>
      </c>
      <c r="B1331" s="4">
        <v>1</v>
      </c>
      <c r="C1331" s="4">
        <v>2.2999999523162802</v>
      </c>
      <c r="D1331" s="5">
        <v>0.69616699217999667</v>
      </c>
      <c r="E1331" s="5">
        <v>-6.005859375E-2</v>
      </c>
      <c r="F1331" t="s">
        <v>27</v>
      </c>
    </row>
    <row r="1332" spans="1:6">
      <c r="A1332">
        <v>3</v>
      </c>
      <c r="B1332" s="4">
        <v>1.79999995231628</v>
      </c>
      <c r="C1332" s="4">
        <v>2.5999999046325701</v>
      </c>
      <c r="D1332" s="5">
        <v>0.86352539061999778</v>
      </c>
      <c r="E1332" s="5">
        <v>0.35998535155999889</v>
      </c>
      <c r="F1332" t="s">
        <v>26</v>
      </c>
    </row>
    <row r="1333" spans="1:6">
      <c r="A1333">
        <v>3</v>
      </c>
      <c r="B1333" s="4">
        <v>1.3999999761581401</v>
      </c>
      <c r="C1333" s="4">
        <v>2.9000000953674299</v>
      </c>
      <c r="D1333" s="5">
        <v>0.72839355469000111</v>
      </c>
      <c r="E1333" s="5">
        <v>0.18005371092999667</v>
      </c>
      <c r="F1333" t="s">
        <v>26</v>
      </c>
    </row>
    <row r="1334" spans="1:6">
      <c r="A1334">
        <v>1</v>
      </c>
      <c r="B1334" s="4">
        <v>1.79999995231628</v>
      </c>
      <c r="C1334" s="4">
        <v>2.5999999046325701</v>
      </c>
      <c r="D1334" s="5">
        <v>1.11181640625</v>
      </c>
      <c r="E1334" s="5">
        <v>0.16003417969000111</v>
      </c>
      <c r="F1334" t="s">
        <v>26</v>
      </c>
    </row>
    <row r="1335" spans="1:6">
      <c r="A1335">
        <v>3</v>
      </c>
      <c r="B1335" s="4">
        <v>1.79999995231628</v>
      </c>
      <c r="C1335" s="4">
        <v>2.9000000953674299</v>
      </c>
      <c r="D1335" s="5">
        <v>1.13720703125</v>
      </c>
      <c r="E1335" s="5">
        <v>0.33996582030999889</v>
      </c>
      <c r="F1335" t="s">
        <v>26</v>
      </c>
    </row>
    <row r="1336" spans="1:6" hidden="1">
      <c r="A1336">
        <v>4</v>
      </c>
      <c r="B1336" s="4">
        <v>0.60000002384185802</v>
      </c>
      <c r="C1336" s="4">
        <v>2</v>
      </c>
      <c r="D1336" s="5">
        <v>0.77856445313000222</v>
      </c>
      <c r="E1336" s="5">
        <v>-0.18005371092999667</v>
      </c>
      <c r="F1336" t="s">
        <v>27</v>
      </c>
    </row>
    <row r="1337" spans="1:6">
      <c r="A1337">
        <v>1</v>
      </c>
      <c r="B1337" s="4">
        <v>1.3999999761581401</v>
      </c>
      <c r="C1337" s="4">
        <v>2.9000000953674299</v>
      </c>
      <c r="D1337" s="5">
        <v>0.78442382813000222</v>
      </c>
      <c r="E1337" s="5">
        <v>0.18005371092999667</v>
      </c>
      <c r="F1337" t="s">
        <v>26</v>
      </c>
    </row>
    <row r="1338" spans="1:6">
      <c r="A1338">
        <v>3</v>
      </c>
      <c r="B1338" s="4">
        <v>1.79999995231628</v>
      </c>
      <c r="C1338" s="4">
        <v>2.9000000953674299</v>
      </c>
      <c r="D1338" s="5">
        <v>0.68322753905999889</v>
      </c>
      <c r="E1338" s="5">
        <v>0.28002929686999778</v>
      </c>
      <c r="F1338" t="s">
        <v>26</v>
      </c>
    </row>
    <row r="1339" spans="1:6" hidden="1">
      <c r="A1339">
        <v>4</v>
      </c>
      <c r="B1339" s="4">
        <v>1</v>
      </c>
      <c r="C1339" s="4">
        <v>2</v>
      </c>
      <c r="D1339" s="5">
        <v>0.69287109375</v>
      </c>
      <c r="E1339" s="5">
        <v>0.10009765625</v>
      </c>
      <c r="F1339" t="s">
        <v>26</v>
      </c>
    </row>
    <row r="1340" spans="1:6" hidden="1">
      <c r="A1340">
        <v>3</v>
      </c>
      <c r="B1340" s="4">
        <v>0.80000001192092896</v>
      </c>
      <c r="C1340" s="4">
        <v>2.2999999523162802</v>
      </c>
      <c r="D1340" s="5">
        <v>2.302734375</v>
      </c>
      <c r="E1340" s="5">
        <v>-1.5599365234299967</v>
      </c>
      <c r="F1340" t="s">
        <v>27</v>
      </c>
    </row>
    <row r="1341" spans="1:6" hidden="1">
      <c r="A1341">
        <v>4</v>
      </c>
      <c r="B1341" s="4">
        <v>0.60000002384185802</v>
      </c>
      <c r="C1341" s="4">
        <v>2.5999999046325701</v>
      </c>
      <c r="D1341" s="5">
        <v>0.75122070311999778</v>
      </c>
      <c r="E1341" s="5">
        <v>-4.00390625E-2</v>
      </c>
      <c r="F1341" t="s">
        <v>27</v>
      </c>
    </row>
    <row r="1342" spans="1:6" hidden="1">
      <c r="A1342">
        <v>4</v>
      </c>
      <c r="B1342" s="4">
        <v>0.80000001192092896</v>
      </c>
      <c r="C1342" s="4">
        <v>2.2999999523162802</v>
      </c>
      <c r="D1342" s="5">
        <v>0.83801269530999889</v>
      </c>
      <c r="E1342" s="5">
        <v>0.20007324219000111</v>
      </c>
      <c r="F1342" t="s">
        <v>26</v>
      </c>
    </row>
    <row r="1343" spans="1:6">
      <c r="A1343">
        <v>1</v>
      </c>
      <c r="B1343" s="4">
        <v>1.6000000238418599</v>
      </c>
      <c r="C1343" s="4">
        <v>2.2999999523162802</v>
      </c>
      <c r="D1343" s="5">
        <v>0.74182128905999889</v>
      </c>
      <c r="E1343" s="5">
        <v>0.26000976561999778</v>
      </c>
      <c r="F1343" t="s">
        <v>26</v>
      </c>
    </row>
    <row r="1344" spans="1:6" hidden="1">
      <c r="A1344">
        <v>2</v>
      </c>
      <c r="B1344" s="4">
        <v>1</v>
      </c>
      <c r="C1344" s="4">
        <v>2.5999999046325701</v>
      </c>
      <c r="D1344" s="5">
        <v>0.70556640625</v>
      </c>
      <c r="E1344" s="5">
        <v>0.13989257813000222</v>
      </c>
      <c r="F1344" t="s">
        <v>26</v>
      </c>
    </row>
    <row r="1345" spans="1:6">
      <c r="A1345">
        <v>3</v>
      </c>
      <c r="B1345" s="4">
        <v>1.6000000238418599</v>
      </c>
      <c r="C1345" s="4">
        <v>2.5999999046325701</v>
      </c>
      <c r="D1345" s="5">
        <v>2.8962402343699978</v>
      </c>
      <c r="E1345" s="5">
        <v>0.23999023438000222</v>
      </c>
      <c r="F1345" t="s">
        <v>26</v>
      </c>
    </row>
    <row r="1346" spans="1:6" hidden="1">
      <c r="A1346">
        <v>3</v>
      </c>
      <c r="B1346" s="4">
        <v>0.60000002384185802</v>
      </c>
      <c r="C1346" s="4">
        <v>2.5999999046325701</v>
      </c>
      <c r="D1346" s="5">
        <v>1.65234375</v>
      </c>
      <c r="E1346" s="5">
        <v>0.28002929688000222</v>
      </c>
      <c r="F1346" t="s">
        <v>26</v>
      </c>
    </row>
    <row r="1347" spans="1:6" hidden="1">
      <c r="A1347">
        <v>4</v>
      </c>
      <c r="B1347" s="4">
        <v>0.60000002384185802</v>
      </c>
      <c r="C1347" s="4">
        <v>2.5999999046325701</v>
      </c>
      <c r="D1347" s="5">
        <v>1.35595703125</v>
      </c>
      <c r="E1347" s="5">
        <v>0.27990722655999889</v>
      </c>
      <c r="F1347" t="s">
        <v>26</v>
      </c>
    </row>
    <row r="1348" spans="1:6" hidden="1">
      <c r="A1348">
        <v>3</v>
      </c>
      <c r="B1348" s="4">
        <v>1.20000004768372</v>
      </c>
      <c r="C1348" s="4">
        <v>2.9000000953674299</v>
      </c>
      <c r="D1348" s="5">
        <v>2.3707275390599989</v>
      </c>
      <c r="E1348" s="5">
        <v>-0.79992675782000333</v>
      </c>
      <c r="F1348" t="s">
        <v>27</v>
      </c>
    </row>
    <row r="1349" spans="1:6">
      <c r="A1349">
        <v>4</v>
      </c>
      <c r="B1349" s="4">
        <v>1.3999999761581401</v>
      </c>
      <c r="C1349" s="4">
        <v>2.5999999046325701</v>
      </c>
      <c r="D1349" s="5">
        <v>1.3818359375</v>
      </c>
      <c r="E1349" s="5">
        <v>-1.989746094000111E-2</v>
      </c>
      <c r="F1349" t="s">
        <v>27</v>
      </c>
    </row>
    <row r="1350" spans="1:6" hidden="1">
      <c r="A1350">
        <v>4</v>
      </c>
      <c r="B1350" s="4">
        <v>1.20000004768372</v>
      </c>
      <c r="C1350" s="4">
        <v>2</v>
      </c>
      <c r="D1350" s="5">
        <v>1.1856689453099989</v>
      </c>
      <c r="E1350" s="5">
        <v>0.23999023436999778</v>
      </c>
      <c r="F1350" t="s">
        <v>26</v>
      </c>
    </row>
    <row r="1351" spans="1:6">
      <c r="A1351">
        <v>1</v>
      </c>
      <c r="B1351" s="4">
        <v>1.6000000238418599</v>
      </c>
      <c r="C1351" s="4">
        <v>2.9000000953674299</v>
      </c>
      <c r="D1351" s="5">
        <v>1.1574707031199978</v>
      </c>
      <c r="E1351" s="5">
        <v>0</v>
      </c>
      <c r="F1351" t="s">
        <v>27</v>
      </c>
    </row>
    <row r="1352" spans="1:6" hidden="1">
      <c r="A1352">
        <v>4</v>
      </c>
      <c r="B1352" s="4">
        <v>1</v>
      </c>
      <c r="C1352" s="4">
        <v>2</v>
      </c>
      <c r="D1352" s="5">
        <v>2.5699462890700033</v>
      </c>
      <c r="E1352" s="5">
        <v>-0.76000976561999778</v>
      </c>
      <c r="F1352" t="s">
        <v>27</v>
      </c>
    </row>
    <row r="1353" spans="1:6" hidden="1">
      <c r="A1353">
        <v>4</v>
      </c>
      <c r="B1353" s="4">
        <v>1</v>
      </c>
      <c r="C1353" s="4">
        <v>2.2999999523162802</v>
      </c>
      <c r="D1353" s="5">
        <v>1.7478027343699978</v>
      </c>
      <c r="E1353" s="5">
        <v>0.32006835936999778</v>
      </c>
      <c r="F1353" t="s">
        <v>26</v>
      </c>
    </row>
    <row r="1354" spans="1:6">
      <c r="A1354">
        <v>3</v>
      </c>
      <c r="B1354" s="4">
        <v>1.3999999761581401</v>
      </c>
      <c r="C1354" s="4">
        <v>2</v>
      </c>
      <c r="D1354" s="5">
        <v>1.8631591796900011</v>
      </c>
      <c r="E1354" s="5">
        <v>0.26000976561999778</v>
      </c>
      <c r="F1354" t="s">
        <v>26</v>
      </c>
    </row>
    <row r="1355" spans="1:6" hidden="1">
      <c r="A1355">
        <v>1</v>
      </c>
      <c r="B1355" s="4">
        <v>1.20000004768372</v>
      </c>
      <c r="C1355" s="4">
        <v>2.9000000953674299</v>
      </c>
      <c r="D1355" s="5">
        <v>1.5928955078200033</v>
      </c>
      <c r="E1355" s="5">
        <v>0.28002929688000222</v>
      </c>
      <c r="F1355" t="s">
        <v>26</v>
      </c>
    </row>
    <row r="1356" spans="1:6">
      <c r="A1356">
        <v>2</v>
      </c>
      <c r="B1356" s="4">
        <v>1.6000000238418599</v>
      </c>
      <c r="C1356" s="4">
        <v>2</v>
      </c>
      <c r="D1356" s="5">
        <v>1.4947509765599989</v>
      </c>
      <c r="E1356" s="5">
        <v>0.23999023438000222</v>
      </c>
      <c r="F1356" t="s">
        <v>26</v>
      </c>
    </row>
    <row r="1357" spans="1:6">
      <c r="A1357">
        <v>4</v>
      </c>
      <c r="B1357" s="4">
        <v>1.3999999761581401</v>
      </c>
      <c r="C1357" s="4">
        <v>2.2999999523162802</v>
      </c>
      <c r="D1357" s="5">
        <v>2.4543457031300022</v>
      </c>
      <c r="E1357" s="5">
        <v>-0.73999023436999778</v>
      </c>
      <c r="F1357" t="s">
        <v>27</v>
      </c>
    </row>
    <row r="1358" spans="1:6" hidden="1">
      <c r="A1358">
        <v>2</v>
      </c>
      <c r="B1358" s="4">
        <v>0.80000001192092896</v>
      </c>
      <c r="C1358" s="4">
        <v>2.5999999046325701</v>
      </c>
      <c r="D1358" s="5">
        <v>2.6748046875</v>
      </c>
      <c r="E1358" s="5">
        <v>0.28002929686999778</v>
      </c>
      <c r="F1358" t="s">
        <v>26</v>
      </c>
    </row>
    <row r="1359" spans="1:6" hidden="1">
      <c r="A1359">
        <v>1</v>
      </c>
      <c r="B1359" s="4">
        <v>0.80000001192092896</v>
      </c>
      <c r="C1359" s="4">
        <v>2.2999999523162802</v>
      </c>
      <c r="D1359" s="5">
        <v>1.5251464843800022</v>
      </c>
      <c r="E1359" s="5">
        <v>0.31994628907000333</v>
      </c>
      <c r="F1359" t="s">
        <v>26</v>
      </c>
    </row>
    <row r="1360" spans="1:6">
      <c r="A1360">
        <v>4</v>
      </c>
      <c r="B1360" s="4">
        <v>1.79999995231628</v>
      </c>
      <c r="C1360" s="4">
        <v>2.2999999523162802</v>
      </c>
      <c r="D1360" s="5">
        <v>1.3031005859299967</v>
      </c>
      <c r="E1360" s="5">
        <v>0.25988769530999889</v>
      </c>
      <c r="F1360" t="s">
        <v>26</v>
      </c>
    </row>
    <row r="1361" spans="1:6" hidden="1">
      <c r="A1361">
        <v>3</v>
      </c>
      <c r="B1361" s="4">
        <v>0.80000001192092896</v>
      </c>
      <c r="C1361" s="4">
        <v>2.9000000953674299</v>
      </c>
      <c r="D1361" s="5">
        <v>1.4691162109400011</v>
      </c>
      <c r="E1361" s="5">
        <v>0.32006835936999778</v>
      </c>
      <c r="F1361" t="s">
        <v>26</v>
      </c>
    </row>
    <row r="1362" spans="1:6">
      <c r="A1362">
        <v>4</v>
      </c>
      <c r="B1362" s="4">
        <v>1.3999999761581401</v>
      </c>
      <c r="C1362" s="4">
        <v>2</v>
      </c>
      <c r="D1362" s="5">
        <v>1.3864746093800022</v>
      </c>
      <c r="E1362" s="5">
        <v>2.001953125E-2</v>
      </c>
      <c r="F1362" t="s">
        <v>26</v>
      </c>
    </row>
    <row r="1363" spans="1:6" hidden="1">
      <c r="A1363">
        <v>2</v>
      </c>
      <c r="B1363" s="4">
        <v>0.60000002384185802</v>
      </c>
      <c r="C1363" s="4">
        <v>2.2999999523162802</v>
      </c>
      <c r="D1363" s="5">
        <v>1.8521728515599989</v>
      </c>
      <c r="E1363" s="5">
        <v>-7.995605469000111E-2</v>
      </c>
      <c r="F1363" t="s">
        <v>27</v>
      </c>
    </row>
    <row r="1364" spans="1:6" hidden="1">
      <c r="A1364">
        <v>1</v>
      </c>
      <c r="B1364" s="4">
        <v>1</v>
      </c>
      <c r="C1364" s="4">
        <v>2</v>
      </c>
      <c r="D1364" s="5">
        <v>3.0557861328099989</v>
      </c>
      <c r="E1364" s="5">
        <v>-1502.02001953125</v>
      </c>
      <c r="F1364" t="s">
        <v>27</v>
      </c>
    </row>
    <row r="1365" spans="1:6" hidden="1">
      <c r="A1365">
        <v>4</v>
      </c>
      <c r="B1365" s="4">
        <v>1.20000004768372</v>
      </c>
      <c r="C1365" s="4">
        <v>2.9000000953674299</v>
      </c>
      <c r="D1365" s="5">
        <v>1.4312744140599989</v>
      </c>
      <c r="E1365" s="5">
        <v>0.23999023436999778</v>
      </c>
      <c r="F1365" t="s">
        <v>26</v>
      </c>
    </row>
    <row r="1366" spans="1:6" hidden="1">
      <c r="A1366">
        <v>1</v>
      </c>
      <c r="B1366" s="4">
        <v>0.60000002384185802</v>
      </c>
      <c r="C1366" s="4">
        <v>2.9000000953674299</v>
      </c>
      <c r="D1366" s="5">
        <v>1.2893066406199978</v>
      </c>
      <c r="E1366" s="5">
        <v>0.27990722655999889</v>
      </c>
      <c r="F1366" t="s">
        <v>26</v>
      </c>
    </row>
    <row r="1367" spans="1:6" hidden="1">
      <c r="A1367">
        <v>2</v>
      </c>
      <c r="B1367" s="4">
        <v>1</v>
      </c>
      <c r="C1367" s="4">
        <v>2.5999999046325701</v>
      </c>
      <c r="D1367" s="5">
        <v>1.5061035156199978</v>
      </c>
      <c r="E1367" s="5">
        <v>0.28002929686999778</v>
      </c>
      <c r="F1367" t="s">
        <v>26</v>
      </c>
    </row>
    <row r="1368" spans="1:6">
      <c r="A1368">
        <v>3</v>
      </c>
      <c r="B1368" s="4">
        <v>1.79999995231628</v>
      </c>
      <c r="C1368" s="4">
        <v>2.2999999523162802</v>
      </c>
      <c r="D1368" s="5">
        <v>1.3004150390599989</v>
      </c>
      <c r="E1368" s="5">
        <v>0.25988769530999889</v>
      </c>
      <c r="F1368" t="s">
        <v>26</v>
      </c>
    </row>
    <row r="1369" spans="1:6">
      <c r="A1369">
        <v>3</v>
      </c>
      <c r="B1369" s="4">
        <v>1.3999999761581401</v>
      </c>
      <c r="C1369" s="4">
        <v>2.9000000953674299</v>
      </c>
      <c r="D1369" s="5">
        <v>1.13818359375</v>
      </c>
      <c r="E1369" s="5">
        <v>0.17993164063000222</v>
      </c>
      <c r="F1369" t="s">
        <v>26</v>
      </c>
    </row>
    <row r="1370" spans="1:6">
      <c r="A1370">
        <v>4</v>
      </c>
      <c r="B1370" s="4">
        <v>1.6000000238418599</v>
      </c>
      <c r="C1370" s="4">
        <v>2.9000000953674299</v>
      </c>
      <c r="D1370" s="5">
        <v>1.2130126953099989</v>
      </c>
      <c r="E1370" s="5">
        <v>0.23999023438000222</v>
      </c>
      <c r="F1370" t="s">
        <v>26</v>
      </c>
    </row>
    <row r="1371" spans="1:6">
      <c r="A1371">
        <v>2</v>
      </c>
      <c r="B1371" s="4">
        <v>1.3999999761581401</v>
      </c>
      <c r="C1371" s="4">
        <v>2.5999999046325701</v>
      </c>
      <c r="D1371" s="5">
        <v>1.1378173828099989</v>
      </c>
      <c r="E1371" s="5">
        <v>-4.00390625E-2</v>
      </c>
      <c r="F1371" t="s">
        <v>27</v>
      </c>
    </row>
    <row r="1372" spans="1:6">
      <c r="A1372">
        <v>2</v>
      </c>
      <c r="B1372" s="4">
        <v>1.6000000238418599</v>
      </c>
      <c r="C1372" s="4">
        <v>2.5999999046325701</v>
      </c>
      <c r="D1372" s="5">
        <v>1.3049316406199978</v>
      </c>
      <c r="E1372" s="5">
        <v>0.33996582030999889</v>
      </c>
      <c r="F1372" t="s">
        <v>26</v>
      </c>
    </row>
    <row r="1373" spans="1:6" hidden="1">
      <c r="A1373">
        <v>2</v>
      </c>
      <c r="B1373" s="4">
        <v>0.60000002384185802</v>
      </c>
      <c r="C1373" s="4">
        <v>2.5999999046325701</v>
      </c>
      <c r="D1373" s="5">
        <v>1.4296875</v>
      </c>
      <c r="E1373" s="5">
        <v>0.35998535155999889</v>
      </c>
      <c r="F1373" t="s">
        <v>26</v>
      </c>
    </row>
    <row r="1374" spans="1:6">
      <c r="A1374">
        <v>1</v>
      </c>
      <c r="B1374" s="4">
        <v>1.79999995231628</v>
      </c>
      <c r="C1374" s="4">
        <v>2</v>
      </c>
      <c r="D1374" s="5">
        <v>1.1892089843699978</v>
      </c>
      <c r="E1374" s="5">
        <v>0.23999023436999778</v>
      </c>
      <c r="F1374" t="s">
        <v>26</v>
      </c>
    </row>
    <row r="1375" spans="1:6" hidden="1">
      <c r="A1375">
        <v>1</v>
      </c>
      <c r="B1375" s="4">
        <v>1.20000004768372</v>
      </c>
      <c r="C1375" s="4">
        <v>2.5999999046325701</v>
      </c>
      <c r="D1375" s="5">
        <v>1.2177734375</v>
      </c>
      <c r="E1375" s="5">
        <v>-1551.09997558594</v>
      </c>
      <c r="F1375" t="s">
        <v>27</v>
      </c>
    </row>
    <row r="1376" spans="1:6" hidden="1">
      <c r="A1376">
        <v>2</v>
      </c>
      <c r="B1376" s="4">
        <v>1</v>
      </c>
      <c r="C1376" s="4">
        <v>2.2999999523162802</v>
      </c>
      <c r="D1376" s="5">
        <v>1.3499755859299967</v>
      </c>
      <c r="E1376" s="5">
        <v>-9.997558594000111E-2</v>
      </c>
      <c r="F1376" t="s">
        <v>27</v>
      </c>
    </row>
    <row r="1377" spans="1:6" hidden="1">
      <c r="A1377">
        <v>2</v>
      </c>
      <c r="B1377" s="4">
        <v>1</v>
      </c>
      <c r="C1377" s="4">
        <v>2</v>
      </c>
      <c r="D1377" s="5">
        <v>2.5979003906199978</v>
      </c>
      <c r="E1377" s="5">
        <v>-0.52001953125</v>
      </c>
      <c r="F1377" t="s">
        <v>27</v>
      </c>
    </row>
    <row r="1378" spans="1:6" hidden="1">
      <c r="A1378">
        <v>4</v>
      </c>
      <c r="B1378" s="4">
        <v>0.60000002384185802</v>
      </c>
      <c r="C1378" s="4">
        <v>2.9000000953674299</v>
      </c>
      <c r="D1378" s="5">
        <v>1.4334716796900011</v>
      </c>
      <c r="E1378" s="5">
        <v>0.28002929686999778</v>
      </c>
      <c r="F1378" t="s">
        <v>26</v>
      </c>
    </row>
    <row r="1379" spans="1:6" hidden="1">
      <c r="A1379">
        <v>3</v>
      </c>
      <c r="B1379" s="4">
        <v>0.80000001192092896</v>
      </c>
      <c r="C1379" s="4">
        <v>2.5999999046325701</v>
      </c>
      <c r="D1379" s="5">
        <v>1.3684082031300022</v>
      </c>
      <c r="E1379" s="5">
        <v>0.19995117188000222</v>
      </c>
      <c r="F1379" t="s">
        <v>26</v>
      </c>
    </row>
    <row r="1380" spans="1:6" hidden="1">
      <c r="A1380">
        <v>2</v>
      </c>
      <c r="B1380" s="4">
        <v>0.80000001192092896</v>
      </c>
      <c r="C1380" s="4">
        <v>2.9000000953674299</v>
      </c>
      <c r="D1380" s="5">
        <v>1.392578125</v>
      </c>
      <c r="E1380" s="5">
        <v>0.21997070311999778</v>
      </c>
      <c r="F1380" t="s">
        <v>26</v>
      </c>
    </row>
    <row r="1381" spans="1:6" hidden="1">
      <c r="A1381">
        <v>1</v>
      </c>
      <c r="B1381" s="4">
        <v>1</v>
      </c>
      <c r="C1381" s="4">
        <v>2.5999999046325701</v>
      </c>
      <c r="D1381" s="5">
        <v>1.513671875</v>
      </c>
      <c r="E1381" s="5">
        <v>0.21997070311999778</v>
      </c>
      <c r="F1381" t="s">
        <v>26</v>
      </c>
    </row>
    <row r="1382" spans="1:6">
      <c r="A1382">
        <v>1</v>
      </c>
      <c r="B1382" s="4">
        <v>1.79999995231628</v>
      </c>
      <c r="C1382" s="4">
        <v>2.2999999523162802</v>
      </c>
      <c r="D1382" s="5">
        <v>1.1573486328200033</v>
      </c>
      <c r="E1382" s="5">
        <v>0.21997070313000222</v>
      </c>
      <c r="F1382" t="s">
        <v>26</v>
      </c>
    </row>
    <row r="1383" spans="1:6">
      <c r="A1383">
        <v>2</v>
      </c>
      <c r="B1383" s="4">
        <v>1.3999999761581401</v>
      </c>
      <c r="C1383" s="4">
        <v>2</v>
      </c>
      <c r="D1383" s="5">
        <v>1.2840576171900011</v>
      </c>
      <c r="E1383" s="5">
        <v>0.35998535157000333</v>
      </c>
      <c r="F1383" t="s">
        <v>26</v>
      </c>
    </row>
    <row r="1384" spans="1:6">
      <c r="A1384">
        <v>2</v>
      </c>
      <c r="B1384" s="4">
        <v>1.79999995231628</v>
      </c>
      <c r="C1384" s="4">
        <v>2.5999999046325701</v>
      </c>
      <c r="D1384" s="5">
        <v>2.2922363281199978</v>
      </c>
      <c r="E1384" s="5">
        <v>0.29992675780999889</v>
      </c>
      <c r="F1384" t="s">
        <v>26</v>
      </c>
    </row>
    <row r="1385" spans="1:6">
      <c r="A1385">
        <v>4</v>
      </c>
      <c r="B1385" s="4">
        <v>1.6000000238418599</v>
      </c>
      <c r="C1385" s="4">
        <v>2.5999999046325701</v>
      </c>
      <c r="D1385" s="5">
        <v>1.3040771484400011</v>
      </c>
      <c r="E1385" s="5">
        <v>0.28002929686999778</v>
      </c>
      <c r="F1385" t="s">
        <v>26</v>
      </c>
    </row>
    <row r="1386" spans="1:6" hidden="1">
      <c r="A1386">
        <v>2</v>
      </c>
      <c r="B1386" s="4">
        <v>0.60000002384185802</v>
      </c>
      <c r="C1386" s="4">
        <v>2.9000000953674299</v>
      </c>
      <c r="D1386" s="5">
        <v>1.4066162109299967</v>
      </c>
      <c r="E1386" s="5">
        <v>0.30004882813000222</v>
      </c>
      <c r="F1386" t="s">
        <v>27</v>
      </c>
    </row>
    <row r="1387" spans="1:6" hidden="1">
      <c r="A1387">
        <v>2</v>
      </c>
      <c r="B1387" s="4">
        <v>1.20000004768372</v>
      </c>
      <c r="C1387" s="4">
        <v>2.2999999523162802</v>
      </c>
      <c r="D1387" s="5">
        <v>1.12060546875</v>
      </c>
      <c r="E1387" s="5">
        <v>2.001953125E-2</v>
      </c>
      <c r="F1387" t="s">
        <v>27</v>
      </c>
    </row>
    <row r="1388" spans="1:6" hidden="1">
      <c r="A1388">
        <v>3</v>
      </c>
      <c r="B1388" s="4">
        <v>0.60000002384185802</v>
      </c>
      <c r="C1388" s="4">
        <v>2.2999999523162802</v>
      </c>
      <c r="D1388" s="5">
        <v>1.5374755859400011</v>
      </c>
      <c r="E1388" s="5">
        <v>-1629.69995117188</v>
      </c>
      <c r="F1388" t="s">
        <v>27</v>
      </c>
    </row>
    <row r="1389" spans="1:6" hidden="1">
      <c r="A1389">
        <v>1</v>
      </c>
      <c r="B1389" s="4">
        <v>0.80000001192092896</v>
      </c>
      <c r="C1389" s="4">
        <v>2.5999999046325701</v>
      </c>
      <c r="D1389" s="5">
        <v>1.3023681640700033</v>
      </c>
      <c r="E1389" s="5">
        <v>0.35998535157000333</v>
      </c>
      <c r="F1389" t="s">
        <v>26</v>
      </c>
    </row>
    <row r="1390" spans="1:6" hidden="1">
      <c r="A1390">
        <v>2</v>
      </c>
      <c r="B1390" s="4">
        <v>1.20000004768372</v>
      </c>
      <c r="C1390" s="4">
        <v>2.9000000953674299</v>
      </c>
      <c r="D1390" s="5">
        <v>1.2662353515700033</v>
      </c>
      <c r="E1390" s="5">
        <v>0.22009277344000111</v>
      </c>
      <c r="F1390" t="s">
        <v>26</v>
      </c>
    </row>
    <row r="1391" spans="1:6">
      <c r="A1391">
        <v>1</v>
      </c>
      <c r="B1391" s="4">
        <v>1.6000000238418599</v>
      </c>
      <c r="C1391" s="4">
        <v>2.2999999523162802</v>
      </c>
      <c r="D1391" s="5">
        <v>1.2919921875</v>
      </c>
      <c r="E1391" s="5">
        <v>0.21997070313000222</v>
      </c>
      <c r="F1391" t="s">
        <v>26</v>
      </c>
    </row>
    <row r="1392" spans="1:6" hidden="1">
      <c r="A1392">
        <v>3</v>
      </c>
      <c r="B1392" s="4">
        <v>1</v>
      </c>
      <c r="C1392" s="4">
        <v>2.9000000953674299</v>
      </c>
      <c r="D1392" s="5">
        <v>1.2463378906300022</v>
      </c>
      <c r="E1392" s="5">
        <v>0.26000976561999778</v>
      </c>
      <c r="F1392" t="s">
        <v>26</v>
      </c>
    </row>
    <row r="1393" spans="1:6">
      <c r="A1393">
        <v>2</v>
      </c>
      <c r="B1393" s="4">
        <v>1.79999995231628</v>
      </c>
      <c r="C1393" s="4">
        <v>2.2999999523162802</v>
      </c>
      <c r="D1393" s="5">
        <v>1.2393798828200033</v>
      </c>
      <c r="E1393" s="5">
        <v>0.22009277344000111</v>
      </c>
      <c r="F1393" t="s">
        <v>26</v>
      </c>
    </row>
    <row r="1394" spans="1:6">
      <c r="A1394">
        <v>3</v>
      </c>
      <c r="B1394" s="4">
        <v>1.6000000238418599</v>
      </c>
      <c r="C1394" s="4">
        <v>2</v>
      </c>
      <c r="D1394" s="5">
        <v>1.1395263671799967</v>
      </c>
      <c r="E1394" s="5">
        <v>4.00390625E-2</v>
      </c>
      <c r="F1394" t="s">
        <v>26</v>
      </c>
    </row>
    <row r="1395" spans="1:6" hidden="1">
      <c r="A1395">
        <v>4</v>
      </c>
      <c r="B1395" s="4">
        <v>0.80000001192092896</v>
      </c>
      <c r="C1395" s="4">
        <v>2.5999999046325701</v>
      </c>
      <c r="D1395" s="5">
        <v>1.4468994140599989</v>
      </c>
      <c r="E1395" s="5">
        <v>0.30004882811999778</v>
      </c>
      <c r="F1395" t="s">
        <v>26</v>
      </c>
    </row>
    <row r="1396" spans="1:6">
      <c r="A1396">
        <v>3</v>
      </c>
      <c r="B1396" s="4">
        <v>1.3999999761581401</v>
      </c>
      <c r="C1396" s="4">
        <v>2.5999999046325701</v>
      </c>
      <c r="D1396" s="5">
        <v>1.0989990234400011</v>
      </c>
      <c r="E1396" s="5">
        <v>0.17993164061999778</v>
      </c>
      <c r="F1396" t="s">
        <v>26</v>
      </c>
    </row>
    <row r="1397" spans="1:6" hidden="1">
      <c r="A1397">
        <v>1</v>
      </c>
      <c r="B1397" s="4">
        <v>0.80000001192092896</v>
      </c>
      <c r="C1397" s="4">
        <v>2</v>
      </c>
      <c r="D1397" s="5">
        <v>1.4697265625</v>
      </c>
      <c r="E1397" s="5">
        <v>0.27990722655999889</v>
      </c>
      <c r="F1397" t="s">
        <v>26</v>
      </c>
    </row>
    <row r="1398" spans="1:6" hidden="1">
      <c r="A1398">
        <v>2</v>
      </c>
      <c r="B1398" s="4">
        <v>1</v>
      </c>
      <c r="C1398" s="4">
        <v>2.9000000953674299</v>
      </c>
      <c r="D1398" s="5">
        <v>1.1828613281199978</v>
      </c>
      <c r="E1398" s="5">
        <v>0.21997070311999778</v>
      </c>
      <c r="F1398" t="s">
        <v>26</v>
      </c>
    </row>
    <row r="1399" spans="1:6">
      <c r="A1399">
        <v>3</v>
      </c>
      <c r="B1399" s="4">
        <v>1.6000000238418599</v>
      </c>
      <c r="C1399" s="4">
        <v>2.9000000953674299</v>
      </c>
      <c r="D1399" s="5">
        <v>1.1346435546900011</v>
      </c>
      <c r="E1399" s="5">
        <v>0.21997070311999778</v>
      </c>
      <c r="F1399" t="s">
        <v>26</v>
      </c>
    </row>
    <row r="1400" spans="1:6" hidden="1">
      <c r="A1400">
        <v>3</v>
      </c>
      <c r="B1400" s="4">
        <v>1</v>
      </c>
      <c r="C1400" s="4">
        <v>2.2999999523162802</v>
      </c>
      <c r="D1400" s="5">
        <v>1.3322753906199978</v>
      </c>
      <c r="E1400" s="5">
        <v>0.26000976563000222</v>
      </c>
      <c r="F1400" t="s">
        <v>26</v>
      </c>
    </row>
    <row r="1401" spans="1:6" hidden="1">
      <c r="A1401">
        <v>4</v>
      </c>
      <c r="B1401" s="4">
        <v>1</v>
      </c>
      <c r="C1401" s="4">
        <v>2.5999999046325701</v>
      </c>
      <c r="D1401" s="5">
        <v>1.3388671875</v>
      </c>
      <c r="E1401" s="5">
        <v>-5.9936523429996669E-2</v>
      </c>
      <c r="F1401" t="s">
        <v>27</v>
      </c>
    </row>
    <row r="1402" spans="1:6">
      <c r="A1402">
        <v>1</v>
      </c>
      <c r="B1402" s="4">
        <v>1.79999995231628</v>
      </c>
      <c r="C1402" s="4">
        <v>2.5999999046325701</v>
      </c>
      <c r="D1402" s="5">
        <v>1.1999511718699978</v>
      </c>
      <c r="E1402" s="5">
        <v>0.21997070311999778</v>
      </c>
      <c r="F1402" t="s">
        <v>26</v>
      </c>
    </row>
    <row r="1403" spans="1:6" hidden="1">
      <c r="A1403">
        <v>4</v>
      </c>
      <c r="B1403" s="4">
        <v>0.60000002384185802</v>
      </c>
      <c r="C1403" s="4">
        <v>2.2999999523162802</v>
      </c>
      <c r="D1403" s="5">
        <v>1.3181152343699978</v>
      </c>
      <c r="E1403" s="5">
        <v>0.23999023436999778</v>
      </c>
      <c r="F1403" t="s">
        <v>26</v>
      </c>
    </row>
    <row r="1404" spans="1:6">
      <c r="A1404">
        <v>4</v>
      </c>
      <c r="B1404" s="4">
        <v>1.79999995231628</v>
      </c>
      <c r="C1404" s="4">
        <v>2.9000000953674299</v>
      </c>
      <c r="D1404" s="5">
        <v>1.2353515625</v>
      </c>
      <c r="E1404" s="5">
        <v>0.33996582030999889</v>
      </c>
      <c r="F1404" t="s">
        <v>26</v>
      </c>
    </row>
    <row r="1405" spans="1:6">
      <c r="A1405">
        <v>1</v>
      </c>
      <c r="B1405" s="4">
        <v>1.3999999761581401</v>
      </c>
      <c r="C1405" s="4">
        <v>2.5999999046325701</v>
      </c>
      <c r="D1405" s="5">
        <v>0.97241210936999778</v>
      </c>
      <c r="E1405" s="5">
        <v>0.21997070311999778</v>
      </c>
      <c r="F1405" t="s">
        <v>26</v>
      </c>
    </row>
    <row r="1406" spans="1:6">
      <c r="A1406">
        <v>1</v>
      </c>
      <c r="B1406" s="4">
        <v>1.3999999761581401</v>
      </c>
      <c r="C1406" s="4">
        <v>2.9000000953674299</v>
      </c>
      <c r="D1406" s="5">
        <v>0.90759277344000111</v>
      </c>
      <c r="E1406" s="5">
        <v>0.15991210936999778</v>
      </c>
      <c r="F1406" t="s">
        <v>26</v>
      </c>
    </row>
    <row r="1407" spans="1:6" hidden="1">
      <c r="A1407">
        <v>1</v>
      </c>
      <c r="B1407" s="4">
        <v>0.60000002384185802</v>
      </c>
      <c r="C1407" s="4">
        <v>2.5999999046325701</v>
      </c>
      <c r="D1407" s="5">
        <v>1.1751708984400011</v>
      </c>
      <c r="E1407" s="5">
        <v>-7.9956054679996669E-2</v>
      </c>
      <c r="F1407" t="s">
        <v>27</v>
      </c>
    </row>
    <row r="1408" spans="1:6" hidden="1">
      <c r="A1408">
        <v>2</v>
      </c>
      <c r="B1408" s="4">
        <v>0.80000001192092896</v>
      </c>
      <c r="C1408" s="4">
        <v>2.2999999523162802</v>
      </c>
      <c r="D1408" s="5">
        <v>1.2662353515700033</v>
      </c>
      <c r="E1408" s="5">
        <v>-0.13989257811999778</v>
      </c>
      <c r="F1408" t="s">
        <v>27</v>
      </c>
    </row>
    <row r="1409" spans="1:6" hidden="1">
      <c r="A1409">
        <v>3</v>
      </c>
      <c r="B1409" s="4">
        <v>0.80000001192092896</v>
      </c>
      <c r="C1409" s="4">
        <v>2</v>
      </c>
      <c r="D1409" s="5">
        <v>1.24560546875</v>
      </c>
      <c r="E1409" s="5">
        <v>0.24011230469000111</v>
      </c>
      <c r="F1409" t="s">
        <v>26</v>
      </c>
    </row>
    <row r="1410" spans="1:6" hidden="1">
      <c r="A1410">
        <v>1</v>
      </c>
      <c r="B1410" s="4">
        <v>0.80000001192092896</v>
      </c>
      <c r="C1410" s="4">
        <v>2.9000000953674299</v>
      </c>
      <c r="D1410" s="5">
        <v>1.1256103515599989</v>
      </c>
      <c r="E1410" s="5">
        <v>0.23999023436999778</v>
      </c>
      <c r="F1410" t="s">
        <v>26</v>
      </c>
    </row>
    <row r="1411" spans="1:6" hidden="1">
      <c r="A1411">
        <v>2</v>
      </c>
      <c r="B1411" s="4">
        <v>0.60000002384185802</v>
      </c>
      <c r="C1411" s="4">
        <v>2</v>
      </c>
      <c r="D1411" s="5">
        <v>1.5397949218699978</v>
      </c>
      <c r="E1411" s="5">
        <v>0.18005371092999667</v>
      </c>
      <c r="F1411" t="s">
        <v>27</v>
      </c>
    </row>
    <row r="1412" spans="1:6" hidden="1">
      <c r="A1412">
        <v>1</v>
      </c>
      <c r="B1412" s="4">
        <v>1</v>
      </c>
      <c r="C1412" s="4">
        <v>2.9000000953674299</v>
      </c>
      <c r="D1412" s="5">
        <v>1.0384521484400011</v>
      </c>
      <c r="E1412" s="5">
        <v>0.28002929686999778</v>
      </c>
      <c r="F1412" t="s">
        <v>26</v>
      </c>
    </row>
    <row r="1413" spans="1:6" hidden="1">
      <c r="A1413">
        <v>3</v>
      </c>
      <c r="B1413" s="4">
        <v>1</v>
      </c>
      <c r="C1413" s="4">
        <v>2.5999999046325701</v>
      </c>
      <c r="D1413" s="5">
        <v>1.1942138671900011</v>
      </c>
      <c r="E1413" s="5">
        <v>0.26000976563000222</v>
      </c>
      <c r="F1413" t="s">
        <v>26</v>
      </c>
    </row>
    <row r="1414" spans="1:6" hidden="1">
      <c r="A1414">
        <v>3</v>
      </c>
      <c r="B1414" s="4">
        <v>0.60000002384185802</v>
      </c>
      <c r="C1414" s="4">
        <v>2</v>
      </c>
      <c r="D1414" s="5">
        <v>1.3834228515599989</v>
      </c>
      <c r="E1414" s="5">
        <v>4.00390625E-2</v>
      </c>
      <c r="F1414" t="s">
        <v>27</v>
      </c>
    </row>
    <row r="1415" spans="1:6" hidden="1">
      <c r="A1415">
        <v>1</v>
      </c>
      <c r="B1415" s="4">
        <v>1.20000004768372</v>
      </c>
      <c r="C1415" s="4">
        <v>2</v>
      </c>
      <c r="D1415" s="5">
        <v>1.2052001953099989</v>
      </c>
      <c r="E1415" s="5">
        <v>0.33996582030999889</v>
      </c>
      <c r="F1415" t="s">
        <v>26</v>
      </c>
    </row>
    <row r="1416" spans="1:6">
      <c r="A1416">
        <v>1</v>
      </c>
      <c r="B1416" s="4">
        <v>1.3999999761581401</v>
      </c>
      <c r="C1416" s="4">
        <v>2</v>
      </c>
      <c r="D1416" s="5">
        <v>1.35546875</v>
      </c>
      <c r="E1416" s="5">
        <v>0.28002929688000222</v>
      </c>
      <c r="F1416" t="s">
        <v>26</v>
      </c>
    </row>
    <row r="1417" spans="1:6" hidden="1">
      <c r="A1417">
        <v>4</v>
      </c>
      <c r="B1417" s="4">
        <v>0.60000002384185802</v>
      </c>
      <c r="C1417" s="4">
        <v>2</v>
      </c>
      <c r="D1417" s="5">
        <v>10.997192382809999</v>
      </c>
      <c r="E1417" s="5">
        <v>-7.7999267578099989</v>
      </c>
      <c r="F1417" t="s">
        <v>27</v>
      </c>
    </row>
    <row r="1418" spans="1:6">
      <c r="A1418">
        <v>3</v>
      </c>
      <c r="B1418" s="4">
        <v>1.6000000238418599</v>
      </c>
      <c r="C1418" s="4">
        <v>2.2999999523162802</v>
      </c>
      <c r="D1418" s="5">
        <v>1.1223144531199978</v>
      </c>
      <c r="E1418" s="5">
        <v>0.26000976563000222</v>
      </c>
      <c r="F1418" t="s">
        <v>26</v>
      </c>
    </row>
    <row r="1419" spans="1:6" hidden="1">
      <c r="A1419">
        <v>4</v>
      </c>
      <c r="B1419" s="4">
        <v>1</v>
      </c>
      <c r="C1419" s="4">
        <v>2.9000000953674299</v>
      </c>
      <c r="D1419" s="5">
        <v>1.1346435546900011</v>
      </c>
      <c r="E1419" s="5">
        <v>0.26000976561999778</v>
      </c>
      <c r="F1419" t="s">
        <v>26</v>
      </c>
    </row>
    <row r="1420" spans="1:6" hidden="1">
      <c r="A1420">
        <v>2</v>
      </c>
      <c r="B1420" s="4">
        <v>1.20000004768372</v>
      </c>
      <c r="C1420" s="4">
        <v>2.5999999046325701</v>
      </c>
      <c r="D1420" s="5">
        <v>1.3176269531199978</v>
      </c>
      <c r="E1420" s="5">
        <v>0.21997070313000222</v>
      </c>
      <c r="F1420" t="s">
        <v>26</v>
      </c>
    </row>
    <row r="1421" spans="1:6">
      <c r="A1421">
        <v>4</v>
      </c>
      <c r="B1421" s="4">
        <v>1.6000000238418599</v>
      </c>
      <c r="C1421" s="4">
        <v>2</v>
      </c>
      <c r="D1421" s="5">
        <v>1.1721191406300022</v>
      </c>
      <c r="E1421" s="5">
        <v>0.18005371094000111</v>
      </c>
      <c r="F1421" t="s">
        <v>26</v>
      </c>
    </row>
    <row r="1422" spans="1:6" hidden="1">
      <c r="A1422">
        <v>3</v>
      </c>
      <c r="B1422" s="4">
        <v>1</v>
      </c>
      <c r="C1422" s="4">
        <v>2</v>
      </c>
      <c r="D1422" s="5">
        <v>1.2049560546799967</v>
      </c>
      <c r="E1422" s="5">
        <v>0.27990722655999889</v>
      </c>
      <c r="F1422" t="s">
        <v>26</v>
      </c>
    </row>
    <row r="1423" spans="1:6" hidden="1">
      <c r="A1423">
        <v>2</v>
      </c>
      <c r="B1423" s="4">
        <v>0.80000001192092896</v>
      </c>
      <c r="C1423" s="4">
        <v>2</v>
      </c>
      <c r="D1423" s="5">
        <v>1.2175292968699978</v>
      </c>
      <c r="E1423" s="5">
        <v>0.22009277344000111</v>
      </c>
      <c r="F1423" t="s">
        <v>26</v>
      </c>
    </row>
    <row r="1424" spans="1:6">
      <c r="A1424">
        <v>3</v>
      </c>
      <c r="B1424" s="4">
        <v>1.3999999761581401</v>
      </c>
      <c r="C1424" s="4">
        <v>2.2999999523162802</v>
      </c>
      <c r="D1424" s="5">
        <v>1.11279296875</v>
      </c>
      <c r="E1424" s="5">
        <v>0.19995117186999778</v>
      </c>
      <c r="F1424" t="s">
        <v>26</v>
      </c>
    </row>
    <row r="1425" spans="1:6">
      <c r="A1425">
        <v>2</v>
      </c>
      <c r="B1425" s="4">
        <v>1.3999999761581401</v>
      </c>
      <c r="C1425" s="4">
        <v>2.9000000953674299</v>
      </c>
      <c r="D1425" s="5">
        <v>1.0280761718699978</v>
      </c>
      <c r="E1425" s="5">
        <v>0.17993164063000222</v>
      </c>
      <c r="F1425" t="s">
        <v>26</v>
      </c>
    </row>
    <row r="1426" spans="1:6">
      <c r="A1426">
        <v>2</v>
      </c>
      <c r="B1426" s="4">
        <v>1.6000000238418599</v>
      </c>
      <c r="C1426" s="4">
        <v>2.9000000953674299</v>
      </c>
      <c r="D1426" s="5">
        <v>1.0721435546900011</v>
      </c>
      <c r="E1426" s="5">
        <v>-1828.52001953125</v>
      </c>
      <c r="F1426" t="s">
        <v>27</v>
      </c>
    </row>
    <row r="1427" spans="1:6" hidden="1">
      <c r="A1427">
        <v>4</v>
      </c>
      <c r="B1427" s="4">
        <v>0.80000001192092896</v>
      </c>
      <c r="C1427" s="4">
        <v>2.9000000953674299</v>
      </c>
      <c r="D1427" s="5">
        <v>2.0933837890599989</v>
      </c>
      <c r="E1427" s="5">
        <v>0.33996582030999889</v>
      </c>
      <c r="F1427" t="s">
        <v>26</v>
      </c>
    </row>
    <row r="1428" spans="1:6" hidden="1">
      <c r="A1428">
        <v>4</v>
      </c>
      <c r="B1428" s="4">
        <v>0.80000001192092896</v>
      </c>
      <c r="C1428" s="4">
        <v>2.2999999523162802</v>
      </c>
      <c r="D1428" s="5">
        <v>1.2224121093699978</v>
      </c>
      <c r="E1428" s="5">
        <v>0.23999023438000222</v>
      </c>
      <c r="F1428" t="s">
        <v>26</v>
      </c>
    </row>
    <row r="1429" spans="1:6" hidden="1">
      <c r="A1429">
        <v>3</v>
      </c>
      <c r="B1429" s="4">
        <v>1.20000004768372</v>
      </c>
      <c r="C1429" s="4">
        <v>2</v>
      </c>
      <c r="D1429" s="5">
        <v>1.1185302734400011</v>
      </c>
      <c r="E1429" s="5">
        <v>0.21997070313000222</v>
      </c>
      <c r="F1429" t="s">
        <v>26</v>
      </c>
    </row>
    <row r="1430" spans="1:6">
      <c r="A1430">
        <v>2</v>
      </c>
      <c r="B1430" s="4">
        <v>1.3999999761581401</v>
      </c>
      <c r="C1430" s="4">
        <v>2.2999999523162802</v>
      </c>
      <c r="D1430" s="5">
        <v>1.1472167968699978</v>
      </c>
      <c r="E1430" s="5">
        <v>0.23999023436999778</v>
      </c>
      <c r="F1430" t="s">
        <v>26</v>
      </c>
    </row>
    <row r="1431" spans="1:6">
      <c r="A1431">
        <v>3</v>
      </c>
      <c r="B1431" s="4">
        <v>1.79999995231628</v>
      </c>
      <c r="C1431" s="4">
        <v>2.9000000953674299</v>
      </c>
      <c r="D1431" s="5">
        <v>1.0509033203099989</v>
      </c>
      <c r="E1431" s="5">
        <v>0.18005371094000111</v>
      </c>
      <c r="F1431" t="s">
        <v>26</v>
      </c>
    </row>
    <row r="1432" spans="1:6" hidden="1">
      <c r="A1432">
        <v>4</v>
      </c>
      <c r="B1432" s="4">
        <v>0.80000001192092896</v>
      </c>
      <c r="C1432" s="4">
        <v>2</v>
      </c>
      <c r="D1432" s="5">
        <v>1.3170166015599989</v>
      </c>
      <c r="E1432" s="5">
        <v>-7.995605469000111E-2</v>
      </c>
      <c r="F1432" t="s">
        <v>27</v>
      </c>
    </row>
    <row r="1433" spans="1:6" hidden="1">
      <c r="A1433">
        <v>3</v>
      </c>
      <c r="B1433" s="4">
        <v>1.20000004768372</v>
      </c>
      <c r="C1433" s="4">
        <v>2.5999999046325701</v>
      </c>
      <c r="D1433" s="5">
        <v>1.1828613281199978</v>
      </c>
      <c r="E1433" s="5">
        <v>0.26000976563000222</v>
      </c>
      <c r="F1433" t="s">
        <v>26</v>
      </c>
    </row>
    <row r="1434" spans="1:6">
      <c r="A1434">
        <v>4</v>
      </c>
      <c r="B1434" s="4">
        <v>1.79999995231628</v>
      </c>
      <c r="C1434" s="4">
        <v>2</v>
      </c>
      <c r="D1434" s="5">
        <v>0.99365234375</v>
      </c>
      <c r="E1434" s="5">
        <v>0.28002929686999778</v>
      </c>
      <c r="F1434" t="s">
        <v>26</v>
      </c>
    </row>
    <row r="1435" spans="1:6" hidden="1">
      <c r="A1435">
        <v>1</v>
      </c>
      <c r="B1435" s="4">
        <v>0.60000002384185802</v>
      </c>
      <c r="C1435" s="4">
        <v>2</v>
      </c>
      <c r="D1435" s="5">
        <v>1.3522949218800022</v>
      </c>
      <c r="E1435" s="5">
        <v>0.33996582030999889</v>
      </c>
      <c r="F1435" t="s">
        <v>26</v>
      </c>
    </row>
    <row r="1436" spans="1:6">
      <c r="A1436">
        <v>1</v>
      </c>
      <c r="B1436" s="4">
        <v>1.3999999761581401</v>
      </c>
      <c r="C1436" s="4">
        <v>2.2999999523162802</v>
      </c>
      <c r="D1436" s="5">
        <v>1.2578125</v>
      </c>
      <c r="E1436" s="5">
        <v>0.20007324219000111</v>
      </c>
      <c r="F1436" t="s">
        <v>26</v>
      </c>
    </row>
    <row r="1437" spans="1:6">
      <c r="A1437">
        <v>3</v>
      </c>
      <c r="B1437" s="4">
        <v>1.79999995231628</v>
      </c>
      <c r="C1437" s="4">
        <v>2.5999999046325701</v>
      </c>
      <c r="D1437" s="5">
        <v>1.1062011718800022</v>
      </c>
      <c r="E1437" s="5">
        <v>0.32006835938000222</v>
      </c>
      <c r="F1437" t="s">
        <v>26</v>
      </c>
    </row>
    <row r="1438" spans="1:6">
      <c r="A1438">
        <v>4</v>
      </c>
      <c r="B1438" s="4">
        <v>1.6000000238418599</v>
      </c>
      <c r="C1438" s="4">
        <v>2.2999999523162802</v>
      </c>
      <c r="D1438" s="5">
        <v>1.1632080078200033</v>
      </c>
      <c r="E1438" s="5">
        <v>0.23999023438000222</v>
      </c>
      <c r="F1438" t="s">
        <v>26</v>
      </c>
    </row>
    <row r="1439" spans="1:6" hidden="1">
      <c r="A1439">
        <v>1</v>
      </c>
      <c r="B1439" s="4">
        <v>1.20000004768372</v>
      </c>
      <c r="C1439" s="4">
        <v>2.2999999523162802</v>
      </c>
      <c r="D1439" s="5">
        <v>1.3109130859400011</v>
      </c>
      <c r="E1439" s="5">
        <v>0.20007324219000111</v>
      </c>
      <c r="F1439" t="s">
        <v>26</v>
      </c>
    </row>
    <row r="1440" spans="1:6">
      <c r="A1440">
        <v>2</v>
      </c>
      <c r="B1440" s="4">
        <v>1.79999995231628</v>
      </c>
      <c r="C1440" s="4">
        <v>2</v>
      </c>
      <c r="D1440" s="5">
        <v>1.1036376953200033</v>
      </c>
      <c r="E1440" s="5">
        <v>0.14001464844000111</v>
      </c>
      <c r="F1440" t="s">
        <v>26</v>
      </c>
    </row>
    <row r="1441" spans="1:6" hidden="1">
      <c r="A1441">
        <v>4</v>
      </c>
      <c r="B1441" s="4">
        <v>1.20000004768372</v>
      </c>
      <c r="C1441" s="4">
        <v>2.5999999046325701</v>
      </c>
      <c r="D1441" s="5">
        <v>1.16796875</v>
      </c>
      <c r="E1441" s="5">
        <v>-6.005859375E-2</v>
      </c>
      <c r="F1441" t="s">
        <v>27</v>
      </c>
    </row>
    <row r="1442" spans="1:6" hidden="1">
      <c r="A1442">
        <v>1</v>
      </c>
      <c r="B1442" s="4">
        <v>0.60000002384185802</v>
      </c>
      <c r="C1442" s="4">
        <v>2.2999999523162802</v>
      </c>
      <c r="D1442" s="5">
        <v>1.46142578125</v>
      </c>
      <c r="E1442" s="5">
        <v>-0.11999511719000111</v>
      </c>
      <c r="F1442" t="s">
        <v>27</v>
      </c>
    </row>
    <row r="1443" spans="1:6">
      <c r="A1443">
        <v>3</v>
      </c>
      <c r="B1443" s="4">
        <v>1.79999995231628</v>
      </c>
      <c r="C1443" s="4">
        <v>2</v>
      </c>
      <c r="D1443" s="5">
        <v>1.4012451171799967</v>
      </c>
      <c r="E1443" s="5">
        <v>0.23999023438000222</v>
      </c>
      <c r="F1443" t="s">
        <v>26</v>
      </c>
    </row>
    <row r="1444" spans="1:6">
      <c r="A1444">
        <v>4</v>
      </c>
      <c r="B1444" s="4">
        <v>1.3999999761581401</v>
      </c>
      <c r="C1444" s="4">
        <v>2.9000000953674299</v>
      </c>
      <c r="D1444" s="5">
        <v>1.55126953125</v>
      </c>
      <c r="E1444" s="5">
        <v>0.29992675780999889</v>
      </c>
      <c r="F1444" t="s">
        <v>26</v>
      </c>
    </row>
    <row r="1445" spans="1:6">
      <c r="A1445">
        <v>1</v>
      </c>
      <c r="B1445" s="4">
        <v>1.79999995231628</v>
      </c>
      <c r="C1445" s="4">
        <v>2.9000000953674299</v>
      </c>
      <c r="D1445" s="5">
        <v>1.46923828125</v>
      </c>
      <c r="E1445" s="5">
        <v>0.26000976561999778</v>
      </c>
      <c r="F1445" t="s">
        <v>26</v>
      </c>
    </row>
    <row r="1446" spans="1:6">
      <c r="A1446">
        <v>1</v>
      </c>
      <c r="B1446" s="4">
        <v>1.6000000238418599</v>
      </c>
      <c r="C1446" s="4">
        <v>2</v>
      </c>
      <c r="D1446" s="5">
        <v>1.2882080078099989</v>
      </c>
      <c r="E1446" s="5">
        <v>0.21997070311999778</v>
      </c>
      <c r="F1446" t="s">
        <v>26</v>
      </c>
    </row>
    <row r="1447" spans="1:6">
      <c r="A1447">
        <v>3</v>
      </c>
      <c r="B1447" s="4">
        <v>1.79999995231628</v>
      </c>
      <c r="C1447" s="4">
        <v>2.9000000953674299</v>
      </c>
      <c r="D1447" s="5">
        <v>1.3493652343800022</v>
      </c>
      <c r="E1447" s="5">
        <v>0.21997070313000222</v>
      </c>
      <c r="F1447" t="s">
        <v>26</v>
      </c>
    </row>
    <row r="1448" spans="1:6" hidden="1">
      <c r="A1448">
        <v>3</v>
      </c>
      <c r="B1448" s="4">
        <v>0.80000001192092896</v>
      </c>
      <c r="C1448" s="4">
        <v>2.2999999523162802</v>
      </c>
      <c r="D1448" s="5">
        <v>1.5559082031199978</v>
      </c>
      <c r="E1448" s="5">
        <v>0.26000976563000222</v>
      </c>
      <c r="F1448" t="s">
        <v>26</v>
      </c>
    </row>
    <row r="1449" spans="1:6" hidden="1">
      <c r="A1449">
        <v>2</v>
      </c>
      <c r="B1449" s="4">
        <v>1.20000004768372</v>
      </c>
      <c r="C1449" s="4">
        <v>2</v>
      </c>
      <c r="D1449" s="5">
        <v>1.4803466796900011</v>
      </c>
      <c r="E1449" s="5">
        <v>0.19995117188000222</v>
      </c>
      <c r="F1449" t="s">
        <v>26</v>
      </c>
    </row>
    <row r="1450" spans="1:6" hidden="1">
      <c r="A1450">
        <v>3</v>
      </c>
      <c r="B1450" s="4">
        <v>1.20000004768372</v>
      </c>
      <c r="C1450" s="4">
        <v>2.2999999523162802</v>
      </c>
      <c r="D1450" s="5">
        <v>1.3369140625</v>
      </c>
      <c r="E1450" s="5">
        <v>0.20007324219000111</v>
      </c>
      <c r="F1450" t="s">
        <v>26</v>
      </c>
    </row>
    <row r="1451" spans="1:6">
      <c r="A1451">
        <v>4</v>
      </c>
      <c r="B1451" s="4">
        <v>1.79999995231628</v>
      </c>
      <c r="C1451" s="4">
        <v>2.5999999046325701</v>
      </c>
      <c r="D1451" s="5">
        <v>1.2980957031199978</v>
      </c>
      <c r="E1451" s="5">
        <v>0.19995117186999778</v>
      </c>
      <c r="F1451" t="s">
        <v>26</v>
      </c>
    </row>
    <row r="1452" spans="1:6" hidden="1">
      <c r="A1452">
        <v>4</v>
      </c>
      <c r="B1452" s="4">
        <v>1.20000004768372</v>
      </c>
      <c r="C1452" s="4">
        <v>2.2999999523162802</v>
      </c>
      <c r="D1452" s="5">
        <v>1.3291015625</v>
      </c>
      <c r="E1452" s="5">
        <v>0.23999023438000222</v>
      </c>
      <c r="F1452" t="s">
        <v>26</v>
      </c>
    </row>
    <row r="1453" spans="1:6">
      <c r="A1453">
        <v>1</v>
      </c>
      <c r="B1453" s="4">
        <v>1.6000000238418599</v>
      </c>
      <c r="C1453" s="4">
        <v>2.5999999046325701</v>
      </c>
      <c r="D1453" s="5">
        <v>1.2770996093800022</v>
      </c>
      <c r="E1453" s="5">
        <v>0.32006835936999778</v>
      </c>
      <c r="F1453" t="s">
        <v>26</v>
      </c>
    </row>
    <row r="1454" spans="1:6" hidden="1">
      <c r="A1454">
        <v>1</v>
      </c>
      <c r="B1454" s="4">
        <v>1</v>
      </c>
      <c r="C1454" s="4">
        <v>2.2999999523162802</v>
      </c>
      <c r="D1454" s="5">
        <v>1.2790527343699978</v>
      </c>
      <c r="E1454" s="5">
        <v>0.23999023436999778</v>
      </c>
      <c r="F1454" t="s">
        <v>26</v>
      </c>
    </row>
    <row r="1455" spans="1:6" hidden="1">
      <c r="A1455">
        <v>3</v>
      </c>
      <c r="B1455" s="4">
        <v>0.60000002384185802</v>
      </c>
      <c r="C1455" s="4">
        <v>2.9000000953674299</v>
      </c>
      <c r="D1455" s="5">
        <v>1.3773193359299967</v>
      </c>
      <c r="E1455" s="5">
        <v>0.17993164063000222</v>
      </c>
      <c r="F1455" t="s">
        <v>26</v>
      </c>
    </row>
    <row r="1456" spans="1:6">
      <c r="A1456">
        <v>2</v>
      </c>
      <c r="B1456" s="4">
        <v>1.6000000238418599</v>
      </c>
      <c r="C1456" s="4">
        <v>2.2999999523162802</v>
      </c>
      <c r="D1456" s="5">
        <v>1.3103027343800022</v>
      </c>
      <c r="E1456" s="5">
        <v>0.26000976563000222</v>
      </c>
      <c r="F1456" t="s">
        <v>26</v>
      </c>
    </row>
    <row r="1457" spans="1:6">
      <c r="A1457">
        <v>4</v>
      </c>
      <c r="B1457" s="4">
        <v>1.3999999761581401</v>
      </c>
      <c r="C1457" s="4">
        <v>2.2999999523162802</v>
      </c>
      <c r="D1457" s="5">
        <v>3.0346832275389772</v>
      </c>
      <c r="E1457" s="5">
        <v>0.16000366211000028</v>
      </c>
      <c r="F1457" t="s">
        <v>26</v>
      </c>
    </row>
    <row r="1458" spans="1:6">
      <c r="A1458">
        <v>4</v>
      </c>
      <c r="B1458" s="4">
        <v>1.79999995231628</v>
      </c>
      <c r="C1458" s="4">
        <v>2.9000000953674299</v>
      </c>
      <c r="D1458" s="5">
        <v>2.9747772216800001</v>
      </c>
      <c r="E1458" s="5">
        <v>-146.81999206543</v>
      </c>
      <c r="F1458" t="s">
        <v>27</v>
      </c>
    </row>
    <row r="1459" spans="1:6" hidden="1">
      <c r="A1459">
        <v>1</v>
      </c>
      <c r="B1459" s="4">
        <v>1.20000004768372</v>
      </c>
      <c r="C1459" s="4">
        <v>2.2999999523162802</v>
      </c>
      <c r="D1459" s="5">
        <v>1.4393615722659945</v>
      </c>
      <c r="E1459" s="5">
        <v>0.18000793456999986</v>
      </c>
      <c r="F1459" t="s">
        <v>26</v>
      </c>
    </row>
    <row r="1460" spans="1:6" hidden="1">
      <c r="A1460">
        <v>3</v>
      </c>
      <c r="B1460" s="4">
        <v>1</v>
      </c>
      <c r="C1460" s="4">
        <v>2.9000000953674299</v>
      </c>
      <c r="D1460" s="5">
        <v>1.2994842529300001</v>
      </c>
      <c r="E1460" s="5">
        <v>-157.83999633789099</v>
      </c>
      <c r="F1460" t="s">
        <v>27</v>
      </c>
    </row>
    <row r="1461" spans="1:6" hidden="1">
      <c r="A1461">
        <v>3</v>
      </c>
      <c r="B1461" s="4">
        <v>0.80000001192092896</v>
      </c>
      <c r="C1461" s="4">
        <v>2</v>
      </c>
      <c r="D1461" s="5">
        <v>1.3094940185550001</v>
      </c>
      <c r="E1461" s="5">
        <v>-161.17999267578099</v>
      </c>
      <c r="F1461" t="s">
        <v>27</v>
      </c>
    </row>
    <row r="1462" spans="1:6">
      <c r="A1462">
        <v>1</v>
      </c>
      <c r="B1462" s="4">
        <v>1.3999999761581401</v>
      </c>
      <c r="C1462" s="4">
        <v>2.9000000953674299</v>
      </c>
      <c r="D1462" s="5">
        <v>1.9283447265630116</v>
      </c>
      <c r="E1462" s="5">
        <v>0.19999694824201697</v>
      </c>
      <c r="F1462" t="s">
        <v>26</v>
      </c>
    </row>
    <row r="1463" spans="1:6">
      <c r="A1463">
        <v>3</v>
      </c>
      <c r="B1463" s="4">
        <v>1.3999999761581401</v>
      </c>
      <c r="C1463" s="4">
        <v>2.9000000953674299</v>
      </c>
      <c r="D1463" s="5">
        <v>1.2177886962889772</v>
      </c>
      <c r="E1463" s="5">
        <v>-168.53999328613301</v>
      </c>
      <c r="F1463" t="s">
        <v>27</v>
      </c>
    </row>
    <row r="1464" spans="1:6" hidden="1">
      <c r="A1464">
        <v>2</v>
      </c>
      <c r="B1464" s="4">
        <v>0.80000001192092896</v>
      </c>
      <c r="C1464" s="4">
        <v>2.5999999046325701</v>
      </c>
      <c r="D1464" s="5">
        <v>1.236251831053977</v>
      </c>
      <c r="E1464" s="5">
        <v>0.36000061035099407</v>
      </c>
      <c r="F1464" t="s">
        <v>26</v>
      </c>
    </row>
    <row r="1465" spans="1:6" hidden="1">
      <c r="A1465">
        <v>1</v>
      </c>
      <c r="B1465" s="4">
        <v>1</v>
      </c>
      <c r="C1465" s="4">
        <v>2.5999999046325701</v>
      </c>
      <c r="D1465" s="5">
        <v>1.0690765380859943</v>
      </c>
      <c r="E1465" s="5">
        <v>0.27999877929701711</v>
      </c>
      <c r="F1465" t="s">
        <v>26</v>
      </c>
    </row>
    <row r="1466" spans="1:6" hidden="1">
      <c r="A1466">
        <v>3</v>
      </c>
      <c r="B1466" s="4">
        <v>0.60000002384185802</v>
      </c>
      <c r="C1466" s="4">
        <v>2</v>
      </c>
      <c r="D1466" s="5">
        <v>1.1136779785160229</v>
      </c>
      <c r="E1466" s="5">
        <v>0.13999938964801117</v>
      </c>
      <c r="F1466" t="s">
        <v>27</v>
      </c>
    </row>
    <row r="1467" spans="1:6">
      <c r="A1467">
        <v>2</v>
      </c>
      <c r="B1467" s="4">
        <v>1.3999999761581401</v>
      </c>
      <c r="C1467" s="4">
        <v>2.5999999046325701</v>
      </c>
      <c r="D1467" s="5">
        <v>1.1884765625</v>
      </c>
      <c r="E1467" s="5">
        <v>0.3399963378910229</v>
      </c>
      <c r="F1467" t="s">
        <v>26</v>
      </c>
    </row>
    <row r="1468" spans="1:6" hidden="1">
      <c r="A1468">
        <v>1</v>
      </c>
      <c r="B1468" s="4">
        <v>0.80000001192092896</v>
      </c>
      <c r="C1468" s="4">
        <v>2.2999999523162802</v>
      </c>
      <c r="D1468" s="5">
        <v>1.0501556396479828</v>
      </c>
      <c r="E1468" s="5">
        <v>0.29998779296801104</v>
      </c>
      <c r="F1468" t="s">
        <v>26</v>
      </c>
    </row>
    <row r="1469" spans="1:6" hidden="1">
      <c r="A1469">
        <v>2</v>
      </c>
      <c r="B1469" s="4">
        <v>0.80000001192092896</v>
      </c>
      <c r="C1469" s="4">
        <v>2.9000000953674299</v>
      </c>
      <c r="D1469" s="5">
        <v>1.6586608886719887</v>
      </c>
      <c r="E1469" s="5">
        <v>-0.12001037597599407</v>
      </c>
      <c r="F1469" t="s">
        <v>27</v>
      </c>
    </row>
    <row r="1470" spans="1:6">
      <c r="A1470">
        <v>3</v>
      </c>
      <c r="B1470" s="4">
        <v>1.3999999761581401</v>
      </c>
      <c r="C1470" s="4">
        <v>2.2999999523162802</v>
      </c>
      <c r="D1470" s="5">
        <v>1.1912994384769888</v>
      </c>
      <c r="E1470" s="5">
        <v>0.30000305175798303</v>
      </c>
      <c r="F1470" t="s">
        <v>26</v>
      </c>
    </row>
    <row r="1471" spans="1:6" hidden="1">
      <c r="A1471">
        <v>1</v>
      </c>
      <c r="B1471" s="4">
        <v>0.80000001192092896</v>
      </c>
      <c r="C1471" s="4">
        <v>2.5999999046325701</v>
      </c>
      <c r="D1471" s="5">
        <v>1.1545104980459939</v>
      </c>
      <c r="E1471" s="5">
        <v>0.38000488281201683</v>
      </c>
      <c r="F1471" t="s">
        <v>26</v>
      </c>
    </row>
    <row r="1472" spans="1:6">
      <c r="A1472">
        <v>2</v>
      </c>
      <c r="B1472" s="4">
        <v>1.79999995231628</v>
      </c>
      <c r="C1472" s="4">
        <v>2</v>
      </c>
      <c r="D1472" s="5">
        <v>1.1143493652340055</v>
      </c>
      <c r="E1472" s="5">
        <v>0.40000915527400593</v>
      </c>
      <c r="F1472" t="s">
        <v>26</v>
      </c>
    </row>
    <row r="1473" spans="1:6">
      <c r="A1473">
        <v>1</v>
      </c>
      <c r="B1473" s="4">
        <v>1.79999995231628</v>
      </c>
      <c r="C1473" s="4">
        <v>2.5999999046325701</v>
      </c>
      <c r="D1473" s="5">
        <v>0.93000793456999986</v>
      </c>
      <c r="E1473" s="5">
        <v>0.31999206543000014</v>
      </c>
      <c r="F1473" t="s">
        <v>26</v>
      </c>
    </row>
    <row r="1474" spans="1:6" hidden="1">
      <c r="A1474">
        <v>1</v>
      </c>
      <c r="B1474" s="4">
        <v>0.80000001192092896</v>
      </c>
      <c r="C1474" s="4">
        <v>2</v>
      </c>
      <c r="D1474" s="5">
        <v>1.0284881591790054</v>
      </c>
      <c r="E1474" s="5">
        <v>0.22000122070397765</v>
      </c>
      <c r="F1474" t="s">
        <v>26</v>
      </c>
    </row>
    <row r="1475" spans="1:6" hidden="1">
      <c r="A1475">
        <v>4</v>
      </c>
      <c r="B1475" s="4">
        <v>0.60000002384185802</v>
      </c>
      <c r="C1475" s="4">
        <v>2.5999999046325701</v>
      </c>
      <c r="D1475" s="5">
        <v>1.0132751464850003</v>
      </c>
      <c r="E1475" s="5">
        <v>-9.9990844726988826E-2</v>
      </c>
      <c r="F1475" t="s">
        <v>27</v>
      </c>
    </row>
    <row r="1476" spans="1:6" hidden="1">
      <c r="A1476">
        <v>1</v>
      </c>
      <c r="B1476" s="4">
        <v>1.20000004768372</v>
      </c>
      <c r="C1476" s="4">
        <v>2.5999999046325701</v>
      </c>
      <c r="D1476" s="5">
        <v>0.96891784668000014</v>
      </c>
      <c r="E1476" s="5">
        <v>0.33999633789099448</v>
      </c>
      <c r="F1476" t="s">
        <v>26</v>
      </c>
    </row>
    <row r="1477" spans="1:6">
      <c r="A1477">
        <v>3</v>
      </c>
      <c r="B1477" s="4">
        <v>1.6000000238418599</v>
      </c>
      <c r="C1477" s="4">
        <v>2.5999999046325701</v>
      </c>
      <c r="D1477" s="5">
        <v>0.91458129882798289</v>
      </c>
      <c r="E1477" s="5">
        <v>0.32000732421801104</v>
      </c>
      <c r="F1477" t="s">
        <v>26</v>
      </c>
    </row>
    <row r="1478" spans="1:6">
      <c r="A1478">
        <v>1</v>
      </c>
      <c r="B1478" s="4">
        <v>1.79999995231628</v>
      </c>
      <c r="C1478" s="4">
        <v>2.9000000953674299</v>
      </c>
      <c r="D1478" s="5">
        <v>0.88630676269599462</v>
      </c>
      <c r="E1478" s="5">
        <v>0.27999877929698869</v>
      </c>
      <c r="F1478" t="s">
        <v>26</v>
      </c>
    </row>
    <row r="1479" spans="1:6">
      <c r="A1479">
        <v>4</v>
      </c>
      <c r="B1479" s="4">
        <v>1.3999999761581401</v>
      </c>
      <c r="C1479" s="4">
        <v>2</v>
      </c>
      <c r="D1479" s="5">
        <v>1.2330932617179826</v>
      </c>
      <c r="E1479" s="5">
        <v>0.34001159667900538</v>
      </c>
      <c r="F1479" t="s">
        <v>26</v>
      </c>
    </row>
    <row r="1480" spans="1:6" hidden="1">
      <c r="A1480">
        <v>1</v>
      </c>
      <c r="B1480" s="4">
        <v>1</v>
      </c>
      <c r="C1480" s="4">
        <v>2.2999999523162802</v>
      </c>
      <c r="D1480" s="5">
        <v>1.0978088378909945</v>
      </c>
      <c r="E1480" s="5">
        <v>-223.19999694824199</v>
      </c>
      <c r="F1480" t="s">
        <v>27</v>
      </c>
    </row>
    <row r="1481" spans="1:6" hidden="1">
      <c r="A1481">
        <v>3</v>
      </c>
      <c r="B1481" s="4">
        <v>1</v>
      </c>
      <c r="C1481" s="4">
        <v>2.2999999523162802</v>
      </c>
      <c r="D1481" s="5">
        <v>0.89952087402298275</v>
      </c>
      <c r="E1481" s="5">
        <v>0.22000122070301131</v>
      </c>
      <c r="F1481" t="s">
        <v>26</v>
      </c>
    </row>
    <row r="1482" spans="1:6">
      <c r="A1482">
        <v>2</v>
      </c>
      <c r="B1482" s="4">
        <v>1.3999999761581401</v>
      </c>
      <c r="C1482" s="4">
        <v>2.2999999523162802</v>
      </c>
      <c r="D1482" s="5">
        <v>0.97839355468801159</v>
      </c>
      <c r="E1482" s="5">
        <v>0.260009765625</v>
      </c>
      <c r="F1482" t="s">
        <v>26</v>
      </c>
    </row>
    <row r="1483" spans="1:6">
      <c r="A1483">
        <v>4</v>
      </c>
      <c r="B1483" s="4">
        <v>1.79999995231628</v>
      </c>
      <c r="C1483" s="4">
        <v>2.2999999523162802</v>
      </c>
      <c r="D1483" s="5">
        <v>0.974853515625</v>
      </c>
      <c r="E1483" s="5">
        <v>0.21998596191400566</v>
      </c>
      <c r="F1483" t="s">
        <v>26</v>
      </c>
    </row>
    <row r="1484" spans="1:6" hidden="1">
      <c r="A1484">
        <v>4</v>
      </c>
      <c r="B1484" s="4">
        <v>1</v>
      </c>
      <c r="C1484" s="4">
        <v>2.9000000953674299</v>
      </c>
      <c r="D1484" s="5">
        <v>0.92945861816400566</v>
      </c>
      <c r="E1484" s="5">
        <v>0.22000122070301131</v>
      </c>
      <c r="F1484" t="s">
        <v>26</v>
      </c>
    </row>
    <row r="1485" spans="1:6">
      <c r="A1485">
        <v>4</v>
      </c>
      <c r="B1485" s="4">
        <v>1.6000000238418599</v>
      </c>
      <c r="C1485" s="4">
        <v>2.5999999046325701</v>
      </c>
      <c r="D1485" s="5">
        <v>1.3910675048830115</v>
      </c>
      <c r="E1485" s="5">
        <v>-2.0004272460994343E-2</v>
      </c>
      <c r="F1485" t="s">
        <v>27</v>
      </c>
    </row>
    <row r="1486" spans="1:6" hidden="1">
      <c r="A1486">
        <v>1</v>
      </c>
      <c r="B1486" s="4">
        <v>1.20000004768372</v>
      </c>
      <c r="C1486" s="4">
        <v>2.9000000953674299</v>
      </c>
      <c r="D1486" s="5">
        <v>0.92874145507801131</v>
      </c>
      <c r="E1486" s="5">
        <v>0.30000305175801145</v>
      </c>
      <c r="F1486" t="s">
        <v>26</v>
      </c>
    </row>
    <row r="1487" spans="1:6" hidden="1">
      <c r="A1487">
        <v>1</v>
      </c>
      <c r="B1487" s="4">
        <v>0.60000002384185802</v>
      </c>
      <c r="C1487" s="4">
        <v>2.2999999523162802</v>
      </c>
      <c r="D1487" s="5">
        <v>0.97679138183599434</v>
      </c>
      <c r="E1487" s="5">
        <v>0.25999450683602277</v>
      </c>
      <c r="F1487" t="s">
        <v>26</v>
      </c>
    </row>
    <row r="1488" spans="1:6" hidden="1">
      <c r="A1488">
        <v>2</v>
      </c>
      <c r="B1488" s="4">
        <v>1.20000004768372</v>
      </c>
      <c r="C1488" s="4">
        <v>2.9000000953674299</v>
      </c>
      <c r="D1488" s="5">
        <v>0.98918151855500014</v>
      </c>
      <c r="E1488" s="5">
        <v>0.27999877929698869</v>
      </c>
      <c r="F1488" t="s">
        <v>26</v>
      </c>
    </row>
    <row r="1489" spans="1:6" hidden="1">
      <c r="A1489">
        <v>2</v>
      </c>
      <c r="B1489" s="4">
        <v>0.60000002384185802</v>
      </c>
      <c r="C1489" s="4">
        <v>2</v>
      </c>
      <c r="D1489" s="5">
        <v>0.985107421875</v>
      </c>
      <c r="E1489" s="5">
        <v>-7.9986572266022904E-2</v>
      </c>
      <c r="F1489" t="s">
        <v>27</v>
      </c>
    </row>
    <row r="1490" spans="1:6" hidden="1">
      <c r="A1490">
        <v>2</v>
      </c>
      <c r="B1490" s="4">
        <v>0.60000002384185802</v>
      </c>
      <c r="C1490" s="4">
        <v>2.9000000953674299</v>
      </c>
      <c r="D1490" s="5">
        <v>1.0823364257810226</v>
      </c>
      <c r="E1490" s="5">
        <v>0.22000122070301131</v>
      </c>
      <c r="F1490" t="s">
        <v>26</v>
      </c>
    </row>
    <row r="1491" spans="1:6">
      <c r="A1491">
        <v>3</v>
      </c>
      <c r="B1491" s="4">
        <v>1.79999995231628</v>
      </c>
      <c r="C1491" s="4">
        <v>2</v>
      </c>
      <c r="D1491" s="5">
        <v>0.8759765625</v>
      </c>
      <c r="E1491" s="5">
        <v>0.33999633789096606</v>
      </c>
      <c r="F1491" t="s">
        <v>26</v>
      </c>
    </row>
    <row r="1492" spans="1:6">
      <c r="A1492">
        <v>2</v>
      </c>
      <c r="B1492" s="4">
        <v>1.6000000238418599</v>
      </c>
      <c r="C1492" s="4">
        <v>2</v>
      </c>
      <c r="D1492" s="5">
        <v>0.7891540527339771</v>
      </c>
      <c r="E1492" s="5">
        <v>0.260009765625</v>
      </c>
      <c r="F1492" t="s">
        <v>26</v>
      </c>
    </row>
    <row r="1493" spans="1:6" hidden="1">
      <c r="A1493">
        <v>1</v>
      </c>
      <c r="B1493" s="4">
        <v>0.60000002384185802</v>
      </c>
      <c r="C1493" s="4">
        <v>2</v>
      </c>
      <c r="D1493" s="5">
        <v>1.027587890625</v>
      </c>
      <c r="E1493" s="5">
        <v>-268.79998779296898</v>
      </c>
      <c r="F1493" t="s">
        <v>27</v>
      </c>
    </row>
    <row r="1494" spans="1:6">
      <c r="A1494">
        <v>2</v>
      </c>
      <c r="B1494" s="4">
        <v>1.3999999761581401</v>
      </c>
      <c r="C1494" s="4">
        <v>2</v>
      </c>
      <c r="D1494" s="5">
        <v>0.75347900390704581</v>
      </c>
      <c r="E1494" s="5">
        <v>0.17999267578102263</v>
      </c>
      <c r="F1494" t="s">
        <v>26</v>
      </c>
    </row>
    <row r="1495" spans="1:6">
      <c r="A1495">
        <v>1</v>
      </c>
      <c r="B1495" s="4">
        <v>1.6000000238418599</v>
      </c>
      <c r="C1495" s="4">
        <v>2.9000000953674299</v>
      </c>
      <c r="D1495" s="5">
        <v>0.83648681640602263</v>
      </c>
      <c r="E1495" s="5">
        <v>0.27999877929698869</v>
      </c>
      <c r="F1495" t="s">
        <v>26</v>
      </c>
    </row>
    <row r="1496" spans="1:6">
      <c r="A1496">
        <v>3</v>
      </c>
      <c r="B1496" s="4">
        <v>1.79999995231628</v>
      </c>
      <c r="C1496" s="4">
        <v>2.5999999046325701</v>
      </c>
      <c r="D1496" s="5">
        <v>0.75192260742198869</v>
      </c>
      <c r="E1496" s="5">
        <v>0.38000488281301159</v>
      </c>
      <c r="F1496" t="s">
        <v>26</v>
      </c>
    </row>
    <row r="1497" spans="1:6" hidden="1">
      <c r="A1497">
        <v>4</v>
      </c>
      <c r="B1497" s="4">
        <v>1</v>
      </c>
      <c r="C1497" s="4">
        <v>2</v>
      </c>
      <c r="D1497" s="5">
        <v>0.89529418945403449</v>
      </c>
      <c r="E1497" s="5">
        <v>0.260009765625</v>
      </c>
      <c r="F1497" t="s">
        <v>26</v>
      </c>
    </row>
    <row r="1498" spans="1:6">
      <c r="A1498">
        <v>2</v>
      </c>
      <c r="B1498" s="4">
        <v>1.6000000238418599</v>
      </c>
      <c r="C1498" s="4">
        <v>2.9000000953674299</v>
      </c>
      <c r="D1498" s="5">
        <v>0.78875732421897737</v>
      </c>
      <c r="E1498" s="5">
        <v>-281.32000732421898</v>
      </c>
      <c r="F1498" t="s">
        <v>27</v>
      </c>
    </row>
    <row r="1499" spans="1:6">
      <c r="A1499">
        <v>1</v>
      </c>
      <c r="B1499" s="4">
        <v>1.3999999761581401</v>
      </c>
      <c r="C1499" s="4">
        <v>2.2999999523162802</v>
      </c>
      <c r="D1499" s="5">
        <v>1.6139526367190342</v>
      </c>
      <c r="E1499" s="5">
        <v>7.9986572266022904E-2</v>
      </c>
      <c r="F1499" t="s">
        <v>26</v>
      </c>
    </row>
    <row r="1500" spans="1:6">
      <c r="A1500">
        <v>1</v>
      </c>
      <c r="B1500" s="4">
        <v>1.79999995231628</v>
      </c>
      <c r="C1500" s="4">
        <v>2</v>
      </c>
      <c r="D1500" s="5">
        <v>0.77011108398500028</v>
      </c>
      <c r="E1500" s="5">
        <v>0.27999877929704553</v>
      </c>
      <c r="F1500" t="s">
        <v>26</v>
      </c>
    </row>
    <row r="1501" spans="1:6" hidden="1">
      <c r="A1501">
        <v>4</v>
      </c>
      <c r="B1501" s="4">
        <v>0.80000001192092896</v>
      </c>
      <c r="C1501" s="4">
        <v>2.9000000953674299</v>
      </c>
      <c r="D1501" s="5">
        <v>0.797607421875</v>
      </c>
      <c r="E1501" s="5">
        <v>-0.1000061035160229</v>
      </c>
      <c r="F1501" t="s">
        <v>27</v>
      </c>
    </row>
    <row r="1502" spans="1:6" hidden="1">
      <c r="A1502">
        <v>4</v>
      </c>
      <c r="B1502" s="4">
        <v>1.20000004768372</v>
      </c>
      <c r="C1502" s="4">
        <v>2.2999999523162802</v>
      </c>
      <c r="D1502" s="5">
        <v>0.81921386718698841</v>
      </c>
      <c r="E1502" s="5">
        <v>0.32000732421801104</v>
      </c>
      <c r="F1502" t="s">
        <v>26</v>
      </c>
    </row>
    <row r="1503" spans="1:6" hidden="1">
      <c r="A1503">
        <v>3</v>
      </c>
      <c r="B1503" s="4">
        <v>0.60000002384185802</v>
      </c>
      <c r="C1503" s="4">
        <v>2.5999999046325701</v>
      </c>
      <c r="D1503" s="5">
        <v>0.81692504882801131</v>
      </c>
      <c r="E1503" s="5">
        <v>-8.0017089844034217E-2</v>
      </c>
      <c r="F1503" t="s">
        <v>27</v>
      </c>
    </row>
    <row r="1504" spans="1:6">
      <c r="A1504">
        <v>2</v>
      </c>
      <c r="B1504" s="4">
        <v>1.3999999761581401</v>
      </c>
      <c r="C1504" s="4">
        <v>2.9000000953674299</v>
      </c>
      <c r="D1504" s="5">
        <v>0.9161682128910229</v>
      </c>
      <c r="E1504" s="5">
        <v>0.22000122070301131</v>
      </c>
      <c r="F1504" t="s">
        <v>26</v>
      </c>
    </row>
    <row r="1505" spans="1:6">
      <c r="A1505">
        <v>4</v>
      </c>
      <c r="B1505" s="4">
        <v>1.79999995231628</v>
      </c>
      <c r="C1505" s="4">
        <v>2.5999999046325701</v>
      </c>
      <c r="D1505" s="5">
        <v>0.79843139648500028</v>
      </c>
      <c r="E1505" s="5">
        <v>0.29998779296801104</v>
      </c>
      <c r="F1505" t="s">
        <v>26</v>
      </c>
    </row>
    <row r="1506" spans="1:6">
      <c r="A1506">
        <v>2</v>
      </c>
      <c r="B1506" s="4">
        <v>1.79999995231628</v>
      </c>
      <c r="C1506" s="4">
        <v>2.2999999523162802</v>
      </c>
      <c r="D1506" s="5">
        <v>0.89895629882795447</v>
      </c>
      <c r="E1506" s="5">
        <v>0.22000122070403449</v>
      </c>
      <c r="F1506" t="s">
        <v>26</v>
      </c>
    </row>
    <row r="1507" spans="1:6">
      <c r="A1507">
        <v>4</v>
      </c>
      <c r="B1507" s="4">
        <v>1.3999999761581401</v>
      </c>
      <c r="C1507" s="4">
        <v>2.9000000953674299</v>
      </c>
      <c r="D1507" s="5">
        <v>0.7889099121089771</v>
      </c>
      <c r="E1507" s="5">
        <v>0.31997680664096606</v>
      </c>
      <c r="F1507" t="s">
        <v>26</v>
      </c>
    </row>
    <row r="1508" spans="1:6">
      <c r="A1508">
        <v>3</v>
      </c>
      <c r="B1508" s="4">
        <v>1.6000000238418599</v>
      </c>
      <c r="C1508" s="4">
        <v>2.9000000953674299</v>
      </c>
      <c r="D1508" s="5">
        <v>0.85330200195295447</v>
      </c>
      <c r="E1508" s="5">
        <v>-316.22000122070301</v>
      </c>
      <c r="F1508" t="s">
        <v>27</v>
      </c>
    </row>
    <row r="1509" spans="1:6" hidden="1">
      <c r="A1509">
        <v>2</v>
      </c>
      <c r="B1509" s="4">
        <v>1</v>
      </c>
      <c r="C1509" s="4">
        <v>2.2999999523162802</v>
      </c>
      <c r="D1509" s="5">
        <v>0.82025146484295419</v>
      </c>
      <c r="E1509" s="5">
        <v>0.18002319335903394</v>
      </c>
      <c r="F1509" t="s">
        <v>26</v>
      </c>
    </row>
    <row r="1510" spans="1:6">
      <c r="A1510">
        <v>4</v>
      </c>
      <c r="B1510" s="4">
        <v>1.3999999761581401</v>
      </c>
      <c r="C1510" s="4">
        <v>2.5999999046325701</v>
      </c>
      <c r="D1510" s="5">
        <v>0.81097412109397737</v>
      </c>
      <c r="E1510" s="5">
        <v>-322.57998657226602</v>
      </c>
      <c r="F1510" t="s">
        <v>27</v>
      </c>
    </row>
    <row r="1511" spans="1:6" hidden="1">
      <c r="A1511">
        <v>2</v>
      </c>
      <c r="B1511" s="4">
        <v>0.60000002384185802</v>
      </c>
      <c r="C1511" s="4">
        <v>2.5999999046325701</v>
      </c>
      <c r="D1511" s="5">
        <v>0.87835693359397737</v>
      </c>
      <c r="E1511" s="5">
        <v>-0.10000610351499972</v>
      </c>
      <c r="F1511" t="s">
        <v>27</v>
      </c>
    </row>
    <row r="1512" spans="1:6" hidden="1">
      <c r="A1512">
        <v>1</v>
      </c>
      <c r="B1512" s="4">
        <v>1</v>
      </c>
      <c r="C1512" s="4">
        <v>2</v>
      </c>
      <c r="D1512" s="5">
        <v>0.84896850586000028</v>
      </c>
      <c r="E1512" s="5">
        <v>-0.16000366210903394</v>
      </c>
      <c r="F1512" t="s">
        <v>27</v>
      </c>
    </row>
    <row r="1513" spans="1:6">
      <c r="A1513">
        <v>3</v>
      </c>
      <c r="B1513" s="4">
        <v>1.6000000238418599</v>
      </c>
      <c r="C1513" s="4">
        <v>2.2999999523162802</v>
      </c>
      <c r="D1513" s="5">
        <v>0.84945678710903394</v>
      </c>
      <c r="E1513" s="5">
        <v>0.17999267578096578</v>
      </c>
      <c r="F1513" t="s">
        <v>26</v>
      </c>
    </row>
    <row r="1514" spans="1:6" hidden="1">
      <c r="A1514">
        <v>4</v>
      </c>
      <c r="B1514" s="4">
        <v>1.20000004768372</v>
      </c>
      <c r="C1514" s="4">
        <v>2.9000000953674299</v>
      </c>
      <c r="D1514" s="5">
        <v>0.9141540527339771</v>
      </c>
      <c r="E1514" s="5">
        <v>-335.07998657226602</v>
      </c>
      <c r="F1514" t="s">
        <v>27</v>
      </c>
    </row>
    <row r="1515" spans="1:6">
      <c r="A1515">
        <v>4</v>
      </c>
      <c r="B1515" s="4">
        <v>1.6000000238418599</v>
      </c>
      <c r="C1515" s="4">
        <v>2.2999999523162802</v>
      </c>
      <c r="D1515" s="5">
        <v>0.9290466308589771</v>
      </c>
      <c r="E1515" s="5">
        <v>0.31997680663999972</v>
      </c>
      <c r="F1515" t="s">
        <v>26</v>
      </c>
    </row>
    <row r="1516" spans="1:6" hidden="1">
      <c r="A1516">
        <v>4</v>
      </c>
      <c r="B1516" s="4">
        <v>0.60000002384185802</v>
      </c>
      <c r="C1516" s="4">
        <v>2.9000000953674299</v>
      </c>
      <c r="D1516" s="5">
        <v>0.99468994140596578</v>
      </c>
      <c r="E1516" s="5">
        <v>0.239990234375</v>
      </c>
      <c r="F1516" t="s">
        <v>26</v>
      </c>
    </row>
    <row r="1517" spans="1:6">
      <c r="A1517">
        <v>3</v>
      </c>
      <c r="B1517" s="4">
        <v>1.3999999761581401</v>
      </c>
      <c r="C1517" s="4">
        <v>2</v>
      </c>
      <c r="D1517" s="5">
        <v>0.931396484375</v>
      </c>
      <c r="E1517" s="5">
        <v>0.22000122070403449</v>
      </c>
      <c r="F1517" t="s">
        <v>26</v>
      </c>
    </row>
    <row r="1518" spans="1:6" hidden="1">
      <c r="A1518">
        <v>3</v>
      </c>
      <c r="B1518" s="4">
        <v>1</v>
      </c>
      <c r="C1518" s="4">
        <v>2.5999999046325701</v>
      </c>
      <c r="D1518" s="5">
        <v>1.6551513671869884</v>
      </c>
      <c r="E1518" s="5">
        <v>0.10000610351499972</v>
      </c>
      <c r="F1518" t="s">
        <v>26</v>
      </c>
    </row>
    <row r="1519" spans="1:6">
      <c r="A1519">
        <v>2</v>
      </c>
      <c r="B1519" s="4">
        <v>1.79999995231628</v>
      </c>
      <c r="C1519" s="4">
        <v>2.5999999046325701</v>
      </c>
      <c r="D1519" s="5">
        <v>0.89486694335903394</v>
      </c>
      <c r="E1519" s="5">
        <v>0.30001831054698869</v>
      </c>
      <c r="F1519" t="s">
        <v>26</v>
      </c>
    </row>
    <row r="1520" spans="1:6">
      <c r="A1520">
        <v>2</v>
      </c>
      <c r="B1520" s="4">
        <v>1.6000000238418599</v>
      </c>
      <c r="C1520" s="4">
        <v>2.5999999046325701</v>
      </c>
      <c r="D1520" s="5">
        <v>0.81091308593704525</v>
      </c>
      <c r="E1520" s="5">
        <v>0.239990234375</v>
      </c>
      <c r="F1520" t="s">
        <v>26</v>
      </c>
    </row>
    <row r="1521" spans="1:6" hidden="1">
      <c r="A1521">
        <v>3</v>
      </c>
      <c r="B1521" s="4">
        <v>0.60000002384185802</v>
      </c>
      <c r="C1521" s="4">
        <v>2.9000000953674299</v>
      </c>
      <c r="D1521" s="5">
        <v>0.8147888183589771</v>
      </c>
      <c r="E1521" s="5">
        <v>0.24002075195295447</v>
      </c>
      <c r="F1521" t="s">
        <v>26</v>
      </c>
    </row>
    <row r="1522" spans="1:6" hidden="1">
      <c r="A1522">
        <v>4</v>
      </c>
      <c r="B1522" s="4">
        <v>1</v>
      </c>
      <c r="C1522" s="4">
        <v>2.2999999523162802</v>
      </c>
      <c r="D1522" s="5">
        <v>0.91671752929704553</v>
      </c>
      <c r="E1522" s="5">
        <v>0.27999877929704553</v>
      </c>
      <c r="F1522" t="s">
        <v>26</v>
      </c>
    </row>
    <row r="1523" spans="1:6" hidden="1">
      <c r="A1523">
        <v>3</v>
      </c>
      <c r="B1523" s="4">
        <v>1</v>
      </c>
      <c r="C1523" s="4">
        <v>2</v>
      </c>
      <c r="D1523" s="5">
        <v>0.93316650390596578</v>
      </c>
      <c r="E1523" s="5">
        <v>0.239990234375</v>
      </c>
      <c r="F1523" t="s">
        <v>26</v>
      </c>
    </row>
    <row r="1524" spans="1:6" hidden="1">
      <c r="A1524">
        <v>2</v>
      </c>
      <c r="B1524" s="4">
        <v>1</v>
      </c>
      <c r="C1524" s="4">
        <v>2.5999999046325701</v>
      </c>
      <c r="D1524" s="5">
        <v>0.8922424316410229</v>
      </c>
      <c r="E1524" s="5">
        <v>-380.95999145507801</v>
      </c>
      <c r="F1524" t="s">
        <v>27</v>
      </c>
    </row>
    <row r="1525" spans="1:6" hidden="1">
      <c r="A1525">
        <v>1</v>
      </c>
      <c r="B1525" s="4">
        <v>1</v>
      </c>
      <c r="C1525" s="4">
        <v>2.9000000953674299</v>
      </c>
      <c r="D1525" s="5">
        <v>0.98928833007795447</v>
      </c>
      <c r="E1525" s="5">
        <v>0.33999633789096606</v>
      </c>
      <c r="F1525" t="s">
        <v>26</v>
      </c>
    </row>
    <row r="1526" spans="1:6" hidden="1">
      <c r="A1526">
        <v>4</v>
      </c>
      <c r="B1526" s="4">
        <v>1</v>
      </c>
      <c r="C1526" s="4">
        <v>2.5999999046325701</v>
      </c>
      <c r="D1526" s="5">
        <v>1.43505859375</v>
      </c>
      <c r="E1526" s="5">
        <v>0.39999389648500028</v>
      </c>
      <c r="F1526" t="s">
        <v>26</v>
      </c>
    </row>
    <row r="1527" spans="1:6" hidden="1">
      <c r="A1527">
        <v>1</v>
      </c>
      <c r="B1527" s="4">
        <v>0.60000002384185802</v>
      </c>
      <c r="C1527" s="4">
        <v>2.9000000953674299</v>
      </c>
      <c r="D1527" s="5">
        <v>1.0374145507820458</v>
      </c>
      <c r="E1527" s="5">
        <v>0.40002441406198841</v>
      </c>
      <c r="F1527" t="s">
        <v>26</v>
      </c>
    </row>
    <row r="1528" spans="1:6" hidden="1">
      <c r="A1528">
        <v>2</v>
      </c>
      <c r="B1528" s="4">
        <v>1</v>
      </c>
      <c r="C1528" s="4">
        <v>2.9000000953674299</v>
      </c>
      <c r="D1528" s="5">
        <v>0.99459838867096551</v>
      </c>
      <c r="E1528" s="5">
        <v>-0.10000610351596606</v>
      </c>
      <c r="F1528" t="s">
        <v>27</v>
      </c>
    </row>
    <row r="1529" spans="1:6">
      <c r="A1529">
        <v>2</v>
      </c>
      <c r="B1529" s="4">
        <v>1.6000000238418599</v>
      </c>
      <c r="C1529" s="4">
        <v>2.2999999523162802</v>
      </c>
      <c r="D1529" s="5">
        <v>0.95126342773500028</v>
      </c>
      <c r="E1529" s="5">
        <v>0.22000122070295447</v>
      </c>
      <c r="F1529" t="s">
        <v>26</v>
      </c>
    </row>
    <row r="1530" spans="1:6" hidden="1">
      <c r="A1530">
        <v>2</v>
      </c>
      <c r="B1530" s="4">
        <v>1</v>
      </c>
      <c r="C1530" s="4">
        <v>2</v>
      </c>
      <c r="D1530" s="5">
        <v>1.0288696289060226</v>
      </c>
      <c r="E1530" s="5">
        <v>-0.20001220703102263</v>
      </c>
      <c r="F1530" t="s">
        <v>27</v>
      </c>
    </row>
    <row r="1531" spans="1:6">
      <c r="A1531">
        <v>1</v>
      </c>
      <c r="B1531" s="4">
        <v>1.79999995231628</v>
      </c>
      <c r="C1531" s="4">
        <v>2.2999999523162802</v>
      </c>
      <c r="D1531" s="5">
        <v>0.856689453125</v>
      </c>
      <c r="E1531" s="5">
        <v>0.29998779296795419</v>
      </c>
      <c r="F1531" t="s">
        <v>26</v>
      </c>
    </row>
    <row r="1532" spans="1:6" hidden="1">
      <c r="A1532">
        <v>2</v>
      </c>
      <c r="B1532" s="4">
        <v>1.20000004768372</v>
      </c>
      <c r="C1532" s="4">
        <v>2.5999999046325701</v>
      </c>
      <c r="D1532" s="5">
        <v>0.95452880859403422</v>
      </c>
      <c r="E1532" s="5">
        <v>0.239990234375</v>
      </c>
      <c r="F1532" t="s">
        <v>26</v>
      </c>
    </row>
    <row r="1533" spans="1:6" hidden="1">
      <c r="A1533">
        <v>3</v>
      </c>
      <c r="B1533" s="4">
        <v>0.80000001192092896</v>
      </c>
      <c r="C1533" s="4">
        <v>2.2999999523162802</v>
      </c>
      <c r="D1533" s="5">
        <v>0.97381591796903422</v>
      </c>
      <c r="E1533" s="5">
        <v>0.32000732421897737</v>
      </c>
      <c r="F1533" t="s">
        <v>26</v>
      </c>
    </row>
    <row r="1534" spans="1:6" hidden="1">
      <c r="A1534">
        <v>4</v>
      </c>
      <c r="B1534" s="4">
        <v>0.80000001192092896</v>
      </c>
      <c r="C1534" s="4">
        <v>2</v>
      </c>
      <c r="D1534" s="5">
        <v>1.0218505859379547</v>
      </c>
      <c r="E1534" s="5">
        <v>-0.16000366210903394</v>
      </c>
      <c r="F1534" t="s">
        <v>27</v>
      </c>
    </row>
    <row r="1535" spans="1:6" hidden="1">
      <c r="A1535">
        <v>3</v>
      </c>
      <c r="B1535" s="4">
        <v>0.80000001192092896</v>
      </c>
      <c r="C1535" s="4">
        <v>2.5999999046325701</v>
      </c>
      <c r="D1535" s="5">
        <v>0.90875244140596578</v>
      </c>
      <c r="E1535" s="5">
        <v>0.33999633789096606</v>
      </c>
      <c r="F1535" t="s">
        <v>26</v>
      </c>
    </row>
    <row r="1536" spans="1:6">
      <c r="A1536">
        <v>1</v>
      </c>
      <c r="B1536" s="4">
        <v>1.3999999761581401</v>
      </c>
      <c r="C1536" s="4">
        <v>2.5999999046325701</v>
      </c>
      <c r="D1536" s="5">
        <v>0.87054443359403422</v>
      </c>
      <c r="E1536" s="5">
        <v>0.30001831054596551</v>
      </c>
      <c r="F1536" t="s">
        <v>26</v>
      </c>
    </row>
    <row r="1537" spans="1:6" hidden="1">
      <c r="A1537">
        <v>4</v>
      </c>
      <c r="B1537" s="4">
        <v>1.20000004768372</v>
      </c>
      <c r="C1537" s="4">
        <v>2.5999999046325701</v>
      </c>
      <c r="D1537" s="5">
        <v>0.98910522461000028</v>
      </c>
      <c r="E1537" s="5">
        <v>-417.41998291015602</v>
      </c>
      <c r="F1537" t="s">
        <v>27</v>
      </c>
    </row>
    <row r="1538" spans="1:6" hidden="1">
      <c r="A1538">
        <v>3</v>
      </c>
      <c r="B1538" s="4">
        <v>0.80000001192092896</v>
      </c>
      <c r="C1538" s="4">
        <v>2.9000000953674299</v>
      </c>
      <c r="D1538" s="5">
        <v>0.97113037109403422</v>
      </c>
      <c r="E1538" s="5">
        <v>0.29998779296897737</v>
      </c>
      <c r="F1538" t="s">
        <v>26</v>
      </c>
    </row>
    <row r="1539" spans="1:6" hidden="1">
      <c r="A1539">
        <v>2</v>
      </c>
      <c r="B1539" s="4">
        <v>0.60000002384185802</v>
      </c>
      <c r="C1539" s="4">
        <v>2.2999999523162802</v>
      </c>
      <c r="D1539" s="5">
        <v>0.953125</v>
      </c>
      <c r="E1539" s="5">
        <v>-7.9986572265966061E-2</v>
      </c>
      <c r="F1539" t="s">
        <v>27</v>
      </c>
    </row>
    <row r="1540" spans="1:6">
      <c r="A1540">
        <v>3</v>
      </c>
      <c r="B1540" s="4">
        <v>1.79999995231628</v>
      </c>
      <c r="C1540" s="4">
        <v>2.2999999523162802</v>
      </c>
      <c r="D1540" s="5">
        <v>0.77914428711000028</v>
      </c>
      <c r="E1540" s="5">
        <v>0.19998168945295447</v>
      </c>
      <c r="F1540" t="s">
        <v>26</v>
      </c>
    </row>
    <row r="1541" spans="1:6" hidden="1">
      <c r="A1541">
        <v>3</v>
      </c>
      <c r="B1541" s="4">
        <v>1.20000004768372</v>
      </c>
      <c r="C1541" s="4">
        <v>2.2999999523162802</v>
      </c>
      <c r="D1541" s="5">
        <v>1.6358032226560226</v>
      </c>
      <c r="E1541" s="5">
        <v>0.19998168945301131</v>
      </c>
      <c r="F1541" t="s">
        <v>26</v>
      </c>
    </row>
    <row r="1542" spans="1:6" hidden="1">
      <c r="A1542">
        <v>4</v>
      </c>
      <c r="B1542" s="4">
        <v>0.80000001192092896</v>
      </c>
      <c r="C1542" s="4">
        <v>2.2999999523162802</v>
      </c>
      <c r="D1542" s="5">
        <v>0.88992309570301131</v>
      </c>
      <c r="E1542" s="5">
        <v>0.24002075195301131</v>
      </c>
      <c r="F1542" t="s">
        <v>26</v>
      </c>
    </row>
    <row r="1543" spans="1:6">
      <c r="A1543">
        <v>3</v>
      </c>
      <c r="B1543" s="4">
        <v>1.79999995231628</v>
      </c>
      <c r="C1543" s="4">
        <v>2.9000000953674299</v>
      </c>
      <c r="D1543" s="5">
        <v>0.9295959472660229</v>
      </c>
      <c r="E1543" s="5">
        <v>-442.44000244140602</v>
      </c>
      <c r="F1543" t="s">
        <v>27</v>
      </c>
    </row>
    <row r="1544" spans="1:6" hidden="1">
      <c r="A1544">
        <v>2</v>
      </c>
      <c r="B1544" s="4">
        <v>0.80000001192092896</v>
      </c>
      <c r="C1544" s="4">
        <v>2</v>
      </c>
      <c r="D1544" s="5">
        <v>1.1568908691410229</v>
      </c>
      <c r="E1544" s="5">
        <v>-445.55999755859398</v>
      </c>
      <c r="F1544" t="s">
        <v>27</v>
      </c>
    </row>
    <row r="1545" spans="1:6" hidden="1">
      <c r="A1545">
        <v>4</v>
      </c>
      <c r="B1545" s="4">
        <v>1.20000004768372</v>
      </c>
      <c r="C1545" s="4">
        <v>2</v>
      </c>
      <c r="D1545" s="5">
        <v>1.0105285644530113</v>
      </c>
      <c r="E1545" s="5">
        <v>-4.0008544921988687E-2</v>
      </c>
      <c r="F1545" t="s">
        <v>27</v>
      </c>
    </row>
    <row r="1546" spans="1:6" hidden="1">
      <c r="A1546">
        <v>3</v>
      </c>
      <c r="B1546" s="4">
        <v>1.20000004768372</v>
      </c>
      <c r="C1546" s="4">
        <v>2.5999999046325701</v>
      </c>
      <c r="D1546" s="5">
        <v>1.537109375</v>
      </c>
      <c r="E1546" s="5">
        <v>0.38000488281301159</v>
      </c>
      <c r="F1546" t="s">
        <v>26</v>
      </c>
    </row>
    <row r="1547" spans="1:6" hidden="1">
      <c r="A1547">
        <v>1</v>
      </c>
      <c r="B1547" s="4">
        <v>1.20000004768372</v>
      </c>
      <c r="C1547" s="4">
        <v>2</v>
      </c>
      <c r="D1547" s="5">
        <v>0.95095825195295447</v>
      </c>
      <c r="E1547" s="5">
        <v>0.19998168945295447</v>
      </c>
      <c r="F1547" t="s">
        <v>26</v>
      </c>
    </row>
    <row r="1548" spans="1:6">
      <c r="A1548">
        <v>1</v>
      </c>
      <c r="B1548" s="4">
        <v>1.6000000238418599</v>
      </c>
      <c r="C1548" s="4">
        <v>2.2999999523162802</v>
      </c>
      <c r="D1548" s="5">
        <v>0.87268066406301159</v>
      </c>
      <c r="E1548" s="5">
        <v>0.39999389648500028</v>
      </c>
      <c r="F1548" t="s">
        <v>26</v>
      </c>
    </row>
    <row r="1549" spans="1:6" hidden="1">
      <c r="A1549">
        <v>3</v>
      </c>
      <c r="B1549" s="4">
        <v>1.20000004768372</v>
      </c>
      <c r="C1549" s="4">
        <v>2</v>
      </c>
      <c r="D1549" s="5">
        <v>0.85827636718801159</v>
      </c>
      <c r="E1549" s="5">
        <v>-7.9986572264999722E-2</v>
      </c>
      <c r="F1549" t="s">
        <v>27</v>
      </c>
    </row>
    <row r="1550" spans="1:6" hidden="1">
      <c r="A1550">
        <v>4</v>
      </c>
      <c r="B1550" s="4">
        <v>0.60000002384185802</v>
      </c>
      <c r="C1550" s="4">
        <v>2.2999999523162802</v>
      </c>
      <c r="D1550" s="5">
        <v>1.0357971191399997</v>
      </c>
      <c r="E1550" s="5">
        <v>0.27999877929596551</v>
      </c>
      <c r="F1550" t="s">
        <v>26</v>
      </c>
    </row>
    <row r="1551" spans="1:6">
      <c r="A1551">
        <v>1</v>
      </c>
      <c r="B1551" s="4">
        <v>1.3999999761581401</v>
      </c>
      <c r="C1551" s="4">
        <v>2</v>
      </c>
      <c r="D1551" s="5">
        <v>0.97180175781198841</v>
      </c>
      <c r="E1551" s="5">
        <v>0.30001831054704553</v>
      </c>
      <c r="F1551" t="s">
        <v>26</v>
      </c>
    </row>
    <row r="1552" spans="1:6" hidden="1">
      <c r="A1552">
        <v>3</v>
      </c>
      <c r="B1552" s="4">
        <v>1.20000004768372</v>
      </c>
      <c r="C1552" s="4">
        <v>2.9000000953674299</v>
      </c>
      <c r="D1552" s="5">
        <v>0.81280517578096578</v>
      </c>
      <c r="E1552" s="5">
        <v>0.260009765625</v>
      </c>
      <c r="F1552" t="s">
        <v>26</v>
      </c>
    </row>
    <row r="1553" spans="1:6" hidden="1">
      <c r="A1553">
        <v>1</v>
      </c>
      <c r="B1553" s="4">
        <v>0.80000001192092896</v>
      </c>
      <c r="C1553" s="4">
        <v>2.9000000953674299</v>
      </c>
      <c r="D1553" s="5">
        <v>1.2296752929689774</v>
      </c>
      <c r="E1553" s="5">
        <v>0.36001586913999972</v>
      </c>
      <c r="F1553" t="s">
        <v>26</v>
      </c>
    </row>
    <row r="1554" spans="1:6" hidden="1">
      <c r="A1554">
        <v>3</v>
      </c>
      <c r="B1554" s="4">
        <v>0.60000002384185802</v>
      </c>
      <c r="C1554" s="4">
        <v>2.2999999523162802</v>
      </c>
      <c r="D1554" s="5">
        <v>3.5530395507810226</v>
      </c>
      <c r="E1554" s="5">
        <v>0.20001220703096578</v>
      </c>
      <c r="F1554" t="s">
        <v>26</v>
      </c>
    </row>
    <row r="1555" spans="1:6" hidden="1">
      <c r="A1555">
        <v>2</v>
      </c>
      <c r="B1555" s="4">
        <v>0.80000001192092896</v>
      </c>
      <c r="C1555" s="4">
        <v>2.2999999523162802</v>
      </c>
      <c r="D1555" s="5">
        <v>1.65625</v>
      </c>
      <c r="E1555" s="5">
        <v>0.11999511718698841</v>
      </c>
      <c r="F1555" t="s">
        <v>26</v>
      </c>
    </row>
    <row r="1556" spans="1:6" hidden="1">
      <c r="A1556">
        <v>2</v>
      </c>
      <c r="B1556" s="4">
        <v>1.20000004768372</v>
      </c>
      <c r="C1556" s="4">
        <v>2</v>
      </c>
      <c r="D1556" s="5">
        <v>1.2760009765619884</v>
      </c>
      <c r="E1556" s="5">
        <v>0.40002441406204525</v>
      </c>
      <c r="F1556" t="s">
        <v>26</v>
      </c>
    </row>
    <row r="1557" spans="1:6" hidden="1">
      <c r="A1557">
        <v>4</v>
      </c>
      <c r="B1557" s="4">
        <v>0.80000001192092896</v>
      </c>
      <c r="C1557" s="4">
        <v>2.5999999046325701</v>
      </c>
      <c r="D1557" s="5">
        <v>0.97702026367198869</v>
      </c>
      <c r="E1557" s="5">
        <v>0.36001586913999972</v>
      </c>
      <c r="F1557" t="s">
        <v>26</v>
      </c>
    </row>
    <row r="1558" spans="1:6">
      <c r="A1558">
        <v>4</v>
      </c>
      <c r="B1558" s="4">
        <v>1.79999995231628</v>
      </c>
      <c r="C1558" s="4">
        <v>2</v>
      </c>
      <c r="D1558" s="5">
        <v>1.3714294433600003</v>
      </c>
      <c r="E1558" s="5">
        <v>0.16000366210903394</v>
      </c>
      <c r="F1558" t="s">
        <v>26</v>
      </c>
    </row>
    <row r="1559" spans="1:6">
      <c r="A1559">
        <v>4</v>
      </c>
      <c r="B1559" s="4">
        <v>1.6000000238418599</v>
      </c>
      <c r="C1559" s="4">
        <v>2.9000000953674299</v>
      </c>
      <c r="D1559" s="5">
        <v>1.2967834472649997</v>
      </c>
      <c r="E1559" s="5">
        <v>0.35998535156198841</v>
      </c>
      <c r="F1559" t="s">
        <v>26</v>
      </c>
    </row>
    <row r="1560" spans="1:6">
      <c r="A1560">
        <v>1</v>
      </c>
      <c r="B1560" s="4">
        <v>1.6000000238418599</v>
      </c>
      <c r="C1560" s="4">
        <v>2.5999999046325701</v>
      </c>
      <c r="D1560" s="5">
        <v>0.776123046875</v>
      </c>
      <c r="E1560" s="5">
        <v>-0.10000610351499972</v>
      </c>
      <c r="F1560" t="s">
        <v>27</v>
      </c>
    </row>
    <row r="1561" spans="1:6">
      <c r="A1561">
        <v>3</v>
      </c>
      <c r="B1561" s="4">
        <v>1.3999999761581401</v>
      </c>
      <c r="C1561" s="4">
        <v>2.5999999046325701</v>
      </c>
      <c r="D1561" s="5">
        <v>0.80963134765693212</v>
      </c>
      <c r="E1561" s="5">
        <v>0.34002685546897737</v>
      </c>
      <c r="F1561" t="s">
        <v>26</v>
      </c>
    </row>
    <row r="1562" spans="1:6">
      <c r="A1562">
        <v>4</v>
      </c>
      <c r="B1562" s="4">
        <v>1.6000000238418599</v>
      </c>
      <c r="C1562" s="4">
        <v>2</v>
      </c>
      <c r="D1562" s="5">
        <v>0.91192626953102263</v>
      </c>
      <c r="E1562" s="5">
        <v>0.260009765625</v>
      </c>
      <c r="F1562" t="s">
        <v>26</v>
      </c>
    </row>
    <row r="1563" spans="1:6" hidden="1">
      <c r="A1563">
        <v>1</v>
      </c>
      <c r="B1563" s="4">
        <v>0.60000002384185802</v>
      </c>
      <c r="C1563" s="4">
        <v>2.5999999046325701</v>
      </c>
      <c r="D1563" s="5">
        <v>0.93731689453193212</v>
      </c>
      <c r="E1563" s="5">
        <v>-0.11999511718795475</v>
      </c>
      <c r="F1563" t="s">
        <v>27</v>
      </c>
    </row>
    <row r="1564" spans="1:6">
      <c r="A1564">
        <v>3</v>
      </c>
      <c r="B1564" s="4">
        <v>1.6000000238418599</v>
      </c>
      <c r="C1564" s="4">
        <v>2</v>
      </c>
      <c r="D1564" s="5">
        <v>0.85247802734306788</v>
      </c>
      <c r="E1564" s="5">
        <v>0.34002685546897737</v>
      </c>
      <c r="F1564" t="s">
        <v>26</v>
      </c>
    </row>
    <row r="1565" spans="1:6">
      <c r="A1565">
        <v>3</v>
      </c>
      <c r="B1565" s="4">
        <v>1.79999995231628</v>
      </c>
      <c r="C1565" s="4">
        <v>2.9000000953674299</v>
      </c>
      <c r="D1565" s="5">
        <v>0.72833251953102263</v>
      </c>
      <c r="E1565" s="5">
        <v>0.17999267578102263</v>
      </c>
      <c r="F1565" t="s">
        <v>26</v>
      </c>
    </row>
    <row r="1566" spans="1:6" hidden="1">
      <c r="A1566">
        <v>4</v>
      </c>
      <c r="B1566" s="4">
        <v>0.60000002384185802</v>
      </c>
      <c r="C1566" s="4">
        <v>2</v>
      </c>
      <c r="D1566" s="5">
        <v>0.89605712890602263</v>
      </c>
      <c r="E1566" s="5">
        <v>-0.10003662109397737</v>
      </c>
      <c r="F1566" t="s">
        <v>27</v>
      </c>
    </row>
    <row r="1567" spans="1:6" hidden="1">
      <c r="A1567">
        <v>2</v>
      </c>
      <c r="B1567" s="4">
        <v>1.20000004768372</v>
      </c>
      <c r="C1567" s="4">
        <v>2.2999999523162802</v>
      </c>
      <c r="D1567" s="5">
        <v>0.80944824218795475</v>
      </c>
      <c r="E1567" s="5">
        <v>-0.14001464843795475</v>
      </c>
      <c r="F1567" t="s">
        <v>27</v>
      </c>
    </row>
    <row r="1568" spans="1:6">
      <c r="A1568">
        <v>1</v>
      </c>
      <c r="B1568" s="4">
        <v>1.6000000238418599</v>
      </c>
      <c r="C1568" s="4">
        <v>2</v>
      </c>
      <c r="D1568" s="5">
        <v>0.81787109375</v>
      </c>
      <c r="E1568" s="5">
        <v>0.36004638671897737</v>
      </c>
      <c r="F1568" t="s">
        <v>26</v>
      </c>
    </row>
    <row r="1569" spans="1:6" hidden="1">
      <c r="A1569">
        <v>1</v>
      </c>
      <c r="B1569" s="4">
        <v>0.60000002384185802</v>
      </c>
      <c r="C1569" s="4">
        <v>2</v>
      </c>
      <c r="D1569" s="5">
        <v>1.757080078125</v>
      </c>
      <c r="E1569" s="5">
        <v>-2.001953125E-2</v>
      </c>
      <c r="F1569" t="s">
        <v>27</v>
      </c>
    </row>
    <row r="1570" spans="1:6" hidden="1">
      <c r="A1570">
        <v>2</v>
      </c>
      <c r="B1570" s="4">
        <v>1.20000004768372</v>
      </c>
      <c r="C1570" s="4">
        <v>2.2999999523162802</v>
      </c>
      <c r="D1570" s="5">
        <v>0.79583740234397737</v>
      </c>
      <c r="E1570" s="5">
        <v>0.11999511718698841</v>
      </c>
      <c r="F1570" t="s">
        <v>26</v>
      </c>
    </row>
    <row r="1571" spans="1:6">
      <c r="A1571">
        <v>1</v>
      </c>
      <c r="B1571" s="4">
        <v>1.6000000238418599</v>
      </c>
      <c r="C1571" s="4">
        <v>2.9000000953674299</v>
      </c>
      <c r="D1571" s="5">
        <v>0.69903564453102263</v>
      </c>
      <c r="E1571" s="5">
        <v>0.10000610351499972</v>
      </c>
      <c r="F1571" t="s">
        <v>26</v>
      </c>
    </row>
    <row r="1572" spans="1:6" hidden="1">
      <c r="A1572">
        <v>1</v>
      </c>
      <c r="B1572" s="4">
        <v>0.80000001192092896</v>
      </c>
      <c r="C1572" s="4">
        <v>2.5999999046325701</v>
      </c>
      <c r="D1572" s="5">
        <v>0.67739868163999972</v>
      </c>
      <c r="E1572" s="5">
        <v>0</v>
      </c>
      <c r="F1572" t="s">
        <v>27</v>
      </c>
    </row>
    <row r="1573" spans="1:6">
      <c r="A1573">
        <v>1</v>
      </c>
      <c r="B1573" s="4">
        <v>1.79999995231628</v>
      </c>
      <c r="C1573" s="4">
        <v>2.5999999046325701</v>
      </c>
      <c r="D1573" s="5">
        <v>0.65417480468698841</v>
      </c>
      <c r="E1573" s="5">
        <v>5.9997558592954192E-2</v>
      </c>
      <c r="F1573" t="s">
        <v>26</v>
      </c>
    </row>
    <row r="1574" spans="1:6" hidden="1">
      <c r="A1574">
        <v>1</v>
      </c>
      <c r="B1574" s="4">
        <v>0.60000002384185802</v>
      </c>
      <c r="C1574" s="4">
        <v>2.5999999046325701</v>
      </c>
      <c r="D1574" s="5">
        <v>0.6919860839839771</v>
      </c>
      <c r="E1574" s="5">
        <v>0</v>
      </c>
      <c r="F1574" t="s">
        <v>27</v>
      </c>
    </row>
    <row r="1575" spans="1:6" hidden="1">
      <c r="A1575">
        <v>3</v>
      </c>
      <c r="B1575" s="4">
        <v>1.20000004768372</v>
      </c>
      <c r="C1575" s="4">
        <v>2.9000000953674299</v>
      </c>
      <c r="D1575" s="5">
        <v>0.88204956054704553</v>
      </c>
      <c r="E1575" s="5">
        <v>0.11999511718801159</v>
      </c>
      <c r="F1575" t="s">
        <v>26</v>
      </c>
    </row>
    <row r="1576" spans="1:6" hidden="1">
      <c r="A1576">
        <v>2</v>
      </c>
      <c r="B1576" s="4">
        <v>0.60000002384185802</v>
      </c>
      <c r="C1576" s="4">
        <v>2</v>
      </c>
      <c r="D1576" s="5">
        <v>0.94192504882903449</v>
      </c>
      <c r="E1576" s="5">
        <v>0.11999511718801159</v>
      </c>
      <c r="F1576" t="s">
        <v>26</v>
      </c>
    </row>
    <row r="1577" spans="1:6">
      <c r="A1577">
        <v>4</v>
      </c>
      <c r="B1577" s="4">
        <v>1.79999995231628</v>
      </c>
      <c r="C1577" s="4">
        <v>2</v>
      </c>
      <c r="D1577" s="5">
        <v>0.8680114746089771</v>
      </c>
      <c r="E1577" s="5">
        <v>0.11999511718698841</v>
      </c>
      <c r="F1577" t="s">
        <v>26</v>
      </c>
    </row>
    <row r="1578" spans="1:6">
      <c r="A1578">
        <v>3</v>
      </c>
      <c r="B1578" s="4">
        <v>1.79999995231628</v>
      </c>
      <c r="C1578" s="4">
        <v>2</v>
      </c>
      <c r="D1578" s="5">
        <v>0.8470764160160229</v>
      </c>
      <c r="E1578" s="5">
        <v>0.10000610351499972</v>
      </c>
      <c r="F1578" t="s">
        <v>26</v>
      </c>
    </row>
    <row r="1579" spans="1:6" hidden="1">
      <c r="A1579">
        <v>1</v>
      </c>
      <c r="B1579" s="4">
        <v>0.80000001192092896</v>
      </c>
      <c r="C1579" s="4">
        <v>2</v>
      </c>
      <c r="D1579" s="5">
        <v>0.80355834960903394</v>
      </c>
      <c r="E1579" s="5">
        <v>0.1000061035160229</v>
      </c>
      <c r="F1579" t="s">
        <v>26</v>
      </c>
    </row>
    <row r="1580" spans="1:6" hidden="1">
      <c r="A1580">
        <v>4</v>
      </c>
      <c r="B1580" s="4">
        <v>0.60000002384185802</v>
      </c>
      <c r="C1580" s="4">
        <v>2.2999999523162802</v>
      </c>
      <c r="D1580" s="5">
        <v>0.884521484375</v>
      </c>
      <c r="E1580" s="5">
        <v>0.13998413086000028</v>
      </c>
      <c r="F1580" t="s">
        <v>26</v>
      </c>
    </row>
    <row r="1581" spans="1:6">
      <c r="A1581">
        <v>3</v>
      </c>
      <c r="B1581" s="4">
        <v>1.3999999761581401</v>
      </c>
      <c r="C1581" s="4">
        <v>2.2999999523162802</v>
      </c>
      <c r="D1581" s="5">
        <v>0.71896362304698869</v>
      </c>
      <c r="E1581" s="5">
        <v>0.11999511718801159</v>
      </c>
      <c r="F1581" t="s">
        <v>26</v>
      </c>
    </row>
    <row r="1582" spans="1:6" hidden="1">
      <c r="A1582">
        <v>1</v>
      </c>
      <c r="B1582" s="4">
        <v>0.60000002384185802</v>
      </c>
      <c r="C1582" s="4">
        <v>2.2999999523162802</v>
      </c>
      <c r="D1582" s="5">
        <v>0.74603271484295419</v>
      </c>
      <c r="E1582" s="5">
        <v>0</v>
      </c>
      <c r="F1582" t="s">
        <v>27</v>
      </c>
    </row>
    <row r="1583" spans="1:6" hidden="1">
      <c r="A1583">
        <v>2</v>
      </c>
      <c r="B1583" s="4">
        <v>1</v>
      </c>
      <c r="C1583" s="4">
        <v>2.9000000953674299</v>
      </c>
      <c r="D1583" s="5">
        <v>0.6544494628910229</v>
      </c>
      <c r="E1583" s="5">
        <v>-5.9997558593977374E-2</v>
      </c>
      <c r="F1583" t="s">
        <v>27</v>
      </c>
    </row>
    <row r="1584" spans="1:6" hidden="1">
      <c r="A1584">
        <v>1</v>
      </c>
      <c r="B1584" s="4">
        <v>1</v>
      </c>
      <c r="C1584" s="4">
        <v>2.9000000953674299</v>
      </c>
      <c r="D1584" s="5">
        <v>0.7281799316410229</v>
      </c>
      <c r="E1584" s="5">
        <v>-1.998901367204553E-2</v>
      </c>
      <c r="F1584" t="s">
        <v>27</v>
      </c>
    </row>
    <row r="1585" spans="1:6" hidden="1">
      <c r="A1585">
        <v>3</v>
      </c>
      <c r="B1585" s="4">
        <v>1.20000004768372</v>
      </c>
      <c r="C1585" s="4">
        <v>2.5999999046325701</v>
      </c>
      <c r="D1585" s="5">
        <v>0.77947998046897737</v>
      </c>
      <c r="E1585" s="5">
        <v>0.1000061035160229</v>
      </c>
      <c r="F1585" t="s">
        <v>26</v>
      </c>
    </row>
    <row r="1586" spans="1:6" hidden="1">
      <c r="A1586">
        <v>4</v>
      </c>
      <c r="B1586" s="4">
        <v>0.80000001192092896</v>
      </c>
      <c r="C1586" s="4">
        <v>2.2999999523162802</v>
      </c>
      <c r="D1586" s="5">
        <v>0.74920654296903422</v>
      </c>
      <c r="E1586" s="5">
        <v>-0.14001464843698841</v>
      </c>
      <c r="F1586" t="s">
        <v>27</v>
      </c>
    </row>
    <row r="1587" spans="1:6">
      <c r="A1587">
        <v>2</v>
      </c>
      <c r="B1587" s="4">
        <v>1.3999999761581401</v>
      </c>
      <c r="C1587" s="4">
        <v>2.9000000953674299</v>
      </c>
      <c r="D1587" s="5">
        <v>0.6438903808589771</v>
      </c>
      <c r="E1587" s="5">
        <v>8.0017089842954192E-2</v>
      </c>
      <c r="F1587" t="s">
        <v>26</v>
      </c>
    </row>
    <row r="1588" spans="1:6" hidden="1">
      <c r="A1588">
        <v>4</v>
      </c>
      <c r="B1588" s="4">
        <v>0.60000002384185802</v>
      </c>
      <c r="C1588" s="4">
        <v>2</v>
      </c>
      <c r="D1588" s="5">
        <v>0.77331542968698841</v>
      </c>
      <c r="E1588" s="5">
        <v>-0.13998413086000028</v>
      </c>
      <c r="F1588" t="s">
        <v>27</v>
      </c>
    </row>
    <row r="1589" spans="1:6" hidden="1">
      <c r="A1589">
        <v>4</v>
      </c>
      <c r="B1589" s="4">
        <v>0.80000001192092896</v>
      </c>
      <c r="C1589" s="4">
        <v>2.9000000953674299</v>
      </c>
      <c r="D1589" s="5">
        <v>0.8045349121089771</v>
      </c>
      <c r="E1589" s="5">
        <v>0.1399841308589771</v>
      </c>
      <c r="F1589" t="s">
        <v>26</v>
      </c>
    </row>
    <row r="1590" spans="1:6">
      <c r="A1590">
        <v>4</v>
      </c>
      <c r="B1590" s="4">
        <v>1.6000000238418599</v>
      </c>
      <c r="C1590" s="4">
        <v>2.9000000953674299</v>
      </c>
      <c r="D1590" s="5">
        <v>0.67807006836000028</v>
      </c>
      <c r="E1590" s="5">
        <v>0.11999511718795475</v>
      </c>
      <c r="F1590" t="s">
        <v>26</v>
      </c>
    </row>
    <row r="1591" spans="1:6" hidden="1">
      <c r="A1591">
        <v>2</v>
      </c>
      <c r="B1591" s="4">
        <v>0.60000002384185802</v>
      </c>
      <c r="C1591" s="4">
        <v>2.2999999523162802</v>
      </c>
      <c r="D1591" s="5">
        <v>0.97976684570403449</v>
      </c>
      <c r="E1591" s="5">
        <v>0.17999267578096578</v>
      </c>
      <c r="F1591" t="s">
        <v>26</v>
      </c>
    </row>
    <row r="1592" spans="1:6">
      <c r="A1592">
        <v>4</v>
      </c>
      <c r="B1592" s="4">
        <v>1.79999995231628</v>
      </c>
      <c r="C1592" s="4">
        <v>2.5999999046325701</v>
      </c>
      <c r="D1592" s="5">
        <v>0.7542419433589771</v>
      </c>
      <c r="E1592" s="5">
        <v>0.1399841308589771</v>
      </c>
      <c r="F1592" t="s">
        <v>26</v>
      </c>
    </row>
    <row r="1593" spans="1:6" hidden="1">
      <c r="A1593">
        <v>1</v>
      </c>
      <c r="B1593" s="4">
        <v>0.80000001192092896</v>
      </c>
      <c r="C1593" s="4">
        <v>2.9000000953674299</v>
      </c>
      <c r="D1593" s="5">
        <v>0.63491821288999972</v>
      </c>
      <c r="E1593" s="5">
        <v>0.11999511718698841</v>
      </c>
      <c r="F1593" t="s">
        <v>26</v>
      </c>
    </row>
    <row r="1594" spans="1:6">
      <c r="A1594">
        <v>3</v>
      </c>
      <c r="B1594" s="4">
        <v>1.3999999761581401</v>
      </c>
      <c r="C1594" s="4">
        <v>2.9000000953674299</v>
      </c>
      <c r="D1594" s="5">
        <v>0.67837524414096606</v>
      </c>
      <c r="E1594" s="5">
        <v>0.11999511718795475</v>
      </c>
      <c r="F1594" t="s">
        <v>26</v>
      </c>
    </row>
    <row r="1595" spans="1:6">
      <c r="A1595">
        <v>2</v>
      </c>
      <c r="B1595" s="4">
        <v>1.79999995231628</v>
      </c>
      <c r="C1595" s="4">
        <v>2</v>
      </c>
      <c r="D1595" s="5">
        <v>0.66897583007795447</v>
      </c>
      <c r="E1595" s="5">
        <v>7.9986572266022904E-2</v>
      </c>
      <c r="F1595" t="s">
        <v>26</v>
      </c>
    </row>
    <row r="1596" spans="1:6">
      <c r="A1596">
        <v>1</v>
      </c>
      <c r="B1596" s="4">
        <v>1.6000000238418599</v>
      </c>
      <c r="C1596" s="4">
        <v>2.2999999523162802</v>
      </c>
      <c r="D1596" s="5">
        <v>0.69189453125</v>
      </c>
      <c r="E1596" s="5">
        <v>7.9986572264999722E-2</v>
      </c>
      <c r="F1596" t="s">
        <v>26</v>
      </c>
    </row>
    <row r="1597" spans="1:6" hidden="1">
      <c r="A1597">
        <v>1</v>
      </c>
      <c r="B1597" s="4">
        <v>1</v>
      </c>
      <c r="C1597" s="4">
        <v>2</v>
      </c>
      <c r="D1597" s="5">
        <v>0.72488403320301131</v>
      </c>
      <c r="E1597" s="5">
        <v>-0.14001464843698841</v>
      </c>
      <c r="F1597" t="s">
        <v>27</v>
      </c>
    </row>
    <row r="1598" spans="1:6" hidden="1">
      <c r="A1598">
        <v>2</v>
      </c>
      <c r="B1598" s="4">
        <v>1</v>
      </c>
      <c r="C1598" s="4">
        <v>2</v>
      </c>
      <c r="D1598" s="5">
        <v>0.72000122070301131</v>
      </c>
      <c r="E1598" s="5">
        <v>5.9997558593977374E-2</v>
      </c>
      <c r="F1598" t="s">
        <v>26</v>
      </c>
    </row>
    <row r="1599" spans="1:6">
      <c r="A1599">
        <v>1</v>
      </c>
      <c r="B1599" s="4">
        <v>1.6000000238418599</v>
      </c>
      <c r="C1599" s="4">
        <v>2.5999999046325701</v>
      </c>
      <c r="D1599" s="5">
        <v>0.87191772460903394</v>
      </c>
      <c r="E1599" s="5">
        <v>0.19998168945301131</v>
      </c>
      <c r="F1599" t="s">
        <v>26</v>
      </c>
    </row>
    <row r="1600" spans="1:6" hidden="1">
      <c r="A1600">
        <v>3</v>
      </c>
      <c r="B1600" s="4">
        <v>0.60000002384185802</v>
      </c>
      <c r="C1600" s="4">
        <v>2.9000000953674299</v>
      </c>
      <c r="D1600" s="5">
        <v>0.76013183593704525</v>
      </c>
      <c r="E1600" s="5">
        <v>0.14001464843698841</v>
      </c>
      <c r="F1600" t="s">
        <v>26</v>
      </c>
    </row>
    <row r="1601" spans="1:6">
      <c r="A1601">
        <v>4</v>
      </c>
      <c r="B1601" s="4">
        <v>1.3999999761581401</v>
      </c>
      <c r="C1601" s="4">
        <v>2.5999999046325701</v>
      </c>
      <c r="D1601" s="5">
        <v>0.74798583984397737</v>
      </c>
      <c r="E1601" s="5">
        <v>0.12002563476499972</v>
      </c>
      <c r="F1601" t="s">
        <v>26</v>
      </c>
    </row>
    <row r="1602" spans="1:6" hidden="1">
      <c r="A1602">
        <v>1</v>
      </c>
      <c r="B1602" s="4">
        <v>1</v>
      </c>
      <c r="C1602" s="4">
        <v>2.5999999046325701</v>
      </c>
      <c r="D1602" s="5">
        <v>0.83605957031301159</v>
      </c>
      <c r="E1602" s="5">
        <v>0</v>
      </c>
      <c r="F1602" t="s">
        <v>27</v>
      </c>
    </row>
    <row r="1603" spans="1:6">
      <c r="A1603">
        <v>2</v>
      </c>
      <c r="B1603" s="4">
        <v>1.3999999761581401</v>
      </c>
      <c r="C1603" s="4">
        <v>2.5999999046325701</v>
      </c>
      <c r="D1603" s="5">
        <v>0.72372436523403394</v>
      </c>
      <c r="E1603" s="5">
        <v>7.9986572264999722E-2</v>
      </c>
      <c r="F1603" t="s">
        <v>26</v>
      </c>
    </row>
    <row r="1604" spans="1:6" hidden="1">
      <c r="A1604">
        <v>3</v>
      </c>
      <c r="B1604" s="4">
        <v>1</v>
      </c>
      <c r="C1604" s="4">
        <v>2</v>
      </c>
      <c r="D1604" s="5">
        <v>0.74060058593698841</v>
      </c>
      <c r="E1604" s="5">
        <v>9.9975585938011591E-2</v>
      </c>
      <c r="F1604" t="s">
        <v>26</v>
      </c>
    </row>
    <row r="1605" spans="1:6" hidden="1">
      <c r="A1605">
        <v>2</v>
      </c>
      <c r="B1605" s="4">
        <v>1.20000004768372</v>
      </c>
      <c r="C1605" s="4">
        <v>2</v>
      </c>
      <c r="D1605" s="5">
        <v>0.7696228027339771</v>
      </c>
      <c r="E1605" s="5">
        <v>0.11999511718698841</v>
      </c>
      <c r="F1605" t="s">
        <v>26</v>
      </c>
    </row>
    <row r="1606" spans="1:6">
      <c r="A1606">
        <v>2</v>
      </c>
      <c r="B1606" s="4">
        <v>1.6000000238418599</v>
      </c>
      <c r="C1606" s="4">
        <v>2</v>
      </c>
      <c r="D1606" s="5">
        <v>0.73931884765602263</v>
      </c>
      <c r="E1606" s="5">
        <v>0.11999511718704525</v>
      </c>
      <c r="F1606" t="s">
        <v>26</v>
      </c>
    </row>
    <row r="1607" spans="1:6" hidden="1">
      <c r="A1607">
        <v>3</v>
      </c>
      <c r="B1607" s="4">
        <v>1</v>
      </c>
      <c r="C1607" s="4">
        <v>2.5999999046325701</v>
      </c>
      <c r="D1607" s="5">
        <v>0.72314453125</v>
      </c>
      <c r="E1607" s="5">
        <v>0</v>
      </c>
      <c r="F1607" t="s">
        <v>27</v>
      </c>
    </row>
    <row r="1608" spans="1:6">
      <c r="A1608">
        <v>2</v>
      </c>
      <c r="B1608" s="4">
        <v>1.6000000238418599</v>
      </c>
      <c r="C1608" s="4">
        <v>2.9000000953674299</v>
      </c>
      <c r="D1608" s="5">
        <v>0.60223388671897737</v>
      </c>
      <c r="E1608" s="5">
        <v>0.11999511718795475</v>
      </c>
      <c r="F1608" t="s">
        <v>26</v>
      </c>
    </row>
    <row r="1609" spans="1:6">
      <c r="A1609">
        <v>1</v>
      </c>
      <c r="B1609" s="4">
        <v>1.6000000238418599</v>
      </c>
      <c r="C1609" s="4">
        <v>2</v>
      </c>
      <c r="D1609" s="5">
        <v>0.73278808593704525</v>
      </c>
      <c r="E1609" s="5">
        <v>0.10003662109306788</v>
      </c>
      <c r="F1609" t="s">
        <v>26</v>
      </c>
    </row>
    <row r="1610" spans="1:6" hidden="1">
      <c r="A1610">
        <v>4</v>
      </c>
      <c r="B1610" s="4">
        <v>0.60000002384185802</v>
      </c>
      <c r="C1610" s="4">
        <v>2.5999999046325701</v>
      </c>
      <c r="D1610" s="5">
        <v>0.70294189453193212</v>
      </c>
      <c r="E1610" s="5">
        <v>-1.9958496093977374E-2</v>
      </c>
      <c r="F1610" t="s">
        <v>27</v>
      </c>
    </row>
    <row r="1611" spans="1:6">
      <c r="A1611">
        <v>3</v>
      </c>
      <c r="B1611" s="4">
        <v>1.79999995231628</v>
      </c>
      <c r="C1611" s="4">
        <v>2.5999999046325701</v>
      </c>
      <c r="D1611" s="5">
        <v>0.66241455078102263</v>
      </c>
      <c r="E1611" s="5">
        <v>8.0017089843977374E-2</v>
      </c>
      <c r="F1611" t="s">
        <v>26</v>
      </c>
    </row>
    <row r="1612" spans="1:6" hidden="1">
      <c r="A1612">
        <v>2</v>
      </c>
      <c r="B1612" s="4">
        <v>1.20000004768372</v>
      </c>
      <c r="C1612" s="4">
        <v>2.9000000953674299</v>
      </c>
      <c r="D1612" s="5">
        <v>0.70343017578102263</v>
      </c>
      <c r="E1612" s="5">
        <v>0.14001464843704525</v>
      </c>
      <c r="F1612" t="s">
        <v>26</v>
      </c>
    </row>
    <row r="1613" spans="1:6" hidden="1">
      <c r="A1613">
        <v>3</v>
      </c>
      <c r="B1613" s="4">
        <v>0.80000001192092896</v>
      </c>
      <c r="C1613" s="4">
        <v>2.5999999046325701</v>
      </c>
      <c r="D1613" s="5">
        <v>0.69580078125</v>
      </c>
      <c r="E1613" s="5">
        <v>9.9975585937954747E-2</v>
      </c>
      <c r="F1613" t="s">
        <v>26</v>
      </c>
    </row>
    <row r="1614" spans="1:6">
      <c r="A1614">
        <v>2</v>
      </c>
      <c r="B1614" s="4">
        <v>1.6000000238418599</v>
      </c>
      <c r="C1614" s="4">
        <v>2.2999999523162802</v>
      </c>
      <c r="D1614" s="5">
        <v>0.68341064453102263</v>
      </c>
      <c r="E1614" s="5">
        <v>9.9975585937954747E-2</v>
      </c>
      <c r="F1614" t="s">
        <v>26</v>
      </c>
    </row>
    <row r="1615" spans="1:6">
      <c r="A1615">
        <v>4</v>
      </c>
      <c r="B1615" s="4">
        <v>1.6000000238418599</v>
      </c>
      <c r="C1615" s="4">
        <v>2.5999999046325701</v>
      </c>
      <c r="D1615" s="5">
        <v>0.63800048828102263</v>
      </c>
      <c r="E1615" s="5">
        <v>0.11999511718704525</v>
      </c>
      <c r="F1615" t="s">
        <v>26</v>
      </c>
    </row>
    <row r="1616" spans="1:6" hidden="1">
      <c r="A1616">
        <v>3</v>
      </c>
      <c r="B1616" s="4">
        <v>0.60000002384185802</v>
      </c>
      <c r="C1616" s="4">
        <v>2.5999999046325701</v>
      </c>
      <c r="D1616" s="5">
        <v>0.72412109375</v>
      </c>
      <c r="E1616" s="5">
        <v>0.14001464843704525</v>
      </c>
      <c r="F1616" t="s">
        <v>26</v>
      </c>
    </row>
    <row r="1617" spans="1:6" hidden="1">
      <c r="A1617">
        <v>3</v>
      </c>
      <c r="B1617" s="4">
        <v>0.80000001192092896</v>
      </c>
      <c r="C1617" s="4">
        <v>2</v>
      </c>
      <c r="D1617" s="5">
        <v>0.717529296875</v>
      </c>
      <c r="E1617" s="5">
        <v>9.9975585937954747E-2</v>
      </c>
      <c r="F1617" t="s">
        <v>26</v>
      </c>
    </row>
    <row r="1618" spans="1:6">
      <c r="A1618">
        <v>1</v>
      </c>
      <c r="B1618" s="4">
        <v>1.79999995231628</v>
      </c>
      <c r="C1618" s="4">
        <v>2.9000000953674299</v>
      </c>
      <c r="D1618" s="5">
        <v>0.61737060546806788</v>
      </c>
      <c r="E1618" s="5">
        <v>9.9975585937045253E-2</v>
      </c>
      <c r="F1618" t="s">
        <v>26</v>
      </c>
    </row>
    <row r="1619" spans="1:6" hidden="1">
      <c r="A1619">
        <v>4</v>
      </c>
      <c r="B1619" s="4">
        <v>0.80000001192092896</v>
      </c>
      <c r="C1619" s="4">
        <v>2.5999999046325701</v>
      </c>
      <c r="D1619" s="5">
        <v>0.71081542968795475</v>
      </c>
      <c r="E1619" s="5">
        <v>0.15997314453193212</v>
      </c>
      <c r="F1619" t="s">
        <v>26</v>
      </c>
    </row>
    <row r="1620" spans="1:6">
      <c r="A1620">
        <v>3</v>
      </c>
      <c r="B1620" s="4">
        <v>1.79999995231628</v>
      </c>
      <c r="C1620" s="4">
        <v>2.2999999523162802</v>
      </c>
      <c r="D1620" s="5">
        <v>0.64862060546806788</v>
      </c>
      <c r="E1620" s="5">
        <v>8.0017089843977374E-2</v>
      </c>
      <c r="F1620" t="s">
        <v>26</v>
      </c>
    </row>
    <row r="1621" spans="1:6" hidden="1">
      <c r="A1621">
        <v>2</v>
      </c>
      <c r="B1621" s="4">
        <v>0.80000001192092896</v>
      </c>
      <c r="C1621" s="4">
        <v>2.2999999523162802</v>
      </c>
      <c r="D1621" s="5">
        <v>0.640380859375</v>
      </c>
      <c r="E1621" s="5">
        <v>8.0017089843977374E-2</v>
      </c>
      <c r="F1621" t="s">
        <v>26</v>
      </c>
    </row>
    <row r="1622" spans="1:6" hidden="1">
      <c r="A1622">
        <v>3</v>
      </c>
      <c r="B1622" s="4">
        <v>1.20000004768372</v>
      </c>
      <c r="C1622" s="4">
        <v>2.2999999523162802</v>
      </c>
      <c r="D1622" s="5">
        <v>0.65972900390602263</v>
      </c>
      <c r="E1622" s="5">
        <v>9.9975585937045253E-2</v>
      </c>
      <c r="F1622" t="s">
        <v>26</v>
      </c>
    </row>
    <row r="1623" spans="1:6">
      <c r="A1623">
        <v>4</v>
      </c>
      <c r="B1623" s="4">
        <v>1.6000000238418599</v>
      </c>
      <c r="C1623" s="4">
        <v>2</v>
      </c>
      <c r="D1623" s="5">
        <v>0.75164794921897737</v>
      </c>
      <c r="E1623" s="5">
        <v>0.13995361328102263</v>
      </c>
      <c r="F1623" t="s">
        <v>26</v>
      </c>
    </row>
    <row r="1624" spans="1:6">
      <c r="A1624">
        <v>1</v>
      </c>
      <c r="B1624" s="4">
        <v>1.3999999761581401</v>
      </c>
      <c r="C1624" s="4">
        <v>2.9000000953674299</v>
      </c>
      <c r="D1624" s="5">
        <v>0.64862060546897737</v>
      </c>
      <c r="E1624" s="5">
        <v>6.005859375E-2</v>
      </c>
      <c r="F1624" t="s">
        <v>26</v>
      </c>
    </row>
    <row r="1625" spans="1:6" hidden="1">
      <c r="A1625">
        <v>2</v>
      </c>
      <c r="B1625" s="4">
        <v>0.80000001192092896</v>
      </c>
      <c r="C1625" s="4">
        <v>2.9000000953674299</v>
      </c>
      <c r="D1625" s="5">
        <v>0.611328125</v>
      </c>
      <c r="E1625" s="5">
        <v>5.9997558593977374E-2</v>
      </c>
      <c r="F1625" t="s">
        <v>26</v>
      </c>
    </row>
    <row r="1626" spans="1:6">
      <c r="A1626">
        <v>1</v>
      </c>
      <c r="B1626" s="4">
        <v>1.79999995231628</v>
      </c>
      <c r="C1626" s="4">
        <v>2</v>
      </c>
      <c r="D1626" s="5">
        <v>0.70068359375</v>
      </c>
      <c r="E1626" s="5">
        <v>0.11999511718704525</v>
      </c>
      <c r="F1626" t="s">
        <v>26</v>
      </c>
    </row>
    <row r="1627" spans="1:6">
      <c r="A1627">
        <v>4</v>
      </c>
      <c r="B1627" s="4">
        <v>1.79999995231628</v>
      </c>
      <c r="C1627" s="4">
        <v>2.9000000953674299</v>
      </c>
      <c r="D1627" s="5">
        <v>0.67474365234397737</v>
      </c>
      <c r="E1627" s="5">
        <v>9.9975585937954747E-2</v>
      </c>
      <c r="F1627" t="s">
        <v>26</v>
      </c>
    </row>
    <row r="1628" spans="1:6">
      <c r="A1628">
        <v>3</v>
      </c>
      <c r="B1628" s="4">
        <v>1.6000000238418599</v>
      </c>
      <c r="C1628" s="4">
        <v>2.9000000953674299</v>
      </c>
      <c r="D1628" s="5">
        <v>0.78527832031204525</v>
      </c>
      <c r="E1628" s="5">
        <v>-585.760009765625</v>
      </c>
      <c r="F1628" t="s">
        <v>27</v>
      </c>
    </row>
    <row r="1629" spans="1:6" hidden="1">
      <c r="A1629">
        <v>4</v>
      </c>
      <c r="B1629" s="4">
        <v>1</v>
      </c>
      <c r="C1629" s="4">
        <v>2.2999999523162802</v>
      </c>
      <c r="D1629" s="5">
        <v>0.76043701171806788</v>
      </c>
      <c r="E1629" s="5">
        <v>9.9975585937045253E-2</v>
      </c>
      <c r="F1629" t="s">
        <v>26</v>
      </c>
    </row>
    <row r="1630" spans="1:6" hidden="1">
      <c r="A1630">
        <v>1</v>
      </c>
      <c r="B1630" s="4">
        <v>0.60000002384185802</v>
      </c>
      <c r="C1630" s="4">
        <v>2.9000000953674299</v>
      </c>
      <c r="D1630" s="5">
        <v>0.65948486328102263</v>
      </c>
      <c r="E1630" s="5">
        <v>9.9975585937045253E-2</v>
      </c>
      <c r="F1630" t="s">
        <v>26</v>
      </c>
    </row>
    <row r="1631" spans="1:6">
      <c r="A1631">
        <v>1</v>
      </c>
      <c r="B1631" s="4">
        <v>1.3999999761581401</v>
      </c>
      <c r="C1631" s="4">
        <v>2.5999999046325701</v>
      </c>
      <c r="D1631" s="5">
        <v>0.62713623046897737</v>
      </c>
      <c r="E1631" s="5">
        <v>0</v>
      </c>
      <c r="F1631" t="s">
        <v>27</v>
      </c>
    </row>
    <row r="1632" spans="1:6" hidden="1">
      <c r="A1632">
        <v>2</v>
      </c>
      <c r="B1632" s="4">
        <v>0.80000001192092896</v>
      </c>
      <c r="C1632" s="4">
        <v>2.5999999046325701</v>
      </c>
      <c r="D1632" s="5">
        <v>0.75970458984397737</v>
      </c>
      <c r="E1632" s="5">
        <v>0.16003417968704525</v>
      </c>
      <c r="F1632" t="s">
        <v>26</v>
      </c>
    </row>
    <row r="1633" spans="1:6">
      <c r="A1633">
        <v>3</v>
      </c>
      <c r="B1633" s="4">
        <v>1.3999999761581401</v>
      </c>
      <c r="C1633" s="4">
        <v>2</v>
      </c>
      <c r="D1633" s="5">
        <v>0.63928222656204525</v>
      </c>
      <c r="E1633" s="5">
        <v>0.14001464843795475</v>
      </c>
      <c r="F1633" t="s">
        <v>26</v>
      </c>
    </row>
    <row r="1634" spans="1:6" hidden="1">
      <c r="A1634">
        <v>3</v>
      </c>
      <c r="B1634" s="4">
        <v>1.20000004768372</v>
      </c>
      <c r="C1634" s="4">
        <v>2</v>
      </c>
      <c r="D1634" s="5">
        <v>0.75164794921897737</v>
      </c>
      <c r="E1634" s="5">
        <v>5.9997558593977374E-2</v>
      </c>
      <c r="F1634" t="s">
        <v>26</v>
      </c>
    </row>
    <row r="1635" spans="1:6">
      <c r="A1635">
        <v>4</v>
      </c>
      <c r="B1635" s="4">
        <v>1.3999999761581401</v>
      </c>
      <c r="C1635" s="4">
        <v>2.2999999523162802</v>
      </c>
      <c r="D1635" s="5">
        <v>0.77038574218704525</v>
      </c>
      <c r="E1635" s="5">
        <v>8.0017089843067879E-2</v>
      </c>
      <c r="F1635" t="s">
        <v>26</v>
      </c>
    </row>
    <row r="1636" spans="1:6" hidden="1">
      <c r="A1636">
        <v>4</v>
      </c>
      <c r="B1636" s="4">
        <v>1</v>
      </c>
      <c r="C1636" s="4">
        <v>2.5999999046325701</v>
      </c>
      <c r="D1636" s="5">
        <v>0.833984375</v>
      </c>
      <c r="E1636" s="5">
        <v>0.18005371093795475</v>
      </c>
      <c r="F1636" t="s">
        <v>26</v>
      </c>
    </row>
    <row r="1637" spans="1:6" hidden="1">
      <c r="A1637">
        <v>4</v>
      </c>
      <c r="B1637" s="4">
        <v>1</v>
      </c>
      <c r="C1637" s="4">
        <v>2</v>
      </c>
      <c r="D1637" s="5">
        <v>0.84307861328193212</v>
      </c>
      <c r="E1637" s="5">
        <v>0.11999511718795475</v>
      </c>
      <c r="F1637" t="s">
        <v>26</v>
      </c>
    </row>
    <row r="1638" spans="1:6">
      <c r="A1638">
        <v>4</v>
      </c>
      <c r="B1638" s="4">
        <v>1.3999999761581401</v>
      </c>
      <c r="C1638" s="4">
        <v>2</v>
      </c>
      <c r="D1638" s="5">
        <v>1.7669067382810226</v>
      </c>
      <c r="E1638" s="5">
        <v>-0.51995849609397737</v>
      </c>
      <c r="F1638" t="s">
        <v>27</v>
      </c>
    </row>
    <row r="1639" spans="1:6" hidden="1">
      <c r="A1639">
        <v>3</v>
      </c>
      <c r="B1639" s="4">
        <v>0.60000002384185802</v>
      </c>
      <c r="C1639" s="4">
        <v>2</v>
      </c>
      <c r="D1639" s="5">
        <v>0.922119140625</v>
      </c>
      <c r="E1639" s="5">
        <v>0.16003417968795475</v>
      </c>
      <c r="F1639" t="s">
        <v>26</v>
      </c>
    </row>
    <row r="1640" spans="1:6">
      <c r="A1640">
        <v>4</v>
      </c>
      <c r="B1640" s="4">
        <v>1.79999995231628</v>
      </c>
      <c r="C1640" s="4">
        <v>2.2999999523162802</v>
      </c>
      <c r="D1640" s="5">
        <v>0.77648925781295475</v>
      </c>
      <c r="E1640" s="5">
        <v>0.13995361328102263</v>
      </c>
      <c r="F1640" t="s">
        <v>26</v>
      </c>
    </row>
    <row r="1641" spans="1:6" hidden="1">
      <c r="A1641">
        <v>3</v>
      </c>
      <c r="B1641" s="4">
        <v>0.60000002384185802</v>
      </c>
      <c r="C1641" s="4">
        <v>2.2999999523162802</v>
      </c>
      <c r="D1641" s="5">
        <v>0.6982421875</v>
      </c>
      <c r="E1641" s="5">
        <v>-9.9975585937954747E-2</v>
      </c>
      <c r="F1641" t="s">
        <v>27</v>
      </c>
    </row>
    <row r="1642" spans="1:6" hidden="1">
      <c r="A1642">
        <v>3</v>
      </c>
      <c r="B1642" s="4">
        <v>0.80000001192092896</v>
      </c>
      <c r="C1642" s="4">
        <v>2.9000000953674299</v>
      </c>
      <c r="D1642" s="5">
        <v>0.65881347656295475</v>
      </c>
      <c r="E1642" s="5">
        <v>9.9975585937045253E-2</v>
      </c>
      <c r="F1642" t="s">
        <v>26</v>
      </c>
    </row>
    <row r="1643" spans="1:6" hidden="1">
      <c r="A1643">
        <v>2</v>
      </c>
      <c r="B1643" s="4">
        <v>0.60000002384185802</v>
      </c>
      <c r="C1643" s="4">
        <v>2.5999999046325701</v>
      </c>
      <c r="D1643" s="5">
        <v>0.66650390625</v>
      </c>
      <c r="E1643" s="5">
        <v>0.10003662109397737</v>
      </c>
      <c r="F1643" t="s">
        <v>26</v>
      </c>
    </row>
    <row r="1644" spans="1:6" hidden="1">
      <c r="A1644">
        <v>1</v>
      </c>
      <c r="B1644" s="4">
        <v>1.20000004768372</v>
      </c>
      <c r="C1644" s="4">
        <v>2.9000000953674299</v>
      </c>
      <c r="D1644" s="5">
        <v>0.60565185546897737</v>
      </c>
      <c r="E1644" s="5">
        <v>8.0017089843977374E-2</v>
      </c>
      <c r="F1644" t="s">
        <v>26</v>
      </c>
    </row>
    <row r="1645" spans="1:6" hidden="1">
      <c r="A1645">
        <v>1</v>
      </c>
      <c r="B1645" s="4">
        <v>1</v>
      </c>
      <c r="C1645" s="4">
        <v>2.2999999523162802</v>
      </c>
      <c r="D1645" s="5">
        <v>0.66033935546806788</v>
      </c>
      <c r="E1645" s="5">
        <v>-1.9958496093977374E-2</v>
      </c>
      <c r="F1645" t="s">
        <v>27</v>
      </c>
    </row>
    <row r="1646" spans="1:6">
      <c r="A1646">
        <v>4</v>
      </c>
      <c r="B1646" s="4">
        <v>1.3999999761581401</v>
      </c>
      <c r="C1646" s="4">
        <v>2.9000000953674299</v>
      </c>
      <c r="D1646" s="5">
        <v>0.658935546875</v>
      </c>
      <c r="E1646" s="5">
        <v>0.14001464843795475</v>
      </c>
      <c r="F1646" t="s">
        <v>26</v>
      </c>
    </row>
    <row r="1647" spans="1:6" hidden="1">
      <c r="A1647">
        <v>2</v>
      </c>
      <c r="B1647" s="4">
        <v>1.20000004768372</v>
      </c>
      <c r="C1647" s="4">
        <v>2.5999999046325701</v>
      </c>
      <c r="D1647" s="5">
        <v>0.67761230468795475</v>
      </c>
      <c r="E1647" s="5">
        <v>8.0017089843977374E-2</v>
      </c>
      <c r="F1647" t="s">
        <v>26</v>
      </c>
    </row>
    <row r="1648" spans="1:6">
      <c r="A1648">
        <v>2</v>
      </c>
      <c r="B1648" s="4">
        <v>1.6000000238418599</v>
      </c>
      <c r="C1648" s="4">
        <v>2.5999999046325701</v>
      </c>
      <c r="D1648" s="5">
        <v>0.61248779296897737</v>
      </c>
      <c r="E1648" s="5">
        <v>0.17999267578102263</v>
      </c>
      <c r="F1648" t="s">
        <v>26</v>
      </c>
    </row>
    <row r="1649" spans="1:6" hidden="1">
      <c r="A1649">
        <v>4</v>
      </c>
      <c r="B1649" s="4">
        <v>1.20000004768372</v>
      </c>
      <c r="C1649" s="4">
        <v>2.2999999523162802</v>
      </c>
      <c r="D1649" s="5">
        <v>0.59814453125</v>
      </c>
      <c r="E1649" s="5">
        <v>8.0017089843977374E-2</v>
      </c>
      <c r="F1649" t="s">
        <v>26</v>
      </c>
    </row>
    <row r="1650" spans="1:6" hidden="1">
      <c r="A1650">
        <v>4</v>
      </c>
      <c r="B1650" s="4">
        <v>0.80000001192092896</v>
      </c>
      <c r="C1650" s="4">
        <v>2</v>
      </c>
      <c r="D1650" s="5">
        <v>0.645751953125</v>
      </c>
      <c r="E1650" s="5">
        <v>-9.9975585937045253E-2</v>
      </c>
      <c r="F1650" t="s">
        <v>27</v>
      </c>
    </row>
    <row r="1651" spans="1:6" hidden="1">
      <c r="A1651">
        <v>4</v>
      </c>
      <c r="B1651" s="4">
        <v>1.20000004768372</v>
      </c>
      <c r="C1651" s="4">
        <v>2</v>
      </c>
      <c r="D1651" s="5">
        <v>0.63952636718704525</v>
      </c>
      <c r="E1651" s="5">
        <v>7.9956054687045253E-2</v>
      </c>
      <c r="F1651" t="s">
        <v>26</v>
      </c>
    </row>
    <row r="1652" spans="1:6">
      <c r="A1652">
        <v>3</v>
      </c>
      <c r="B1652" s="4">
        <v>1.79999995231628</v>
      </c>
      <c r="C1652" s="4">
        <v>2.9000000953674299</v>
      </c>
      <c r="D1652" s="5">
        <v>0.63580322265602263</v>
      </c>
      <c r="E1652" s="5">
        <v>9.9975585937954747E-2</v>
      </c>
      <c r="F1652" t="s">
        <v>26</v>
      </c>
    </row>
    <row r="1653" spans="1:6" hidden="1">
      <c r="A1653">
        <v>1</v>
      </c>
      <c r="B1653" s="4">
        <v>1.20000004768372</v>
      </c>
      <c r="C1653" s="4">
        <v>2.5999999046325701</v>
      </c>
      <c r="D1653" s="5">
        <v>0.64807128906295475</v>
      </c>
      <c r="E1653" s="5">
        <v>0</v>
      </c>
      <c r="F1653" t="s">
        <v>27</v>
      </c>
    </row>
    <row r="1654" spans="1:6">
      <c r="A1654">
        <v>4</v>
      </c>
      <c r="B1654" s="4">
        <v>1.6000000238418599</v>
      </c>
      <c r="C1654" s="4">
        <v>2.2999999523162802</v>
      </c>
      <c r="D1654" s="5">
        <v>0.6962890625</v>
      </c>
      <c r="E1654" s="5">
        <v>0.10003662109397737</v>
      </c>
      <c r="F1654" t="s">
        <v>26</v>
      </c>
    </row>
    <row r="1655" spans="1:6">
      <c r="A1655">
        <v>3</v>
      </c>
      <c r="B1655" s="4">
        <v>1.6000000238418599</v>
      </c>
      <c r="C1655" s="4">
        <v>2</v>
      </c>
      <c r="D1655" s="5">
        <v>0.63806152343795475</v>
      </c>
      <c r="E1655" s="5">
        <v>3.9978027343977374E-2</v>
      </c>
      <c r="F1655" t="s">
        <v>26</v>
      </c>
    </row>
    <row r="1656" spans="1:6">
      <c r="A1656">
        <v>1</v>
      </c>
      <c r="B1656" s="4">
        <v>1.79999995231628</v>
      </c>
      <c r="C1656" s="4">
        <v>2.2999999523162802</v>
      </c>
      <c r="D1656" s="5">
        <v>0.58972167968704525</v>
      </c>
      <c r="E1656" s="5">
        <v>0.12005615234306788</v>
      </c>
      <c r="F1656" t="s">
        <v>26</v>
      </c>
    </row>
    <row r="1657" spans="1:6" hidden="1">
      <c r="A1657">
        <v>1</v>
      </c>
      <c r="B1657" s="4">
        <v>1.20000004768372</v>
      </c>
      <c r="C1657" s="4">
        <v>2</v>
      </c>
      <c r="D1657" s="5">
        <v>0.53814697265693212</v>
      </c>
      <c r="E1657" s="5">
        <v>8.0017089843977374E-2</v>
      </c>
      <c r="F1657" t="s">
        <v>26</v>
      </c>
    </row>
    <row r="1658" spans="1:6" hidden="1">
      <c r="A1658">
        <v>2</v>
      </c>
      <c r="B1658" s="4">
        <v>1</v>
      </c>
      <c r="C1658" s="4">
        <v>2.2999999523162802</v>
      </c>
      <c r="D1658" s="5">
        <v>0.73028564453193212</v>
      </c>
      <c r="E1658" s="5">
        <v>0.10003662109397737</v>
      </c>
      <c r="F1658" t="s">
        <v>26</v>
      </c>
    </row>
    <row r="1659" spans="1:6" hidden="1">
      <c r="A1659">
        <v>1</v>
      </c>
      <c r="B1659" s="4">
        <v>1.20000004768372</v>
      </c>
      <c r="C1659" s="4">
        <v>2.2999999523162802</v>
      </c>
      <c r="D1659" s="5">
        <v>0.60711669921897737</v>
      </c>
      <c r="E1659" s="5">
        <v>9.9975585937045253E-2</v>
      </c>
      <c r="F1659" t="s">
        <v>26</v>
      </c>
    </row>
    <row r="1660" spans="1:6">
      <c r="A1660">
        <v>2</v>
      </c>
      <c r="B1660" s="4">
        <v>1.79999995231628</v>
      </c>
      <c r="C1660" s="4">
        <v>2.2999999523162802</v>
      </c>
      <c r="D1660" s="5">
        <v>0.59844970703102263</v>
      </c>
      <c r="E1660" s="5">
        <v>8.0017089843977374E-2</v>
      </c>
      <c r="F1660" t="s">
        <v>26</v>
      </c>
    </row>
    <row r="1661" spans="1:6" hidden="1">
      <c r="A1661">
        <v>3</v>
      </c>
      <c r="B1661" s="4">
        <v>0.80000001192092896</v>
      </c>
      <c r="C1661" s="4">
        <v>2.2999999523162802</v>
      </c>
      <c r="D1661" s="5">
        <v>0.69274902343795475</v>
      </c>
      <c r="E1661" s="5">
        <v>0.11999511718795475</v>
      </c>
      <c r="F1661" t="s">
        <v>26</v>
      </c>
    </row>
    <row r="1662" spans="1:6">
      <c r="A1662">
        <v>1</v>
      </c>
      <c r="B1662" s="4">
        <v>1.3999999761581401</v>
      </c>
      <c r="C1662" s="4">
        <v>2.2999999523162802</v>
      </c>
      <c r="D1662" s="5">
        <v>0.60089111328102263</v>
      </c>
      <c r="E1662" s="5">
        <v>1.9958496093977374E-2</v>
      </c>
      <c r="F1662" t="s">
        <v>26</v>
      </c>
    </row>
    <row r="1663" spans="1:6" hidden="1">
      <c r="A1663">
        <v>4</v>
      </c>
      <c r="B1663" s="4">
        <v>1</v>
      </c>
      <c r="C1663" s="4">
        <v>2.9000000953674299</v>
      </c>
      <c r="D1663" s="5">
        <v>0.69104003906295475</v>
      </c>
      <c r="E1663" s="5">
        <v>0.11999511718795475</v>
      </c>
      <c r="F1663" t="s">
        <v>26</v>
      </c>
    </row>
    <row r="1664" spans="1:6" hidden="1">
      <c r="A1664">
        <v>2</v>
      </c>
      <c r="B1664" s="4">
        <v>1</v>
      </c>
      <c r="C1664" s="4">
        <v>2.5999999046325701</v>
      </c>
      <c r="D1664" s="5">
        <v>0.80993652343795475</v>
      </c>
      <c r="E1664" s="5">
        <v>0.14001464843795475</v>
      </c>
      <c r="F1664" t="s">
        <v>26</v>
      </c>
    </row>
    <row r="1665" spans="1:6">
      <c r="A1665">
        <v>3</v>
      </c>
      <c r="B1665" s="4">
        <v>1.6000000238418599</v>
      </c>
      <c r="C1665" s="4">
        <v>2.2999999523162802</v>
      </c>
      <c r="D1665" s="5">
        <v>0.736083984375</v>
      </c>
      <c r="E1665" s="5">
        <v>9.9975585937045253E-2</v>
      </c>
      <c r="F1665" t="s">
        <v>26</v>
      </c>
    </row>
    <row r="1666" spans="1:6">
      <c r="A1666">
        <v>2</v>
      </c>
      <c r="B1666" s="4">
        <v>1.79999995231628</v>
      </c>
      <c r="C1666" s="4">
        <v>2.5999999046325701</v>
      </c>
      <c r="D1666" s="5">
        <v>0.72015380859306788</v>
      </c>
      <c r="E1666" s="5">
        <v>9.9975585937954747E-2</v>
      </c>
      <c r="F1666" t="s">
        <v>26</v>
      </c>
    </row>
    <row r="1667" spans="1:6">
      <c r="A1667">
        <v>3</v>
      </c>
      <c r="B1667" s="4">
        <v>1.3999999761581401</v>
      </c>
      <c r="C1667" s="4">
        <v>2.5999999046325701</v>
      </c>
      <c r="D1667" s="5">
        <v>0.65875244140602263</v>
      </c>
      <c r="E1667" s="5">
        <v>0.10003662109397737</v>
      </c>
      <c r="F1667" t="s">
        <v>26</v>
      </c>
    </row>
    <row r="1668" spans="1:6" hidden="1">
      <c r="A1668">
        <v>4</v>
      </c>
      <c r="B1668" s="4">
        <v>1.20000004768372</v>
      </c>
      <c r="C1668" s="4">
        <v>2.5999999046325701</v>
      </c>
      <c r="D1668" s="5">
        <v>0.80041503906204525</v>
      </c>
      <c r="E1668" s="5">
        <v>0.18005371093704525</v>
      </c>
      <c r="F1668" t="s">
        <v>26</v>
      </c>
    </row>
    <row r="1669" spans="1:6" hidden="1">
      <c r="A1669">
        <v>2</v>
      </c>
      <c r="B1669" s="4">
        <v>0.80000001192092896</v>
      </c>
      <c r="C1669" s="4">
        <v>2</v>
      </c>
      <c r="D1669" s="5">
        <v>0.859130859375</v>
      </c>
      <c r="E1669" s="5">
        <v>9.9975585937954747E-2</v>
      </c>
      <c r="F1669" t="s">
        <v>26</v>
      </c>
    </row>
    <row r="1670" spans="1:6">
      <c r="A1670">
        <v>1</v>
      </c>
      <c r="B1670" s="4">
        <v>1.3999999761581401</v>
      </c>
      <c r="C1670" s="4">
        <v>2</v>
      </c>
      <c r="D1670" s="5">
        <v>0.60504150390602263</v>
      </c>
      <c r="E1670" s="5">
        <v>-2.001953125E-2</v>
      </c>
      <c r="F1670" t="s">
        <v>27</v>
      </c>
    </row>
    <row r="1671" spans="1:6" hidden="1">
      <c r="A1671">
        <v>4</v>
      </c>
      <c r="B1671" s="4">
        <v>0.60000002384185802</v>
      </c>
      <c r="C1671" s="4">
        <v>2.9000000953674299</v>
      </c>
      <c r="D1671" s="5">
        <v>0.71319580078102263</v>
      </c>
      <c r="E1671" s="5">
        <v>0.10003662109306788</v>
      </c>
      <c r="F1671" t="s">
        <v>26</v>
      </c>
    </row>
    <row r="1672" spans="1:6" hidden="1">
      <c r="A1672">
        <v>3</v>
      </c>
      <c r="B1672" s="4">
        <v>1</v>
      </c>
      <c r="C1672" s="4">
        <v>2.2999999523162802</v>
      </c>
      <c r="D1672" s="5">
        <v>0.67657470703193212</v>
      </c>
      <c r="E1672" s="5">
        <v>0.14001464843795475</v>
      </c>
      <c r="F1672" t="s">
        <v>26</v>
      </c>
    </row>
    <row r="1673" spans="1:6" hidden="1">
      <c r="A1673">
        <v>4</v>
      </c>
      <c r="B1673" s="4">
        <v>1.20000004768372</v>
      </c>
      <c r="C1673" s="4">
        <v>2.9000000953674299</v>
      </c>
      <c r="D1673" s="5">
        <v>0.65759277343704525</v>
      </c>
      <c r="E1673" s="5">
        <v>0.11999511718704525</v>
      </c>
      <c r="F1673" t="s">
        <v>26</v>
      </c>
    </row>
    <row r="1674" spans="1:6">
      <c r="A1674">
        <v>3</v>
      </c>
      <c r="B1674" s="4">
        <v>1.6000000238418599</v>
      </c>
      <c r="C1674" s="4">
        <v>2.5999999046325701</v>
      </c>
      <c r="D1674" s="5">
        <v>0.6591796875</v>
      </c>
      <c r="E1674" s="5">
        <v>0.14001464843795475</v>
      </c>
      <c r="F1674" t="s">
        <v>26</v>
      </c>
    </row>
    <row r="1675" spans="1:6">
      <c r="A1675">
        <v>3</v>
      </c>
      <c r="B1675" s="4">
        <v>1.79999995231628</v>
      </c>
      <c r="C1675" s="4">
        <v>2.9000000953674299</v>
      </c>
      <c r="D1675" s="5">
        <v>0.56890869140693212</v>
      </c>
      <c r="E1675" s="5">
        <v>-755.70001220703102</v>
      </c>
      <c r="F1675" t="s">
        <v>27</v>
      </c>
    </row>
    <row r="1676" spans="1:6">
      <c r="A1676">
        <v>2</v>
      </c>
      <c r="B1676" s="4">
        <v>1.3999999761581401</v>
      </c>
      <c r="C1676" s="4">
        <v>2.2999999523162802</v>
      </c>
      <c r="D1676" s="5">
        <v>0.63653564453102263</v>
      </c>
      <c r="E1676" s="5">
        <v>9.9975585937045253E-2</v>
      </c>
      <c r="F1676" t="s">
        <v>26</v>
      </c>
    </row>
    <row r="1677" spans="1:6">
      <c r="A1677">
        <v>2</v>
      </c>
      <c r="B1677" s="4">
        <v>1.3999999761581401</v>
      </c>
      <c r="C1677" s="4">
        <v>2</v>
      </c>
      <c r="D1677" s="5">
        <v>0.718505859375</v>
      </c>
      <c r="E1677" s="5">
        <v>0.17999267578102263</v>
      </c>
      <c r="F1677" t="s">
        <v>26</v>
      </c>
    </row>
    <row r="1678" spans="1:6" hidden="1">
      <c r="A1678">
        <v>1</v>
      </c>
      <c r="B1678" s="4">
        <v>0.80000001192092896</v>
      </c>
      <c r="C1678" s="4">
        <v>2.2999999523162802</v>
      </c>
      <c r="D1678" s="5">
        <v>0.66131591796897737</v>
      </c>
      <c r="E1678" s="5">
        <v>-1.9958496093977374E-2</v>
      </c>
      <c r="F1678" t="s">
        <v>27</v>
      </c>
    </row>
    <row r="1679" spans="1:6" hidden="1">
      <c r="A1679">
        <v>2</v>
      </c>
      <c r="B1679" s="4">
        <v>0.60000002384185802</v>
      </c>
      <c r="C1679" s="4">
        <v>2.9000000953674299</v>
      </c>
      <c r="D1679" s="5">
        <v>0.60888671875</v>
      </c>
      <c r="E1679" s="5">
        <v>-2.001953125E-2</v>
      </c>
      <c r="F1679" t="s">
        <v>27</v>
      </c>
    </row>
    <row r="1680" spans="1:6" hidden="1">
      <c r="A1680">
        <v>3</v>
      </c>
      <c r="B1680" s="4">
        <v>1</v>
      </c>
      <c r="C1680" s="4">
        <v>2.9000000953674299</v>
      </c>
      <c r="D1680" s="5">
        <v>0.74578857421897737</v>
      </c>
      <c r="E1680" s="5">
        <v>0</v>
      </c>
      <c r="F1680" t="s">
        <v>27</v>
      </c>
    </row>
    <row r="1681" spans="1:6">
      <c r="A1681">
        <v>1</v>
      </c>
      <c r="B1681" s="4">
        <v>1.3999999761581401</v>
      </c>
      <c r="C1681" s="4">
        <v>2.5999999046325701</v>
      </c>
      <c r="D1681" s="5">
        <v>1.4564514160149997</v>
      </c>
      <c r="E1681" s="5">
        <v>0.37999725341799717</v>
      </c>
      <c r="F1681" t="s">
        <v>26</v>
      </c>
    </row>
    <row r="1682" spans="1:6" hidden="1">
      <c r="A1682">
        <v>3</v>
      </c>
      <c r="B1682" s="4">
        <v>0.60000002384185802</v>
      </c>
      <c r="C1682" s="4">
        <v>2</v>
      </c>
      <c r="D1682" s="5">
        <v>0.97935485839899172</v>
      </c>
      <c r="E1682" s="5">
        <v>-3.9993286132016692E-2</v>
      </c>
      <c r="F1682" t="s">
        <v>27</v>
      </c>
    </row>
    <row r="1683" spans="1:6">
      <c r="A1683">
        <v>2</v>
      </c>
      <c r="B1683" s="4">
        <v>1.6000000238418599</v>
      </c>
      <c r="C1683" s="4">
        <v>2.9000000953674299</v>
      </c>
      <c r="D1683" s="5">
        <v>0.91638183593698841</v>
      </c>
      <c r="E1683" s="5">
        <v>0.260009765625</v>
      </c>
      <c r="F1683" t="s">
        <v>26</v>
      </c>
    </row>
    <row r="1684" spans="1:6">
      <c r="A1684">
        <v>2</v>
      </c>
      <c r="B1684" s="4">
        <v>1.3999999761581401</v>
      </c>
      <c r="C1684" s="4">
        <v>2.5999999046325701</v>
      </c>
      <c r="D1684" s="5">
        <v>0.77293395996099434</v>
      </c>
      <c r="E1684" s="5">
        <v>0.27999877929698869</v>
      </c>
      <c r="F1684" t="s">
        <v>26</v>
      </c>
    </row>
    <row r="1685" spans="1:6">
      <c r="A1685">
        <v>1</v>
      </c>
      <c r="B1685" s="4">
        <v>1.3999999761581401</v>
      </c>
      <c r="C1685" s="4">
        <v>2</v>
      </c>
      <c r="D1685" s="5">
        <v>0.76976013183499958</v>
      </c>
      <c r="E1685" s="5">
        <v>0.12001037597599407</v>
      </c>
      <c r="F1685" t="s">
        <v>26</v>
      </c>
    </row>
    <row r="1686" spans="1:6" hidden="1">
      <c r="A1686">
        <v>3</v>
      </c>
      <c r="B1686" s="4">
        <v>1</v>
      </c>
      <c r="C1686" s="4">
        <v>2.5999999046325701</v>
      </c>
      <c r="D1686" s="5">
        <v>0.65095520019499986</v>
      </c>
      <c r="E1686" s="5">
        <v>8.0001831055000139E-2</v>
      </c>
      <c r="F1686" t="s">
        <v>26</v>
      </c>
    </row>
    <row r="1687" spans="1:6">
      <c r="A1687">
        <v>3</v>
      </c>
      <c r="B1687" s="4">
        <v>1.3999999761581401</v>
      </c>
      <c r="C1687" s="4">
        <v>2</v>
      </c>
      <c r="D1687" s="5">
        <v>0.78321838378900566</v>
      </c>
      <c r="E1687" s="5">
        <v>2.0004272460994343E-2</v>
      </c>
      <c r="F1687" t="s">
        <v>26</v>
      </c>
    </row>
    <row r="1688" spans="1:6" hidden="1">
      <c r="A1688">
        <v>4</v>
      </c>
      <c r="B1688" s="4">
        <v>0.60000002384185802</v>
      </c>
      <c r="C1688" s="4">
        <v>2.5999999046325701</v>
      </c>
      <c r="D1688" s="5">
        <v>0.67044067382798289</v>
      </c>
      <c r="E1688" s="5">
        <v>-0.13999938964897751</v>
      </c>
      <c r="F1688" t="s">
        <v>27</v>
      </c>
    </row>
    <row r="1689" spans="1:6" hidden="1">
      <c r="A1689">
        <v>2</v>
      </c>
      <c r="B1689" s="4">
        <v>0.80000001192092896</v>
      </c>
      <c r="C1689" s="4">
        <v>2.9000000953674299</v>
      </c>
      <c r="D1689" s="5">
        <v>0.72943115234397737</v>
      </c>
      <c r="E1689" s="5">
        <v>0.19999694824198855</v>
      </c>
      <c r="F1689" t="s">
        <v>26</v>
      </c>
    </row>
    <row r="1690" spans="1:6">
      <c r="A1690">
        <v>1</v>
      </c>
      <c r="B1690" s="4">
        <v>1.6000000238418599</v>
      </c>
      <c r="C1690" s="4">
        <v>2.2999999523162802</v>
      </c>
      <c r="D1690" s="5">
        <v>0.74449157714801117</v>
      </c>
      <c r="E1690" s="5">
        <v>0.19999694824198855</v>
      </c>
      <c r="F1690" t="s">
        <v>26</v>
      </c>
    </row>
    <row r="1691" spans="1:6" hidden="1">
      <c r="A1691">
        <v>1</v>
      </c>
      <c r="B1691" s="4">
        <v>1</v>
      </c>
      <c r="C1691" s="4">
        <v>2.5999999046325701</v>
      </c>
      <c r="D1691" s="5">
        <v>0.68122863769499986</v>
      </c>
      <c r="E1691" s="5">
        <v>0.24000549316397723</v>
      </c>
      <c r="F1691" t="s">
        <v>26</v>
      </c>
    </row>
    <row r="1692" spans="1:6" hidden="1">
      <c r="A1692">
        <v>3</v>
      </c>
      <c r="B1692" s="4">
        <v>1</v>
      </c>
      <c r="C1692" s="4">
        <v>2.2999999523162802</v>
      </c>
      <c r="D1692" s="5">
        <v>0.69343566894499986</v>
      </c>
      <c r="E1692" s="5">
        <v>8.0001831055000139E-2</v>
      </c>
      <c r="F1692" t="s">
        <v>26</v>
      </c>
    </row>
    <row r="1693" spans="1:6">
      <c r="A1693">
        <v>2</v>
      </c>
      <c r="B1693" s="4">
        <v>1.79999995231628</v>
      </c>
      <c r="C1693" s="4">
        <v>2.5999999046325701</v>
      </c>
      <c r="D1693" s="5">
        <v>0.6981506347660229</v>
      </c>
      <c r="E1693" s="5">
        <v>0.16000366210900552</v>
      </c>
      <c r="F1693" t="s">
        <v>26</v>
      </c>
    </row>
    <row r="1694" spans="1:6" hidden="1">
      <c r="A1694">
        <v>2</v>
      </c>
      <c r="B1694" s="4">
        <v>1.20000004768372</v>
      </c>
      <c r="C1694" s="4">
        <v>2.9000000953674299</v>
      </c>
      <c r="D1694" s="5">
        <v>0.67121887206999986</v>
      </c>
      <c r="E1694" s="5">
        <v>0.22000122070301131</v>
      </c>
      <c r="F1694" t="s">
        <v>26</v>
      </c>
    </row>
    <row r="1695" spans="1:6">
      <c r="A1695">
        <v>1</v>
      </c>
      <c r="B1695" s="4">
        <v>1.79999995231628</v>
      </c>
      <c r="C1695" s="4">
        <v>2.9000000953674299</v>
      </c>
      <c r="D1695" s="5">
        <v>0.78338623046801104</v>
      </c>
      <c r="E1695" s="5">
        <v>0.19999694824201697</v>
      </c>
      <c r="F1695" t="s">
        <v>26</v>
      </c>
    </row>
    <row r="1696" spans="1:6" hidden="1">
      <c r="A1696">
        <v>2</v>
      </c>
      <c r="B1696" s="4">
        <v>1.20000004768372</v>
      </c>
      <c r="C1696" s="4">
        <v>2.5999999046325701</v>
      </c>
      <c r="D1696" s="5">
        <v>0.63926696777301117</v>
      </c>
      <c r="E1696" s="5">
        <v>0.12001037597701725</v>
      </c>
      <c r="F1696" t="s">
        <v>26</v>
      </c>
    </row>
    <row r="1697" spans="1:6">
      <c r="A1697">
        <v>4</v>
      </c>
      <c r="B1697" s="4">
        <v>1.79999995231628</v>
      </c>
      <c r="C1697" s="4">
        <v>2.2999999523162802</v>
      </c>
      <c r="D1697" s="5">
        <v>0.64512634277400593</v>
      </c>
      <c r="E1697" s="5">
        <v>0.16000366211000028</v>
      </c>
      <c r="F1697" t="s">
        <v>26</v>
      </c>
    </row>
    <row r="1698" spans="1:6" hidden="1">
      <c r="A1698">
        <v>2</v>
      </c>
      <c r="B1698" s="4">
        <v>0.60000002384185802</v>
      </c>
      <c r="C1698" s="4">
        <v>2.9000000953674299</v>
      </c>
      <c r="D1698" s="5">
        <v>0.57029724121099434</v>
      </c>
      <c r="E1698" s="5">
        <v>0.27999877929698869</v>
      </c>
      <c r="F1698" t="s">
        <v>26</v>
      </c>
    </row>
    <row r="1699" spans="1:6">
      <c r="A1699">
        <v>2</v>
      </c>
      <c r="B1699" s="4">
        <v>1.79999995231628</v>
      </c>
      <c r="C1699" s="4">
        <v>2</v>
      </c>
      <c r="D1699" s="5">
        <v>0.7980346679690058</v>
      </c>
      <c r="E1699" s="5">
        <v>0.32000732421801104</v>
      </c>
      <c r="F1699" t="s">
        <v>26</v>
      </c>
    </row>
    <row r="1700" spans="1:6" hidden="1">
      <c r="A1700">
        <v>4</v>
      </c>
      <c r="B1700" s="4">
        <v>0.60000002384185802</v>
      </c>
      <c r="C1700" s="4">
        <v>2.9000000953674299</v>
      </c>
      <c r="D1700" s="5">
        <v>0.68391418456999986</v>
      </c>
      <c r="E1700" s="5">
        <v>8.0001831053976957E-2</v>
      </c>
      <c r="F1700" t="s">
        <v>26</v>
      </c>
    </row>
    <row r="1701" spans="1:6">
      <c r="A1701">
        <v>4</v>
      </c>
      <c r="B1701" s="4">
        <v>1.3999999761581401</v>
      </c>
      <c r="C1701" s="4">
        <v>2.2999999523162802</v>
      </c>
      <c r="D1701" s="5">
        <v>0.79112243652298275</v>
      </c>
      <c r="E1701" s="5">
        <v>0.11999511718798317</v>
      </c>
      <c r="F1701" t="s">
        <v>26</v>
      </c>
    </row>
    <row r="1702" spans="1:6">
      <c r="A1702">
        <v>3</v>
      </c>
      <c r="B1702" s="4">
        <v>1.6000000238418599</v>
      </c>
      <c r="C1702" s="4">
        <v>2.5999999046325701</v>
      </c>
      <c r="D1702" s="5">
        <v>0.71916198730400538</v>
      </c>
      <c r="E1702" s="5">
        <v>0.19999694824198855</v>
      </c>
      <c r="F1702" t="s">
        <v>26</v>
      </c>
    </row>
    <row r="1703" spans="1:6" hidden="1">
      <c r="A1703">
        <v>2</v>
      </c>
      <c r="B1703" s="4">
        <v>1</v>
      </c>
      <c r="C1703" s="4">
        <v>2</v>
      </c>
      <c r="D1703" s="5">
        <v>0.66072082519599462</v>
      </c>
      <c r="E1703" s="5">
        <v>0.1799926757809942</v>
      </c>
      <c r="F1703" t="s">
        <v>26</v>
      </c>
    </row>
    <row r="1704" spans="1:6" hidden="1">
      <c r="A1704">
        <v>2</v>
      </c>
      <c r="B1704" s="4">
        <v>1</v>
      </c>
      <c r="C1704" s="4">
        <v>2.5999999046325701</v>
      </c>
      <c r="D1704" s="5">
        <v>0.6742553710940058</v>
      </c>
      <c r="E1704" s="5">
        <v>0.13999938964900593</v>
      </c>
      <c r="F1704" t="s">
        <v>26</v>
      </c>
    </row>
    <row r="1705" spans="1:6" hidden="1">
      <c r="A1705">
        <v>1</v>
      </c>
      <c r="B1705" s="4">
        <v>1</v>
      </c>
      <c r="C1705" s="4">
        <v>2</v>
      </c>
      <c r="D1705" s="5">
        <v>0.62057495117198869</v>
      </c>
      <c r="E1705" s="5">
        <v>4.0008544922017109E-2</v>
      </c>
      <c r="F1705" t="s">
        <v>27</v>
      </c>
    </row>
    <row r="1706" spans="1:6">
      <c r="A1706">
        <v>3</v>
      </c>
      <c r="B1706" s="4">
        <v>1.79999995231628</v>
      </c>
      <c r="C1706" s="4">
        <v>2.2999999523162802</v>
      </c>
      <c r="D1706" s="5">
        <v>0.657470703125</v>
      </c>
      <c r="E1706" s="5">
        <v>0.10000610351499972</v>
      </c>
      <c r="F1706" t="s">
        <v>26</v>
      </c>
    </row>
    <row r="1707" spans="1:6" hidden="1">
      <c r="A1707">
        <v>3</v>
      </c>
      <c r="B1707" s="4">
        <v>1.20000004768372</v>
      </c>
      <c r="C1707" s="4">
        <v>2.9000000953674299</v>
      </c>
      <c r="D1707" s="5">
        <v>0.64619445800801145</v>
      </c>
      <c r="E1707" s="5">
        <v>0.18000793456999986</v>
      </c>
      <c r="F1707" t="s">
        <v>26</v>
      </c>
    </row>
    <row r="1708" spans="1:6" hidden="1">
      <c r="A1708">
        <v>3</v>
      </c>
      <c r="B1708" s="4">
        <v>1.20000004768372</v>
      </c>
      <c r="C1708" s="4">
        <v>2.2999999523162802</v>
      </c>
      <c r="D1708" s="5">
        <v>0.60713195800801145</v>
      </c>
      <c r="E1708" s="5">
        <v>0.10000610351499972</v>
      </c>
      <c r="F1708" t="s">
        <v>26</v>
      </c>
    </row>
    <row r="1709" spans="1:6" hidden="1">
      <c r="A1709">
        <v>2</v>
      </c>
      <c r="B1709" s="4">
        <v>1</v>
      </c>
      <c r="C1709" s="4">
        <v>2.9000000953674299</v>
      </c>
      <c r="D1709" s="5">
        <v>0.63676452636698855</v>
      </c>
      <c r="E1709" s="5">
        <v>0.39999389648400552</v>
      </c>
      <c r="F1709" t="s">
        <v>26</v>
      </c>
    </row>
    <row r="1710" spans="1:6" hidden="1">
      <c r="A1710">
        <v>3</v>
      </c>
      <c r="B1710" s="4">
        <v>1</v>
      </c>
      <c r="C1710" s="4">
        <v>2</v>
      </c>
      <c r="D1710" s="5">
        <v>0.74443054199198855</v>
      </c>
      <c r="E1710" s="5">
        <v>0.18000793457099462</v>
      </c>
      <c r="F1710" t="s">
        <v>26</v>
      </c>
    </row>
    <row r="1711" spans="1:6">
      <c r="A1711">
        <v>3</v>
      </c>
      <c r="B1711" s="4">
        <v>1.3999999761581401</v>
      </c>
      <c r="C1711" s="4">
        <v>2.9000000953674299</v>
      </c>
      <c r="D1711" s="5">
        <v>0.64877319335900552</v>
      </c>
      <c r="E1711" s="5">
        <v>0.19999694824198855</v>
      </c>
      <c r="F1711" t="s">
        <v>26</v>
      </c>
    </row>
    <row r="1712" spans="1:6" hidden="1">
      <c r="A1712">
        <v>1</v>
      </c>
      <c r="B1712" s="4">
        <v>0.80000001192092896</v>
      </c>
      <c r="C1712" s="4">
        <v>2</v>
      </c>
      <c r="D1712" s="5">
        <v>0.75714111328198896</v>
      </c>
      <c r="E1712" s="5">
        <v>0.18000793456999986</v>
      </c>
      <c r="F1712" t="s">
        <v>26</v>
      </c>
    </row>
    <row r="1713" spans="1:6">
      <c r="A1713">
        <v>1</v>
      </c>
      <c r="B1713" s="4">
        <v>1.79999995231628</v>
      </c>
      <c r="C1713" s="4">
        <v>2.2999999523162802</v>
      </c>
      <c r="D1713" s="5">
        <v>0.74366760253900566</v>
      </c>
      <c r="E1713" s="5">
        <v>0.24000549316400566</v>
      </c>
      <c r="F1713" t="s">
        <v>26</v>
      </c>
    </row>
    <row r="1714" spans="1:6">
      <c r="A1714">
        <v>4</v>
      </c>
      <c r="B1714" s="4">
        <v>1.79999995231628</v>
      </c>
      <c r="C1714" s="4">
        <v>2.9000000953674299</v>
      </c>
      <c r="D1714" s="5">
        <v>0.63441467285201725</v>
      </c>
      <c r="E1714" s="5">
        <v>0.22000122070298289</v>
      </c>
      <c r="F1714" t="s">
        <v>26</v>
      </c>
    </row>
    <row r="1715" spans="1:6" hidden="1">
      <c r="A1715">
        <v>2</v>
      </c>
      <c r="B1715" s="4">
        <v>0.80000001192092896</v>
      </c>
      <c r="C1715" s="4">
        <v>2.5999999046325701</v>
      </c>
      <c r="D1715" s="5">
        <v>0.72302246093698841</v>
      </c>
      <c r="E1715" s="5">
        <v>0.21998596191400566</v>
      </c>
      <c r="F1715" t="s">
        <v>26</v>
      </c>
    </row>
    <row r="1716" spans="1:6" hidden="1">
      <c r="A1716">
        <v>1</v>
      </c>
      <c r="B1716" s="4">
        <v>0.60000002384185802</v>
      </c>
      <c r="C1716" s="4">
        <v>2</v>
      </c>
      <c r="D1716" s="5">
        <v>0.7600708007809942</v>
      </c>
      <c r="E1716" s="5">
        <v>-0.17999267578198896</v>
      </c>
      <c r="F1716" t="s">
        <v>27</v>
      </c>
    </row>
    <row r="1717" spans="1:6">
      <c r="A1717">
        <v>3</v>
      </c>
      <c r="B1717" s="4">
        <v>1.3999999761581401</v>
      </c>
      <c r="C1717" s="4">
        <v>2.2999999523162802</v>
      </c>
      <c r="D1717" s="5">
        <v>0.76502990722602249</v>
      </c>
      <c r="E1717" s="5">
        <v>-1.9989013671988687E-2</v>
      </c>
      <c r="F1717" t="s">
        <v>27</v>
      </c>
    </row>
    <row r="1718" spans="1:6">
      <c r="A1718">
        <v>2</v>
      </c>
      <c r="B1718" s="4">
        <v>1.6000000238418599</v>
      </c>
      <c r="C1718" s="4">
        <v>2.2999999523162802</v>
      </c>
      <c r="D1718" s="5">
        <v>0.80767822265698896</v>
      </c>
      <c r="E1718" s="5">
        <v>0.20001220703102263</v>
      </c>
      <c r="F1718" t="s">
        <v>26</v>
      </c>
    </row>
    <row r="1719" spans="1:6" hidden="1">
      <c r="A1719">
        <v>1</v>
      </c>
      <c r="B1719" s="4">
        <v>0.60000002384185802</v>
      </c>
      <c r="C1719" s="4">
        <v>2.2999999523162802</v>
      </c>
      <c r="D1719" s="5">
        <v>0.72825622558499958</v>
      </c>
      <c r="E1719" s="5">
        <v>-0.11999511718701683</v>
      </c>
      <c r="F1719" t="s">
        <v>27</v>
      </c>
    </row>
    <row r="1720" spans="1:6" hidden="1">
      <c r="A1720">
        <v>4</v>
      </c>
      <c r="B1720" s="4">
        <v>1.20000004768372</v>
      </c>
      <c r="C1720" s="4">
        <v>2.5999999046325701</v>
      </c>
      <c r="D1720" s="5">
        <v>0.73886108398500028</v>
      </c>
      <c r="E1720" s="5">
        <v>0.18000793457099462</v>
      </c>
      <c r="F1720" t="s">
        <v>26</v>
      </c>
    </row>
    <row r="1721" spans="1:6" hidden="1">
      <c r="A1721">
        <v>3</v>
      </c>
      <c r="B1721" s="4">
        <v>0.80000001192092896</v>
      </c>
      <c r="C1721" s="4">
        <v>2.2999999523162802</v>
      </c>
      <c r="D1721" s="5">
        <v>0.70399475097602249</v>
      </c>
      <c r="E1721" s="5">
        <v>0.1600036621089771</v>
      </c>
      <c r="F1721" t="s">
        <v>26</v>
      </c>
    </row>
    <row r="1722" spans="1:6" hidden="1">
      <c r="A1722">
        <v>3</v>
      </c>
      <c r="B1722" s="4">
        <v>1</v>
      </c>
      <c r="C1722" s="4">
        <v>2.9000000953674299</v>
      </c>
      <c r="D1722" s="5">
        <v>0.74345397949298331</v>
      </c>
      <c r="E1722" s="5">
        <v>5.9997558593011036E-2</v>
      </c>
      <c r="F1722" t="s">
        <v>26</v>
      </c>
    </row>
    <row r="1723" spans="1:6" hidden="1">
      <c r="A1723">
        <v>2</v>
      </c>
      <c r="B1723" s="4">
        <v>0.60000002384185802</v>
      </c>
      <c r="C1723" s="4">
        <v>2.2999999523162802</v>
      </c>
      <c r="D1723" s="5">
        <v>0.67692565917900538</v>
      </c>
      <c r="E1723" s="5">
        <v>0.2000122070309942</v>
      </c>
      <c r="F1723" t="s">
        <v>26</v>
      </c>
    </row>
    <row r="1724" spans="1:6" hidden="1">
      <c r="A1724">
        <v>1</v>
      </c>
      <c r="B1724" s="4">
        <v>0.60000002384185802</v>
      </c>
      <c r="C1724" s="4">
        <v>2.9000000953674299</v>
      </c>
      <c r="D1724" s="5">
        <v>0.6591796875</v>
      </c>
      <c r="E1724" s="5">
        <v>0.22000122070295447</v>
      </c>
      <c r="F1724" t="s">
        <v>26</v>
      </c>
    </row>
    <row r="1725" spans="1:6" hidden="1">
      <c r="A1725">
        <v>4</v>
      </c>
      <c r="B1725" s="4">
        <v>1</v>
      </c>
      <c r="C1725" s="4">
        <v>2.5999999046325701</v>
      </c>
      <c r="D1725" s="5">
        <v>0.74057006836000028</v>
      </c>
      <c r="E1725" s="5">
        <v>0.18002319336000028</v>
      </c>
      <c r="F1725" t="s">
        <v>26</v>
      </c>
    </row>
    <row r="1726" spans="1:6" hidden="1">
      <c r="A1726">
        <v>1</v>
      </c>
      <c r="B1726" s="4">
        <v>0.80000001192092896</v>
      </c>
      <c r="C1726" s="4">
        <v>2.9000000953674299</v>
      </c>
      <c r="D1726" s="5">
        <v>0.6812438964839771</v>
      </c>
      <c r="E1726" s="5">
        <v>0.14001464843801159</v>
      </c>
      <c r="F1726" t="s">
        <v>26</v>
      </c>
    </row>
    <row r="1727" spans="1:6">
      <c r="A1727">
        <v>1</v>
      </c>
      <c r="B1727" s="4">
        <v>1.3999999761581401</v>
      </c>
      <c r="C1727" s="4">
        <v>2.9000000953674299</v>
      </c>
      <c r="D1727" s="5">
        <v>0.6552734375</v>
      </c>
      <c r="E1727" s="5">
        <v>0.27999877929698869</v>
      </c>
      <c r="F1727" t="s">
        <v>26</v>
      </c>
    </row>
    <row r="1728" spans="1:6">
      <c r="A1728">
        <v>1</v>
      </c>
      <c r="B1728" s="4">
        <v>1.3999999761581401</v>
      </c>
      <c r="C1728" s="4">
        <v>2.2999999523162802</v>
      </c>
      <c r="D1728" s="5">
        <v>0.67877197265596578</v>
      </c>
      <c r="E1728" s="5">
        <v>-0.20001220703102263</v>
      </c>
      <c r="F1728" t="s">
        <v>27</v>
      </c>
    </row>
    <row r="1729" spans="1:6" hidden="1">
      <c r="A1729">
        <v>2</v>
      </c>
      <c r="B1729" s="4">
        <v>0.60000002384185802</v>
      </c>
      <c r="C1729" s="4">
        <v>2</v>
      </c>
      <c r="D1729" s="5">
        <v>0.66159057617198869</v>
      </c>
      <c r="E1729" s="5">
        <v>0.11999511718704525</v>
      </c>
      <c r="F1729" t="s">
        <v>26</v>
      </c>
    </row>
    <row r="1730" spans="1:6" hidden="1">
      <c r="A1730">
        <v>4</v>
      </c>
      <c r="B1730" s="4">
        <v>0.80000001192092896</v>
      </c>
      <c r="C1730" s="4">
        <v>2.9000000953674299</v>
      </c>
      <c r="D1730" s="5">
        <v>0.64407348632801131</v>
      </c>
      <c r="E1730" s="5">
        <v>0.20001220703096578</v>
      </c>
      <c r="F1730" t="s">
        <v>26</v>
      </c>
    </row>
    <row r="1731" spans="1:6" hidden="1">
      <c r="A1731">
        <v>3</v>
      </c>
      <c r="B1731" s="4">
        <v>0.80000001192092896</v>
      </c>
      <c r="C1731" s="4">
        <v>2.5999999046325701</v>
      </c>
      <c r="D1731" s="5">
        <v>0.68182373046897737</v>
      </c>
      <c r="E1731" s="5">
        <v>0</v>
      </c>
      <c r="F1731" t="s">
        <v>27</v>
      </c>
    </row>
    <row r="1732" spans="1:6">
      <c r="A1732">
        <v>3</v>
      </c>
      <c r="B1732" s="4">
        <v>1.79999995231628</v>
      </c>
      <c r="C1732" s="4">
        <v>2</v>
      </c>
      <c r="D1732" s="5">
        <v>0.59899902343801159</v>
      </c>
      <c r="E1732" s="5">
        <v>0.27999877929698869</v>
      </c>
      <c r="F1732" t="s">
        <v>26</v>
      </c>
    </row>
    <row r="1733" spans="1:6">
      <c r="A1733">
        <v>2</v>
      </c>
      <c r="B1733" s="4">
        <v>1.3999999761581401</v>
      </c>
      <c r="C1733" s="4">
        <v>2</v>
      </c>
      <c r="D1733" s="5">
        <v>0.6556701660160229</v>
      </c>
      <c r="E1733" s="5">
        <v>0.17999267578204581</v>
      </c>
      <c r="F1733" t="s">
        <v>26</v>
      </c>
    </row>
    <row r="1734" spans="1:6" hidden="1">
      <c r="A1734">
        <v>4</v>
      </c>
      <c r="B1734" s="4">
        <v>1</v>
      </c>
      <c r="C1734" s="4">
        <v>2</v>
      </c>
      <c r="D1734" s="5">
        <v>0.59655761718698841</v>
      </c>
      <c r="E1734" s="5">
        <v>-5.9997558594034217E-2</v>
      </c>
      <c r="F1734" t="s">
        <v>27</v>
      </c>
    </row>
    <row r="1735" spans="1:6">
      <c r="A1735">
        <v>4</v>
      </c>
      <c r="B1735" s="4">
        <v>1.6000000238418599</v>
      </c>
      <c r="C1735" s="4">
        <v>2.5999999046325701</v>
      </c>
      <c r="D1735" s="5">
        <v>0.64129638671897737</v>
      </c>
      <c r="E1735" s="5">
        <v>0.260009765625</v>
      </c>
      <c r="F1735" t="s">
        <v>26</v>
      </c>
    </row>
    <row r="1736" spans="1:6" hidden="1">
      <c r="A1736">
        <v>1</v>
      </c>
      <c r="B1736" s="4">
        <v>1.20000004768372</v>
      </c>
      <c r="C1736" s="4">
        <v>2</v>
      </c>
      <c r="D1736" s="5">
        <v>0.55734252929698869</v>
      </c>
      <c r="E1736" s="5">
        <v>0.20001220703096578</v>
      </c>
      <c r="F1736" t="s">
        <v>26</v>
      </c>
    </row>
    <row r="1737" spans="1:6">
      <c r="A1737">
        <v>2</v>
      </c>
      <c r="B1737" s="4">
        <v>1.6000000238418599</v>
      </c>
      <c r="C1737" s="4">
        <v>2.5999999046325701</v>
      </c>
      <c r="D1737" s="5">
        <v>0.63375854492204553</v>
      </c>
      <c r="E1737" s="5">
        <v>0.22000122070301131</v>
      </c>
      <c r="F1737" t="s">
        <v>26</v>
      </c>
    </row>
    <row r="1738" spans="1:6" hidden="1">
      <c r="A1738">
        <v>1</v>
      </c>
      <c r="B1738" s="4">
        <v>1.20000004768372</v>
      </c>
      <c r="C1738" s="4">
        <v>2.9000000953674299</v>
      </c>
      <c r="D1738" s="5">
        <v>0.65509033203102263</v>
      </c>
      <c r="E1738" s="5">
        <v>0.13998413086000028</v>
      </c>
      <c r="F1738" t="s">
        <v>27</v>
      </c>
    </row>
    <row r="1739" spans="1:6">
      <c r="A1739">
        <v>4</v>
      </c>
      <c r="B1739" s="4">
        <v>1.6000000238418599</v>
      </c>
      <c r="C1739" s="4">
        <v>2.2999999523162802</v>
      </c>
      <c r="D1739" s="5">
        <v>0.730224609375</v>
      </c>
      <c r="E1739" s="5">
        <v>0.22000122070295447</v>
      </c>
      <c r="F1739" t="s">
        <v>26</v>
      </c>
    </row>
    <row r="1740" spans="1:6" hidden="1">
      <c r="A1740">
        <v>1</v>
      </c>
      <c r="B1740" s="4">
        <v>0.80000001192092896</v>
      </c>
      <c r="C1740" s="4">
        <v>2.5999999046325701</v>
      </c>
      <c r="D1740" s="5">
        <v>0.86181640625</v>
      </c>
      <c r="E1740" s="5">
        <v>0.17999267578096578</v>
      </c>
      <c r="F1740" t="s">
        <v>26</v>
      </c>
    </row>
    <row r="1741" spans="1:6">
      <c r="A1741">
        <v>1</v>
      </c>
      <c r="B1741" s="4">
        <v>1.6000000238418599</v>
      </c>
      <c r="C1741" s="4">
        <v>2</v>
      </c>
      <c r="D1741" s="5">
        <v>0.71398925781301159</v>
      </c>
      <c r="E1741" s="5">
        <v>0.18002319335903394</v>
      </c>
      <c r="F1741" t="s">
        <v>26</v>
      </c>
    </row>
    <row r="1742" spans="1:6" hidden="1">
      <c r="A1742">
        <v>4</v>
      </c>
      <c r="B1742" s="4">
        <v>1.20000004768372</v>
      </c>
      <c r="C1742" s="4">
        <v>2.2999999523162802</v>
      </c>
      <c r="D1742" s="5">
        <v>0.7384338378910229</v>
      </c>
      <c r="E1742" s="5">
        <v>0.19998168945301131</v>
      </c>
      <c r="F1742" t="s">
        <v>26</v>
      </c>
    </row>
    <row r="1743" spans="1:6" hidden="1">
      <c r="A1743">
        <v>4</v>
      </c>
      <c r="B1743" s="4">
        <v>0.60000002384185802</v>
      </c>
      <c r="C1743" s="4">
        <v>2.2999999523162802</v>
      </c>
      <c r="D1743" s="5">
        <v>0.687744140625</v>
      </c>
      <c r="E1743" s="5">
        <v>0.10000610351596606</v>
      </c>
      <c r="F1743" t="s">
        <v>26</v>
      </c>
    </row>
    <row r="1744" spans="1:6" hidden="1">
      <c r="A1744">
        <v>3</v>
      </c>
      <c r="B1744" s="4">
        <v>0.60000002384185802</v>
      </c>
      <c r="C1744" s="4">
        <v>2.5999999046325701</v>
      </c>
      <c r="D1744" s="5">
        <v>0.69537353515704581</v>
      </c>
      <c r="E1744" s="5">
        <v>0.16000366211000028</v>
      </c>
      <c r="F1744" t="s">
        <v>26</v>
      </c>
    </row>
    <row r="1745" spans="1:6" hidden="1">
      <c r="A1745">
        <v>2</v>
      </c>
      <c r="B1745" s="4">
        <v>0.80000001192092896</v>
      </c>
      <c r="C1745" s="4">
        <v>2</v>
      </c>
      <c r="D1745" s="5">
        <v>0.84060668945301131</v>
      </c>
      <c r="E1745" s="5">
        <v>-0.1600036621089771</v>
      </c>
      <c r="F1745" t="s">
        <v>27</v>
      </c>
    </row>
    <row r="1746" spans="1:6">
      <c r="A1746">
        <v>4</v>
      </c>
      <c r="B1746" s="4">
        <v>1.6000000238418599</v>
      </c>
      <c r="C1746" s="4">
        <v>2.9000000953674299</v>
      </c>
      <c r="D1746" s="5">
        <v>0.69070434570301131</v>
      </c>
      <c r="E1746" s="5">
        <v>0.260009765625</v>
      </c>
      <c r="F1746" t="s">
        <v>26</v>
      </c>
    </row>
    <row r="1747" spans="1:6" hidden="1">
      <c r="A1747">
        <v>1</v>
      </c>
      <c r="B1747" s="4">
        <v>0.80000001192092896</v>
      </c>
      <c r="C1747" s="4">
        <v>2.2999999523162802</v>
      </c>
      <c r="D1747" s="5">
        <v>0.87194824218801159</v>
      </c>
      <c r="E1747" s="5">
        <v>0.260009765625</v>
      </c>
      <c r="F1747" t="s">
        <v>26</v>
      </c>
    </row>
    <row r="1748" spans="1:6" hidden="1">
      <c r="A1748">
        <v>1</v>
      </c>
      <c r="B1748" s="4">
        <v>1</v>
      </c>
      <c r="C1748" s="4">
        <v>2.9000000953674299</v>
      </c>
      <c r="D1748" s="5">
        <v>0.74221801757801131</v>
      </c>
      <c r="E1748" s="5">
        <v>0.17999267578102263</v>
      </c>
      <c r="F1748" t="s">
        <v>26</v>
      </c>
    </row>
    <row r="1749" spans="1:6">
      <c r="A1749">
        <v>2</v>
      </c>
      <c r="B1749" s="4">
        <v>1.6000000238418599</v>
      </c>
      <c r="C1749" s="4">
        <v>2</v>
      </c>
      <c r="D1749" s="5">
        <v>0.70062255859397737</v>
      </c>
      <c r="E1749" s="5">
        <v>0.27999877929704553</v>
      </c>
      <c r="F1749" t="s">
        <v>26</v>
      </c>
    </row>
    <row r="1750" spans="1:6">
      <c r="A1750">
        <v>1</v>
      </c>
      <c r="B1750" s="4">
        <v>1.79999995231628</v>
      </c>
      <c r="C1750" s="4">
        <v>2.5999999046325701</v>
      </c>
      <c r="D1750" s="5">
        <v>0.66345214843698841</v>
      </c>
      <c r="E1750" s="5">
        <v>0.24002075195301131</v>
      </c>
      <c r="F1750" t="s">
        <v>26</v>
      </c>
    </row>
    <row r="1751" spans="1:6">
      <c r="A1751">
        <v>3</v>
      </c>
      <c r="B1751" s="4">
        <v>1.6000000238418599</v>
      </c>
      <c r="C1751" s="4">
        <v>2.2999999523162802</v>
      </c>
      <c r="D1751" s="5">
        <v>0.67810058593698841</v>
      </c>
      <c r="E1751" s="5">
        <v>0.19998168945301131</v>
      </c>
      <c r="F1751" t="s">
        <v>26</v>
      </c>
    </row>
    <row r="1752" spans="1:6">
      <c r="A1752">
        <v>3</v>
      </c>
      <c r="B1752" s="4">
        <v>1.79999995231628</v>
      </c>
      <c r="C1752" s="4">
        <v>2.9000000953674299</v>
      </c>
      <c r="D1752" s="5">
        <v>0.618896484375</v>
      </c>
      <c r="E1752" s="5">
        <v>0.260009765625</v>
      </c>
      <c r="F1752" t="s">
        <v>26</v>
      </c>
    </row>
    <row r="1753" spans="1:6" hidden="1">
      <c r="A1753">
        <v>4</v>
      </c>
      <c r="B1753" s="4">
        <v>1.20000004768372</v>
      </c>
      <c r="C1753" s="4">
        <v>2.9000000953674299</v>
      </c>
      <c r="D1753" s="5">
        <v>0.65139770507903449</v>
      </c>
      <c r="E1753" s="5">
        <v>0.17999267578096578</v>
      </c>
      <c r="F1753" t="s">
        <v>26</v>
      </c>
    </row>
    <row r="1754" spans="1:6" hidden="1">
      <c r="A1754">
        <v>1</v>
      </c>
      <c r="B1754" s="4">
        <v>1.20000004768372</v>
      </c>
      <c r="C1754" s="4">
        <v>2.2999999523162802</v>
      </c>
      <c r="D1754" s="5">
        <v>0.83508300781204525</v>
      </c>
      <c r="E1754" s="5">
        <v>-0.1000061035160229</v>
      </c>
      <c r="F1754" t="s">
        <v>27</v>
      </c>
    </row>
    <row r="1755" spans="1:6" hidden="1">
      <c r="A1755">
        <v>4</v>
      </c>
      <c r="B1755" s="4">
        <v>0.80000001192092896</v>
      </c>
      <c r="C1755" s="4">
        <v>2</v>
      </c>
      <c r="D1755" s="5">
        <v>0.98391723632801131</v>
      </c>
      <c r="E1755" s="5">
        <v>0.10000610351499972</v>
      </c>
      <c r="F1755" t="s">
        <v>26</v>
      </c>
    </row>
    <row r="1756" spans="1:6">
      <c r="A1756">
        <v>3</v>
      </c>
      <c r="B1756" s="4">
        <v>1.6000000238418599</v>
      </c>
      <c r="C1756" s="4">
        <v>2</v>
      </c>
      <c r="D1756" s="5">
        <v>0.79376220703102263</v>
      </c>
      <c r="E1756" s="5">
        <v>0.17999267578204581</v>
      </c>
      <c r="F1756" t="s">
        <v>26</v>
      </c>
    </row>
    <row r="1757" spans="1:6">
      <c r="A1757">
        <v>4</v>
      </c>
      <c r="B1757" s="4">
        <v>1.79999995231628</v>
      </c>
      <c r="C1757" s="4">
        <v>2.5999999046325701</v>
      </c>
      <c r="D1757" s="5">
        <v>0.70404052734397737</v>
      </c>
      <c r="E1757" s="5">
        <v>0.29998779296903422</v>
      </c>
      <c r="F1757" t="s">
        <v>26</v>
      </c>
    </row>
    <row r="1758" spans="1:6">
      <c r="A1758">
        <v>4</v>
      </c>
      <c r="B1758" s="4">
        <v>1.3999999761581401</v>
      </c>
      <c r="C1758" s="4">
        <v>2.9000000953674299</v>
      </c>
      <c r="D1758" s="5">
        <v>0.68292236328096578</v>
      </c>
      <c r="E1758" s="5">
        <v>0.27999877929698869</v>
      </c>
      <c r="F1758" t="s">
        <v>26</v>
      </c>
    </row>
    <row r="1759" spans="1:6" hidden="1">
      <c r="A1759">
        <v>1</v>
      </c>
      <c r="B1759" s="4">
        <v>1</v>
      </c>
      <c r="C1759" s="4">
        <v>2.2999999523162802</v>
      </c>
      <c r="D1759" s="5">
        <v>0.69940185546903422</v>
      </c>
      <c r="E1759" s="5">
        <v>0.22000122070295447</v>
      </c>
      <c r="F1759" t="s">
        <v>26</v>
      </c>
    </row>
    <row r="1760" spans="1:6" hidden="1">
      <c r="A1760">
        <v>1</v>
      </c>
      <c r="B1760" s="4">
        <v>1.20000004768372</v>
      </c>
      <c r="C1760" s="4">
        <v>2.5999999046325701</v>
      </c>
      <c r="D1760" s="5">
        <v>0.64028930664096606</v>
      </c>
      <c r="E1760" s="5">
        <v>0.25997924804704553</v>
      </c>
      <c r="F1760" t="s">
        <v>26</v>
      </c>
    </row>
    <row r="1761" spans="1:6">
      <c r="A1761">
        <v>1</v>
      </c>
      <c r="B1761" s="4">
        <v>1.6000000238418599</v>
      </c>
      <c r="C1761" s="4">
        <v>2.5999999046325701</v>
      </c>
      <c r="D1761" s="5">
        <v>0.6659240722660229</v>
      </c>
      <c r="E1761" s="5">
        <v>0.22000122070301131</v>
      </c>
      <c r="F1761" t="s">
        <v>26</v>
      </c>
    </row>
    <row r="1762" spans="1:6" hidden="1">
      <c r="A1762">
        <v>4</v>
      </c>
      <c r="B1762" s="4">
        <v>1</v>
      </c>
      <c r="C1762" s="4">
        <v>2.2999999523162802</v>
      </c>
      <c r="D1762" s="5">
        <v>0.70025634765602263</v>
      </c>
      <c r="E1762" s="5">
        <v>0.20001220703198896</v>
      </c>
      <c r="F1762" t="s">
        <v>26</v>
      </c>
    </row>
    <row r="1763" spans="1:6" hidden="1">
      <c r="A1763">
        <v>4</v>
      </c>
      <c r="B1763" s="4">
        <v>1.20000004768372</v>
      </c>
      <c r="C1763" s="4">
        <v>2</v>
      </c>
      <c r="D1763" s="5">
        <v>0.76470947265698896</v>
      </c>
      <c r="E1763" s="5">
        <v>0.32000732421897737</v>
      </c>
      <c r="F1763" t="s">
        <v>26</v>
      </c>
    </row>
    <row r="1764" spans="1:6">
      <c r="A1764">
        <v>1</v>
      </c>
      <c r="B1764" s="4">
        <v>1.6000000238418599</v>
      </c>
      <c r="C1764" s="4">
        <v>2.9000000953674299</v>
      </c>
      <c r="D1764" s="5">
        <v>0.74551391601499972</v>
      </c>
      <c r="E1764" s="5">
        <v>0.32000732421897737</v>
      </c>
      <c r="F1764" t="s">
        <v>26</v>
      </c>
    </row>
    <row r="1765" spans="1:6" hidden="1">
      <c r="A1765">
        <v>2</v>
      </c>
      <c r="B1765" s="4">
        <v>0.60000002384185802</v>
      </c>
      <c r="C1765" s="4">
        <v>2.5999999046325701</v>
      </c>
      <c r="D1765" s="5">
        <v>0.72421264648403394</v>
      </c>
      <c r="E1765" s="5">
        <v>-4.000854492204553E-2</v>
      </c>
      <c r="F1765" t="s">
        <v>27</v>
      </c>
    </row>
    <row r="1766" spans="1:6" hidden="1">
      <c r="A1766">
        <v>3</v>
      </c>
      <c r="B1766" s="4">
        <v>0.80000001192092896</v>
      </c>
      <c r="C1766" s="4">
        <v>2.9000000953674299</v>
      </c>
      <c r="D1766" s="5">
        <v>0.76025390625</v>
      </c>
      <c r="E1766" s="5">
        <v>0.24002075195301131</v>
      </c>
      <c r="F1766" t="s">
        <v>26</v>
      </c>
    </row>
    <row r="1767" spans="1:6">
      <c r="A1767">
        <v>3</v>
      </c>
      <c r="B1767" s="4">
        <v>1.6000000238418599</v>
      </c>
      <c r="C1767" s="4">
        <v>2.9000000953674299</v>
      </c>
      <c r="D1767" s="5">
        <v>0.58972167968698841</v>
      </c>
      <c r="E1767" s="5">
        <v>0.30001831054698869</v>
      </c>
      <c r="F1767" t="s">
        <v>26</v>
      </c>
    </row>
    <row r="1768" spans="1:6" hidden="1">
      <c r="A1768">
        <v>2</v>
      </c>
      <c r="B1768" s="4">
        <v>1.20000004768372</v>
      </c>
      <c r="C1768" s="4">
        <v>2.2999999523162802</v>
      </c>
      <c r="D1768" s="5">
        <v>0.64495849609403422</v>
      </c>
      <c r="E1768" s="5">
        <v>0.30001831054596551</v>
      </c>
      <c r="F1768" t="s">
        <v>26</v>
      </c>
    </row>
    <row r="1769" spans="1:6">
      <c r="A1769">
        <v>2</v>
      </c>
      <c r="B1769" s="4">
        <v>1.3999999761581401</v>
      </c>
      <c r="C1769" s="4">
        <v>2.9000000953674299</v>
      </c>
      <c r="D1769" s="5">
        <v>0.71469116211000028</v>
      </c>
      <c r="E1769" s="5">
        <v>0.22000122070301131</v>
      </c>
      <c r="F1769" t="s">
        <v>26</v>
      </c>
    </row>
    <row r="1770" spans="1:6">
      <c r="A1770">
        <v>3</v>
      </c>
      <c r="B1770" s="4">
        <v>1.79999995231628</v>
      </c>
      <c r="C1770" s="4">
        <v>2.5999999046325701</v>
      </c>
      <c r="D1770" s="5">
        <v>0.66662597656204525</v>
      </c>
      <c r="E1770" s="5">
        <v>0.260009765625</v>
      </c>
      <c r="F1770" t="s">
        <v>26</v>
      </c>
    </row>
    <row r="1771" spans="1:6" hidden="1">
      <c r="A1771">
        <v>4</v>
      </c>
      <c r="B1771" s="4">
        <v>0.60000002384185802</v>
      </c>
      <c r="C1771" s="4">
        <v>2</v>
      </c>
      <c r="D1771" s="5">
        <v>0.83377075195301131</v>
      </c>
      <c r="E1771" s="5">
        <v>-4.0008544921988687E-2</v>
      </c>
      <c r="F1771" t="s">
        <v>27</v>
      </c>
    </row>
    <row r="1772" spans="1:6" hidden="1">
      <c r="A1772">
        <v>4</v>
      </c>
      <c r="B1772" s="4">
        <v>0.80000001192092896</v>
      </c>
      <c r="C1772" s="4">
        <v>2.5999999046325701</v>
      </c>
      <c r="D1772" s="5">
        <v>0.73251342773500028</v>
      </c>
      <c r="E1772" s="5">
        <v>0.22000122070301131</v>
      </c>
      <c r="F1772" t="s">
        <v>26</v>
      </c>
    </row>
    <row r="1773" spans="1:6">
      <c r="A1773">
        <v>2</v>
      </c>
      <c r="B1773" s="4">
        <v>1.79999995231628</v>
      </c>
      <c r="C1773" s="4">
        <v>2.2999999523162802</v>
      </c>
      <c r="D1773" s="5">
        <v>0.83108520507801131</v>
      </c>
      <c r="E1773" s="5">
        <v>0.260009765625</v>
      </c>
      <c r="F1773" t="s">
        <v>26</v>
      </c>
    </row>
    <row r="1774" spans="1:6">
      <c r="A1774">
        <v>4</v>
      </c>
      <c r="B1774" s="4">
        <v>1.6000000238418599</v>
      </c>
      <c r="C1774" s="4">
        <v>2</v>
      </c>
      <c r="D1774" s="5">
        <v>0.73956298828096578</v>
      </c>
      <c r="E1774" s="5">
        <v>-451.239990234375</v>
      </c>
      <c r="F1774" t="s">
        <v>27</v>
      </c>
    </row>
    <row r="1775" spans="1:6">
      <c r="A1775">
        <v>2</v>
      </c>
      <c r="B1775" s="4">
        <v>1.3999999761581401</v>
      </c>
      <c r="C1775" s="4">
        <v>2.2999999523162802</v>
      </c>
      <c r="D1775" s="5">
        <v>0.677734375</v>
      </c>
      <c r="E1775" s="5">
        <v>0.260009765625</v>
      </c>
      <c r="F1775" t="s">
        <v>26</v>
      </c>
    </row>
    <row r="1776" spans="1:6" hidden="1">
      <c r="A1776">
        <v>1</v>
      </c>
      <c r="B1776" s="4">
        <v>0.60000002384185802</v>
      </c>
      <c r="C1776" s="4">
        <v>2.5999999046325701</v>
      </c>
      <c r="D1776" s="5">
        <v>0.91275024413999972</v>
      </c>
      <c r="E1776" s="5">
        <v>0.27999877929698869</v>
      </c>
      <c r="F1776" t="s">
        <v>26</v>
      </c>
    </row>
    <row r="1777" spans="1:6" hidden="1">
      <c r="A1777">
        <v>4</v>
      </c>
      <c r="B1777" s="4">
        <v>1</v>
      </c>
      <c r="C1777" s="4">
        <v>2.9000000953674299</v>
      </c>
      <c r="D1777" s="5">
        <v>0.91537475586000028</v>
      </c>
      <c r="E1777" s="5">
        <v>0.260009765625</v>
      </c>
      <c r="F1777" t="s">
        <v>26</v>
      </c>
    </row>
    <row r="1778" spans="1:6" hidden="1">
      <c r="A1778">
        <v>3</v>
      </c>
      <c r="B1778" s="4">
        <v>0.80000001192092896</v>
      </c>
      <c r="C1778" s="4">
        <v>2</v>
      </c>
      <c r="D1778" s="5">
        <v>1.2645263671880116</v>
      </c>
      <c r="E1778" s="5">
        <v>0.29998779296903422</v>
      </c>
      <c r="F1778" t="s">
        <v>26</v>
      </c>
    </row>
    <row r="1779" spans="1:6" hidden="1">
      <c r="A1779">
        <v>2</v>
      </c>
      <c r="B1779" s="4">
        <v>1.20000004768372</v>
      </c>
      <c r="C1779" s="4">
        <v>2</v>
      </c>
      <c r="D1779" s="5">
        <v>0.86679077148500028</v>
      </c>
      <c r="E1779" s="5">
        <v>0.27999877929698869</v>
      </c>
      <c r="F1779" t="s">
        <v>26</v>
      </c>
    </row>
    <row r="1780" spans="1:6" hidden="1">
      <c r="A1780">
        <v>2</v>
      </c>
      <c r="B1780" s="4">
        <v>0.80000001192092896</v>
      </c>
      <c r="C1780" s="4">
        <v>2.2999999523162802</v>
      </c>
      <c r="D1780" s="5">
        <v>0.79727172851499972</v>
      </c>
      <c r="E1780" s="5">
        <v>-7.9986572264999722E-2</v>
      </c>
      <c r="F1780" t="s">
        <v>27</v>
      </c>
    </row>
    <row r="1781" spans="1:6">
      <c r="A1781">
        <v>3</v>
      </c>
      <c r="B1781" s="4">
        <v>1.79999995231628</v>
      </c>
      <c r="C1781" s="4">
        <v>2.9000000953674299</v>
      </c>
      <c r="D1781" s="5">
        <v>0.71624755859397737</v>
      </c>
      <c r="E1781" s="5">
        <v>0.239990234375</v>
      </c>
      <c r="F1781" t="s">
        <v>26</v>
      </c>
    </row>
    <row r="1782" spans="1:6" hidden="1">
      <c r="A1782">
        <v>3</v>
      </c>
      <c r="B1782" s="4">
        <v>1.20000004768372</v>
      </c>
      <c r="C1782" s="4">
        <v>2.5999999046325701</v>
      </c>
      <c r="D1782" s="5">
        <v>0.850830078125</v>
      </c>
      <c r="E1782" s="5">
        <v>0.29998779296801104</v>
      </c>
      <c r="F1782" t="s">
        <v>26</v>
      </c>
    </row>
    <row r="1783" spans="1:6">
      <c r="A1783">
        <v>1</v>
      </c>
      <c r="B1783" s="4">
        <v>1.79999995231628</v>
      </c>
      <c r="C1783" s="4">
        <v>2</v>
      </c>
      <c r="D1783" s="5">
        <v>0.67147827148500028</v>
      </c>
      <c r="E1783" s="5">
        <v>0.16000366210903394</v>
      </c>
      <c r="F1783" t="s">
        <v>26</v>
      </c>
    </row>
    <row r="1784" spans="1:6">
      <c r="A1784">
        <v>3</v>
      </c>
      <c r="B1784" s="4">
        <v>1.3999999761581401</v>
      </c>
      <c r="C1784" s="4">
        <v>2.5999999046325701</v>
      </c>
      <c r="D1784" s="5">
        <v>0.74752807617198869</v>
      </c>
      <c r="E1784" s="5">
        <v>0.30001831054704553</v>
      </c>
      <c r="F1784" t="s">
        <v>26</v>
      </c>
    </row>
    <row r="1785" spans="1:6" hidden="1">
      <c r="A1785">
        <v>3</v>
      </c>
      <c r="B1785" s="4">
        <v>1.20000004768372</v>
      </c>
      <c r="C1785" s="4">
        <v>2</v>
      </c>
      <c r="D1785" s="5">
        <v>0.97042846679596551</v>
      </c>
      <c r="E1785" s="5">
        <v>0.17999267578198896</v>
      </c>
      <c r="F1785" t="s">
        <v>26</v>
      </c>
    </row>
    <row r="1786" spans="1:6" hidden="1">
      <c r="A1786">
        <v>3</v>
      </c>
      <c r="B1786" s="4">
        <v>0.60000002384185802</v>
      </c>
      <c r="C1786" s="4">
        <v>2.9000000953674299</v>
      </c>
      <c r="D1786" s="5">
        <v>0.90945434570295447</v>
      </c>
      <c r="E1786" s="5">
        <v>0.20001220703102263</v>
      </c>
      <c r="F1786" t="s">
        <v>26</v>
      </c>
    </row>
    <row r="1787" spans="1:6">
      <c r="A1787">
        <v>4</v>
      </c>
      <c r="B1787" s="4">
        <v>1.3999999761581401</v>
      </c>
      <c r="C1787" s="4">
        <v>2.5999999046325701</v>
      </c>
      <c r="D1787" s="5">
        <v>0.83987426757801131</v>
      </c>
      <c r="E1787" s="5">
        <v>0.22000122070301131</v>
      </c>
      <c r="F1787" t="s">
        <v>26</v>
      </c>
    </row>
    <row r="1788" spans="1:6">
      <c r="A1788">
        <v>4</v>
      </c>
      <c r="B1788" s="4">
        <v>1.79999995231628</v>
      </c>
      <c r="C1788" s="4">
        <v>2</v>
      </c>
      <c r="D1788" s="5">
        <v>0.84979248046795419</v>
      </c>
      <c r="E1788" s="5">
        <v>0.27999877929596551</v>
      </c>
      <c r="F1788" t="s">
        <v>26</v>
      </c>
    </row>
    <row r="1789" spans="1:6" hidden="1">
      <c r="A1789">
        <v>4</v>
      </c>
      <c r="B1789" s="4">
        <v>0.80000001192092896</v>
      </c>
      <c r="C1789" s="4">
        <v>2.2999999523162802</v>
      </c>
      <c r="D1789" s="5">
        <v>0.994873046875</v>
      </c>
      <c r="E1789" s="5">
        <v>0.3799743652339771</v>
      </c>
      <c r="F1789" t="s">
        <v>26</v>
      </c>
    </row>
    <row r="1790" spans="1:6" hidden="1">
      <c r="A1790">
        <v>2</v>
      </c>
      <c r="B1790" s="4">
        <v>1</v>
      </c>
      <c r="C1790" s="4">
        <v>2.2999999523162802</v>
      </c>
      <c r="D1790" s="5">
        <v>0.749267578125</v>
      </c>
      <c r="E1790" s="5">
        <v>0.3999938964839771</v>
      </c>
      <c r="F1790" t="s">
        <v>26</v>
      </c>
    </row>
    <row r="1791" spans="1:6" hidden="1">
      <c r="A1791">
        <v>3</v>
      </c>
      <c r="B1791" s="4">
        <v>0.60000002384185802</v>
      </c>
      <c r="C1791" s="4">
        <v>2.2999999523162802</v>
      </c>
      <c r="D1791" s="5">
        <v>1.0629577636719887</v>
      </c>
      <c r="E1791" s="5">
        <v>-0.10003662109397737</v>
      </c>
      <c r="F1791" t="s">
        <v>27</v>
      </c>
    </row>
    <row r="1792" spans="1:6">
      <c r="A1792">
        <v>4</v>
      </c>
      <c r="B1792" s="4">
        <v>1.3999999761581401</v>
      </c>
      <c r="C1792" s="4">
        <v>2</v>
      </c>
      <c r="D1792" s="5">
        <v>0.91162109375</v>
      </c>
      <c r="E1792" s="5">
        <v>0.29998779296897737</v>
      </c>
      <c r="F1792" t="s">
        <v>26</v>
      </c>
    </row>
    <row r="1793" spans="1:6">
      <c r="A1793">
        <v>1</v>
      </c>
      <c r="B1793" s="4">
        <v>1.79999995231628</v>
      </c>
      <c r="C1793" s="4">
        <v>2</v>
      </c>
      <c r="D1793" s="5">
        <v>2.0495758056640057</v>
      </c>
      <c r="E1793" s="5">
        <v>-0.58000183105400538</v>
      </c>
      <c r="F1793" t="s">
        <v>27</v>
      </c>
    </row>
    <row r="1794" spans="1:6">
      <c r="A1794">
        <v>1</v>
      </c>
      <c r="B1794" s="4">
        <v>1.6000000238418599</v>
      </c>
      <c r="C1794" s="4">
        <v>2</v>
      </c>
      <c r="D1794" s="5">
        <v>0.96150207519499986</v>
      </c>
      <c r="E1794" s="5">
        <v>0.13999938964801117</v>
      </c>
      <c r="F1794" t="s">
        <v>26</v>
      </c>
    </row>
    <row r="1795" spans="1:6" hidden="1">
      <c r="A1795">
        <v>3</v>
      </c>
      <c r="B1795" s="4">
        <v>0.80000001192092896</v>
      </c>
      <c r="C1795" s="4">
        <v>2.5999999046325701</v>
      </c>
      <c r="D1795" s="5">
        <v>0.81837463378900566</v>
      </c>
      <c r="E1795" s="5">
        <v>-208.36000061035199</v>
      </c>
      <c r="F1795" t="s">
        <v>27</v>
      </c>
    </row>
    <row r="1796" spans="1:6">
      <c r="A1796">
        <v>3</v>
      </c>
      <c r="B1796" s="4">
        <v>1.6000000238418599</v>
      </c>
      <c r="C1796" s="4">
        <v>2.9000000953674299</v>
      </c>
      <c r="D1796" s="5">
        <v>0.859619140625</v>
      </c>
      <c r="E1796" s="5">
        <v>0.38000488281198841</v>
      </c>
      <c r="F1796" t="s">
        <v>26</v>
      </c>
    </row>
    <row r="1797" spans="1:6">
      <c r="A1797">
        <v>4</v>
      </c>
      <c r="B1797" s="4">
        <v>1.3999999761581401</v>
      </c>
      <c r="C1797" s="4">
        <v>2.2999999523162802</v>
      </c>
      <c r="D1797" s="5">
        <v>0.92787170410198883</v>
      </c>
      <c r="E1797" s="5">
        <v>0.16000366210900552</v>
      </c>
      <c r="F1797" t="s">
        <v>26</v>
      </c>
    </row>
    <row r="1798" spans="1:6">
      <c r="A1798">
        <v>3</v>
      </c>
      <c r="B1798" s="4">
        <v>1.3999999761581401</v>
      </c>
      <c r="C1798" s="4">
        <v>2.5999999046325701</v>
      </c>
      <c r="D1798" s="5">
        <v>0.984375</v>
      </c>
      <c r="E1798" s="5">
        <v>8.0001831055000139E-2</v>
      </c>
      <c r="F1798" t="s">
        <v>26</v>
      </c>
    </row>
    <row r="1799" spans="1:6" hidden="1">
      <c r="A1799">
        <v>4</v>
      </c>
      <c r="B1799" s="4">
        <v>1.20000004768372</v>
      </c>
      <c r="C1799" s="4">
        <v>2.2999999523162802</v>
      </c>
      <c r="D1799" s="5">
        <v>1.2237548828129832</v>
      </c>
      <c r="E1799" s="5">
        <v>0.13999938964897751</v>
      </c>
      <c r="F1799" t="s">
        <v>26</v>
      </c>
    </row>
    <row r="1800" spans="1:6" hidden="1">
      <c r="A1800">
        <v>2</v>
      </c>
      <c r="B1800" s="4">
        <v>0.80000001192092896</v>
      </c>
      <c r="C1800" s="4">
        <v>2.5999999046325701</v>
      </c>
      <c r="D1800" s="5">
        <v>0.84956359863298303</v>
      </c>
      <c r="E1800" s="5">
        <v>-2.0004272460994343E-2</v>
      </c>
      <c r="F1800" t="s">
        <v>27</v>
      </c>
    </row>
    <row r="1801" spans="1:6">
      <c r="A1801">
        <v>1</v>
      </c>
      <c r="B1801" s="4">
        <v>1.3999999761581401</v>
      </c>
      <c r="C1801" s="4">
        <v>2.9000000953674299</v>
      </c>
      <c r="D1801" s="5">
        <v>0.89779663086000028</v>
      </c>
      <c r="E1801" s="5">
        <v>0.13999938964798275</v>
      </c>
      <c r="F1801" t="s">
        <v>26</v>
      </c>
    </row>
    <row r="1802" spans="1:6">
      <c r="A1802">
        <v>4</v>
      </c>
      <c r="B1802" s="4">
        <v>1.79999995231628</v>
      </c>
      <c r="C1802" s="4">
        <v>2.2999999523162802</v>
      </c>
      <c r="D1802" s="5">
        <v>0.93208312988198827</v>
      </c>
      <c r="E1802" s="5">
        <v>-2.0004272460994343E-2</v>
      </c>
      <c r="F1802" t="s">
        <v>27</v>
      </c>
    </row>
    <row r="1803" spans="1:6">
      <c r="A1803">
        <v>3</v>
      </c>
      <c r="B1803" s="4">
        <v>1.79999995231628</v>
      </c>
      <c r="C1803" s="4">
        <v>2.9000000953674299</v>
      </c>
      <c r="D1803" s="5">
        <v>0.84553527831999986</v>
      </c>
      <c r="E1803" s="5">
        <v>8.0001831055000139E-2</v>
      </c>
      <c r="F1803" t="s">
        <v>26</v>
      </c>
    </row>
    <row r="1804" spans="1:6" hidden="1">
      <c r="A1804">
        <v>4</v>
      </c>
      <c r="B1804" s="4">
        <v>0.80000001192092896</v>
      </c>
      <c r="C1804" s="4">
        <v>2.5999999046325701</v>
      </c>
      <c r="D1804" s="5">
        <v>0.91563415527400593</v>
      </c>
      <c r="E1804" s="5">
        <v>-4.0008544922017109E-2</v>
      </c>
      <c r="F1804" t="s">
        <v>27</v>
      </c>
    </row>
    <row r="1805" spans="1:6" hidden="1">
      <c r="A1805">
        <v>4</v>
      </c>
      <c r="B1805" s="4">
        <v>1</v>
      </c>
      <c r="C1805" s="4">
        <v>2.9000000953674299</v>
      </c>
      <c r="D1805" s="5">
        <v>1.4610900878909945</v>
      </c>
      <c r="E1805" s="5">
        <v>0.16000366211000028</v>
      </c>
      <c r="F1805" t="s">
        <v>26</v>
      </c>
    </row>
    <row r="1806" spans="1:6">
      <c r="A1806">
        <v>3</v>
      </c>
      <c r="B1806" s="4">
        <v>1.3999999761581401</v>
      </c>
      <c r="C1806" s="4">
        <v>2.2999999523162802</v>
      </c>
      <c r="D1806" s="5">
        <v>0.77842712402301117</v>
      </c>
      <c r="E1806" s="5">
        <v>-2.0004272460994343E-2</v>
      </c>
      <c r="F1806" t="s">
        <v>27</v>
      </c>
    </row>
    <row r="1807" spans="1:6" hidden="1">
      <c r="A1807">
        <v>3</v>
      </c>
      <c r="B1807" s="4">
        <v>0.60000002384185802</v>
      </c>
      <c r="C1807" s="4">
        <v>2.9000000953674299</v>
      </c>
      <c r="D1807" s="5">
        <v>0.984130859375</v>
      </c>
      <c r="E1807" s="5">
        <v>-5.9997558593977374E-2</v>
      </c>
      <c r="F1807" t="s">
        <v>27</v>
      </c>
    </row>
    <row r="1808" spans="1:6">
      <c r="A1808">
        <v>4</v>
      </c>
      <c r="B1808" s="4">
        <v>1.3999999761581401</v>
      </c>
      <c r="C1808" s="4">
        <v>2.9000000953674299</v>
      </c>
      <c r="D1808" s="5">
        <v>1.0593566894529545</v>
      </c>
      <c r="E1808" s="5">
        <v>0.20001220703096578</v>
      </c>
      <c r="F1808" t="s">
        <v>26</v>
      </c>
    </row>
    <row r="1809" spans="1:6" hidden="1">
      <c r="A1809">
        <v>3</v>
      </c>
      <c r="B1809" s="4">
        <v>0.80000001192092896</v>
      </c>
      <c r="C1809" s="4">
        <v>2.9000000953674299</v>
      </c>
      <c r="D1809" s="5">
        <v>1.062744140625</v>
      </c>
      <c r="E1809" s="5">
        <v>0</v>
      </c>
      <c r="F1809" t="s">
        <v>27</v>
      </c>
    </row>
    <row r="1810" spans="1:6" hidden="1">
      <c r="A1810">
        <v>4</v>
      </c>
      <c r="B1810" s="4">
        <v>0.80000001192092896</v>
      </c>
      <c r="C1810" s="4">
        <v>2.2999999523162802</v>
      </c>
      <c r="D1810" s="5">
        <v>0.99734497070301131</v>
      </c>
      <c r="E1810" s="5">
        <v>4.000854492204553E-2</v>
      </c>
      <c r="F1810" t="s">
        <v>26</v>
      </c>
    </row>
    <row r="1811" spans="1:6" hidden="1">
      <c r="A1811">
        <v>2</v>
      </c>
      <c r="B1811" s="4">
        <v>1.20000004768372</v>
      </c>
      <c r="C1811" s="4">
        <v>2.5999999046325701</v>
      </c>
      <c r="D1811" s="5">
        <v>0.91580200195403449</v>
      </c>
      <c r="E1811" s="5">
        <v>0</v>
      </c>
      <c r="F1811" t="s">
        <v>27</v>
      </c>
    </row>
    <row r="1812" spans="1:6" hidden="1">
      <c r="A1812">
        <v>1</v>
      </c>
      <c r="B1812" s="4">
        <v>0.60000002384185802</v>
      </c>
      <c r="C1812" s="4">
        <v>2.5999999046325701</v>
      </c>
      <c r="D1812" s="5">
        <v>0.83728027343801159</v>
      </c>
      <c r="E1812" s="5">
        <v>2.001953125E-2</v>
      </c>
      <c r="F1812" t="s">
        <v>26</v>
      </c>
    </row>
    <row r="1813" spans="1:6">
      <c r="A1813">
        <v>1</v>
      </c>
      <c r="B1813" s="4">
        <v>1.6000000238418599</v>
      </c>
      <c r="C1813" s="4">
        <v>2.9000000953674299</v>
      </c>
      <c r="D1813" s="5">
        <v>0.85211181640596578</v>
      </c>
      <c r="E1813" s="5">
        <v>0</v>
      </c>
      <c r="F1813" t="s">
        <v>27</v>
      </c>
    </row>
    <row r="1814" spans="1:6" hidden="1">
      <c r="A1814">
        <v>2</v>
      </c>
      <c r="B1814" s="4">
        <v>1</v>
      </c>
      <c r="C1814" s="4">
        <v>2.2999999523162802</v>
      </c>
      <c r="D1814" s="5">
        <v>0.97125244140596578</v>
      </c>
      <c r="E1814" s="5">
        <v>5.9997558593977374E-2</v>
      </c>
      <c r="F1814" t="s">
        <v>26</v>
      </c>
    </row>
    <row r="1815" spans="1:6" hidden="1">
      <c r="A1815">
        <v>2</v>
      </c>
      <c r="B1815" s="4">
        <v>0.60000002384185802</v>
      </c>
      <c r="C1815" s="4">
        <v>2</v>
      </c>
      <c r="D1815" s="5">
        <v>0.91262817382801131</v>
      </c>
      <c r="E1815" s="5">
        <v>-0.17999267578102263</v>
      </c>
      <c r="F1815" t="s">
        <v>27</v>
      </c>
    </row>
    <row r="1816" spans="1:6">
      <c r="A1816">
        <v>3</v>
      </c>
      <c r="B1816" s="4">
        <v>1.6000000238418599</v>
      </c>
      <c r="C1816" s="4">
        <v>2.2999999523162802</v>
      </c>
      <c r="D1816" s="5">
        <v>0.99176025390596578</v>
      </c>
      <c r="E1816" s="5">
        <v>0</v>
      </c>
      <c r="F1816" t="s">
        <v>27</v>
      </c>
    </row>
    <row r="1817" spans="1:6" hidden="1">
      <c r="A1817">
        <v>2</v>
      </c>
      <c r="B1817" s="4">
        <v>1.20000004768372</v>
      </c>
      <c r="C1817" s="4">
        <v>2.2999999523162802</v>
      </c>
      <c r="D1817" s="5">
        <v>1.0240783691409661</v>
      </c>
      <c r="E1817" s="5">
        <v>0.17999267578096578</v>
      </c>
      <c r="F1817" t="s">
        <v>26</v>
      </c>
    </row>
    <row r="1818" spans="1:6">
      <c r="A1818">
        <v>3</v>
      </c>
      <c r="B1818" s="4">
        <v>1.79999995231628</v>
      </c>
      <c r="C1818" s="4">
        <v>2.2999999523162802</v>
      </c>
      <c r="D1818" s="5">
        <v>0.98126220703096578</v>
      </c>
      <c r="E1818" s="5">
        <v>8.0017089842954192E-2</v>
      </c>
      <c r="F1818" t="s">
        <v>26</v>
      </c>
    </row>
    <row r="1819" spans="1:6" hidden="1">
      <c r="A1819">
        <v>2</v>
      </c>
      <c r="B1819" s="4">
        <v>0.60000002384185802</v>
      </c>
      <c r="C1819" s="4">
        <v>2.9000000953674299</v>
      </c>
      <c r="D1819" s="5">
        <v>2.7380981445309658</v>
      </c>
      <c r="E1819" s="5">
        <v>-1.5599975585940342</v>
      </c>
      <c r="F1819" t="s">
        <v>27</v>
      </c>
    </row>
    <row r="1820" spans="1:6" hidden="1">
      <c r="A1820">
        <v>2</v>
      </c>
      <c r="B1820" s="4">
        <v>0.80000001192092896</v>
      </c>
      <c r="C1820" s="4">
        <v>2</v>
      </c>
      <c r="D1820" s="5">
        <v>1.5895690917969887</v>
      </c>
      <c r="E1820" s="5">
        <v>-7.9986572265966061E-2</v>
      </c>
      <c r="F1820" t="s">
        <v>27</v>
      </c>
    </row>
    <row r="1821" spans="1:6">
      <c r="A1821">
        <v>1</v>
      </c>
      <c r="B1821" s="4">
        <v>1.79999995231628</v>
      </c>
      <c r="C1821" s="4">
        <v>2.9000000953674299</v>
      </c>
      <c r="D1821" s="5">
        <v>0.83831787109403422</v>
      </c>
      <c r="E1821" s="5">
        <v>0</v>
      </c>
      <c r="F1821" t="s">
        <v>27</v>
      </c>
    </row>
    <row r="1822" spans="1:6" hidden="1">
      <c r="A1822">
        <v>3</v>
      </c>
      <c r="B1822" s="4">
        <v>1.20000004768372</v>
      </c>
      <c r="C1822" s="4">
        <v>2.5999999046325701</v>
      </c>
      <c r="D1822" s="5">
        <v>0.81262207031198841</v>
      </c>
      <c r="E1822" s="5">
        <v>2.001953125E-2</v>
      </c>
      <c r="F1822" t="s">
        <v>26</v>
      </c>
    </row>
    <row r="1823" spans="1:6" hidden="1">
      <c r="A1823">
        <v>1</v>
      </c>
      <c r="B1823" s="4">
        <v>0.80000001192092896</v>
      </c>
      <c r="C1823" s="4">
        <v>2</v>
      </c>
      <c r="D1823" s="5">
        <v>0.914306640625</v>
      </c>
      <c r="E1823" s="5">
        <v>2.001953125E-2</v>
      </c>
      <c r="F1823" t="s">
        <v>26</v>
      </c>
    </row>
    <row r="1824" spans="1:6">
      <c r="A1824">
        <v>4</v>
      </c>
      <c r="B1824" s="4">
        <v>1.3999999761581401</v>
      </c>
      <c r="C1824" s="4">
        <v>2.5999999046325701</v>
      </c>
      <c r="D1824" s="5">
        <v>0.8578186035160229</v>
      </c>
      <c r="E1824" s="5">
        <v>0.16000366211000028</v>
      </c>
      <c r="F1824" t="s">
        <v>26</v>
      </c>
    </row>
    <row r="1825" spans="1:6">
      <c r="A1825">
        <v>4</v>
      </c>
      <c r="B1825" s="4">
        <v>1.79999995231628</v>
      </c>
      <c r="C1825" s="4">
        <v>2.9000000953674299</v>
      </c>
      <c r="D1825" s="5">
        <v>0.9454650878910229</v>
      </c>
      <c r="E1825" s="5">
        <v>0.16000366210903394</v>
      </c>
      <c r="F1825" t="s">
        <v>26</v>
      </c>
    </row>
    <row r="1826" spans="1:6">
      <c r="A1826">
        <v>3</v>
      </c>
      <c r="B1826" s="4">
        <v>1.3999999761581401</v>
      </c>
      <c r="C1826" s="4">
        <v>2.9000000953674299</v>
      </c>
      <c r="D1826" s="5">
        <v>0.87945556640704581</v>
      </c>
      <c r="E1826" s="5">
        <v>1.9989013671988687E-2</v>
      </c>
      <c r="F1826" t="s">
        <v>26</v>
      </c>
    </row>
    <row r="1827" spans="1:6" hidden="1">
      <c r="A1827">
        <v>4</v>
      </c>
      <c r="B1827" s="4">
        <v>0.60000002384185802</v>
      </c>
      <c r="C1827" s="4">
        <v>2</v>
      </c>
      <c r="D1827" s="5">
        <v>1.0792541503899997</v>
      </c>
      <c r="E1827" s="5">
        <v>-4.0008544921988687E-2</v>
      </c>
      <c r="F1827" t="s">
        <v>27</v>
      </c>
    </row>
    <row r="1828" spans="1:6" hidden="1">
      <c r="A1828">
        <v>4</v>
      </c>
      <c r="B1828" s="4">
        <v>1</v>
      </c>
      <c r="C1828" s="4">
        <v>2</v>
      </c>
      <c r="D1828" s="5">
        <v>1.0338745117189774</v>
      </c>
      <c r="E1828" s="5">
        <v>-365.19998168945301</v>
      </c>
      <c r="F1828" t="s">
        <v>27</v>
      </c>
    </row>
    <row r="1829" spans="1:6" hidden="1">
      <c r="A1829">
        <v>1</v>
      </c>
      <c r="B1829" s="4">
        <v>1.20000004768372</v>
      </c>
      <c r="C1829" s="4">
        <v>2</v>
      </c>
      <c r="D1829" s="5">
        <v>0.71340942382903449</v>
      </c>
      <c r="E1829" s="5">
        <v>-368.5</v>
      </c>
      <c r="F1829" t="s">
        <v>27</v>
      </c>
    </row>
    <row r="1830" spans="1:6">
      <c r="A1830">
        <v>4</v>
      </c>
      <c r="B1830" s="4">
        <v>1.6000000238418599</v>
      </c>
      <c r="C1830" s="4">
        <v>2.2999999523162802</v>
      </c>
      <c r="D1830" s="5">
        <v>0.86145019531301159</v>
      </c>
      <c r="E1830" s="5">
        <v>-371.38000488281301</v>
      </c>
      <c r="F1830" t="s">
        <v>27</v>
      </c>
    </row>
    <row r="1831" spans="1:6">
      <c r="A1831">
        <v>2</v>
      </c>
      <c r="B1831" s="4">
        <v>1.79999995231628</v>
      </c>
      <c r="C1831" s="4">
        <v>2.5999999046325701</v>
      </c>
      <c r="D1831" s="5">
        <v>0.75979614257795447</v>
      </c>
      <c r="E1831" s="5">
        <v>-374.07998657226602</v>
      </c>
      <c r="F1831" t="s">
        <v>27</v>
      </c>
    </row>
    <row r="1832" spans="1:6">
      <c r="A1832">
        <v>3</v>
      </c>
      <c r="B1832" s="4">
        <v>1.6000000238418599</v>
      </c>
      <c r="C1832" s="4">
        <v>2.5999999046325701</v>
      </c>
      <c r="D1832" s="5">
        <v>0.80441284179698869</v>
      </c>
      <c r="E1832" s="5">
        <v>0.38000488281301159</v>
      </c>
      <c r="F1832" t="s">
        <v>26</v>
      </c>
    </row>
    <row r="1833" spans="1:6" hidden="1">
      <c r="A1833">
        <v>3</v>
      </c>
      <c r="B1833" s="4">
        <v>1.20000004768372</v>
      </c>
      <c r="C1833" s="4">
        <v>2.2999999523162802</v>
      </c>
      <c r="D1833" s="5">
        <v>0.73751831054698869</v>
      </c>
      <c r="E1833" s="5">
        <v>0.38000488281295475</v>
      </c>
      <c r="F1833" t="s">
        <v>26</v>
      </c>
    </row>
    <row r="1834" spans="1:6" hidden="1">
      <c r="A1834">
        <v>1</v>
      </c>
      <c r="B1834" s="4">
        <v>0.80000001192092896</v>
      </c>
      <c r="C1834" s="4">
        <v>2.5999999046325701</v>
      </c>
      <c r="D1834" s="5">
        <v>0.83502197265602263</v>
      </c>
      <c r="E1834" s="5">
        <v>-0.14001464843698841</v>
      </c>
      <c r="F1834" t="s">
        <v>27</v>
      </c>
    </row>
    <row r="1835" spans="1:6" hidden="1">
      <c r="A1835">
        <v>3</v>
      </c>
      <c r="B1835" s="4">
        <v>1</v>
      </c>
      <c r="C1835" s="4">
        <v>2.2999999523162802</v>
      </c>
      <c r="D1835" s="5">
        <v>0.88369750976596606</v>
      </c>
      <c r="E1835" s="5">
        <v>-5.9997558593977374E-2</v>
      </c>
      <c r="F1835" t="s">
        <v>27</v>
      </c>
    </row>
    <row r="1836" spans="1:6" hidden="1">
      <c r="A1836">
        <v>4</v>
      </c>
      <c r="B1836" s="4">
        <v>0.60000002384185802</v>
      </c>
      <c r="C1836" s="4">
        <v>2.9000000953674299</v>
      </c>
      <c r="D1836" s="5">
        <v>0.95144653320301131</v>
      </c>
      <c r="E1836" s="5">
        <v>-1.9989013671988687E-2</v>
      </c>
      <c r="F1836" t="s">
        <v>27</v>
      </c>
    </row>
    <row r="1837" spans="1:6">
      <c r="A1837">
        <v>4</v>
      </c>
      <c r="B1837" s="4">
        <v>1.6000000238418599</v>
      </c>
      <c r="C1837" s="4">
        <v>2</v>
      </c>
      <c r="D1837" s="5">
        <v>0.90148925781198841</v>
      </c>
      <c r="E1837" s="5">
        <v>0.10000610351499972</v>
      </c>
      <c r="F1837" t="s">
        <v>26</v>
      </c>
    </row>
    <row r="1838" spans="1:6" hidden="1">
      <c r="A1838">
        <v>3</v>
      </c>
      <c r="B1838" s="4">
        <v>1.20000004768372</v>
      </c>
      <c r="C1838" s="4">
        <v>2</v>
      </c>
      <c r="D1838" s="5">
        <v>0.93518066406301159</v>
      </c>
      <c r="E1838" s="5">
        <v>-494.44000244140602</v>
      </c>
      <c r="F1838" t="s">
        <v>27</v>
      </c>
    </row>
    <row r="1839" spans="1:6" hidden="1">
      <c r="A1839">
        <v>3</v>
      </c>
      <c r="B1839" s="4">
        <v>1.20000004768372</v>
      </c>
      <c r="C1839" s="4">
        <v>2.9000000953674299</v>
      </c>
      <c r="D1839" s="5">
        <v>0.71002197265596578</v>
      </c>
      <c r="E1839" s="5">
        <v>0.260009765625</v>
      </c>
      <c r="F1839" t="s">
        <v>26</v>
      </c>
    </row>
    <row r="1840" spans="1:6" hidden="1">
      <c r="A1840">
        <v>2</v>
      </c>
      <c r="B1840" s="4">
        <v>0.80000001192092896</v>
      </c>
      <c r="C1840" s="4">
        <v>2.2999999523162802</v>
      </c>
      <c r="D1840" s="5">
        <v>1.0338745117189774</v>
      </c>
      <c r="E1840" s="5">
        <v>5.9997558593977374E-2</v>
      </c>
      <c r="F1840" t="s">
        <v>26</v>
      </c>
    </row>
    <row r="1841" spans="1:6" hidden="1">
      <c r="A1841">
        <v>1</v>
      </c>
      <c r="B1841" s="4">
        <v>0.60000002384185802</v>
      </c>
      <c r="C1841" s="4">
        <v>2.9000000953674299</v>
      </c>
      <c r="D1841" s="5">
        <v>0.81219482421897737</v>
      </c>
      <c r="E1841" s="5">
        <v>7.9986572264999722E-2</v>
      </c>
      <c r="F1841" t="s">
        <v>26</v>
      </c>
    </row>
    <row r="1842" spans="1:6" hidden="1">
      <c r="A1842">
        <v>4</v>
      </c>
      <c r="B1842" s="4">
        <v>0.80000001192092896</v>
      </c>
      <c r="C1842" s="4">
        <v>2</v>
      </c>
      <c r="D1842" s="5">
        <v>0.914306640625</v>
      </c>
      <c r="E1842" s="5">
        <v>-3.9978027344034217E-2</v>
      </c>
      <c r="F1842" t="s">
        <v>27</v>
      </c>
    </row>
    <row r="1843" spans="1:6">
      <c r="A1843">
        <v>1</v>
      </c>
      <c r="B1843" s="4">
        <v>1.79999995231628</v>
      </c>
      <c r="C1843" s="4">
        <v>2.2999999523162802</v>
      </c>
      <c r="D1843" s="5">
        <v>0.90045166015698896</v>
      </c>
      <c r="E1843" s="5">
        <v>0</v>
      </c>
      <c r="F1843" t="s">
        <v>27</v>
      </c>
    </row>
    <row r="1844" spans="1:6">
      <c r="A1844">
        <v>2</v>
      </c>
      <c r="B1844" s="4">
        <v>1.3999999761581401</v>
      </c>
      <c r="C1844" s="4">
        <v>2</v>
      </c>
      <c r="D1844" s="5">
        <v>0.90386962890596578</v>
      </c>
      <c r="E1844" s="5">
        <v>1.9958496093067879E-2</v>
      </c>
      <c r="F1844" t="s">
        <v>26</v>
      </c>
    </row>
    <row r="1845" spans="1:6">
      <c r="A1845">
        <v>1</v>
      </c>
      <c r="B1845" s="4">
        <v>1.3999999761581401</v>
      </c>
      <c r="C1845" s="4">
        <v>2</v>
      </c>
      <c r="D1845" s="5">
        <v>0.89099121093704525</v>
      </c>
      <c r="E1845" s="5">
        <v>5.9997558593977374E-2</v>
      </c>
      <c r="F1845" t="s">
        <v>26</v>
      </c>
    </row>
    <row r="1846" spans="1:6" hidden="1">
      <c r="A1846">
        <v>1</v>
      </c>
      <c r="B1846" s="4">
        <v>0.80000001192092896</v>
      </c>
      <c r="C1846" s="4">
        <v>2.9000000953674299</v>
      </c>
      <c r="D1846" s="5">
        <v>0.97912597656295475</v>
      </c>
      <c r="E1846" s="5">
        <v>-0.14001464843704525</v>
      </c>
      <c r="F1846" t="s">
        <v>27</v>
      </c>
    </row>
    <row r="1847" spans="1:6">
      <c r="A1847">
        <v>3</v>
      </c>
      <c r="B1847" s="4">
        <v>1.3999999761581401</v>
      </c>
      <c r="C1847" s="4">
        <v>2</v>
      </c>
      <c r="D1847" s="5">
        <v>0.839111328125</v>
      </c>
      <c r="E1847" s="5">
        <v>0.260009765625</v>
      </c>
      <c r="F1847" t="s">
        <v>26</v>
      </c>
    </row>
    <row r="1848" spans="1:6" hidden="1">
      <c r="A1848">
        <v>3</v>
      </c>
      <c r="B1848" s="4">
        <v>1</v>
      </c>
      <c r="C1848" s="4">
        <v>2.9000000953674299</v>
      </c>
      <c r="D1848" s="5">
        <v>1.0846557617189774</v>
      </c>
      <c r="E1848" s="5">
        <v>8.0017089843977374E-2</v>
      </c>
      <c r="F1848" t="s">
        <v>27</v>
      </c>
    </row>
    <row r="1849" spans="1:6">
      <c r="A1849">
        <v>1</v>
      </c>
      <c r="B1849" s="4">
        <v>1.6000000238418599</v>
      </c>
      <c r="C1849" s="4">
        <v>2.5999999046325701</v>
      </c>
      <c r="D1849" s="5">
        <v>1.2218017578120453</v>
      </c>
      <c r="E1849" s="5">
        <v>0</v>
      </c>
      <c r="F1849" t="s">
        <v>27</v>
      </c>
    </row>
    <row r="1850" spans="1:6" hidden="1">
      <c r="A1850">
        <v>3</v>
      </c>
      <c r="B1850" s="4">
        <v>0.60000002384185802</v>
      </c>
      <c r="C1850" s="4">
        <v>2.5999999046325701</v>
      </c>
      <c r="D1850" s="5">
        <v>1.1255493164060226</v>
      </c>
      <c r="E1850" s="5">
        <v>-2.001953125E-2</v>
      </c>
      <c r="F1850" t="s">
        <v>27</v>
      </c>
    </row>
    <row r="1851" spans="1:6" hidden="1">
      <c r="A1851">
        <v>1</v>
      </c>
      <c r="B1851" s="4">
        <v>1</v>
      </c>
      <c r="C1851" s="4">
        <v>2.2999999523162802</v>
      </c>
      <c r="D1851" s="5">
        <v>1.3612670898439774</v>
      </c>
      <c r="E1851" s="5">
        <v>0</v>
      </c>
      <c r="F1851" t="s">
        <v>27</v>
      </c>
    </row>
    <row r="1852" spans="1:6" hidden="1">
      <c r="A1852">
        <v>1</v>
      </c>
      <c r="B1852" s="4">
        <v>1.20000004768372</v>
      </c>
      <c r="C1852" s="4">
        <v>2.2999999523162802</v>
      </c>
      <c r="D1852" s="5">
        <v>1.4295654296870453</v>
      </c>
      <c r="E1852" s="5">
        <v>2.001953125E-2</v>
      </c>
      <c r="F1852" t="s">
        <v>26</v>
      </c>
    </row>
    <row r="1853" spans="1:6">
      <c r="A1853">
        <v>2</v>
      </c>
      <c r="B1853" s="4">
        <v>1.6000000238418599</v>
      </c>
      <c r="C1853" s="4">
        <v>2.9000000953674299</v>
      </c>
      <c r="D1853" s="5">
        <v>1.1060180664060226</v>
      </c>
      <c r="E1853" s="5">
        <v>0</v>
      </c>
      <c r="F1853" t="s">
        <v>27</v>
      </c>
    </row>
    <row r="1854" spans="1:6" hidden="1">
      <c r="A1854">
        <v>1</v>
      </c>
      <c r="B1854" s="4">
        <v>0.60000002384185802</v>
      </c>
      <c r="C1854" s="4">
        <v>2.2999999523162802</v>
      </c>
      <c r="D1854" s="5">
        <v>1.1858520507810226</v>
      </c>
      <c r="E1854" s="5">
        <v>0</v>
      </c>
      <c r="F1854" t="s">
        <v>27</v>
      </c>
    </row>
    <row r="1855" spans="1:6">
      <c r="A1855">
        <v>2</v>
      </c>
      <c r="B1855" s="4">
        <v>1.79999995231628</v>
      </c>
      <c r="C1855" s="4">
        <v>2</v>
      </c>
      <c r="D1855" s="5">
        <v>1.1610107421870453</v>
      </c>
      <c r="E1855" s="5">
        <v>0</v>
      </c>
      <c r="F1855" t="s">
        <v>27</v>
      </c>
    </row>
    <row r="1856" spans="1:6" hidden="1">
      <c r="A1856">
        <v>1</v>
      </c>
      <c r="B1856" s="4">
        <v>1</v>
      </c>
      <c r="C1856" s="4">
        <v>2.9000000953674299</v>
      </c>
      <c r="D1856" s="5">
        <v>0.93493652343704525</v>
      </c>
      <c r="E1856" s="5">
        <v>-5.9997558593977374E-2</v>
      </c>
      <c r="F1856" t="s">
        <v>27</v>
      </c>
    </row>
    <row r="1857" spans="1:6">
      <c r="A1857">
        <v>1</v>
      </c>
      <c r="B1857" s="4">
        <v>1.3999999761581401</v>
      </c>
      <c r="C1857" s="4">
        <v>2.2999999523162802</v>
      </c>
      <c r="D1857" s="5">
        <v>1.0860595703129547</v>
      </c>
      <c r="E1857" s="5">
        <v>0</v>
      </c>
      <c r="F1857" t="s">
        <v>27</v>
      </c>
    </row>
    <row r="1858" spans="1:6">
      <c r="A1858">
        <v>1</v>
      </c>
      <c r="B1858" s="4">
        <v>1.3999999761581401</v>
      </c>
      <c r="C1858" s="4">
        <v>2.5999999046325701</v>
      </c>
      <c r="D1858" s="5">
        <v>0.90472412109306788</v>
      </c>
      <c r="E1858" s="5">
        <v>0</v>
      </c>
      <c r="F1858" t="s">
        <v>27</v>
      </c>
    </row>
    <row r="1859" spans="1:6" hidden="1">
      <c r="A1859">
        <v>4</v>
      </c>
      <c r="B1859" s="4">
        <v>1.20000004768372</v>
      </c>
      <c r="C1859" s="4">
        <v>2.5999999046325701</v>
      </c>
      <c r="D1859" s="5">
        <v>0.894775390625</v>
      </c>
      <c r="E1859" s="5">
        <v>-566.01995849609398</v>
      </c>
      <c r="F1859" t="s">
        <v>27</v>
      </c>
    </row>
    <row r="1860" spans="1:6" hidden="1">
      <c r="A1860">
        <v>2</v>
      </c>
      <c r="B1860" s="4">
        <v>1</v>
      </c>
      <c r="C1860" s="4">
        <v>2.9000000953674299</v>
      </c>
      <c r="D1860" s="5">
        <v>1.1953125</v>
      </c>
      <c r="E1860" s="5">
        <v>7.9956054687954747E-2</v>
      </c>
      <c r="F1860" t="s">
        <v>26</v>
      </c>
    </row>
    <row r="1861" spans="1:6" hidden="1">
      <c r="A1861">
        <v>4</v>
      </c>
      <c r="B1861" s="4">
        <v>1.20000004768372</v>
      </c>
      <c r="C1861" s="4">
        <v>2</v>
      </c>
      <c r="D1861" s="5">
        <v>1.7742309570310226</v>
      </c>
      <c r="E1861" s="5">
        <v>0.14001464843704525</v>
      </c>
      <c r="F1861" t="s">
        <v>26</v>
      </c>
    </row>
    <row r="1862" spans="1:6" hidden="1">
      <c r="A1862">
        <v>1</v>
      </c>
      <c r="B1862" s="4">
        <v>1</v>
      </c>
      <c r="C1862" s="4">
        <v>2.5999999046325701</v>
      </c>
      <c r="D1862" s="5">
        <v>1.3538818359379547</v>
      </c>
      <c r="E1862" s="5">
        <v>0.15997314453102263</v>
      </c>
      <c r="F1862" t="s">
        <v>26</v>
      </c>
    </row>
    <row r="1863" spans="1:6" hidden="1">
      <c r="A1863">
        <v>4</v>
      </c>
      <c r="B1863" s="4">
        <v>0.80000001192092896</v>
      </c>
      <c r="C1863" s="4">
        <v>2.9000000953674299</v>
      </c>
      <c r="D1863" s="5">
        <v>1.00244140625</v>
      </c>
      <c r="E1863" s="5">
        <v>0.32000732421897737</v>
      </c>
      <c r="F1863" t="s">
        <v>26</v>
      </c>
    </row>
    <row r="1864" spans="1:6">
      <c r="A1864">
        <v>3</v>
      </c>
      <c r="B1864" s="4">
        <v>1.6000000238418599</v>
      </c>
      <c r="C1864" s="4">
        <v>2</v>
      </c>
      <c r="D1864" s="5">
        <v>1.0599365234379547</v>
      </c>
      <c r="E1864" s="5">
        <v>0.33996582031204525</v>
      </c>
      <c r="F1864" t="s">
        <v>26</v>
      </c>
    </row>
    <row r="1865" spans="1:6">
      <c r="A1865">
        <v>3</v>
      </c>
      <c r="B1865" s="4">
        <v>1.79999995231628</v>
      </c>
      <c r="C1865" s="4">
        <v>2.5999999046325701</v>
      </c>
      <c r="D1865" s="5">
        <v>0.91204833984397737</v>
      </c>
      <c r="E1865" s="5">
        <v>-591.09997558593795</v>
      </c>
      <c r="F1865" t="s">
        <v>27</v>
      </c>
    </row>
    <row r="1866" spans="1:6" hidden="1">
      <c r="A1866">
        <v>1</v>
      </c>
      <c r="B1866" s="4">
        <v>1</v>
      </c>
      <c r="C1866" s="4">
        <v>2</v>
      </c>
      <c r="D1866" s="5">
        <v>1.7659301757810226</v>
      </c>
      <c r="E1866" s="5">
        <v>9.9975585937045253E-2</v>
      </c>
      <c r="F1866" t="s">
        <v>26</v>
      </c>
    </row>
    <row r="1867" spans="1:6" hidden="1">
      <c r="A1867">
        <v>4</v>
      </c>
      <c r="B1867" s="4">
        <v>1</v>
      </c>
      <c r="C1867" s="4">
        <v>2.5999999046325701</v>
      </c>
      <c r="D1867" s="5">
        <v>1.64453125</v>
      </c>
      <c r="E1867" s="5">
        <v>0.219970703125</v>
      </c>
      <c r="F1867" t="s">
        <v>26</v>
      </c>
    </row>
    <row r="1868" spans="1:6" hidden="1">
      <c r="A1868">
        <v>3</v>
      </c>
      <c r="B1868" s="4">
        <v>1</v>
      </c>
      <c r="C1868" s="4">
        <v>2.5999999046325701</v>
      </c>
      <c r="D1868" s="5">
        <v>1.5252075195310226</v>
      </c>
      <c r="E1868" s="5">
        <v>-4.00390625E-2</v>
      </c>
      <c r="F1868" t="s">
        <v>27</v>
      </c>
    </row>
    <row r="1869" spans="1:6" hidden="1">
      <c r="A1869">
        <v>1</v>
      </c>
      <c r="B1869" s="4">
        <v>0.60000002384185802</v>
      </c>
      <c r="C1869" s="4">
        <v>2</v>
      </c>
      <c r="D1869" s="5">
        <v>3.4776000976560226</v>
      </c>
      <c r="E1869" s="5">
        <v>-3.9978027343977374E-2</v>
      </c>
      <c r="F1869" t="s">
        <v>27</v>
      </c>
    </row>
    <row r="1870" spans="1:6">
      <c r="A1870">
        <v>2</v>
      </c>
      <c r="B1870" s="4">
        <v>1.79999995231628</v>
      </c>
      <c r="C1870" s="4">
        <v>2.2999999523162802</v>
      </c>
      <c r="D1870" s="5">
        <v>1.5584716796870453</v>
      </c>
      <c r="E1870" s="5">
        <v>-616.29998779296898</v>
      </c>
      <c r="F1870" t="s">
        <v>27</v>
      </c>
    </row>
    <row r="1871" spans="1:6">
      <c r="A1871">
        <v>2</v>
      </c>
      <c r="B1871" s="4">
        <v>1.6000000238418599</v>
      </c>
      <c r="C1871" s="4">
        <v>2.2999999523162802</v>
      </c>
      <c r="D1871" s="5">
        <v>1.1408081054689774</v>
      </c>
      <c r="E1871" s="5">
        <v>8.0017089843977374E-2</v>
      </c>
      <c r="F1871" t="s">
        <v>26</v>
      </c>
    </row>
    <row r="1872" spans="1:6">
      <c r="A1872">
        <v>2</v>
      </c>
      <c r="B1872" s="4">
        <v>1.3999999761581401</v>
      </c>
      <c r="C1872" s="4">
        <v>2.9000000953674299</v>
      </c>
      <c r="D1872" s="5">
        <v>1.1373291015629547</v>
      </c>
      <c r="E1872" s="5">
        <v>0</v>
      </c>
      <c r="F1872" t="s">
        <v>27</v>
      </c>
    </row>
    <row r="1873" spans="1:6">
      <c r="A1873">
        <v>1</v>
      </c>
      <c r="B1873" s="4">
        <v>1.79999995231628</v>
      </c>
      <c r="C1873" s="4">
        <v>2.5999999046325701</v>
      </c>
      <c r="D1873" s="5">
        <v>1.293212890625</v>
      </c>
      <c r="E1873" s="5">
        <v>8.0017089843977374E-2</v>
      </c>
      <c r="F1873" t="s">
        <v>26</v>
      </c>
    </row>
    <row r="1874" spans="1:6" hidden="1">
      <c r="A1874">
        <v>4</v>
      </c>
      <c r="B1874" s="4">
        <v>1</v>
      </c>
      <c r="C1874" s="4">
        <v>2.2999999523162802</v>
      </c>
      <c r="D1874" s="5">
        <v>1.5814819335939774</v>
      </c>
      <c r="E1874" s="5">
        <v>-2.001953125E-2</v>
      </c>
      <c r="F1874" t="s">
        <v>27</v>
      </c>
    </row>
    <row r="1875" spans="1:6" hidden="1">
      <c r="A1875">
        <v>1</v>
      </c>
      <c r="B1875" s="4">
        <v>1.20000004768372</v>
      </c>
      <c r="C1875" s="4">
        <v>2.5999999046325701</v>
      </c>
      <c r="D1875" s="5">
        <v>1.3385620117189774</v>
      </c>
      <c r="E1875" s="5">
        <v>0</v>
      </c>
      <c r="F1875" t="s">
        <v>27</v>
      </c>
    </row>
    <row r="1876" spans="1:6">
      <c r="A1876">
        <v>3</v>
      </c>
      <c r="B1876" s="4">
        <v>1.79999995231628</v>
      </c>
      <c r="C1876" s="4">
        <v>2</v>
      </c>
      <c r="D1876" s="5">
        <v>1.1580200195310226</v>
      </c>
      <c r="E1876" s="5">
        <v>1.9958496093977374E-2</v>
      </c>
      <c r="F1876" t="s">
        <v>26</v>
      </c>
    </row>
    <row r="1877" spans="1:6">
      <c r="A1877">
        <v>4</v>
      </c>
      <c r="B1877" s="4">
        <v>1.79999995231628</v>
      </c>
      <c r="C1877" s="4">
        <v>2.5999999046325701</v>
      </c>
      <c r="D1877" s="5">
        <v>1.059326171875</v>
      </c>
      <c r="E1877" s="5">
        <v>0.11999511718704525</v>
      </c>
      <c r="F1877" t="s">
        <v>26</v>
      </c>
    </row>
    <row r="1878" spans="1:6">
      <c r="A1878">
        <v>2</v>
      </c>
      <c r="B1878" s="4">
        <v>1.6000000238418599</v>
      </c>
      <c r="C1878" s="4">
        <v>2.5999999046325701</v>
      </c>
      <c r="D1878" s="5">
        <v>1.8696899414060226</v>
      </c>
      <c r="E1878" s="5">
        <v>3.9978027343977374E-2</v>
      </c>
      <c r="F1878" t="s">
        <v>26</v>
      </c>
    </row>
    <row r="1879" spans="1:6" hidden="1">
      <c r="A1879">
        <v>2</v>
      </c>
      <c r="B1879" s="4">
        <v>0.60000002384185802</v>
      </c>
      <c r="C1879" s="4">
        <v>2.5999999046325701</v>
      </c>
      <c r="D1879" s="5">
        <v>2.7757568359370453</v>
      </c>
      <c r="E1879" s="5">
        <v>-2.001953125E-2</v>
      </c>
      <c r="F1879" t="s">
        <v>27</v>
      </c>
    </row>
    <row r="1880" spans="1:6">
      <c r="A1880">
        <v>4</v>
      </c>
      <c r="B1880" s="4">
        <v>1.6000000238418599</v>
      </c>
      <c r="C1880" s="4">
        <v>2.5999999046325701</v>
      </c>
      <c r="D1880" s="5">
        <v>1.2611694335939774</v>
      </c>
      <c r="E1880" s="5">
        <v>0.15997314453102263</v>
      </c>
      <c r="F1880" t="s">
        <v>26</v>
      </c>
    </row>
    <row r="1881" spans="1:6" hidden="1">
      <c r="A1881">
        <v>3</v>
      </c>
      <c r="B1881" s="4">
        <v>0.60000002384185802</v>
      </c>
      <c r="C1881" s="4">
        <v>2.2999999523162802</v>
      </c>
      <c r="D1881" s="5">
        <v>1.5291748046870453</v>
      </c>
      <c r="E1881" s="5">
        <v>-663.5</v>
      </c>
      <c r="F1881" t="s">
        <v>27</v>
      </c>
    </row>
    <row r="1882" spans="1:6" hidden="1">
      <c r="A1882">
        <v>2</v>
      </c>
      <c r="B1882" s="4">
        <v>1.20000004768372</v>
      </c>
      <c r="C1882" s="4">
        <v>2.9000000953674299</v>
      </c>
      <c r="D1882" s="5">
        <v>1.5401611328120453</v>
      </c>
      <c r="E1882" s="5">
        <v>2.001953125E-2</v>
      </c>
      <c r="F1882" t="s">
        <v>26</v>
      </c>
    </row>
    <row r="1883" spans="1:6">
      <c r="A1883">
        <v>2</v>
      </c>
      <c r="B1883" s="4">
        <v>1.3999999761581401</v>
      </c>
      <c r="C1883" s="4">
        <v>2.5999999046325701</v>
      </c>
      <c r="D1883" s="5">
        <v>1.2884521484379547</v>
      </c>
      <c r="E1883" s="5">
        <v>9.9975585937954747E-2</v>
      </c>
      <c r="F1883" t="s">
        <v>26</v>
      </c>
    </row>
    <row r="1884" spans="1:6" hidden="1">
      <c r="A1884">
        <v>3</v>
      </c>
      <c r="B1884" s="4">
        <v>1</v>
      </c>
      <c r="C1884" s="4">
        <v>2</v>
      </c>
      <c r="D1884" s="5">
        <v>1.2315673828120453</v>
      </c>
      <c r="E1884" s="5">
        <v>-2.001953125E-2</v>
      </c>
      <c r="F1884" t="s">
        <v>27</v>
      </c>
    </row>
    <row r="1885" spans="1:6" hidden="1">
      <c r="A1885">
        <v>2</v>
      </c>
      <c r="B1885" s="4">
        <v>0.60000002384185802</v>
      </c>
      <c r="C1885" s="4">
        <v>2.2999999523162802</v>
      </c>
      <c r="D1885" s="5">
        <v>1.355712890625</v>
      </c>
      <c r="E1885" s="5">
        <v>-714.63995361328102</v>
      </c>
      <c r="F1885" t="s">
        <v>27</v>
      </c>
    </row>
    <row r="1886" spans="1:6" hidden="1">
      <c r="A1886">
        <v>2</v>
      </c>
      <c r="B1886" s="4">
        <v>1</v>
      </c>
      <c r="C1886" s="4">
        <v>2</v>
      </c>
      <c r="D1886" s="5">
        <v>1.1149291992189774</v>
      </c>
      <c r="E1886" s="5">
        <v>-5.9997558593977374E-2</v>
      </c>
      <c r="F1886" t="s">
        <v>27</v>
      </c>
    </row>
    <row r="1887" spans="1:6">
      <c r="A1887">
        <v>4</v>
      </c>
      <c r="B1887" s="4">
        <v>1.6000000238418599</v>
      </c>
      <c r="C1887" s="4">
        <v>2.9000000953674299</v>
      </c>
      <c r="D1887" s="5">
        <v>0.85607910156295475</v>
      </c>
      <c r="E1887" s="5">
        <v>1.9958496093977374E-2</v>
      </c>
      <c r="F1887" t="s">
        <v>26</v>
      </c>
    </row>
    <row r="1888" spans="1:6" hidden="1">
      <c r="A1888">
        <v>1</v>
      </c>
      <c r="B1888" s="4">
        <v>0.80000001192092896</v>
      </c>
      <c r="C1888" s="4">
        <v>2.2999999523162802</v>
      </c>
      <c r="D1888" s="5">
        <v>1.2818603515620453</v>
      </c>
      <c r="E1888" s="5">
        <v>-723.41998291015602</v>
      </c>
      <c r="F1888" t="s">
        <v>27</v>
      </c>
    </row>
    <row r="1889" spans="1:6" hidden="1">
      <c r="A1889">
        <v>4</v>
      </c>
      <c r="B1889" s="4">
        <v>0.60000002384185802</v>
      </c>
      <c r="C1889" s="4">
        <v>2.5999999046325701</v>
      </c>
      <c r="D1889" s="5">
        <v>0.98980712890602263</v>
      </c>
      <c r="E1889" s="5">
        <v>-3.9978027343977374E-2</v>
      </c>
      <c r="F1889" t="s">
        <v>27</v>
      </c>
    </row>
    <row r="1890" spans="1:6" hidden="1">
      <c r="A1890">
        <v>4</v>
      </c>
      <c r="B1890" s="4">
        <v>0.60000002384185802</v>
      </c>
      <c r="C1890" s="4">
        <v>2.2999999523162802</v>
      </c>
      <c r="D1890" s="5">
        <v>1.0973510742189774</v>
      </c>
      <c r="E1890" s="5">
        <v>-1.9958496093977374E-2</v>
      </c>
      <c r="F1890" t="s">
        <v>27</v>
      </c>
    </row>
    <row r="1891" spans="1:6">
      <c r="A1891">
        <v>3</v>
      </c>
      <c r="B1891" s="4">
        <v>1.79999995231628</v>
      </c>
      <c r="C1891" s="4">
        <v>2.9000000953674299</v>
      </c>
      <c r="D1891" s="5">
        <v>1.0413208007810226</v>
      </c>
      <c r="E1891" s="5">
        <v>3.9978027343977374E-2</v>
      </c>
      <c r="F1891" t="s">
        <v>26</v>
      </c>
    </row>
    <row r="1892" spans="1:6">
      <c r="A1892">
        <v>2</v>
      </c>
      <c r="B1892" s="4">
        <v>1.6000000238418599</v>
      </c>
      <c r="C1892" s="4">
        <v>2</v>
      </c>
      <c r="D1892" s="5">
        <v>1.113037109375</v>
      </c>
      <c r="E1892" s="5">
        <v>0.32000732421897737</v>
      </c>
      <c r="F1892" t="s">
        <v>26</v>
      </c>
    </row>
    <row r="1893" spans="1:6" hidden="1">
      <c r="A1893">
        <v>1</v>
      </c>
      <c r="B1893" s="4">
        <v>1.20000004768372</v>
      </c>
      <c r="C1893" s="4">
        <v>2.9000000953674299</v>
      </c>
      <c r="D1893" s="5">
        <v>0.88299560546806788</v>
      </c>
      <c r="E1893" s="5">
        <v>-2.001953125E-2</v>
      </c>
      <c r="F1893" t="s">
        <v>27</v>
      </c>
    </row>
    <row r="1894" spans="1:6" hidden="1">
      <c r="A1894">
        <v>2</v>
      </c>
      <c r="B1894" s="4">
        <v>1</v>
      </c>
      <c r="C1894" s="4">
        <v>2.5999999046325701</v>
      </c>
      <c r="D1894" s="5">
        <v>1.755615234375</v>
      </c>
      <c r="E1894" s="5">
        <v>0</v>
      </c>
      <c r="F1894" t="s">
        <v>27</v>
      </c>
    </row>
    <row r="1895" spans="1:6" hidden="1">
      <c r="A1895">
        <v>2</v>
      </c>
      <c r="B1895" s="4">
        <v>0.80000001192092896</v>
      </c>
      <c r="C1895" s="4">
        <v>2.9000000953674299</v>
      </c>
      <c r="D1895" s="5">
        <v>1.1240234375</v>
      </c>
      <c r="E1895" s="5">
        <v>0</v>
      </c>
      <c r="F1895" t="s">
        <v>27</v>
      </c>
    </row>
    <row r="1896" spans="1:6">
      <c r="A1896">
        <v>2</v>
      </c>
      <c r="B1896" s="4">
        <v>1.3999999761581401</v>
      </c>
      <c r="C1896" s="4">
        <v>2.2999999523162802</v>
      </c>
      <c r="D1896" s="5">
        <v>1.07666015625</v>
      </c>
      <c r="E1896" s="5">
        <v>5.9997558593977374E-2</v>
      </c>
      <c r="F1896" t="s">
        <v>26</v>
      </c>
    </row>
    <row r="1897" spans="1:6" hidden="1">
      <c r="A1897">
        <v>3</v>
      </c>
      <c r="B1897" s="4">
        <v>0.60000002384185802</v>
      </c>
      <c r="C1897" s="4">
        <v>2</v>
      </c>
      <c r="D1897" s="5">
        <v>1.1755981445310226</v>
      </c>
      <c r="E1897" s="5">
        <v>-9.9975585937045253E-2</v>
      </c>
      <c r="F1897" t="s">
        <v>27</v>
      </c>
    </row>
    <row r="1898" spans="1:6" hidden="1">
      <c r="A1898">
        <v>3</v>
      </c>
      <c r="B1898" s="4">
        <v>0.80000001192092896</v>
      </c>
      <c r="C1898" s="4">
        <v>2.2999999523162802</v>
      </c>
      <c r="D1898" s="5">
        <v>1.35302734375</v>
      </c>
      <c r="E1898" s="5">
        <v>-2.001953125E-2</v>
      </c>
      <c r="F1898" t="s">
        <v>27</v>
      </c>
    </row>
    <row r="1899" spans="1:6" hidden="1">
      <c r="A1899">
        <v>4</v>
      </c>
      <c r="B1899" s="4">
        <v>1.20000004768372</v>
      </c>
      <c r="C1899" s="4">
        <v>2.9000000953674299</v>
      </c>
      <c r="D1899" s="5">
        <v>1.0804443359379547</v>
      </c>
      <c r="E1899" s="5">
        <v>3.9978027343977374E-2</v>
      </c>
      <c r="F1899" t="s">
        <v>26</v>
      </c>
    </row>
    <row r="1900" spans="1:6" hidden="1">
      <c r="A1900">
        <v>3</v>
      </c>
      <c r="B1900" s="4">
        <v>0.80000001192092896</v>
      </c>
      <c r="C1900" s="4">
        <v>2</v>
      </c>
      <c r="D1900" s="5">
        <v>1.9805297851569321</v>
      </c>
      <c r="E1900" s="5">
        <v>-0.61999511718795475</v>
      </c>
      <c r="F1900" t="s">
        <v>27</v>
      </c>
    </row>
    <row r="1901" spans="1:6" hidden="1">
      <c r="A1901">
        <v>2</v>
      </c>
      <c r="B1901" s="4">
        <v>1.20000004768372</v>
      </c>
      <c r="C1901" s="4">
        <v>2</v>
      </c>
      <c r="D1901" s="5">
        <v>1.15283203125</v>
      </c>
      <c r="E1901" s="5">
        <v>-3.9978027343977374E-2</v>
      </c>
      <c r="F1901" t="s">
        <v>27</v>
      </c>
    </row>
    <row r="1902" spans="1:6">
      <c r="A1902">
        <v>1</v>
      </c>
      <c r="B1902" s="4">
        <v>1.6000000238418599</v>
      </c>
      <c r="C1902" s="4">
        <v>2.2999999523162802</v>
      </c>
      <c r="D1902" s="5">
        <v>0.89923095703102263</v>
      </c>
      <c r="E1902" s="5">
        <v>0</v>
      </c>
      <c r="F1902" t="s">
        <v>27</v>
      </c>
    </row>
    <row r="1903" spans="1:6">
      <c r="A1903">
        <v>4</v>
      </c>
      <c r="B1903" s="4">
        <v>1.3999999761581401</v>
      </c>
      <c r="C1903" s="4">
        <v>2</v>
      </c>
      <c r="D1903" s="5">
        <v>1.4338989257810226</v>
      </c>
      <c r="E1903" s="5">
        <v>0.15997314453102263</v>
      </c>
      <c r="F1903" t="s">
        <v>26</v>
      </c>
    </row>
    <row r="1904" spans="1:6">
      <c r="A1904">
        <v>4</v>
      </c>
      <c r="B1904" s="4">
        <v>1.79999995231628</v>
      </c>
      <c r="C1904" s="4">
        <v>2</v>
      </c>
      <c r="D1904" s="5">
        <v>0.97943115234397737</v>
      </c>
      <c r="E1904" s="5">
        <v>5.9997558593067879E-2</v>
      </c>
      <c r="F1904" t="s">
        <v>26</v>
      </c>
    </row>
    <row r="1905" spans="1:6">
      <c r="A1905">
        <v>3</v>
      </c>
      <c r="B1905" s="4">
        <v>1.3999999761581401</v>
      </c>
      <c r="C1905" s="4">
        <v>2.5999999046325701</v>
      </c>
      <c r="D1905" s="5">
        <v>1.0362854003909945</v>
      </c>
      <c r="E1905" s="5">
        <v>0.17999267578102263</v>
      </c>
      <c r="F1905" t="s">
        <v>26</v>
      </c>
    </row>
    <row r="1906" spans="1:6" hidden="1">
      <c r="A1906">
        <v>1</v>
      </c>
      <c r="B1906" s="4">
        <v>1.20000004768372</v>
      </c>
      <c r="C1906" s="4">
        <v>2.2999999523162802</v>
      </c>
      <c r="D1906" s="5">
        <v>0.75234985351599448</v>
      </c>
      <c r="E1906" s="5">
        <v>0.13999938964801117</v>
      </c>
      <c r="F1906" t="s">
        <v>27</v>
      </c>
    </row>
    <row r="1907" spans="1:6">
      <c r="A1907">
        <v>4</v>
      </c>
      <c r="B1907" s="4">
        <v>1.79999995231628</v>
      </c>
      <c r="C1907" s="4">
        <v>2</v>
      </c>
      <c r="D1907" s="5">
        <v>0.88862609863301145</v>
      </c>
      <c r="E1907" s="5">
        <v>5.9997558593977374E-2</v>
      </c>
      <c r="F1907" t="s">
        <v>26</v>
      </c>
    </row>
    <row r="1908" spans="1:6">
      <c r="A1908">
        <v>2</v>
      </c>
      <c r="B1908" s="4">
        <v>1.79999995231628</v>
      </c>
      <c r="C1908" s="4">
        <v>2.5999999046325701</v>
      </c>
      <c r="D1908" s="5">
        <v>0.85153198242198869</v>
      </c>
      <c r="E1908" s="5">
        <v>0.19999694824298331</v>
      </c>
      <c r="F1908" t="s">
        <v>26</v>
      </c>
    </row>
    <row r="1909" spans="1:6">
      <c r="A1909">
        <v>3</v>
      </c>
      <c r="B1909" s="4">
        <v>1.79999995231628</v>
      </c>
      <c r="C1909" s="4">
        <v>2.9000000953674299</v>
      </c>
      <c r="D1909" s="5">
        <v>0.85118103027400593</v>
      </c>
      <c r="E1909" s="5">
        <v>0.10000610351599448</v>
      </c>
      <c r="F1909" t="s">
        <v>26</v>
      </c>
    </row>
    <row r="1910" spans="1:6" hidden="1">
      <c r="A1910">
        <v>2</v>
      </c>
      <c r="B1910" s="4">
        <v>0.60000002384185802</v>
      </c>
      <c r="C1910" s="4">
        <v>2</v>
      </c>
      <c r="D1910" s="5">
        <v>0.96800231933499958</v>
      </c>
      <c r="E1910" s="5">
        <v>-6.0012817383011452E-2</v>
      </c>
      <c r="F1910" t="s">
        <v>27</v>
      </c>
    </row>
    <row r="1911" spans="1:6" hidden="1">
      <c r="A1911">
        <v>1</v>
      </c>
      <c r="B1911" s="4">
        <v>0.80000001192092896</v>
      </c>
      <c r="C1911" s="4">
        <v>2</v>
      </c>
      <c r="D1911" s="5">
        <v>1.0023651123050001</v>
      </c>
      <c r="E1911" s="5">
        <v>0.16000366211000028</v>
      </c>
      <c r="F1911" t="s">
        <v>26</v>
      </c>
    </row>
    <row r="1912" spans="1:6">
      <c r="A1912">
        <v>3</v>
      </c>
      <c r="B1912" s="4">
        <v>1.79999995231628</v>
      </c>
      <c r="C1912" s="4">
        <v>2.5999999046325701</v>
      </c>
      <c r="D1912" s="5">
        <v>0.77842712402397751</v>
      </c>
      <c r="E1912" s="5">
        <v>0.13999938964900593</v>
      </c>
      <c r="F1912" t="s">
        <v>26</v>
      </c>
    </row>
    <row r="1913" spans="1:6" hidden="1">
      <c r="A1913">
        <v>4</v>
      </c>
      <c r="B1913" s="4">
        <v>0.60000002384185802</v>
      </c>
      <c r="C1913" s="4">
        <v>2.2999999523162802</v>
      </c>
      <c r="D1913" s="5">
        <v>0.9943237304690058</v>
      </c>
      <c r="E1913" s="5">
        <v>-9.9990844726988826E-2</v>
      </c>
      <c r="F1913" t="s">
        <v>27</v>
      </c>
    </row>
    <row r="1914" spans="1:6" hidden="1">
      <c r="A1914">
        <v>4</v>
      </c>
      <c r="B1914" s="4">
        <v>1.20000004768372</v>
      </c>
      <c r="C1914" s="4">
        <v>2.9000000953674299</v>
      </c>
      <c r="D1914" s="5">
        <v>0.99736022949201697</v>
      </c>
      <c r="E1914" s="5">
        <v>0.24000549316400566</v>
      </c>
      <c r="F1914" t="s">
        <v>26</v>
      </c>
    </row>
    <row r="1915" spans="1:6" hidden="1">
      <c r="A1915">
        <v>4</v>
      </c>
      <c r="B1915" s="4">
        <v>1</v>
      </c>
      <c r="C1915" s="4">
        <v>2</v>
      </c>
      <c r="D1915" s="5">
        <v>0.97486877441400566</v>
      </c>
      <c r="E1915" s="5">
        <v>-255.55999755859401</v>
      </c>
      <c r="F1915" t="s">
        <v>27</v>
      </c>
    </row>
    <row r="1916" spans="1:6" hidden="1">
      <c r="A1916">
        <v>3</v>
      </c>
      <c r="B1916" s="4">
        <v>1</v>
      </c>
      <c r="C1916" s="4">
        <v>2.2999999523162802</v>
      </c>
      <c r="D1916" s="5">
        <v>0.8540954589839771</v>
      </c>
      <c r="E1916" s="5">
        <v>5.9997558592954192E-2</v>
      </c>
      <c r="F1916" t="s">
        <v>26</v>
      </c>
    </row>
    <row r="1917" spans="1:6">
      <c r="A1917">
        <v>4</v>
      </c>
      <c r="B1917" s="4">
        <v>1.3999999761581401</v>
      </c>
      <c r="C1917" s="4">
        <v>2.9000000953674299</v>
      </c>
      <c r="D1917" s="5">
        <v>0.73092651367204553</v>
      </c>
      <c r="E1917" s="5">
        <v>0.1600036621089771</v>
      </c>
      <c r="F1917" t="s">
        <v>26</v>
      </c>
    </row>
    <row r="1918" spans="1:6">
      <c r="A1918">
        <v>3</v>
      </c>
      <c r="B1918" s="4">
        <v>1.6000000238418599</v>
      </c>
      <c r="C1918" s="4">
        <v>2.9000000953674299</v>
      </c>
      <c r="D1918" s="5">
        <v>0.77713012695301131</v>
      </c>
      <c r="E1918" s="5">
        <v>0.14001464843801159</v>
      </c>
      <c r="F1918" t="s">
        <v>26</v>
      </c>
    </row>
    <row r="1919" spans="1:6">
      <c r="A1919">
        <v>4</v>
      </c>
      <c r="B1919" s="4">
        <v>1.3999999761581401</v>
      </c>
      <c r="C1919" s="4">
        <v>2.5999999046325701</v>
      </c>
      <c r="D1919" s="5">
        <v>0.69595336913999972</v>
      </c>
      <c r="E1919" s="5">
        <v>0.1000061035160229</v>
      </c>
      <c r="F1919" t="s">
        <v>26</v>
      </c>
    </row>
    <row r="1920" spans="1:6" hidden="1">
      <c r="A1920">
        <v>4</v>
      </c>
      <c r="B1920" s="4">
        <v>0.80000001192092896</v>
      </c>
      <c r="C1920" s="4">
        <v>2.2999999523162802</v>
      </c>
      <c r="D1920" s="5">
        <v>0.688720703125</v>
      </c>
      <c r="E1920" s="5">
        <v>-5.9997558593011036E-2</v>
      </c>
      <c r="F1920" t="s">
        <v>27</v>
      </c>
    </row>
    <row r="1921" spans="1:6" hidden="1">
      <c r="A1921">
        <v>4</v>
      </c>
      <c r="B1921" s="4">
        <v>0.60000002384185802</v>
      </c>
      <c r="C1921" s="4">
        <v>2.9000000953674299</v>
      </c>
      <c r="D1921" s="5">
        <v>1.0706176757809658</v>
      </c>
      <c r="E1921" s="5">
        <v>-7.9986572265966061E-2</v>
      </c>
      <c r="F1921" t="s">
        <v>27</v>
      </c>
    </row>
    <row r="1922" spans="1:6" hidden="1">
      <c r="A1922">
        <v>3</v>
      </c>
      <c r="B1922" s="4">
        <v>0.80000001192092896</v>
      </c>
      <c r="C1922" s="4">
        <v>2.9000000953674299</v>
      </c>
      <c r="D1922" s="5">
        <v>0.8897399902339771</v>
      </c>
      <c r="E1922" s="5">
        <v>0.20001220703096578</v>
      </c>
      <c r="F1922" t="s">
        <v>26</v>
      </c>
    </row>
    <row r="1923" spans="1:6">
      <c r="A1923">
        <v>3</v>
      </c>
      <c r="B1923" s="4">
        <v>1.3999999761581401</v>
      </c>
      <c r="C1923" s="4">
        <v>2.9000000953674299</v>
      </c>
      <c r="D1923" s="5">
        <v>0.79901123046897737</v>
      </c>
      <c r="E1923" s="5">
        <v>0.12002563476596606</v>
      </c>
      <c r="F1923" t="s">
        <v>26</v>
      </c>
    </row>
    <row r="1924" spans="1:6" hidden="1">
      <c r="A1924">
        <v>3</v>
      </c>
      <c r="B1924" s="4">
        <v>1</v>
      </c>
      <c r="C1924" s="4">
        <v>2.9000000953674299</v>
      </c>
      <c r="D1924" s="5">
        <v>0.86907958984397737</v>
      </c>
      <c r="E1924" s="5">
        <v>5.9997558594034217E-2</v>
      </c>
      <c r="F1924" t="s">
        <v>26</v>
      </c>
    </row>
    <row r="1925" spans="1:6">
      <c r="A1925">
        <v>4</v>
      </c>
      <c r="B1925" s="4">
        <v>1.3999999761581401</v>
      </c>
      <c r="C1925" s="4">
        <v>2.2999999523162802</v>
      </c>
      <c r="D1925" s="5">
        <v>1.1090087890629547</v>
      </c>
      <c r="E1925" s="5">
        <v>0.11999511718801159</v>
      </c>
      <c r="F1925" t="s">
        <v>26</v>
      </c>
    </row>
    <row r="1926" spans="1:6">
      <c r="A1926">
        <v>1</v>
      </c>
      <c r="B1926" s="4">
        <v>1.6000000238418599</v>
      </c>
      <c r="C1926" s="4">
        <v>2.2999999523162802</v>
      </c>
      <c r="D1926" s="5">
        <v>0.83026123046801104</v>
      </c>
      <c r="E1926" s="5">
        <v>0.10000610351499972</v>
      </c>
      <c r="F1926" t="s">
        <v>26</v>
      </c>
    </row>
    <row r="1927" spans="1:6" hidden="1">
      <c r="A1927">
        <v>3</v>
      </c>
      <c r="B1927" s="4">
        <v>1.20000004768372</v>
      </c>
      <c r="C1927" s="4">
        <v>2.2999999523162802</v>
      </c>
      <c r="D1927" s="5">
        <v>0.67248535156198841</v>
      </c>
      <c r="E1927" s="5">
        <v>0.16000366211000028</v>
      </c>
      <c r="F1927" t="s">
        <v>26</v>
      </c>
    </row>
    <row r="1928" spans="1:6">
      <c r="A1928">
        <v>4</v>
      </c>
      <c r="B1928" s="4">
        <v>1.6000000238418599</v>
      </c>
      <c r="C1928" s="4">
        <v>2.2999999523162802</v>
      </c>
      <c r="D1928" s="5">
        <v>0.72943115234403422</v>
      </c>
      <c r="E1928" s="5">
        <v>0.19998168945295447</v>
      </c>
      <c r="F1928" t="s">
        <v>26</v>
      </c>
    </row>
    <row r="1929" spans="1:6">
      <c r="A1929">
        <v>2</v>
      </c>
      <c r="B1929" s="4">
        <v>1.79999995231628</v>
      </c>
      <c r="C1929" s="4">
        <v>2.2999999523162802</v>
      </c>
      <c r="D1929" s="5">
        <v>0.87799072265704581</v>
      </c>
      <c r="E1929" s="5">
        <v>7.9986572265966061E-2</v>
      </c>
      <c r="F1929" t="s">
        <v>26</v>
      </c>
    </row>
    <row r="1930" spans="1:6">
      <c r="A1930">
        <v>2</v>
      </c>
      <c r="B1930" s="4">
        <v>1.3999999761581401</v>
      </c>
      <c r="C1930" s="4">
        <v>2</v>
      </c>
      <c r="D1930" s="5">
        <v>0.75439453125</v>
      </c>
      <c r="E1930" s="5">
        <v>0.18002319336000028</v>
      </c>
      <c r="F1930" t="s">
        <v>26</v>
      </c>
    </row>
    <row r="1931" spans="1:6">
      <c r="A1931">
        <v>1</v>
      </c>
      <c r="B1931" s="4">
        <v>1.6000000238418599</v>
      </c>
      <c r="C1931" s="4">
        <v>2.5999999046325701</v>
      </c>
      <c r="D1931" s="5">
        <v>0.73043823242204553</v>
      </c>
      <c r="E1931" s="5">
        <v>0.11999511718698841</v>
      </c>
      <c r="F1931" t="s">
        <v>26</v>
      </c>
    </row>
    <row r="1932" spans="1:6">
      <c r="A1932">
        <v>2</v>
      </c>
      <c r="B1932" s="4">
        <v>1.6000000238418599</v>
      </c>
      <c r="C1932" s="4">
        <v>2.5999999046325701</v>
      </c>
      <c r="D1932" s="5">
        <v>1.0734558105470455</v>
      </c>
      <c r="E1932" s="5">
        <v>8.0017089843977374E-2</v>
      </c>
      <c r="F1932" t="s">
        <v>26</v>
      </c>
    </row>
    <row r="1933" spans="1:6" hidden="1">
      <c r="A1933">
        <v>3</v>
      </c>
      <c r="B1933" s="4">
        <v>0.80000001192092896</v>
      </c>
      <c r="C1933" s="4">
        <v>2</v>
      </c>
      <c r="D1933" s="5">
        <v>0.69284057617198869</v>
      </c>
      <c r="E1933" s="5">
        <v>5.9997558594034217E-2</v>
      </c>
      <c r="F1933" t="s">
        <v>27</v>
      </c>
    </row>
    <row r="1934" spans="1:6" hidden="1">
      <c r="A1934">
        <v>2</v>
      </c>
      <c r="B1934" s="4">
        <v>0.60000002384185802</v>
      </c>
      <c r="C1934" s="4">
        <v>2.2999999523162802</v>
      </c>
      <c r="D1934" s="5">
        <v>0.77029418945295447</v>
      </c>
      <c r="E1934" s="5">
        <v>0.10000610351596606</v>
      </c>
      <c r="F1934" t="s">
        <v>26</v>
      </c>
    </row>
    <row r="1935" spans="1:6">
      <c r="A1935">
        <v>3</v>
      </c>
      <c r="B1935" s="4">
        <v>1.3999999761581401</v>
      </c>
      <c r="C1935" s="4">
        <v>2</v>
      </c>
      <c r="D1935" s="5">
        <v>0.69641113281301159</v>
      </c>
      <c r="E1935" s="5">
        <v>0.1200256347660229</v>
      </c>
      <c r="F1935" t="s">
        <v>26</v>
      </c>
    </row>
    <row r="1936" spans="1:6" hidden="1">
      <c r="A1936">
        <v>3</v>
      </c>
      <c r="B1936" s="4">
        <v>1.20000004768372</v>
      </c>
      <c r="C1936" s="4">
        <v>2.9000000953674299</v>
      </c>
      <c r="D1936" s="5">
        <v>0.61639404296903422</v>
      </c>
      <c r="E1936" s="5">
        <v>0.1000061035160229</v>
      </c>
      <c r="F1936" t="s">
        <v>26</v>
      </c>
    </row>
    <row r="1937" spans="1:6">
      <c r="A1937">
        <v>1</v>
      </c>
      <c r="B1937" s="4">
        <v>1.3999999761581401</v>
      </c>
      <c r="C1937" s="4">
        <v>2.5999999046325701</v>
      </c>
      <c r="D1937" s="5">
        <v>0.69424438476499972</v>
      </c>
      <c r="E1937" s="5">
        <v>0.10000610351499972</v>
      </c>
      <c r="F1937" t="s">
        <v>26</v>
      </c>
    </row>
    <row r="1938" spans="1:6" hidden="1">
      <c r="A1938">
        <v>1</v>
      </c>
      <c r="B1938" s="4">
        <v>0.80000001192092896</v>
      </c>
      <c r="C1938" s="4">
        <v>2.9000000953674299</v>
      </c>
      <c r="D1938" s="5">
        <v>0.57119750976499972</v>
      </c>
      <c r="E1938" s="5">
        <v>0</v>
      </c>
      <c r="F1938" t="s">
        <v>27</v>
      </c>
    </row>
    <row r="1939" spans="1:6">
      <c r="A1939">
        <v>3</v>
      </c>
      <c r="B1939" s="4">
        <v>1.79999995231628</v>
      </c>
      <c r="C1939" s="4">
        <v>2</v>
      </c>
      <c r="D1939" s="5">
        <v>0.62881469726499972</v>
      </c>
      <c r="E1939" s="5">
        <v>0.239990234375</v>
      </c>
      <c r="F1939" t="s">
        <v>26</v>
      </c>
    </row>
    <row r="1940" spans="1:6" hidden="1">
      <c r="A1940">
        <v>4</v>
      </c>
      <c r="B1940" s="4">
        <v>0.80000001192092896</v>
      </c>
      <c r="C1940" s="4">
        <v>2.5999999046325701</v>
      </c>
      <c r="D1940" s="5">
        <v>0.61471557617096551</v>
      </c>
      <c r="E1940" s="5">
        <v>0.22000122070301131</v>
      </c>
      <c r="F1940" t="s">
        <v>26</v>
      </c>
    </row>
    <row r="1941" spans="1:6">
      <c r="A1941">
        <v>4</v>
      </c>
      <c r="B1941" s="4">
        <v>1.79999995231628</v>
      </c>
      <c r="C1941" s="4">
        <v>2.2999999523162802</v>
      </c>
      <c r="D1941" s="5">
        <v>0.58865356445301131</v>
      </c>
      <c r="E1941" s="5">
        <v>8.0017089844034217E-2</v>
      </c>
      <c r="F1941" t="s">
        <v>26</v>
      </c>
    </row>
    <row r="1942" spans="1:6" hidden="1">
      <c r="A1942">
        <v>3</v>
      </c>
      <c r="B1942" s="4">
        <v>0.60000002384185802</v>
      </c>
      <c r="C1942" s="4">
        <v>2.5999999046325701</v>
      </c>
      <c r="D1942" s="5">
        <v>0.974853515625</v>
      </c>
      <c r="E1942" s="5">
        <v>0.11999511718795475</v>
      </c>
      <c r="F1942" t="s">
        <v>26</v>
      </c>
    </row>
    <row r="1943" spans="1:6" hidden="1">
      <c r="A1943">
        <v>2</v>
      </c>
      <c r="B1943" s="4">
        <v>1.20000004768372</v>
      </c>
      <c r="C1943" s="4">
        <v>2</v>
      </c>
      <c r="D1943" s="5">
        <v>0.76907348632903449</v>
      </c>
      <c r="E1943" s="5">
        <v>8.0017089844034217E-2</v>
      </c>
      <c r="F1943" t="s">
        <v>26</v>
      </c>
    </row>
    <row r="1944" spans="1:6" hidden="1">
      <c r="A1944">
        <v>2</v>
      </c>
      <c r="B1944" s="4">
        <v>1</v>
      </c>
      <c r="C1944" s="4">
        <v>2.2999999523162802</v>
      </c>
      <c r="D1944" s="5">
        <v>0.63836669921903422</v>
      </c>
      <c r="E1944" s="5">
        <v>-0.1600036621089771</v>
      </c>
      <c r="F1944" t="s">
        <v>27</v>
      </c>
    </row>
    <row r="1945" spans="1:6">
      <c r="A1945">
        <v>2</v>
      </c>
      <c r="B1945" s="4">
        <v>1.6000000238418599</v>
      </c>
      <c r="C1945" s="4">
        <v>2</v>
      </c>
      <c r="D1945" s="5">
        <v>0.74990844726596606</v>
      </c>
      <c r="E1945" s="5">
        <v>0.14001464843795475</v>
      </c>
      <c r="F1945" t="s">
        <v>26</v>
      </c>
    </row>
    <row r="1946" spans="1:6" hidden="1">
      <c r="A1946">
        <v>2</v>
      </c>
      <c r="B1946" s="4">
        <v>1</v>
      </c>
      <c r="C1946" s="4">
        <v>2.5999999046325701</v>
      </c>
      <c r="D1946" s="5">
        <v>0.8190002441410229</v>
      </c>
      <c r="E1946" s="5">
        <v>0.1000061035160229</v>
      </c>
      <c r="F1946" t="s">
        <v>26</v>
      </c>
    </row>
    <row r="1947" spans="1:6" hidden="1">
      <c r="A1947">
        <v>4</v>
      </c>
      <c r="B1947" s="4">
        <v>0.60000002384185802</v>
      </c>
      <c r="C1947" s="4">
        <v>2.5999999046325701</v>
      </c>
      <c r="D1947" s="5">
        <v>0.81863403320301131</v>
      </c>
      <c r="E1947" s="5">
        <v>-4.0008544921988687E-2</v>
      </c>
      <c r="F1947" t="s">
        <v>27</v>
      </c>
    </row>
    <row r="1948" spans="1:6">
      <c r="A1948">
        <v>2</v>
      </c>
      <c r="B1948" s="4">
        <v>1.6000000238418599</v>
      </c>
      <c r="C1948" s="4">
        <v>2.2999999523162802</v>
      </c>
      <c r="D1948" s="5">
        <v>0.6920471191410229</v>
      </c>
      <c r="E1948" s="5">
        <v>0.1200256347660229</v>
      </c>
      <c r="F1948" t="s">
        <v>26</v>
      </c>
    </row>
    <row r="1949" spans="1:6" hidden="1">
      <c r="A1949">
        <v>1</v>
      </c>
      <c r="B1949" s="4">
        <v>1.20000004768372</v>
      </c>
      <c r="C1949" s="4">
        <v>2.9000000953674299</v>
      </c>
      <c r="D1949" s="5">
        <v>0.73931884765596578</v>
      </c>
      <c r="E1949" s="5">
        <v>0.13998413086000028</v>
      </c>
      <c r="F1949" t="s">
        <v>26</v>
      </c>
    </row>
    <row r="1950" spans="1:6">
      <c r="A1950">
        <v>4</v>
      </c>
      <c r="B1950" s="4">
        <v>1.79999995231628</v>
      </c>
      <c r="C1950" s="4">
        <v>2.5999999046325701</v>
      </c>
      <c r="D1950" s="5">
        <v>0.70425415039096606</v>
      </c>
      <c r="E1950" s="5">
        <v>0.17999267578096578</v>
      </c>
      <c r="F1950" t="s">
        <v>26</v>
      </c>
    </row>
    <row r="1951" spans="1:6">
      <c r="A1951">
        <v>3</v>
      </c>
      <c r="B1951" s="4">
        <v>1.79999995231628</v>
      </c>
      <c r="C1951" s="4">
        <v>2.2999999523162802</v>
      </c>
      <c r="D1951" s="5">
        <v>0.83306884765698896</v>
      </c>
      <c r="E1951" s="5">
        <v>0.16000366211000028</v>
      </c>
      <c r="F1951" t="s">
        <v>26</v>
      </c>
    </row>
    <row r="1952" spans="1:6">
      <c r="A1952">
        <v>1</v>
      </c>
      <c r="B1952" s="4">
        <v>1.3999999761581401</v>
      </c>
      <c r="C1952" s="4">
        <v>2</v>
      </c>
      <c r="D1952" s="5">
        <v>0.77618408203204581</v>
      </c>
      <c r="E1952" s="5">
        <v>-1.9989013670965505E-2</v>
      </c>
      <c r="F1952" t="s">
        <v>27</v>
      </c>
    </row>
    <row r="1953" spans="1:6" hidden="1">
      <c r="A1953">
        <v>1</v>
      </c>
      <c r="B1953" s="4">
        <v>0.60000002384185802</v>
      </c>
      <c r="C1953" s="4">
        <v>2.9000000953674299</v>
      </c>
      <c r="D1953" s="5">
        <v>0.81872558593801159</v>
      </c>
      <c r="E1953" s="5">
        <v>0.11999511718698841</v>
      </c>
      <c r="F1953" t="s">
        <v>27</v>
      </c>
    </row>
    <row r="1954" spans="1:6" hidden="1">
      <c r="A1954">
        <v>4</v>
      </c>
      <c r="B1954" s="4">
        <v>1</v>
      </c>
      <c r="C1954" s="4">
        <v>2.9000000953674299</v>
      </c>
      <c r="D1954" s="5">
        <v>0.83599853515602263</v>
      </c>
      <c r="E1954" s="5">
        <v>0.15997314453096578</v>
      </c>
      <c r="F1954" t="s">
        <v>26</v>
      </c>
    </row>
    <row r="1955" spans="1:6" hidden="1">
      <c r="A1955">
        <v>2</v>
      </c>
      <c r="B1955" s="4">
        <v>0.80000001192092896</v>
      </c>
      <c r="C1955" s="4">
        <v>2.5999999046325701</v>
      </c>
      <c r="D1955" s="5">
        <v>0.73532104492198869</v>
      </c>
      <c r="E1955" s="5">
        <v>0.11999511718795475</v>
      </c>
      <c r="F1955" t="s">
        <v>26</v>
      </c>
    </row>
    <row r="1956" spans="1:6">
      <c r="A1956">
        <v>3</v>
      </c>
      <c r="B1956" s="4">
        <v>1.3999999761581401</v>
      </c>
      <c r="C1956" s="4">
        <v>2.2999999523162802</v>
      </c>
      <c r="D1956" s="5">
        <v>0.6753845214839771</v>
      </c>
      <c r="E1956" s="5">
        <v>0.16000366211000028</v>
      </c>
      <c r="F1956" t="s">
        <v>26</v>
      </c>
    </row>
    <row r="1957" spans="1:6" hidden="1">
      <c r="A1957">
        <v>1</v>
      </c>
      <c r="B1957" s="4">
        <v>0.80000001192092896</v>
      </c>
      <c r="C1957" s="4">
        <v>2.5999999046325701</v>
      </c>
      <c r="D1957" s="5">
        <v>0.75592041015602263</v>
      </c>
      <c r="E1957" s="5">
        <v>0.13998413086000028</v>
      </c>
      <c r="F1957" t="s">
        <v>26</v>
      </c>
    </row>
    <row r="1958" spans="1:6">
      <c r="A1958">
        <v>4</v>
      </c>
      <c r="B1958" s="4">
        <v>1.6000000238418599</v>
      </c>
      <c r="C1958" s="4">
        <v>2</v>
      </c>
      <c r="D1958" s="5">
        <v>0.66958618164096606</v>
      </c>
      <c r="E1958" s="5">
        <v>-386.72000122070301</v>
      </c>
      <c r="F1958" t="s">
        <v>27</v>
      </c>
    </row>
    <row r="1959" spans="1:6">
      <c r="A1959">
        <v>3</v>
      </c>
      <c r="B1959" s="4">
        <v>1.79999995231628</v>
      </c>
      <c r="C1959" s="4">
        <v>2.9000000953674299</v>
      </c>
      <c r="D1959" s="5">
        <v>0.95654296875</v>
      </c>
      <c r="E1959" s="5">
        <v>0.1399841308589771</v>
      </c>
      <c r="F1959" t="s">
        <v>26</v>
      </c>
    </row>
    <row r="1960" spans="1:6" hidden="1">
      <c r="A1960">
        <v>2</v>
      </c>
      <c r="B1960" s="4">
        <v>1.20000004768372</v>
      </c>
      <c r="C1960" s="4">
        <v>2.2999999523162802</v>
      </c>
      <c r="D1960" s="5">
        <v>0.6484375</v>
      </c>
      <c r="E1960" s="5">
        <v>-0.11999511718704525</v>
      </c>
      <c r="F1960" t="s">
        <v>27</v>
      </c>
    </row>
    <row r="1961" spans="1:6">
      <c r="A1961">
        <v>4</v>
      </c>
      <c r="B1961" s="4">
        <v>1.6000000238418599</v>
      </c>
      <c r="C1961" s="4">
        <v>2.5999999046325701</v>
      </c>
      <c r="D1961" s="5">
        <v>0.7394104003910229</v>
      </c>
      <c r="E1961" s="5">
        <v>0.260009765625</v>
      </c>
      <c r="F1961" t="s">
        <v>26</v>
      </c>
    </row>
    <row r="1962" spans="1:6">
      <c r="A1962">
        <v>1</v>
      </c>
      <c r="B1962" s="4">
        <v>1.3999999761581401</v>
      </c>
      <c r="C1962" s="4">
        <v>2.2999999523162802</v>
      </c>
      <c r="D1962" s="5">
        <v>0.7958068847660229</v>
      </c>
      <c r="E1962" s="5">
        <v>0.1399841308589771</v>
      </c>
      <c r="F1962" t="s">
        <v>26</v>
      </c>
    </row>
    <row r="1963" spans="1:6" hidden="1">
      <c r="A1963">
        <v>2</v>
      </c>
      <c r="B1963" s="4">
        <v>0.80000001192092896</v>
      </c>
      <c r="C1963" s="4">
        <v>2.9000000953674299</v>
      </c>
      <c r="D1963" s="5">
        <v>0.62902832031198841</v>
      </c>
      <c r="E1963" s="5">
        <v>0.20001220703198896</v>
      </c>
      <c r="F1963" t="s">
        <v>26</v>
      </c>
    </row>
    <row r="1964" spans="1:6" hidden="1">
      <c r="A1964">
        <v>1</v>
      </c>
      <c r="B1964" s="4">
        <v>0.60000002384185802</v>
      </c>
      <c r="C1964" s="4">
        <v>2</v>
      </c>
      <c r="D1964" s="5">
        <v>0.6329650878910229</v>
      </c>
      <c r="E1964" s="5">
        <v>-0.19998168945403449</v>
      </c>
      <c r="F1964" t="s">
        <v>27</v>
      </c>
    </row>
    <row r="1965" spans="1:6">
      <c r="A1965">
        <v>1</v>
      </c>
      <c r="B1965" s="4">
        <v>1.79999995231628</v>
      </c>
      <c r="C1965" s="4">
        <v>2.2999999523162802</v>
      </c>
      <c r="D1965" s="5">
        <v>0.89697265625</v>
      </c>
      <c r="E1965" s="5">
        <v>0.22000122070301131</v>
      </c>
      <c r="F1965" t="s">
        <v>26</v>
      </c>
    </row>
    <row r="1966" spans="1:6">
      <c r="A1966">
        <v>2</v>
      </c>
      <c r="B1966" s="4">
        <v>1.3999999761581401</v>
      </c>
      <c r="C1966" s="4">
        <v>2.9000000953674299</v>
      </c>
      <c r="D1966" s="5">
        <v>0.75363159179704553</v>
      </c>
      <c r="E1966" s="5">
        <v>0.20001220703102263</v>
      </c>
      <c r="F1966" t="s">
        <v>26</v>
      </c>
    </row>
    <row r="1967" spans="1:6">
      <c r="A1967">
        <v>1</v>
      </c>
      <c r="B1967" s="4">
        <v>1.6000000238418599</v>
      </c>
      <c r="C1967" s="4">
        <v>2</v>
      </c>
      <c r="D1967" s="5">
        <v>0.71466064453096578</v>
      </c>
      <c r="E1967" s="5">
        <v>0.11999511718801159</v>
      </c>
      <c r="F1967" t="s">
        <v>26</v>
      </c>
    </row>
    <row r="1968" spans="1:6" hidden="1">
      <c r="A1968">
        <v>2</v>
      </c>
      <c r="B1968" s="4">
        <v>1</v>
      </c>
      <c r="C1968" s="4">
        <v>2</v>
      </c>
      <c r="D1968" s="5">
        <v>0.67758178711000028</v>
      </c>
      <c r="E1968" s="5">
        <v>0.16000366210903394</v>
      </c>
      <c r="F1968" t="s">
        <v>26</v>
      </c>
    </row>
    <row r="1969" spans="1:6" hidden="1">
      <c r="A1969">
        <v>1</v>
      </c>
      <c r="B1969" s="4">
        <v>1</v>
      </c>
      <c r="C1969" s="4">
        <v>2.9000000953674299</v>
      </c>
      <c r="D1969" s="5">
        <v>0.7152404785160229</v>
      </c>
      <c r="E1969" s="5">
        <v>0.20001220703102263</v>
      </c>
      <c r="F1969" t="s">
        <v>26</v>
      </c>
    </row>
    <row r="1970" spans="1:6" hidden="1">
      <c r="A1970">
        <v>1</v>
      </c>
      <c r="B1970" s="4">
        <v>0.80000001192092896</v>
      </c>
      <c r="C1970" s="4">
        <v>2.2999999523162802</v>
      </c>
      <c r="D1970" s="5">
        <v>0.59432983398500028</v>
      </c>
      <c r="E1970" s="5">
        <v>0.20001220703102263</v>
      </c>
      <c r="F1970" t="s">
        <v>26</v>
      </c>
    </row>
    <row r="1971" spans="1:6" hidden="1">
      <c r="A1971">
        <v>2</v>
      </c>
      <c r="B1971" s="4">
        <v>0.60000002384185802</v>
      </c>
      <c r="C1971" s="4">
        <v>2.5999999046325701</v>
      </c>
      <c r="D1971" s="5">
        <v>0.6712951660160229</v>
      </c>
      <c r="E1971" s="5">
        <v>0.16000366210903394</v>
      </c>
      <c r="F1971" t="s">
        <v>26</v>
      </c>
    </row>
    <row r="1972" spans="1:6">
      <c r="A1972">
        <v>4</v>
      </c>
      <c r="B1972" s="4">
        <v>1.6000000238418599</v>
      </c>
      <c r="C1972" s="4">
        <v>2.9000000953674299</v>
      </c>
      <c r="D1972" s="5">
        <v>0.91326904296897737</v>
      </c>
      <c r="E1972" s="5">
        <v>0.35998535156301159</v>
      </c>
      <c r="F1972" t="s">
        <v>26</v>
      </c>
    </row>
    <row r="1973" spans="1:6">
      <c r="A1973">
        <v>2</v>
      </c>
      <c r="B1973" s="4">
        <v>1.6000000238418599</v>
      </c>
      <c r="C1973" s="4">
        <v>2.9000000953674299</v>
      </c>
      <c r="D1973" s="5">
        <v>0.81613159179698869</v>
      </c>
      <c r="E1973" s="5">
        <v>0.11999511718698841</v>
      </c>
      <c r="F1973" t="s">
        <v>26</v>
      </c>
    </row>
    <row r="1974" spans="1:6" hidden="1">
      <c r="A1974">
        <v>2</v>
      </c>
      <c r="B1974" s="4">
        <v>1.20000004768372</v>
      </c>
      <c r="C1974" s="4">
        <v>2.9000000953674299</v>
      </c>
      <c r="D1974" s="5">
        <v>0.8369140625</v>
      </c>
      <c r="E1974" s="5">
        <v>0.1600036621089771</v>
      </c>
      <c r="F1974" t="s">
        <v>26</v>
      </c>
    </row>
    <row r="1975" spans="1:6" hidden="1">
      <c r="A1975">
        <v>1</v>
      </c>
      <c r="B1975" s="4">
        <v>1</v>
      </c>
      <c r="C1975" s="4">
        <v>2.5999999046325701</v>
      </c>
      <c r="D1975" s="5">
        <v>0.89678955078102263</v>
      </c>
      <c r="E1975" s="5">
        <v>0.14001464843698841</v>
      </c>
      <c r="F1975" t="s">
        <v>26</v>
      </c>
    </row>
    <row r="1976" spans="1:6" hidden="1">
      <c r="A1976">
        <v>3</v>
      </c>
      <c r="B1976" s="4">
        <v>1</v>
      </c>
      <c r="C1976" s="4">
        <v>2</v>
      </c>
      <c r="D1976" s="5">
        <v>0.89337158203198896</v>
      </c>
      <c r="E1976" s="5">
        <v>0.35998535156295475</v>
      </c>
      <c r="F1976" t="s">
        <v>26</v>
      </c>
    </row>
    <row r="1977" spans="1:6" hidden="1">
      <c r="A1977">
        <v>2</v>
      </c>
      <c r="B1977" s="4">
        <v>0.80000001192092896</v>
      </c>
      <c r="C1977" s="4">
        <v>2.2999999523162802</v>
      </c>
      <c r="D1977" s="5">
        <v>0.7547912597660229</v>
      </c>
      <c r="E1977" s="5">
        <v>0.22000122070403449</v>
      </c>
      <c r="F1977" t="s">
        <v>26</v>
      </c>
    </row>
    <row r="1978" spans="1:6" hidden="1">
      <c r="A1978">
        <v>3</v>
      </c>
      <c r="B1978" s="4">
        <v>0.60000002384185802</v>
      </c>
      <c r="C1978" s="4">
        <v>2</v>
      </c>
      <c r="D1978" s="5">
        <v>0.83450317382795447</v>
      </c>
      <c r="E1978" s="5">
        <v>0.19998168945301131</v>
      </c>
      <c r="F1978" t="s">
        <v>26</v>
      </c>
    </row>
    <row r="1979" spans="1:6" hidden="1">
      <c r="A1979">
        <v>4</v>
      </c>
      <c r="B1979" s="4">
        <v>1.20000004768372</v>
      </c>
      <c r="C1979" s="4">
        <v>2.2999999523162802</v>
      </c>
      <c r="D1979" s="5">
        <v>0.69592285156301159</v>
      </c>
      <c r="E1979" s="5">
        <v>0.27999877929698869</v>
      </c>
      <c r="F1979" t="s">
        <v>26</v>
      </c>
    </row>
    <row r="1980" spans="1:6" hidden="1">
      <c r="A1980">
        <v>3</v>
      </c>
      <c r="B1980" s="4">
        <v>1.20000004768372</v>
      </c>
      <c r="C1980" s="4">
        <v>2</v>
      </c>
      <c r="D1980" s="5">
        <v>0.73641967773500028</v>
      </c>
      <c r="E1980" s="5">
        <v>-473.5</v>
      </c>
      <c r="F1980" t="s">
        <v>27</v>
      </c>
    </row>
    <row r="1981" spans="1:6" hidden="1">
      <c r="A1981">
        <v>1</v>
      </c>
      <c r="B1981" s="4">
        <v>0.60000002384185802</v>
      </c>
      <c r="C1981" s="4">
        <v>2.2999999523162802</v>
      </c>
      <c r="D1981" s="5">
        <v>0.7120666503910229</v>
      </c>
      <c r="E1981" s="5">
        <v>0.20001220703102263</v>
      </c>
      <c r="F1981" t="s">
        <v>26</v>
      </c>
    </row>
    <row r="1982" spans="1:6">
      <c r="A1982">
        <v>2</v>
      </c>
      <c r="B1982" s="4">
        <v>1.3999999761581401</v>
      </c>
      <c r="C1982" s="4">
        <v>2.5999999046325701</v>
      </c>
      <c r="D1982" s="5">
        <v>0.67156982421795419</v>
      </c>
      <c r="E1982" s="5">
        <v>0.19998168945301131</v>
      </c>
      <c r="F1982" t="s">
        <v>26</v>
      </c>
    </row>
    <row r="1983" spans="1:6" hidden="1">
      <c r="A1983">
        <v>3</v>
      </c>
      <c r="B1983" s="4">
        <v>0.80000001192092896</v>
      </c>
      <c r="C1983" s="4">
        <v>2.5999999046325701</v>
      </c>
      <c r="D1983" s="5">
        <v>0.85714721679698869</v>
      </c>
      <c r="E1983" s="5">
        <v>-5.9997558592954192E-2</v>
      </c>
      <c r="F1983" t="s">
        <v>27</v>
      </c>
    </row>
    <row r="1984" spans="1:6">
      <c r="A1984">
        <v>4</v>
      </c>
      <c r="B1984" s="4">
        <v>1.3999999761581401</v>
      </c>
      <c r="C1984" s="4">
        <v>2</v>
      </c>
      <c r="D1984" s="5">
        <v>0.73208618164096606</v>
      </c>
      <c r="E1984" s="5">
        <v>0.27999877929704553</v>
      </c>
      <c r="F1984" t="s">
        <v>26</v>
      </c>
    </row>
    <row r="1985" spans="1:6">
      <c r="A1985">
        <v>3</v>
      </c>
      <c r="B1985" s="4">
        <v>1.6000000238418599</v>
      </c>
      <c r="C1985" s="4">
        <v>2.2999999523162802</v>
      </c>
      <c r="D1985" s="5">
        <v>0.76904296875</v>
      </c>
      <c r="E1985" s="5">
        <v>0.19998168945301131</v>
      </c>
      <c r="F1985" t="s">
        <v>26</v>
      </c>
    </row>
    <row r="1986" spans="1:6">
      <c r="A1986">
        <v>3</v>
      </c>
      <c r="B1986" s="4">
        <v>1.6000000238418599</v>
      </c>
      <c r="C1986" s="4">
        <v>2</v>
      </c>
      <c r="D1986" s="5">
        <v>0.717529296875</v>
      </c>
      <c r="E1986" s="5">
        <v>0.17999267578096578</v>
      </c>
      <c r="F1986" t="s">
        <v>26</v>
      </c>
    </row>
    <row r="1987" spans="1:6">
      <c r="A1987">
        <v>3</v>
      </c>
      <c r="B1987" s="4">
        <v>1.6000000238418599</v>
      </c>
      <c r="C1987" s="4">
        <v>2.5999999046325701</v>
      </c>
      <c r="D1987" s="5">
        <v>0.64956665038999972</v>
      </c>
      <c r="E1987" s="5">
        <v>0.15997314453198896</v>
      </c>
      <c r="F1987" t="s">
        <v>26</v>
      </c>
    </row>
    <row r="1988" spans="1:6" hidden="1">
      <c r="A1988">
        <v>1</v>
      </c>
      <c r="B1988" s="4">
        <v>0.60000002384185802</v>
      </c>
      <c r="C1988" s="4">
        <v>2.5999999046325701</v>
      </c>
      <c r="D1988" s="5">
        <v>0.72927856445295447</v>
      </c>
      <c r="E1988" s="5">
        <v>0.17999267578096578</v>
      </c>
      <c r="F1988" t="s">
        <v>26</v>
      </c>
    </row>
    <row r="1989" spans="1:6" hidden="1">
      <c r="A1989">
        <v>4</v>
      </c>
      <c r="B1989" s="4">
        <v>1.20000004768372</v>
      </c>
      <c r="C1989" s="4">
        <v>2</v>
      </c>
      <c r="D1989" s="5">
        <v>0.75595092773403394</v>
      </c>
      <c r="E1989" s="5">
        <v>0.22000122070301131</v>
      </c>
      <c r="F1989" t="s">
        <v>26</v>
      </c>
    </row>
    <row r="1990" spans="1:6" hidden="1">
      <c r="A1990">
        <v>4</v>
      </c>
      <c r="B1990" s="4">
        <v>1</v>
      </c>
      <c r="C1990" s="4">
        <v>2.5999999046325701</v>
      </c>
      <c r="D1990" s="5">
        <v>0.80236816406301159</v>
      </c>
      <c r="E1990" s="5">
        <v>-3.9978027343977374E-2</v>
      </c>
      <c r="F1990" t="s">
        <v>27</v>
      </c>
    </row>
    <row r="1991" spans="1:6" hidden="1">
      <c r="A1991">
        <v>4</v>
      </c>
      <c r="B1991" s="4">
        <v>0.80000001192092896</v>
      </c>
      <c r="C1991" s="4">
        <v>2</v>
      </c>
      <c r="D1991" s="5">
        <v>0.9189453125</v>
      </c>
      <c r="E1991" s="5">
        <v>-5.9997558592954192E-2</v>
      </c>
      <c r="F1991" t="s">
        <v>27</v>
      </c>
    </row>
    <row r="1992" spans="1:6" hidden="1">
      <c r="A1992">
        <v>3</v>
      </c>
      <c r="B1992" s="4">
        <v>0.80000001192092896</v>
      </c>
      <c r="C1992" s="4">
        <v>2.2999999523162802</v>
      </c>
      <c r="D1992" s="5">
        <v>0.77761840820295447</v>
      </c>
      <c r="E1992" s="5">
        <v>0.20001220703096578</v>
      </c>
      <c r="F1992" t="s">
        <v>26</v>
      </c>
    </row>
    <row r="1993" spans="1:6" hidden="1">
      <c r="A1993">
        <v>3</v>
      </c>
      <c r="B1993" s="4">
        <v>1.20000004768372</v>
      </c>
      <c r="C1993" s="4">
        <v>2.5999999046325701</v>
      </c>
      <c r="D1993" s="5">
        <v>0.7646484375</v>
      </c>
      <c r="E1993" s="5">
        <v>0.219970703125</v>
      </c>
      <c r="F1993" t="s">
        <v>26</v>
      </c>
    </row>
    <row r="1994" spans="1:6">
      <c r="A1994">
        <v>1</v>
      </c>
      <c r="B1994" s="4">
        <v>1.79999995231628</v>
      </c>
      <c r="C1994" s="4">
        <v>2</v>
      </c>
      <c r="D1994" s="5">
        <v>0.85787963867198869</v>
      </c>
      <c r="E1994" s="5">
        <v>0.16003417968795475</v>
      </c>
      <c r="F1994" t="s">
        <v>26</v>
      </c>
    </row>
    <row r="1995" spans="1:6" hidden="1">
      <c r="A1995">
        <v>4</v>
      </c>
      <c r="B1995" s="4">
        <v>1</v>
      </c>
      <c r="C1995" s="4">
        <v>2.2999999523162802</v>
      </c>
      <c r="D1995" s="5">
        <v>0.75537109375</v>
      </c>
      <c r="E1995" s="5">
        <v>0.239990234375</v>
      </c>
      <c r="F1995" t="s">
        <v>26</v>
      </c>
    </row>
    <row r="1996" spans="1:6" hidden="1">
      <c r="A1996">
        <v>3</v>
      </c>
      <c r="B1996" s="4">
        <v>1</v>
      </c>
      <c r="C1996" s="4">
        <v>2.5999999046325701</v>
      </c>
      <c r="D1996" s="5">
        <v>0.77435302734397737</v>
      </c>
      <c r="E1996" s="5">
        <v>0.15997314453193212</v>
      </c>
      <c r="F1996" t="s">
        <v>26</v>
      </c>
    </row>
    <row r="1997" spans="1:6" hidden="1">
      <c r="A1997">
        <v>4</v>
      </c>
      <c r="B1997" s="4">
        <v>1.20000004768372</v>
      </c>
      <c r="C1997" s="4">
        <v>2.5999999046325701</v>
      </c>
      <c r="D1997" s="5">
        <v>0.64898681640693212</v>
      </c>
      <c r="E1997" s="5">
        <v>0.219970703125</v>
      </c>
      <c r="F1997" t="s">
        <v>26</v>
      </c>
    </row>
    <row r="1998" spans="1:6">
      <c r="A1998">
        <v>1</v>
      </c>
      <c r="B1998" s="4">
        <v>1.6000000238418599</v>
      </c>
      <c r="C1998" s="4">
        <v>2.9000000953674299</v>
      </c>
      <c r="D1998" s="5">
        <v>0.62939453125</v>
      </c>
      <c r="E1998" s="5">
        <v>0.11999511718795475</v>
      </c>
      <c r="F1998" t="s">
        <v>26</v>
      </c>
    </row>
    <row r="1999" spans="1:6" hidden="1">
      <c r="A1999">
        <v>3</v>
      </c>
      <c r="B1999" s="4">
        <v>0.60000002384185802</v>
      </c>
      <c r="C1999" s="4">
        <v>2.2999999523162802</v>
      </c>
      <c r="D1999" s="5">
        <v>0.95635986328102263</v>
      </c>
      <c r="E1999" s="5">
        <v>0.16003417968795475</v>
      </c>
      <c r="F1999" t="s">
        <v>26</v>
      </c>
    </row>
    <row r="2000" spans="1:6">
      <c r="A2000">
        <v>1</v>
      </c>
      <c r="B2000" s="4">
        <v>1.79999995231628</v>
      </c>
      <c r="C2000" s="4">
        <v>2.5999999046325701</v>
      </c>
      <c r="D2000" s="5">
        <v>0.63232421875</v>
      </c>
      <c r="E2000" s="5">
        <v>0.11999511718704525</v>
      </c>
      <c r="F2000" t="s">
        <v>26</v>
      </c>
    </row>
    <row r="2001" spans="1:6" hidden="1">
      <c r="A2001">
        <v>2</v>
      </c>
      <c r="B2001" s="4">
        <v>0.80000001192092896</v>
      </c>
      <c r="C2001" s="4">
        <v>2</v>
      </c>
      <c r="D2001" s="5">
        <v>1.8276977539069321</v>
      </c>
      <c r="E2001" s="5">
        <v>0.14001464843795475</v>
      </c>
      <c r="F2001" t="s">
        <v>26</v>
      </c>
    </row>
    <row r="2002" spans="1:6">
      <c r="A2002">
        <v>2</v>
      </c>
      <c r="B2002" s="4">
        <v>1.3999999761581401</v>
      </c>
      <c r="C2002" s="4">
        <v>2.2999999523162802</v>
      </c>
      <c r="D2002" s="5">
        <v>0.75384521484397737</v>
      </c>
      <c r="E2002" s="5">
        <v>0.17999267578102263</v>
      </c>
      <c r="F2002" t="s">
        <v>26</v>
      </c>
    </row>
    <row r="2003" spans="1:6">
      <c r="A2003">
        <v>4</v>
      </c>
      <c r="B2003" s="4">
        <v>1.79999995231628</v>
      </c>
      <c r="C2003" s="4">
        <v>2.9000000953674299</v>
      </c>
      <c r="D2003" s="5">
        <v>0.65393066406204525</v>
      </c>
      <c r="E2003" s="5">
        <v>0.239990234375</v>
      </c>
      <c r="F2003" t="s">
        <v>26</v>
      </c>
    </row>
    <row r="2004" spans="1:6" hidden="1">
      <c r="A2004">
        <v>2</v>
      </c>
      <c r="B2004" s="4">
        <v>1</v>
      </c>
      <c r="C2004" s="4">
        <v>2.9000000953674299</v>
      </c>
      <c r="D2004" s="5">
        <v>0.69580078125</v>
      </c>
      <c r="E2004" s="5">
        <v>0.17999267578193212</v>
      </c>
      <c r="F2004" t="s">
        <v>26</v>
      </c>
    </row>
    <row r="2005" spans="1:6" hidden="1">
      <c r="A2005">
        <v>4</v>
      </c>
      <c r="B2005" s="4">
        <v>0.80000001192092896</v>
      </c>
      <c r="C2005" s="4">
        <v>2.9000000953674299</v>
      </c>
      <c r="D2005" s="5">
        <v>0.61560058593795475</v>
      </c>
      <c r="E2005" s="5">
        <v>0.17999267578193212</v>
      </c>
      <c r="F2005" t="s">
        <v>26</v>
      </c>
    </row>
    <row r="2006" spans="1:6" hidden="1">
      <c r="A2006">
        <v>2</v>
      </c>
      <c r="B2006" s="4">
        <v>0.60000002384185802</v>
      </c>
      <c r="C2006" s="4">
        <v>2.9000000953674299</v>
      </c>
      <c r="D2006" s="5">
        <v>0.71423339843795475</v>
      </c>
      <c r="E2006" s="5">
        <v>0.15997314453193212</v>
      </c>
      <c r="F2006" t="s">
        <v>26</v>
      </c>
    </row>
    <row r="2007" spans="1:6" hidden="1">
      <c r="A2007">
        <v>1</v>
      </c>
      <c r="B2007" s="4">
        <v>1</v>
      </c>
      <c r="C2007" s="4">
        <v>2</v>
      </c>
      <c r="D2007" s="5">
        <v>0.67614746093795475</v>
      </c>
      <c r="E2007" s="5">
        <v>0.14001464843795475</v>
      </c>
      <c r="F2007" t="s">
        <v>26</v>
      </c>
    </row>
    <row r="2008" spans="1:6">
      <c r="A2008">
        <v>1</v>
      </c>
      <c r="B2008" s="4">
        <v>1.3999999761581401</v>
      </c>
      <c r="C2008" s="4">
        <v>2.9000000953674299</v>
      </c>
      <c r="D2008" s="5">
        <v>0.69177246093795475</v>
      </c>
      <c r="E2008" s="5">
        <v>0.11999511718795475</v>
      </c>
      <c r="F2008" t="s">
        <v>27</v>
      </c>
    </row>
    <row r="2009" spans="1:6" hidden="1">
      <c r="A2009">
        <v>1</v>
      </c>
      <c r="B2009" s="4">
        <v>1</v>
      </c>
      <c r="C2009" s="4">
        <v>2.2999999523162802</v>
      </c>
      <c r="D2009" s="5">
        <v>0.633544921875</v>
      </c>
      <c r="E2009" s="5">
        <v>0.199951171875</v>
      </c>
      <c r="F2009" t="s">
        <v>26</v>
      </c>
    </row>
    <row r="2010" spans="1:6" hidden="1">
      <c r="A2010">
        <v>1</v>
      </c>
      <c r="B2010" s="4">
        <v>1.20000004768372</v>
      </c>
      <c r="C2010" s="4">
        <v>2.5999999046325701</v>
      </c>
      <c r="D2010" s="5">
        <v>0.67578125</v>
      </c>
      <c r="E2010" s="5">
        <v>0.199951171875</v>
      </c>
      <c r="F2010" t="s">
        <v>26</v>
      </c>
    </row>
    <row r="2011" spans="1:6" hidden="1">
      <c r="A2011">
        <v>3</v>
      </c>
      <c r="B2011" s="4">
        <v>0.60000002384185802</v>
      </c>
      <c r="C2011" s="4">
        <v>2.9000000953674299</v>
      </c>
      <c r="D2011" s="5">
        <v>0.69580078125</v>
      </c>
      <c r="E2011" s="5">
        <v>-5.9997558593067879E-2</v>
      </c>
      <c r="F2011" t="s">
        <v>27</v>
      </c>
    </row>
    <row r="2012" spans="1:6" hidden="1">
      <c r="A2012">
        <v>2</v>
      </c>
      <c r="B2012" s="4">
        <v>1.20000004768372</v>
      </c>
      <c r="C2012" s="4">
        <v>2.5999999046325701</v>
      </c>
      <c r="D2012" s="5">
        <v>0.65148925781295475</v>
      </c>
      <c r="E2012" s="5">
        <v>0.18005371093795475</v>
      </c>
      <c r="F2012" t="s">
        <v>26</v>
      </c>
    </row>
    <row r="2013" spans="1:6" hidden="1">
      <c r="A2013">
        <v>1</v>
      </c>
      <c r="B2013" s="4">
        <v>1.20000004768372</v>
      </c>
      <c r="C2013" s="4">
        <v>2</v>
      </c>
      <c r="D2013" s="5">
        <v>0.77911376953193212</v>
      </c>
      <c r="E2013" s="5">
        <v>7.9956054687954747E-2</v>
      </c>
      <c r="F2013" t="s">
        <v>26</v>
      </c>
    </row>
    <row r="2014" spans="1:6" hidden="1">
      <c r="A2014">
        <v>4</v>
      </c>
      <c r="B2014" s="4">
        <v>0.60000002384185802</v>
      </c>
      <c r="C2014" s="4">
        <v>2</v>
      </c>
      <c r="D2014" s="5">
        <v>0.73663330078102263</v>
      </c>
      <c r="E2014" s="5">
        <v>-9.9975585937954747E-2</v>
      </c>
      <c r="F2014" t="s">
        <v>27</v>
      </c>
    </row>
    <row r="2015" spans="1:6">
      <c r="A2015">
        <v>2</v>
      </c>
      <c r="B2015" s="4">
        <v>1.79999995231628</v>
      </c>
      <c r="C2015" s="4">
        <v>2</v>
      </c>
      <c r="D2015" s="5">
        <v>0.69378662109397737</v>
      </c>
      <c r="E2015" s="5">
        <v>0.17999267578102263</v>
      </c>
      <c r="F2015" t="s">
        <v>26</v>
      </c>
    </row>
    <row r="2016" spans="1:6">
      <c r="A2016">
        <v>1</v>
      </c>
      <c r="B2016" s="4">
        <v>1.79999995231628</v>
      </c>
      <c r="C2016" s="4">
        <v>2.9000000953674299</v>
      </c>
      <c r="D2016" s="5">
        <v>0.69818115234397737</v>
      </c>
      <c r="E2016" s="5">
        <v>5.9997558593977374E-2</v>
      </c>
      <c r="F2016" t="s">
        <v>27</v>
      </c>
    </row>
    <row r="2017" spans="1:6" hidden="1">
      <c r="A2017">
        <v>1</v>
      </c>
      <c r="B2017" s="4">
        <v>0.80000001192092896</v>
      </c>
      <c r="C2017" s="4">
        <v>2</v>
      </c>
      <c r="D2017" s="5">
        <v>2.7789306640629547</v>
      </c>
      <c r="E2017" s="5">
        <v>-0.239990234375</v>
      </c>
      <c r="F2017" t="s">
        <v>27</v>
      </c>
    </row>
    <row r="2018" spans="1:6" hidden="1">
      <c r="A2018">
        <v>4</v>
      </c>
      <c r="B2018" s="4">
        <v>0.80000001192092896</v>
      </c>
      <c r="C2018" s="4">
        <v>2.9000000953674299</v>
      </c>
      <c r="D2018" s="5">
        <v>1.1980590820310226</v>
      </c>
      <c r="E2018" s="5">
        <v>-551.53997802734398</v>
      </c>
      <c r="F2018" t="s">
        <v>27</v>
      </c>
    </row>
    <row r="2019" spans="1:6" hidden="1">
      <c r="A2019">
        <v>1</v>
      </c>
      <c r="B2019" s="4">
        <v>1.20000004768372</v>
      </c>
      <c r="C2019" s="4">
        <v>2.9000000953674299</v>
      </c>
      <c r="D2019" s="5">
        <v>0.62908935546897737</v>
      </c>
      <c r="E2019" s="5">
        <v>-2.001953125E-2</v>
      </c>
      <c r="F2019" t="s">
        <v>27</v>
      </c>
    </row>
    <row r="2020" spans="1:6" hidden="1">
      <c r="A2020">
        <v>4</v>
      </c>
      <c r="B2020" s="4">
        <v>1</v>
      </c>
      <c r="C2020" s="4">
        <v>2.2999999523162802</v>
      </c>
      <c r="D2020" s="5">
        <v>0.69647216796806788</v>
      </c>
      <c r="E2020" s="5">
        <v>-559.01995849609398</v>
      </c>
      <c r="F2020" t="s">
        <v>27</v>
      </c>
    </row>
    <row r="2021" spans="1:6">
      <c r="A2021">
        <v>4</v>
      </c>
      <c r="B2021" s="4">
        <v>1.6000000238418599</v>
      </c>
      <c r="C2021" s="4">
        <v>2.2999999523162802</v>
      </c>
      <c r="D2021" s="5">
        <v>0.58880615234306788</v>
      </c>
      <c r="E2021" s="5">
        <v>-561.27996826171898</v>
      </c>
      <c r="F2021" t="s">
        <v>27</v>
      </c>
    </row>
    <row r="2022" spans="1:6">
      <c r="A2022">
        <v>1</v>
      </c>
      <c r="B2022" s="4">
        <v>1.3999999761581401</v>
      </c>
      <c r="C2022" s="4">
        <v>2.9000000953674299</v>
      </c>
      <c r="D2022" s="5">
        <v>0.71710205078102263</v>
      </c>
      <c r="E2022" s="5">
        <v>0.11999511718704525</v>
      </c>
      <c r="F2022" t="s">
        <v>26</v>
      </c>
    </row>
    <row r="2023" spans="1:6" hidden="1">
      <c r="A2023">
        <v>1</v>
      </c>
      <c r="B2023" s="4">
        <v>0.80000001192092896</v>
      </c>
      <c r="C2023" s="4">
        <v>2.9000000953674299</v>
      </c>
      <c r="D2023" s="5">
        <v>0.52941894531295475</v>
      </c>
      <c r="E2023" s="5">
        <v>-2.001953125E-2</v>
      </c>
      <c r="F2023" t="s">
        <v>27</v>
      </c>
    </row>
    <row r="2024" spans="1:6" hidden="1">
      <c r="A2024">
        <v>2</v>
      </c>
      <c r="B2024" s="4">
        <v>1.20000004768372</v>
      </c>
      <c r="C2024" s="4">
        <v>2</v>
      </c>
      <c r="D2024" s="5">
        <v>0.59484863281295475</v>
      </c>
      <c r="E2024" s="5">
        <v>-8.0017089843977374E-2</v>
      </c>
      <c r="F2024" t="s">
        <v>27</v>
      </c>
    </row>
    <row r="2025" spans="1:6" hidden="1">
      <c r="A2025">
        <v>3</v>
      </c>
      <c r="B2025" s="4">
        <v>0.80000001192092896</v>
      </c>
      <c r="C2025" s="4">
        <v>2.9000000953674299</v>
      </c>
      <c r="D2025" s="5">
        <v>0.55895996093795475</v>
      </c>
      <c r="E2025" s="5">
        <v>-4.00390625E-2</v>
      </c>
      <c r="F2025" t="s">
        <v>27</v>
      </c>
    </row>
    <row r="2026" spans="1:6" hidden="1">
      <c r="A2026">
        <v>1</v>
      </c>
      <c r="B2026" s="4">
        <v>1</v>
      </c>
      <c r="C2026" s="4">
        <v>2.5999999046325701</v>
      </c>
      <c r="D2026" s="5">
        <v>0.515869140625</v>
      </c>
      <c r="E2026" s="5">
        <v>-2.001953125E-2</v>
      </c>
      <c r="F2026" t="s">
        <v>27</v>
      </c>
    </row>
    <row r="2027" spans="1:6">
      <c r="A2027">
        <v>1</v>
      </c>
      <c r="B2027" s="4">
        <v>1.79999995231628</v>
      </c>
      <c r="C2027" s="4">
        <v>2</v>
      </c>
      <c r="D2027" s="5">
        <v>0.59704589843704525</v>
      </c>
      <c r="E2027" s="5">
        <v>5.9997558593977374E-2</v>
      </c>
      <c r="F2027" t="s">
        <v>26</v>
      </c>
    </row>
    <row r="2028" spans="1:6">
      <c r="A2028">
        <v>1</v>
      </c>
      <c r="B2028" s="4">
        <v>1.79999995231628</v>
      </c>
      <c r="C2028" s="4">
        <v>2.2999999523162802</v>
      </c>
      <c r="D2028" s="5">
        <v>0.74652099609397737</v>
      </c>
      <c r="E2028" s="5">
        <v>0.14001464843795475</v>
      </c>
      <c r="F2028" t="s">
        <v>26</v>
      </c>
    </row>
    <row r="2029" spans="1:6" hidden="1">
      <c r="A2029">
        <v>2</v>
      </c>
      <c r="B2029" s="4">
        <v>0.80000001192092896</v>
      </c>
      <c r="C2029" s="4">
        <v>2</v>
      </c>
      <c r="D2029" s="5">
        <v>0.61248779296806788</v>
      </c>
      <c r="E2029" s="5">
        <v>-0.10003662109397737</v>
      </c>
      <c r="F2029" t="s">
        <v>27</v>
      </c>
    </row>
    <row r="2030" spans="1:6" hidden="1">
      <c r="A2030">
        <v>4</v>
      </c>
      <c r="B2030" s="4">
        <v>1</v>
      </c>
      <c r="C2030" s="4">
        <v>2.5999999046325701</v>
      </c>
      <c r="D2030" s="5">
        <v>0.83740234375</v>
      </c>
      <c r="E2030" s="5">
        <v>8.0017089843977374E-2</v>
      </c>
      <c r="F2030" t="s">
        <v>26</v>
      </c>
    </row>
    <row r="2031" spans="1:6" hidden="1">
      <c r="A2031">
        <v>1</v>
      </c>
      <c r="B2031" s="4">
        <v>1</v>
      </c>
      <c r="C2031" s="4">
        <v>2</v>
      </c>
      <c r="D2031" s="5">
        <v>0.75598144531295475</v>
      </c>
      <c r="E2031" s="5">
        <v>5.9997558593977374E-2</v>
      </c>
      <c r="F2031" t="s">
        <v>26</v>
      </c>
    </row>
    <row r="2032" spans="1:6">
      <c r="A2032">
        <v>1</v>
      </c>
      <c r="B2032" s="4">
        <v>1.79999995231628</v>
      </c>
      <c r="C2032" s="4">
        <v>2.5999999046325701</v>
      </c>
      <c r="D2032" s="5">
        <v>0.75256347656295475</v>
      </c>
      <c r="E2032" s="5">
        <v>-588.89996337890602</v>
      </c>
      <c r="F2032" t="s">
        <v>27</v>
      </c>
    </row>
    <row r="2033" spans="1:6">
      <c r="A2033">
        <v>4</v>
      </c>
      <c r="B2033" s="4">
        <v>1.79999995231628</v>
      </c>
      <c r="C2033" s="4">
        <v>2.9000000953674299</v>
      </c>
      <c r="D2033" s="5">
        <v>1.2717895507810226</v>
      </c>
      <c r="E2033" s="5">
        <v>0.260009765625</v>
      </c>
      <c r="F2033" t="s">
        <v>26</v>
      </c>
    </row>
    <row r="2034" spans="1:6" hidden="1">
      <c r="A2034">
        <v>4</v>
      </c>
      <c r="B2034" s="4">
        <v>0.60000002384185802</v>
      </c>
      <c r="C2034" s="4">
        <v>2.9000000953674299</v>
      </c>
      <c r="D2034" s="5">
        <v>0.657470703125</v>
      </c>
      <c r="E2034" s="5">
        <v>-2.001953125E-2</v>
      </c>
      <c r="F2034" t="s">
        <v>27</v>
      </c>
    </row>
    <row r="2035" spans="1:6">
      <c r="A2035">
        <v>3</v>
      </c>
      <c r="B2035" s="4">
        <v>1.6000000238418599</v>
      </c>
      <c r="C2035" s="4">
        <v>2</v>
      </c>
      <c r="D2035" s="5">
        <v>0.58856201171897737</v>
      </c>
      <c r="E2035" s="5">
        <v>5.9997558593067879E-2</v>
      </c>
      <c r="F2035" t="s">
        <v>26</v>
      </c>
    </row>
    <row r="2036" spans="1:6">
      <c r="A2036">
        <v>4</v>
      </c>
      <c r="B2036" s="4">
        <v>1.3999999761581401</v>
      </c>
      <c r="C2036" s="4">
        <v>2.2999999523162802</v>
      </c>
      <c r="D2036" s="5">
        <v>0.57659912109397737</v>
      </c>
      <c r="E2036" s="5">
        <v>9.9975585937954747E-2</v>
      </c>
      <c r="F2036" t="s">
        <v>26</v>
      </c>
    </row>
    <row r="2037" spans="1:6" hidden="1">
      <c r="A2037">
        <v>2</v>
      </c>
      <c r="B2037" s="4">
        <v>1.20000004768372</v>
      </c>
      <c r="C2037" s="4">
        <v>2.5999999046325701</v>
      </c>
      <c r="D2037" s="5">
        <v>0.54870605468795475</v>
      </c>
      <c r="E2037" s="5">
        <v>0</v>
      </c>
      <c r="F2037" t="s">
        <v>27</v>
      </c>
    </row>
    <row r="2038" spans="1:6" hidden="1">
      <c r="A2038">
        <v>4</v>
      </c>
      <c r="B2038" s="4">
        <v>1</v>
      </c>
      <c r="C2038" s="4">
        <v>2</v>
      </c>
      <c r="D2038" s="5">
        <v>0.59143066406295475</v>
      </c>
      <c r="E2038" s="5">
        <v>8.0017089843067879E-2</v>
      </c>
      <c r="F2038" t="s">
        <v>26</v>
      </c>
    </row>
    <row r="2039" spans="1:6" hidden="1">
      <c r="A2039">
        <v>1</v>
      </c>
      <c r="B2039" s="4">
        <v>1</v>
      </c>
      <c r="C2039" s="4">
        <v>2.2999999523162802</v>
      </c>
      <c r="D2039" s="5">
        <v>0.55480957031204525</v>
      </c>
      <c r="E2039" s="5">
        <v>8.0017089843977374E-2</v>
      </c>
      <c r="F2039" t="s">
        <v>27</v>
      </c>
    </row>
    <row r="2040" spans="1:6" hidden="1">
      <c r="A2040">
        <v>3</v>
      </c>
      <c r="B2040" s="4">
        <v>1</v>
      </c>
      <c r="C2040" s="4">
        <v>2.9000000953674299</v>
      </c>
      <c r="D2040" s="5">
        <v>0.654052734375</v>
      </c>
      <c r="E2040" s="5">
        <v>1.9958496093977374E-2</v>
      </c>
      <c r="F2040" t="s">
        <v>26</v>
      </c>
    </row>
    <row r="2041" spans="1:6" hidden="1">
      <c r="A2041">
        <v>2</v>
      </c>
      <c r="B2041" s="4">
        <v>1</v>
      </c>
      <c r="C2041" s="4">
        <v>2.9000000953674299</v>
      </c>
      <c r="D2041" s="5">
        <v>0.571044921875</v>
      </c>
      <c r="E2041" s="5">
        <v>0.12005615234397737</v>
      </c>
      <c r="F2041" t="s">
        <v>26</v>
      </c>
    </row>
    <row r="2042" spans="1:6">
      <c r="A2042">
        <v>3</v>
      </c>
      <c r="B2042" s="4">
        <v>1.6000000238418599</v>
      </c>
      <c r="C2042" s="4">
        <v>2.2999999523162802</v>
      </c>
      <c r="D2042" s="5">
        <v>0.50946044921806788</v>
      </c>
      <c r="E2042" s="5">
        <v>5.9997558593977374E-2</v>
      </c>
      <c r="F2042" t="s">
        <v>26</v>
      </c>
    </row>
    <row r="2043" spans="1:6">
      <c r="A2043">
        <v>3</v>
      </c>
      <c r="B2043" s="4">
        <v>1.3999999761581401</v>
      </c>
      <c r="C2043" s="4">
        <v>2</v>
      </c>
      <c r="D2043" s="5">
        <v>0.47711181640602263</v>
      </c>
      <c r="E2043" s="5">
        <v>0.10003662109306788</v>
      </c>
      <c r="F2043" t="s">
        <v>26</v>
      </c>
    </row>
    <row r="2044" spans="1:6">
      <c r="A2044">
        <v>3</v>
      </c>
      <c r="B2044" s="4">
        <v>1.3999999761581401</v>
      </c>
      <c r="C2044" s="4">
        <v>2.2999999523162802</v>
      </c>
      <c r="D2044" s="5">
        <v>0.53076171875</v>
      </c>
      <c r="E2044" s="5">
        <v>2.001953125E-2</v>
      </c>
      <c r="F2044" t="s">
        <v>26</v>
      </c>
    </row>
    <row r="2045" spans="1:6">
      <c r="A2045">
        <v>2</v>
      </c>
      <c r="B2045" s="4">
        <v>1.79999995231628</v>
      </c>
      <c r="C2045" s="4">
        <v>2</v>
      </c>
      <c r="D2045" s="5">
        <v>0.57867431640602263</v>
      </c>
      <c r="E2045" s="5">
        <v>8.0017089843067879E-2</v>
      </c>
      <c r="F2045" t="s">
        <v>26</v>
      </c>
    </row>
    <row r="2046" spans="1:6" hidden="1">
      <c r="A2046">
        <v>2</v>
      </c>
      <c r="B2046" s="4">
        <v>1</v>
      </c>
      <c r="C2046" s="4">
        <v>2</v>
      </c>
      <c r="D2046" s="5">
        <v>0.53900146484397737</v>
      </c>
      <c r="E2046" s="5">
        <v>0</v>
      </c>
      <c r="F2046" t="s">
        <v>27</v>
      </c>
    </row>
    <row r="2047" spans="1:6" hidden="1">
      <c r="A2047">
        <v>4</v>
      </c>
      <c r="B2047" s="4">
        <v>1.20000004768372</v>
      </c>
      <c r="C2047" s="4">
        <v>2.9000000953674299</v>
      </c>
      <c r="D2047" s="5">
        <v>0.684326171875</v>
      </c>
      <c r="E2047" s="5">
        <v>3.9978027343977374E-2</v>
      </c>
      <c r="F2047" t="s">
        <v>26</v>
      </c>
    </row>
    <row r="2048" spans="1:6" hidden="1">
      <c r="A2048">
        <v>3</v>
      </c>
      <c r="B2048" s="4">
        <v>0.80000001192092896</v>
      </c>
      <c r="C2048" s="4">
        <v>2.2999999523162802</v>
      </c>
      <c r="D2048" s="5">
        <v>0.59722900390602263</v>
      </c>
      <c r="E2048" s="5">
        <v>5.9997558593067879E-2</v>
      </c>
      <c r="F2048" t="s">
        <v>26</v>
      </c>
    </row>
    <row r="2049" spans="1:6">
      <c r="A2049">
        <v>4</v>
      </c>
      <c r="B2049" s="4">
        <v>1.3999999761581401</v>
      </c>
      <c r="C2049" s="4">
        <v>2</v>
      </c>
      <c r="D2049" s="5">
        <v>0.53778076171897737</v>
      </c>
      <c r="E2049" s="5">
        <v>5.9997558593977374E-2</v>
      </c>
      <c r="F2049" t="s">
        <v>26</v>
      </c>
    </row>
    <row r="2050" spans="1:6">
      <c r="A2050">
        <v>1</v>
      </c>
      <c r="B2050" s="4">
        <v>1.6000000238418599</v>
      </c>
      <c r="C2050" s="4">
        <v>2.2999999523162802</v>
      </c>
      <c r="D2050" s="5">
        <v>0.53460693359306788</v>
      </c>
      <c r="E2050" s="5">
        <v>8.0017089843977374E-2</v>
      </c>
      <c r="F2050" t="s">
        <v>26</v>
      </c>
    </row>
    <row r="2051" spans="1:6">
      <c r="A2051">
        <v>4</v>
      </c>
      <c r="B2051" s="4">
        <v>1.6000000238418599</v>
      </c>
      <c r="C2051" s="4">
        <v>2</v>
      </c>
      <c r="D2051" s="5">
        <v>0.57653808593704525</v>
      </c>
      <c r="E2051" s="5">
        <v>2.001953125E-2</v>
      </c>
      <c r="F2051" t="s">
        <v>26</v>
      </c>
    </row>
    <row r="2052" spans="1:6">
      <c r="A2052">
        <v>2</v>
      </c>
      <c r="B2052" s="4">
        <v>1.79999995231628</v>
      </c>
      <c r="C2052" s="4">
        <v>2.5999999046325701</v>
      </c>
      <c r="D2052" s="5">
        <v>0.54852294921806788</v>
      </c>
      <c r="E2052" s="5">
        <v>0</v>
      </c>
      <c r="F2052" t="s">
        <v>27</v>
      </c>
    </row>
    <row r="2053" spans="1:6">
      <c r="A2053">
        <v>1</v>
      </c>
      <c r="B2053" s="4">
        <v>1.3999999761581401</v>
      </c>
      <c r="C2053" s="4">
        <v>2.5999999046325701</v>
      </c>
      <c r="D2053" s="5">
        <v>0.54968261718795475</v>
      </c>
      <c r="E2053" s="5">
        <v>0</v>
      </c>
      <c r="F2053" t="s">
        <v>27</v>
      </c>
    </row>
    <row r="2054" spans="1:6" hidden="1">
      <c r="A2054">
        <v>4</v>
      </c>
      <c r="B2054" s="4">
        <v>0.60000002384185802</v>
      </c>
      <c r="C2054" s="4">
        <v>2.5999999046325701</v>
      </c>
      <c r="D2054" s="5">
        <v>0.47772216796897737</v>
      </c>
      <c r="E2054" s="5">
        <v>-5.9997558593977374E-2</v>
      </c>
      <c r="F2054" t="s">
        <v>27</v>
      </c>
    </row>
    <row r="2055" spans="1:6" hidden="1">
      <c r="A2055">
        <v>1</v>
      </c>
      <c r="B2055" s="4">
        <v>0.60000002384185802</v>
      </c>
      <c r="C2055" s="4">
        <v>2.2999999523162802</v>
      </c>
      <c r="D2055" s="5">
        <v>0.60748291015602263</v>
      </c>
      <c r="E2055" s="5">
        <v>-4.00390625E-2</v>
      </c>
      <c r="F2055" t="s">
        <v>27</v>
      </c>
    </row>
    <row r="2056" spans="1:6" hidden="1">
      <c r="A2056">
        <v>1</v>
      </c>
      <c r="B2056" s="4">
        <v>1.20000004768372</v>
      </c>
      <c r="C2056" s="4">
        <v>2.2999999523162802</v>
      </c>
      <c r="D2056" s="5">
        <v>0.49230957031295475</v>
      </c>
      <c r="E2056" s="5">
        <v>4.00390625E-2</v>
      </c>
      <c r="F2056" t="s">
        <v>26</v>
      </c>
    </row>
    <row r="2057" spans="1:6">
      <c r="A2057">
        <v>1</v>
      </c>
      <c r="B2057" s="4">
        <v>1.6000000238418599</v>
      </c>
      <c r="C2057" s="4">
        <v>2.9000000953674299</v>
      </c>
      <c r="D2057" s="5">
        <v>0.642822265625</v>
      </c>
      <c r="E2057" s="5">
        <v>0</v>
      </c>
      <c r="F2057" t="s">
        <v>27</v>
      </c>
    </row>
    <row r="2058" spans="1:6" hidden="1">
      <c r="A2058">
        <v>1</v>
      </c>
      <c r="B2058" s="4">
        <v>0.60000002384185802</v>
      </c>
      <c r="C2058" s="4">
        <v>2.9000000953674299</v>
      </c>
      <c r="D2058" s="5">
        <v>0.548583984375</v>
      </c>
      <c r="E2058" s="5">
        <v>-8.0017089843977374E-2</v>
      </c>
      <c r="F2058" t="s">
        <v>27</v>
      </c>
    </row>
    <row r="2059" spans="1:6" hidden="1">
      <c r="A2059">
        <v>2</v>
      </c>
      <c r="B2059" s="4">
        <v>0.80000001192092896</v>
      </c>
      <c r="C2059" s="4">
        <v>2.2999999523162802</v>
      </c>
      <c r="D2059" s="5">
        <v>0.5546875</v>
      </c>
      <c r="E2059" s="5">
        <v>-2.001953125E-2</v>
      </c>
      <c r="F2059" t="s">
        <v>27</v>
      </c>
    </row>
    <row r="2060" spans="1:6" hidden="1">
      <c r="A2060">
        <v>2</v>
      </c>
      <c r="B2060" s="4">
        <v>0.60000002384185802</v>
      </c>
      <c r="C2060" s="4">
        <v>2.2999999523162802</v>
      </c>
      <c r="D2060" s="5">
        <v>0.70812988281295475</v>
      </c>
      <c r="E2060" s="5">
        <v>-2.001953125E-2</v>
      </c>
      <c r="F2060" t="s">
        <v>27</v>
      </c>
    </row>
    <row r="2061" spans="1:6" hidden="1">
      <c r="A2061">
        <v>3</v>
      </c>
      <c r="B2061" s="4">
        <v>1</v>
      </c>
      <c r="C2061" s="4">
        <v>2.5999999046325701</v>
      </c>
      <c r="D2061" s="5">
        <v>0.53179931640602263</v>
      </c>
      <c r="E2061" s="5">
        <v>-2.001953125E-2</v>
      </c>
      <c r="F2061" t="s">
        <v>27</v>
      </c>
    </row>
    <row r="2062" spans="1:6">
      <c r="A2062">
        <v>2</v>
      </c>
      <c r="B2062" s="4">
        <v>1.3999999761581401</v>
      </c>
      <c r="C2062" s="4">
        <v>2.2999999523162802</v>
      </c>
      <c r="D2062" s="5">
        <v>0.532470703125</v>
      </c>
      <c r="E2062" s="5">
        <v>-2.001953125E-2</v>
      </c>
      <c r="F2062" t="s">
        <v>27</v>
      </c>
    </row>
    <row r="2063" spans="1:6">
      <c r="A2063">
        <v>2</v>
      </c>
      <c r="B2063" s="4">
        <v>1.6000000238418599</v>
      </c>
      <c r="C2063" s="4">
        <v>2</v>
      </c>
      <c r="D2063" s="5">
        <v>0.57702636718795475</v>
      </c>
      <c r="E2063" s="5">
        <v>-2.001953125E-2</v>
      </c>
      <c r="F2063" t="s">
        <v>27</v>
      </c>
    </row>
    <row r="2064" spans="1:6" hidden="1">
      <c r="A2064">
        <v>1</v>
      </c>
      <c r="B2064" s="4">
        <v>0.80000001192092896</v>
      </c>
      <c r="C2064" s="4">
        <v>2.5999999046325701</v>
      </c>
      <c r="D2064" s="5">
        <v>0.48858642578102263</v>
      </c>
      <c r="E2064" s="5">
        <v>-8.0017089843977374E-2</v>
      </c>
      <c r="F2064" t="s">
        <v>27</v>
      </c>
    </row>
    <row r="2065" spans="1:6" hidden="1">
      <c r="A2065">
        <v>4</v>
      </c>
      <c r="B2065" s="4">
        <v>0.80000001192092896</v>
      </c>
      <c r="C2065" s="4">
        <v>2.2999999523162802</v>
      </c>
      <c r="D2065" s="5">
        <v>0.510009765625</v>
      </c>
      <c r="E2065" s="5">
        <v>-667.41998291015602</v>
      </c>
      <c r="F2065" t="s">
        <v>27</v>
      </c>
    </row>
    <row r="2066" spans="1:6" hidden="1">
      <c r="A2066">
        <v>1</v>
      </c>
      <c r="B2066" s="4">
        <v>0.60000002384185802</v>
      </c>
      <c r="C2066" s="4">
        <v>2.5999999046325701</v>
      </c>
      <c r="D2066" s="5">
        <v>0.57800292968795475</v>
      </c>
      <c r="E2066" s="5">
        <v>-7.9956054687045253E-2</v>
      </c>
      <c r="F2066" t="s">
        <v>27</v>
      </c>
    </row>
    <row r="2067" spans="1:6" hidden="1">
      <c r="A2067">
        <v>2</v>
      </c>
      <c r="B2067" s="4">
        <v>1</v>
      </c>
      <c r="C2067" s="4">
        <v>2.5999999046325701</v>
      </c>
      <c r="D2067" s="5">
        <v>0.64898681640602263</v>
      </c>
      <c r="E2067" s="5">
        <v>-2.001953125E-2</v>
      </c>
      <c r="F2067" t="s">
        <v>27</v>
      </c>
    </row>
    <row r="2068" spans="1:6" hidden="1">
      <c r="A2068">
        <v>2</v>
      </c>
      <c r="B2068" s="4">
        <v>0.60000002384185802</v>
      </c>
      <c r="C2068" s="4">
        <v>2.5999999046325701</v>
      </c>
      <c r="D2068" s="5">
        <v>0.65289306640602263</v>
      </c>
      <c r="E2068" s="5">
        <v>-2.001953125E-2</v>
      </c>
      <c r="F2068" t="s">
        <v>27</v>
      </c>
    </row>
    <row r="2069" spans="1:6">
      <c r="A2069">
        <v>3</v>
      </c>
      <c r="B2069" s="4">
        <v>1.79999995231628</v>
      </c>
      <c r="C2069" s="4">
        <v>2.5999999046325701</v>
      </c>
      <c r="D2069" s="5">
        <v>0.53704833984397737</v>
      </c>
      <c r="E2069" s="5">
        <v>3.9978027343067879E-2</v>
      </c>
      <c r="F2069" t="s">
        <v>26</v>
      </c>
    </row>
    <row r="2070" spans="1:6">
      <c r="A2070">
        <v>1</v>
      </c>
      <c r="B2070" s="4">
        <v>1.6000000238418599</v>
      </c>
      <c r="C2070" s="4">
        <v>2.5999999046325701</v>
      </c>
      <c r="D2070" s="5">
        <v>0.58850097656204525</v>
      </c>
      <c r="E2070" s="5">
        <v>0</v>
      </c>
      <c r="F2070" t="s">
        <v>27</v>
      </c>
    </row>
    <row r="2071" spans="1:6" hidden="1">
      <c r="A2071">
        <v>4</v>
      </c>
      <c r="B2071" s="4">
        <v>0.80000001192092896</v>
      </c>
      <c r="C2071" s="4">
        <v>2</v>
      </c>
      <c r="D2071" s="5">
        <v>0.826904296875</v>
      </c>
      <c r="E2071" s="5">
        <v>8.0017089843067879E-2</v>
      </c>
      <c r="F2071" t="s">
        <v>26</v>
      </c>
    </row>
    <row r="2072" spans="1:6">
      <c r="A2072">
        <v>2</v>
      </c>
      <c r="B2072" s="4">
        <v>1.6000000238418599</v>
      </c>
      <c r="C2072" s="4">
        <v>2.9000000953674299</v>
      </c>
      <c r="D2072" s="5">
        <v>0.47253417968795475</v>
      </c>
      <c r="E2072" s="5">
        <v>5.9997558593977374E-2</v>
      </c>
      <c r="F2072" t="s">
        <v>26</v>
      </c>
    </row>
    <row r="2073" spans="1:6">
      <c r="A2073">
        <v>2</v>
      </c>
      <c r="B2073" s="4">
        <v>1.3999999761581401</v>
      </c>
      <c r="C2073" s="4">
        <v>2.5999999046325701</v>
      </c>
      <c r="D2073" s="5">
        <v>0.44915771484397737</v>
      </c>
      <c r="E2073" s="5">
        <v>4.00390625E-2</v>
      </c>
      <c r="F2073" t="s">
        <v>26</v>
      </c>
    </row>
    <row r="2074" spans="1:6">
      <c r="A2074">
        <v>3</v>
      </c>
      <c r="B2074" s="4">
        <v>1.79999995231628</v>
      </c>
      <c r="C2074" s="4">
        <v>2</v>
      </c>
      <c r="D2074" s="5">
        <v>0.57623291015602263</v>
      </c>
      <c r="E2074" s="5">
        <v>9.9975585937045253E-2</v>
      </c>
      <c r="F2074" t="s">
        <v>26</v>
      </c>
    </row>
    <row r="2075" spans="1:6" hidden="1">
      <c r="A2075">
        <v>3</v>
      </c>
      <c r="B2075" s="4">
        <v>1</v>
      </c>
      <c r="C2075" s="4">
        <v>2</v>
      </c>
      <c r="D2075" s="5">
        <v>0.5146484375</v>
      </c>
      <c r="E2075" s="5">
        <v>5.9997558593977374E-2</v>
      </c>
      <c r="F2075" t="s">
        <v>26</v>
      </c>
    </row>
    <row r="2076" spans="1:6" hidden="1">
      <c r="A2076">
        <v>2</v>
      </c>
      <c r="B2076" s="4">
        <v>1.20000004768372</v>
      </c>
      <c r="C2076" s="4">
        <v>2.9000000953674299</v>
      </c>
      <c r="D2076" s="5">
        <v>0.43518066406204525</v>
      </c>
      <c r="E2076" s="5">
        <v>0</v>
      </c>
      <c r="F2076" t="s">
        <v>27</v>
      </c>
    </row>
    <row r="2077" spans="1:6" hidden="1">
      <c r="A2077">
        <v>1</v>
      </c>
      <c r="B2077" s="4">
        <v>1.20000004768372</v>
      </c>
      <c r="C2077" s="4">
        <v>2.5999999046325701</v>
      </c>
      <c r="D2077" s="5">
        <v>0.51379394531204525</v>
      </c>
      <c r="E2077" s="5">
        <v>0</v>
      </c>
      <c r="F2077" t="s">
        <v>27</v>
      </c>
    </row>
    <row r="2078" spans="1:6">
      <c r="A2078">
        <v>1</v>
      </c>
      <c r="B2078" s="4">
        <v>1.6000000238418599</v>
      </c>
      <c r="C2078" s="4">
        <v>2</v>
      </c>
      <c r="D2078" s="5">
        <v>0.55438232421806788</v>
      </c>
      <c r="E2078" s="5">
        <v>4.00390625E-2</v>
      </c>
      <c r="F2078" t="s">
        <v>26</v>
      </c>
    </row>
    <row r="2079" spans="1:6">
      <c r="A2079">
        <v>3</v>
      </c>
      <c r="B2079" s="4">
        <v>1.6000000238418599</v>
      </c>
      <c r="C2079" s="4">
        <v>2.9000000953674299</v>
      </c>
      <c r="D2079" s="5">
        <v>0.57666015625</v>
      </c>
      <c r="E2079" s="5">
        <v>9.9975585937045253E-2</v>
      </c>
      <c r="F2079" t="s">
        <v>26</v>
      </c>
    </row>
    <row r="2080" spans="1:6" hidden="1">
      <c r="A2080">
        <v>3</v>
      </c>
      <c r="B2080" s="4">
        <v>0.60000002384185802</v>
      </c>
      <c r="C2080" s="4">
        <v>2.5999999046325701</v>
      </c>
      <c r="D2080" s="5">
        <v>0.554443359375</v>
      </c>
      <c r="E2080" s="5">
        <v>-5.9997558593977374E-2</v>
      </c>
      <c r="F2080" t="s">
        <v>27</v>
      </c>
    </row>
    <row r="2081" spans="1:6">
      <c r="A2081">
        <v>2</v>
      </c>
      <c r="B2081" s="4">
        <v>1.79999995231628</v>
      </c>
      <c r="C2081" s="4">
        <v>2.2999999523162802</v>
      </c>
      <c r="D2081" s="5">
        <v>0.59289550781204525</v>
      </c>
      <c r="E2081" s="5">
        <v>0</v>
      </c>
      <c r="F2081" t="s">
        <v>27</v>
      </c>
    </row>
    <row r="2082" spans="1:6" hidden="1">
      <c r="A2082">
        <v>1</v>
      </c>
      <c r="B2082" s="4">
        <v>0.80000001192092896</v>
      </c>
      <c r="C2082" s="4">
        <v>2.2999999523162802</v>
      </c>
      <c r="D2082" s="5">
        <v>0.55908203125</v>
      </c>
      <c r="E2082" s="5">
        <v>5.9997558593977374E-2</v>
      </c>
      <c r="F2082" t="s">
        <v>27</v>
      </c>
    </row>
    <row r="2083" spans="1:6" hidden="1">
      <c r="A2083">
        <v>1</v>
      </c>
      <c r="B2083" s="4">
        <v>1</v>
      </c>
      <c r="C2083" s="4">
        <v>2.9000000953674299</v>
      </c>
      <c r="D2083" s="5">
        <v>0.48864746093704525</v>
      </c>
      <c r="E2083" s="5">
        <v>-3.9978027343977374E-2</v>
      </c>
      <c r="F2083" t="s">
        <v>27</v>
      </c>
    </row>
    <row r="2084" spans="1:6">
      <c r="A2084">
        <v>4</v>
      </c>
      <c r="B2084" s="4">
        <v>1.6000000238418599</v>
      </c>
      <c r="C2084" s="4">
        <v>2.9000000953674299</v>
      </c>
      <c r="D2084" s="5">
        <v>0.44915771484306788</v>
      </c>
      <c r="E2084" s="5">
        <v>5.9997558593977374E-2</v>
      </c>
      <c r="F2084" t="s">
        <v>26</v>
      </c>
    </row>
    <row r="2085" spans="1:6" hidden="1">
      <c r="A2085">
        <v>3</v>
      </c>
      <c r="B2085" s="4">
        <v>0.80000001192092896</v>
      </c>
      <c r="C2085" s="4">
        <v>2.5999999046325701</v>
      </c>
      <c r="D2085" s="5">
        <v>0.4990234375</v>
      </c>
      <c r="E2085" s="5">
        <v>2.001953125E-2</v>
      </c>
      <c r="F2085" t="s">
        <v>26</v>
      </c>
    </row>
    <row r="2086" spans="1:6">
      <c r="A2086">
        <v>3</v>
      </c>
      <c r="B2086" s="4">
        <v>1.79999995231628</v>
      </c>
      <c r="C2086" s="4">
        <v>2.9000000953674299</v>
      </c>
      <c r="D2086" s="5">
        <v>0.54888916015693212</v>
      </c>
      <c r="E2086" s="5">
        <v>3.9978027343977374E-2</v>
      </c>
      <c r="F2086" t="s">
        <v>26</v>
      </c>
    </row>
    <row r="2087" spans="1:6">
      <c r="A2087">
        <v>3</v>
      </c>
      <c r="B2087" s="4">
        <v>1.79999995231628</v>
      </c>
      <c r="C2087" s="4">
        <v>2.2999999523162802</v>
      </c>
      <c r="D2087" s="5">
        <v>0.51232910156295475</v>
      </c>
      <c r="E2087" s="5">
        <v>5.9997558593977374E-2</v>
      </c>
      <c r="F2087" t="s">
        <v>26</v>
      </c>
    </row>
    <row r="2088" spans="1:6" hidden="1">
      <c r="A2088">
        <v>1</v>
      </c>
      <c r="B2088" s="4">
        <v>0.60000002384185802</v>
      </c>
      <c r="C2088" s="4">
        <v>2</v>
      </c>
      <c r="D2088" s="5">
        <v>0.475830078125</v>
      </c>
      <c r="E2088" s="5">
        <v>1.9958496093977374E-2</v>
      </c>
      <c r="F2088" t="s">
        <v>26</v>
      </c>
    </row>
    <row r="2089" spans="1:6">
      <c r="A2089">
        <v>1</v>
      </c>
      <c r="B2089" s="4">
        <v>1.3999999761581401</v>
      </c>
      <c r="C2089" s="4">
        <v>2.2999999523162802</v>
      </c>
      <c r="D2089" s="5">
        <v>0.5302734375</v>
      </c>
      <c r="E2089" s="5">
        <v>0</v>
      </c>
      <c r="F2089" t="s">
        <v>27</v>
      </c>
    </row>
    <row r="2090" spans="1:6" hidden="1">
      <c r="A2090">
        <v>4</v>
      </c>
      <c r="B2090" s="4">
        <v>1</v>
      </c>
      <c r="C2090" s="4">
        <v>2.9000000953674299</v>
      </c>
      <c r="D2090" s="5">
        <v>0.50860595703102263</v>
      </c>
      <c r="E2090" s="5">
        <v>-7.9956054687045253E-2</v>
      </c>
      <c r="F2090" t="s">
        <v>27</v>
      </c>
    </row>
    <row r="2091" spans="1:6">
      <c r="A2091">
        <v>2</v>
      </c>
      <c r="B2091" s="4">
        <v>1.3999999761581401</v>
      </c>
      <c r="C2091" s="4">
        <v>2.9000000953674299</v>
      </c>
      <c r="D2091" s="5">
        <v>0.6318359375</v>
      </c>
      <c r="E2091" s="5">
        <v>7.9956054687954747E-2</v>
      </c>
      <c r="F2091" t="s">
        <v>26</v>
      </c>
    </row>
    <row r="2092" spans="1:6" hidden="1">
      <c r="A2092">
        <v>3</v>
      </c>
      <c r="B2092" s="4">
        <v>0.60000002384185802</v>
      </c>
      <c r="C2092" s="4">
        <v>2.9000000953674299</v>
      </c>
      <c r="D2092" s="5">
        <v>0.55236816406295475</v>
      </c>
      <c r="E2092" s="5">
        <v>-2.001953125E-2</v>
      </c>
      <c r="F2092" t="s">
        <v>27</v>
      </c>
    </row>
    <row r="2093" spans="1:6" hidden="1">
      <c r="A2093">
        <v>3</v>
      </c>
      <c r="B2093" s="4">
        <v>1.20000004768372</v>
      </c>
      <c r="C2093" s="4">
        <v>2.9000000953674299</v>
      </c>
      <c r="D2093" s="5">
        <v>0.57385253906204525</v>
      </c>
      <c r="E2093" s="5">
        <v>0</v>
      </c>
      <c r="F2093" t="s">
        <v>27</v>
      </c>
    </row>
    <row r="2094" spans="1:6">
      <c r="A2094">
        <v>4</v>
      </c>
      <c r="B2094" s="4">
        <v>1.79999995231628</v>
      </c>
      <c r="C2094" s="4">
        <v>2.5999999046325701</v>
      </c>
      <c r="D2094" s="5">
        <v>0.65466308593704525</v>
      </c>
      <c r="E2094" s="5">
        <v>0</v>
      </c>
      <c r="F2094" t="s">
        <v>27</v>
      </c>
    </row>
    <row r="2095" spans="1:6" hidden="1">
      <c r="A2095">
        <v>4</v>
      </c>
      <c r="B2095" s="4">
        <v>1.20000004768372</v>
      </c>
      <c r="C2095" s="4">
        <v>2.2999999523162802</v>
      </c>
      <c r="D2095" s="5">
        <v>0.57586669921897737</v>
      </c>
      <c r="E2095" s="5">
        <v>3.9978027343977374E-2</v>
      </c>
      <c r="F2095" t="s">
        <v>26</v>
      </c>
    </row>
    <row r="2096" spans="1:6" hidden="1">
      <c r="A2096">
        <v>3</v>
      </c>
      <c r="B2096" s="4">
        <v>0.60000002384185802</v>
      </c>
      <c r="C2096" s="4">
        <v>2.2999999523162802</v>
      </c>
      <c r="D2096" s="5">
        <v>0.530029296875</v>
      </c>
      <c r="E2096" s="5">
        <v>1.9958496093067879E-2</v>
      </c>
      <c r="F2096" t="s">
        <v>26</v>
      </c>
    </row>
    <row r="2097" spans="1:6" hidden="1">
      <c r="A2097">
        <v>2</v>
      </c>
      <c r="B2097" s="4">
        <v>0.60000002384185802</v>
      </c>
      <c r="C2097" s="4">
        <v>2.9000000953674299</v>
      </c>
      <c r="D2097" s="5">
        <v>0.557861328125</v>
      </c>
      <c r="E2097" s="5">
        <v>-0.10003662109397737</v>
      </c>
      <c r="F2097" t="s">
        <v>27</v>
      </c>
    </row>
    <row r="2098" spans="1:6">
      <c r="A2098">
        <v>3</v>
      </c>
      <c r="B2098" s="4">
        <v>1.6000000238418599</v>
      </c>
      <c r="C2098" s="4">
        <v>2.5999999046325701</v>
      </c>
      <c r="D2098" s="5">
        <v>0.59027099609306788</v>
      </c>
      <c r="E2098" s="5">
        <v>5.9997558593977374E-2</v>
      </c>
      <c r="F2098" t="s">
        <v>26</v>
      </c>
    </row>
    <row r="2099" spans="1:6">
      <c r="A2099">
        <v>4</v>
      </c>
      <c r="B2099" s="4">
        <v>1.79999995231628</v>
      </c>
      <c r="C2099" s="4">
        <v>2</v>
      </c>
      <c r="D2099" s="5">
        <v>0.51544189453102263</v>
      </c>
      <c r="E2099" s="5">
        <v>0</v>
      </c>
      <c r="F2099" t="s">
        <v>27</v>
      </c>
    </row>
    <row r="2100" spans="1:6">
      <c r="A2100">
        <v>3</v>
      </c>
      <c r="B2100" s="4">
        <v>1.79999995231628</v>
      </c>
      <c r="C2100" s="4">
        <v>2.9000000953674299</v>
      </c>
      <c r="D2100" s="5">
        <v>0.51135253906204525</v>
      </c>
      <c r="E2100" s="5">
        <v>0</v>
      </c>
      <c r="F2100" t="s">
        <v>27</v>
      </c>
    </row>
    <row r="2101" spans="1:6">
      <c r="A2101">
        <v>2</v>
      </c>
      <c r="B2101" s="4">
        <v>1.3999999761581401</v>
      </c>
      <c r="C2101" s="4">
        <v>2</v>
      </c>
      <c r="D2101" s="5">
        <v>0.57183837890602263</v>
      </c>
      <c r="E2101" s="5">
        <v>-5.9997558593977374E-2</v>
      </c>
      <c r="F2101" t="s">
        <v>27</v>
      </c>
    </row>
    <row r="2102" spans="1:6">
      <c r="A2102">
        <v>2</v>
      </c>
      <c r="B2102" s="4">
        <v>1.6000000238418599</v>
      </c>
      <c r="C2102" s="4">
        <v>2.5999999046325701</v>
      </c>
      <c r="D2102" s="5">
        <v>0.52178955078102263</v>
      </c>
      <c r="E2102" s="5">
        <v>2.001953125E-2</v>
      </c>
      <c r="F2102" t="s">
        <v>26</v>
      </c>
    </row>
    <row r="2103" spans="1:6">
      <c r="A2103">
        <v>4</v>
      </c>
      <c r="B2103" s="4">
        <v>1.6000000238418599</v>
      </c>
      <c r="C2103" s="4">
        <v>2.5999999046325701</v>
      </c>
      <c r="D2103" s="5">
        <v>0.55401611328193212</v>
      </c>
      <c r="E2103" s="5">
        <v>-1.9958496093067879E-2</v>
      </c>
      <c r="F2103" t="s">
        <v>27</v>
      </c>
    </row>
    <row r="2104" spans="1:6" hidden="1">
      <c r="A2104">
        <v>4</v>
      </c>
      <c r="B2104" s="4">
        <v>0.60000002384185802</v>
      </c>
      <c r="C2104" s="4">
        <v>2</v>
      </c>
      <c r="D2104" s="5">
        <v>0.51739501953102263</v>
      </c>
      <c r="E2104" s="5">
        <v>-2.001953125E-2</v>
      </c>
      <c r="F2104" t="s">
        <v>27</v>
      </c>
    </row>
    <row r="2105" spans="1:6" hidden="1">
      <c r="A2105">
        <v>2</v>
      </c>
      <c r="B2105" s="4">
        <v>1.20000004768372</v>
      </c>
      <c r="C2105" s="4">
        <v>2.2999999523162802</v>
      </c>
      <c r="D2105" s="5">
        <v>0.61242675781295475</v>
      </c>
      <c r="E2105" s="5">
        <v>5.9997558593067879E-2</v>
      </c>
      <c r="F2105" t="s">
        <v>26</v>
      </c>
    </row>
    <row r="2106" spans="1:6">
      <c r="A2106">
        <v>1</v>
      </c>
      <c r="B2106" s="4">
        <v>1.3999999761581401</v>
      </c>
      <c r="C2106" s="4">
        <v>2</v>
      </c>
      <c r="D2106" s="5">
        <v>0.55084228515602263</v>
      </c>
      <c r="E2106" s="5">
        <v>1.9958496093977374E-2</v>
      </c>
      <c r="F2106" t="s">
        <v>26</v>
      </c>
    </row>
    <row r="2107" spans="1:6" hidden="1">
      <c r="A2107">
        <v>3</v>
      </c>
      <c r="B2107" s="4">
        <v>1.20000004768372</v>
      </c>
      <c r="C2107" s="4">
        <v>2.2999999523162802</v>
      </c>
      <c r="D2107" s="5">
        <v>0.61340332031295475</v>
      </c>
      <c r="E2107" s="5">
        <v>-772.39996337890602</v>
      </c>
      <c r="F2107" t="s">
        <v>27</v>
      </c>
    </row>
    <row r="2108" spans="1:6" hidden="1">
      <c r="A2108">
        <v>3</v>
      </c>
      <c r="B2108" s="4">
        <v>1.20000004768372</v>
      </c>
      <c r="C2108" s="4">
        <v>2.5999999046325701</v>
      </c>
      <c r="D2108" s="5">
        <v>0.59509277343704525</v>
      </c>
      <c r="E2108" s="5">
        <v>2.001953125E-2</v>
      </c>
      <c r="F2108" t="s">
        <v>26</v>
      </c>
    </row>
    <row r="2109" spans="1:6">
      <c r="A2109">
        <v>4</v>
      </c>
      <c r="B2109" s="4">
        <v>1.79999995231628</v>
      </c>
      <c r="C2109" s="4">
        <v>2.2999999523162802</v>
      </c>
      <c r="D2109" s="5">
        <v>0.59619140625</v>
      </c>
      <c r="E2109" s="5">
        <v>-1.9958496093977374E-2</v>
      </c>
      <c r="F2109" t="s">
        <v>27</v>
      </c>
    </row>
    <row r="2110" spans="1:6" hidden="1">
      <c r="A2110">
        <v>3</v>
      </c>
      <c r="B2110" s="4">
        <v>1</v>
      </c>
      <c r="C2110" s="4">
        <v>2.2999999523162802</v>
      </c>
      <c r="D2110" s="5">
        <v>0.61328125</v>
      </c>
      <c r="E2110" s="5">
        <v>-5.9997558593977374E-2</v>
      </c>
      <c r="F2110" t="s">
        <v>27</v>
      </c>
    </row>
    <row r="2111" spans="1:6">
      <c r="A2111">
        <v>4</v>
      </c>
      <c r="B2111" s="4">
        <v>1.3999999761581401</v>
      </c>
      <c r="C2111" s="4">
        <v>2.9000000953674299</v>
      </c>
      <c r="D2111" s="5">
        <v>0.59411621093795475</v>
      </c>
      <c r="E2111" s="5">
        <v>-2.001953125E-2</v>
      </c>
      <c r="F2111" t="s">
        <v>27</v>
      </c>
    </row>
    <row r="2112" spans="1:6" hidden="1">
      <c r="A2112">
        <v>3</v>
      </c>
      <c r="B2112" s="4">
        <v>0.60000002384185802</v>
      </c>
      <c r="C2112" s="4">
        <v>2</v>
      </c>
      <c r="D2112" s="5">
        <v>0.609130859375</v>
      </c>
      <c r="E2112" s="5">
        <v>-4.00390625E-2</v>
      </c>
      <c r="F2112" t="s">
        <v>27</v>
      </c>
    </row>
    <row r="2113" spans="1:6" hidden="1">
      <c r="A2113">
        <v>4</v>
      </c>
      <c r="B2113" s="4">
        <v>0.80000001192092896</v>
      </c>
      <c r="C2113" s="4">
        <v>2.5999999046325701</v>
      </c>
      <c r="D2113" s="5">
        <v>0.57525634765602263</v>
      </c>
      <c r="E2113" s="5">
        <v>-0.10003662109397737</v>
      </c>
      <c r="F2113" t="s">
        <v>27</v>
      </c>
    </row>
    <row r="2114" spans="1:6" hidden="1">
      <c r="A2114">
        <v>3</v>
      </c>
      <c r="B2114" s="4">
        <v>0.80000001192092896</v>
      </c>
      <c r="C2114" s="4">
        <v>2</v>
      </c>
      <c r="D2114" s="5">
        <v>0.61456298828102263</v>
      </c>
      <c r="E2114" s="5">
        <v>5.9997558593977374E-2</v>
      </c>
      <c r="F2114" t="s">
        <v>26</v>
      </c>
    </row>
    <row r="2115" spans="1:6">
      <c r="A2115">
        <v>4</v>
      </c>
      <c r="B2115" s="4">
        <v>1.3999999761581401</v>
      </c>
      <c r="C2115" s="4">
        <v>2.5999999046325701</v>
      </c>
      <c r="D2115" s="5">
        <v>0.55914306640602263</v>
      </c>
      <c r="E2115" s="5">
        <v>3.9978027343977374E-2</v>
      </c>
      <c r="F2115" t="s">
        <v>26</v>
      </c>
    </row>
    <row r="2116" spans="1:6" hidden="1">
      <c r="A2116">
        <v>1</v>
      </c>
      <c r="B2116" s="4">
        <v>1.20000004768372</v>
      </c>
      <c r="C2116" s="4">
        <v>2</v>
      </c>
      <c r="D2116" s="5">
        <v>0.540283203125</v>
      </c>
      <c r="E2116" s="5">
        <v>3.9978027343977374E-2</v>
      </c>
      <c r="F2116" t="s">
        <v>27</v>
      </c>
    </row>
    <row r="2117" spans="1:6" hidden="1">
      <c r="A2117">
        <v>4</v>
      </c>
      <c r="B2117" s="4">
        <v>1.20000004768372</v>
      </c>
      <c r="C2117" s="4">
        <v>2</v>
      </c>
      <c r="D2117" s="5">
        <v>0.53796386718795475</v>
      </c>
      <c r="E2117" s="5">
        <v>-2.001953125E-2</v>
      </c>
      <c r="F2117" t="s">
        <v>27</v>
      </c>
    </row>
    <row r="2118" spans="1:6">
      <c r="A2118">
        <v>3</v>
      </c>
      <c r="B2118" s="4">
        <v>1.3999999761581401</v>
      </c>
      <c r="C2118" s="4">
        <v>2.9000000953674299</v>
      </c>
      <c r="D2118" s="5">
        <v>0.59655761718795475</v>
      </c>
      <c r="E2118" s="5">
        <v>5.9997558593977374E-2</v>
      </c>
      <c r="F2118" t="s">
        <v>26</v>
      </c>
    </row>
    <row r="2119" spans="1:6" hidden="1">
      <c r="A2119">
        <v>2</v>
      </c>
      <c r="B2119" s="4">
        <v>0.80000001192092896</v>
      </c>
      <c r="C2119" s="4">
        <v>2.5999999046325701</v>
      </c>
      <c r="D2119" s="5">
        <v>0.49700927734397737</v>
      </c>
      <c r="E2119" s="5">
        <v>-8.0017089843977374E-2</v>
      </c>
      <c r="F2119" t="s">
        <v>27</v>
      </c>
    </row>
    <row r="2120" spans="1:6">
      <c r="A2120">
        <v>2</v>
      </c>
      <c r="B2120" s="4">
        <v>1.6000000238418599</v>
      </c>
      <c r="C2120" s="4">
        <v>2.2999999523162802</v>
      </c>
      <c r="D2120" s="5">
        <v>0.57342529296897737</v>
      </c>
      <c r="E2120" s="5">
        <v>-803.07995605468795</v>
      </c>
      <c r="F2120" t="s">
        <v>27</v>
      </c>
    </row>
    <row r="2121" spans="1:6" hidden="1">
      <c r="A2121">
        <v>2</v>
      </c>
      <c r="B2121" s="4">
        <v>0.60000002384185802</v>
      </c>
      <c r="C2121" s="4">
        <v>2</v>
      </c>
      <c r="D2121" s="5">
        <v>0.51092529296897737</v>
      </c>
      <c r="E2121" s="5">
        <v>-0.11999511718704525</v>
      </c>
      <c r="F2121" t="s">
        <v>27</v>
      </c>
    </row>
    <row r="2122" spans="1:6" hidden="1">
      <c r="A2122">
        <v>2</v>
      </c>
      <c r="B2122" s="4">
        <v>1</v>
      </c>
      <c r="C2122" s="4">
        <v>2.2999999523162802</v>
      </c>
      <c r="D2122" s="5">
        <v>0.59881591796897737</v>
      </c>
      <c r="E2122" s="5">
        <v>8.0017089843977374E-2</v>
      </c>
      <c r="F2122" t="s">
        <v>26</v>
      </c>
    </row>
    <row r="2123" spans="1:6" hidden="1">
      <c r="A2123">
        <v>4</v>
      </c>
      <c r="B2123" s="4">
        <v>0.60000002384185802</v>
      </c>
      <c r="C2123" s="4">
        <v>2.2999999523162802</v>
      </c>
      <c r="D2123" s="5">
        <v>0.59680175781204525</v>
      </c>
      <c r="E2123" s="5">
        <v>-7.9956054687954747E-2</v>
      </c>
      <c r="F2123" t="s">
        <v>27</v>
      </c>
    </row>
    <row r="2124" spans="1:6">
      <c r="A2124">
        <v>3</v>
      </c>
      <c r="B2124" s="4">
        <v>1.3999999761581401</v>
      </c>
      <c r="C2124" s="4">
        <v>2.5999999046325701</v>
      </c>
      <c r="D2124" s="5">
        <v>0.596923828125</v>
      </c>
      <c r="E2124" s="5">
        <v>3.9978027343067879E-2</v>
      </c>
      <c r="F2124" t="s">
        <v>26</v>
      </c>
    </row>
    <row r="2125" spans="1:6" hidden="1">
      <c r="A2125">
        <v>4</v>
      </c>
      <c r="B2125" s="4">
        <v>1.20000004768372</v>
      </c>
      <c r="C2125" s="4">
        <v>2.5999999046325701</v>
      </c>
      <c r="D2125" s="5">
        <v>0.65545654296806788</v>
      </c>
      <c r="E2125" s="5">
        <v>-2.001953125E-2</v>
      </c>
      <c r="F2125" t="s">
        <v>27</v>
      </c>
    </row>
    <row r="2126" spans="1:6">
      <c r="A2126">
        <v>1</v>
      </c>
      <c r="B2126" s="4">
        <v>1.79999995231628</v>
      </c>
      <c r="C2126" s="4">
        <v>2.9000000953674299</v>
      </c>
      <c r="D2126" s="5">
        <v>0.59381103515693212</v>
      </c>
      <c r="E2126" s="5">
        <v>0</v>
      </c>
      <c r="F2126" t="s">
        <v>27</v>
      </c>
    </row>
    <row r="2127" spans="1:6" hidden="1">
      <c r="A2127">
        <v>2</v>
      </c>
      <c r="B2127" s="4">
        <v>0.80000001192092896</v>
      </c>
      <c r="C2127" s="4">
        <v>2.9000000953674299</v>
      </c>
      <c r="D2127" s="5">
        <v>0.55609130859306788</v>
      </c>
      <c r="E2127" s="5">
        <v>-1.9958496093977374E-2</v>
      </c>
      <c r="F2127" t="s">
        <v>27</v>
      </c>
    </row>
    <row r="2128" spans="1:6" hidden="1">
      <c r="A2128">
        <v>3</v>
      </c>
      <c r="B2128" s="4">
        <v>1.20000004768372</v>
      </c>
      <c r="C2128" s="4">
        <v>2</v>
      </c>
      <c r="D2128" s="5">
        <v>0.57733154296897737</v>
      </c>
      <c r="E2128" s="5">
        <v>-1.9958496093067879E-2</v>
      </c>
      <c r="F2128" t="s">
        <v>27</v>
      </c>
    </row>
    <row r="2129" spans="1:6">
      <c r="A2129">
        <v>2</v>
      </c>
      <c r="B2129" s="4">
        <v>1.79999995231628</v>
      </c>
      <c r="C2129" s="4">
        <v>2</v>
      </c>
      <c r="D2129" s="5">
        <v>1.7153778076169885</v>
      </c>
      <c r="E2129" s="5">
        <v>0.15998840332099462</v>
      </c>
      <c r="F2129" t="s">
        <v>26</v>
      </c>
    </row>
    <row r="2130" spans="1:6" hidden="1">
      <c r="A2130">
        <v>2</v>
      </c>
      <c r="B2130" s="4">
        <v>1.20000004768372</v>
      </c>
      <c r="C2130" s="4">
        <v>2</v>
      </c>
      <c r="D2130" s="5">
        <v>1.1892852783209946</v>
      </c>
      <c r="E2130" s="5">
        <v>-139.27999877929699</v>
      </c>
      <c r="F2130" t="s">
        <v>27</v>
      </c>
    </row>
    <row r="2131" spans="1:6">
      <c r="A2131">
        <v>1</v>
      </c>
      <c r="B2131" s="4">
        <v>1.79999995231628</v>
      </c>
      <c r="C2131" s="4">
        <v>2.9000000953674299</v>
      </c>
      <c r="D2131" s="5">
        <v>0.99566650390602263</v>
      </c>
      <c r="E2131" s="5">
        <v>0.38000488281201683</v>
      </c>
      <c r="F2131" t="s">
        <v>26</v>
      </c>
    </row>
    <row r="2132" spans="1:6" hidden="1">
      <c r="A2132">
        <v>3</v>
      </c>
      <c r="B2132" s="4">
        <v>0.60000002384185802</v>
      </c>
      <c r="C2132" s="4">
        <v>2.2999999523162802</v>
      </c>
      <c r="D2132" s="5">
        <v>1.0562591552729828</v>
      </c>
      <c r="E2132" s="5">
        <v>-146.11999511718801</v>
      </c>
      <c r="F2132" t="s">
        <v>27</v>
      </c>
    </row>
    <row r="2133" spans="1:6">
      <c r="A2133">
        <v>1</v>
      </c>
      <c r="B2133" s="4">
        <v>1.79999995231628</v>
      </c>
      <c r="C2133" s="4">
        <v>2.2999999523162802</v>
      </c>
      <c r="D2133" s="5">
        <v>0.99824523925798303</v>
      </c>
      <c r="E2133" s="5">
        <v>0.40000915527301117</v>
      </c>
      <c r="F2133" t="s">
        <v>26</v>
      </c>
    </row>
    <row r="2134" spans="1:6">
      <c r="A2134">
        <v>4</v>
      </c>
      <c r="B2134" s="4">
        <v>1.3999999761581401</v>
      </c>
      <c r="C2134" s="4">
        <v>2.9000000953674299</v>
      </c>
      <c r="D2134" s="5">
        <v>1.0075531005860228</v>
      </c>
      <c r="E2134" s="5">
        <v>0.2999877929690058</v>
      </c>
      <c r="F2134" t="s">
        <v>26</v>
      </c>
    </row>
    <row r="2135" spans="1:6" hidden="1">
      <c r="A2135">
        <v>1</v>
      </c>
      <c r="B2135" s="4">
        <v>0.80000001192092896</v>
      </c>
      <c r="C2135" s="4">
        <v>2.5999999046325701</v>
      </c>
      <c r="D2135" s="5">
        <v>1.1573791503899997</v>
      </c>
      <c r="E2135" s="5">
        <v>0.31999206543000014</v>
      </c>
      <c r="F2135" t="s">
        <v>26</v>
      </c>
    </row>
    <row r="2136" spans="1:6" hidden="1">
      <c r="A2136">
        <v>1</v>
      </c>
      <c r="B2136" s="4">
        <v>0.80000001192092896</v>
      </c>
      <c r="C2136" s="4">
        <v>2.2999999523162802</v>
      </c>
      <c r="D2136" s="5">
        <v>0.89093017578102263</v>
      </c>
      <c r="E2136" s="5">
        <v>0.13999938964798275</v>
      </c>
      <c r="F2136" t="s">
        <v>26</v>
      </c>
    </row>
    <row r="2137" spans="1:6">
      <c r="A2137">
        <v>2</v>
      </c>
      <c r="B2137" s="4">
        <v>1.79999995231628</v>
      </c>
      <c r="C2137" s="4">
        <v>2.5999999046325701</v>
      </c>
      <c r="D2137" s="5">
        <v>0.84934997558599434</v>
      </c>
      <c r="E2137" s="5">
        <v>0.27999877929698869</v>
      </c>
      <c r="F2137" t="s">
        <v>26</v>
      </c>
    </row>
    <row r="2138" spans="1:6" hidden="1">
      <c r="A2138">
        <v>2</v>
      </c>
      <c r="B2138" s="4">
        <v>1.20000004768372</v>
      </c>
      <c r="C2138" s="4">
        <v>2.5999999046325701</v>
      </c>
      <c r="D2138" s="5">
        <v>0.96430969238301145</v>
      </c>
      <c r="E2138" s="5">
        <v>0.239990234375</v>
      </c>
      <c r="F2138" t="s">
        <v>26</v>
      </c>
    </row>
    <row r="2139" spans="1:6">
      <c r="A2139">
        <v>4</v>
      </c>
      <c r="B2139" s="4">
        <v>1.6000000238418599</v>
      </c>
      <c r="C2139" s="4">
        <v>2.5999999046325701</v>
      </c>
      <c r="D2139" s="5">
        <v>0.91069030761798331</v>
      </c>
      <c r="E2139" s="5">
        <v>0.25999450683599434</v>
      </c>
      <c r="F2139" t="s">
        <v>26</v>
      </c>
    </row>
    <row r="2140" spans="1:6">
      <c r="A2140">
        <v>3</v>
      </c>
      <c r="B2140" s="4">
        <v>1.6000000238418599</v>
      </c>
      <c r="C2140" s="4">
        <v>2</v>
      </c>
      <c r="D2140" s="5">
        <v>1.8115539550780113</v>
      </c>
      <c r="E2140" s="5">
        <v>-0.5</v>
      </c>
      <c r="F2140" t="s">
        <v>27</v>
      </c>
    </row>
    <row r="2141" spans="1:6" hidden="1">
      <c r="A2141">
        <v>2</v>
      </c>
      <c r="B2141" s="4">
        <v>1</v>
      </c>
      <c r="C2141" s="4">
        <v>2.2999999523162802</v>
      </c>
      <c r="D2141" s="5">
        <v>0.96830749511798331</v>
      </c>
      <c r="E2141" s="5">
        <v>0.33999633789099448</v>
      </c>
      <c r="F2141" t="s">
        <v>26</v>
      </c>
    </row>
    <row r="2142" spans="1:6" hidden="1">
      <c r="A2142">
        <v>2</v>
      </c>
      <c r="B2142" s="4">
        <v>0.60000002384185802</v>
      </c>
      <c r="C2142" s="4">
        <v>2.5999999046325701</v>
      </c>
      <c r="D2142" s="5">
        <v>0.93440246581999986</v>
      </c>
      <c r="E2142" s="5">
        <v>-0.10000610351599448</v>
      </c>
      <c r="F2142" t="s">
        <v>27</v>
      </c>
    </row>
    <row r="2143" spans="1:6" hidden="1">
      <c r="A2143">
        <v>2</v>
      </c>
      <c r="B2143" s="4">
        <v>0.60000002384185802</v>
      </c>
      <c r="C2143" s="4">
        <v>2.9000000953674299</v>
      </c>
      <c r="D2143" s="5">
        <v>1.1147918701169885</v>
      </c>
      <c r="E2143" s="5">
        <v>0.27999877929698869</v>
      </c>
      <c r="F2143" t="s">
        <v>26</v>
      </c>
    </row>
    <row r="2144" spans="1:6" hidden="1">
      <c r="A2144">
        <v>3</v>
      </c>
      <c r="B2144" s="4">
        <v>1.20000004768372</v>
      </c>
      <c r="C2144" s="4">
        <v>2.5999999046325701</v>
      </c>
      <c r="D2144" s="5">
        <v>0.93923950195301131</v>
      </c>
      <c r="E2144" s="5">
        <v>6.001281738298303E-2</v>
      </c>
      <c r="F2144" t="s">
        <v>26</v>
      </c>
    </row>
    <row r="2145" spans="1:6" hidden="1">
      <c r="A2145">
        <v>4</v>
      </c>
      <c r="B2145" s="4">
        <v>1.20000004768372</v>
      </c>
      <c r="C2145" s="4">
        <v>2.9000000953674299</v>
      </c>
      <c r="D2145" s="5">
        <v>1.6689147949219887</v>
      </c>
      <c r="E2145" s="5">
        <v>0.33999633789099448</v>
      </c>
      <c r="F2145" t="s">
        <v>26</v>
      </c>
    </row>
    <row r="2146" spans="1:6">
      <c r="A2146">
        <v>2</v>
      </c>
      <c r="B2146" s="4">
        <v>1.3999999761581401</v>
      </c>
      <c r="C2146" s="4">
        <v>2.5999999046325701</v>
      </c>
      <c r="D2146" s="5">
        <v>1.0165405273439774</v>
      </c>
      <c r="E2146" s="5">
        <v>0.36000061035198883</v>
      </c>
      <c r="F2146" t="s">
        <v>26</v>
      </c>
    </row>
    <row r="2147" spans="1:6" hidden="1">
      <c r="A2147">
        <v>3</v>
      </c>
      <c r="B2147" s="4">
        <v>0.60000002384185802</v>
      </c>
      <c r="C2147" s="4">
        <v>2</v>
      </c>
      <c r="D2147" s="5">
        <v>1.0108184814449999</v>
      </c>
      <c r="E2147" s="5">
        <v>2.0004272460994343E-2</v>
      </c>
      <c r="F2147" t="s">
        <v>26</v>
      </c>
    </row>
    <row r="2148" spans="1:6">
      <c r="A2148">
        <v>4</v>
      </c>
      <c r="B2148" s="4">
        <v>1.3999999761581401</v>
      </c>
      <c r="C2148" s="4">
        <v>2.2999999523162802</v>
      </c>
      <c r="D2148" s="5">
        <v>1.0100555419919885</v>
      </c>
      <c r="E2148" s="5">
        <v>-199</v>
      </c>
      <c r="F2148" t="s">
        <v>27</v>
      </c>
    </row>
    <row r="2149" spans="1:6" hidden="1">
      <c r="A2149">
        <v>3</v>
      </c>
      <c r="B2149" s="4">
        <v>0.80000001192092896</v>
      </c>
      <c r="C2149" s="4">
        <v>2.2999999523162802</v>
      </c>
      <c r="D2149" s="5">
        <v>1.0572357177730112</v>
      </c>
      <c r="E2149" s="5">
        <v>-0.13999938964801117</v>
      </c>
      <c r="F2149" t="s">
        <v>27</v>
      </c>
    </row>
    <row r="2150" spans="1:6">
      <c r="A2150">
        <v>1</v>
      </c>
      <c r="B2150" s="4">
        <v>1.79999995231628</v>
      </c>
      <c r="C2150" s="4">
        <v>2</v>
      </c>
      <c r="D2150" s="5">
        <v>0.94866943359397737</v>
      </c>
      <c r="E2150" s="5">
        <v>0.27999877929698869</v>
      </c>
      <c r="F2150" t="s">
        <v>26</v>
      </c>
    </row>
    <row r="2151" spans="1:6" hidden="1">
      <c r="A2151">
        <v>4</v>
      </c>
      <c r="B2151" s="4">
        <v>0.80000001192092896</v>
      </c>
      <c r="C2151" s="4">
        <v>2.2999999523162802</v>
      </c>
      <c r="D2151" s="5">
        <v>0.95957946777400593</v>
      </c>
      <c r="E2151" s="5">
        <v>-0.10000610351599448</v>
      </c>
      <c r="F2151" t="s">
        <v>27</v>
      </c>
    </row>
    <row r="2152" spans="1:6">
      <c r="A2152">
        <v>3</v>
      </c>
      <c r="B2152" s="4">
        <v>1.6000000238418599</v>
      </c>
      <c r="C2152" s="4">
        <v>2.5999999046325701</v>
      </c>
      <c r="D2152" s="5">
        <v>0.9769897460940058</v>
      </c>
      <c r="E2152" s="5">
        <v>-211.36000061035199</v>
      </c>
      <c r="F2152" t="s">
        <v>27</v>
      </c>
    </row>
    <row r="2153" spans="1:6">
      <c r="A2153">
        <v>2</v>
      </c>
      <c r="B2153" s="4">
        <v>1.6000000238418599</v>
      </c>
      <c r="C2153" s="4">
        <v>2.5999999046325701</v>
      </c>
      <c r="D2153" s="5">
        <v>1.0124816894539777</v>
      </c>
      <c r="E2153" s="5">
        <v>0.25999450683599434</v>
      </c>
      <c r="F2153" t="s">
        <v>26</v>
      </c>
    </row>
    <row r="2154" spans="1:6">
      <c r="A2154">
        <v>3</v>
      </c>
      <c r="B2154" s="4">
        <v>1.6000000238418599</v>
      </c>
      <c r="C2154" s="4">
        <v>2.9000000953674299</v>
      </c>
      <c r="D2154" s="5">
        <v>1.756057739257983</v>
      </c>
      <c r="E2154" s="5">
        <v>0.30000305175798303</v>
      </c>
      <c r="F2154" t="s">
        <v>26</v>
      </c>
    </row>
    <row r="2155" spans="1:6">
      <c r="A2155">
        <v>3</v>
      </c>
      <c r="B2155" s="4">
        <v>1.3999999761581401</v>
      </c>
      <c r="C2155" s="4">
        <v>2.2999999523162802</v>
      </c>
      <c r="D2155" s="5">
        <v>0.85971069335900552</v>
      </c>
      <c r="E2155" s="5">
        <v>0.38000488281201683</v>
      </c>
      <c r="F2155" t="s">
        <v>26</v>
      </c>
    </row>
    <row r="2156" spans="1:6" hidden="1">
      <c r="A2156">
        <v>1</v>
      </c>
      <c r="B2156" s="4">
        <v>0.80000001192092896</v>
      </c>
      <c r="C2156" s="4">
        <v>2.9000000953674299</v>
      </c>
      <c r="D2156" s="5">
        <v>0.93313598632798289</v>
      </c>
      <c r="E2156" s="5">
        <v>0.239990234375</v>
      </c>
      <c r="F2156" t="s">
        <v>26</v>
      </c>
    </row>
    <row r="2157" spans="1:6" hidden="1">
      <c r="A2157">
        <v>4</v>
      </c>
      <c r="B2157" s="4">
        <v>0.80000001192092896</v>
      </c>
      <c r="C2157" s="4">
        <v>2.5999999046325701</v>
      </c>
      <c r="D2157" s="5">
        <v>0.98979187011698855</v>
      </c>
      <c r="E2157" s="5">
        <v>-4.0008544921988687E-2</v>
      </c>
      <c r="F2157" t="s">
        <v>27</v>
      </c>
    </row>
    <row r="2158" spans="1:6" hidden="1">
      <c r="A2158">
        <v>1</v>
      </c>
      <c r="B2158" s="4">
        <v>1</v>
      </c>
      <c r="C2158" s="4">
        <v>2.5999999046325701</v>
      </c>
      <c r="D2158" s="5">
        <v>0.81362915038999972</v>
      </c>
      <c r="E2158" s="5">
        <v>0.25999450683599434</v>
      </c>
      <c r="F2158" t="s">
        <v>26</v>
      </c>
    </row>
    <row r="2159" spans="1:6">
      <c r="A2159">
        <v>3</v>
      </c>
      <c r="B2159" s="4">
        <v>1.79999995231628</v>
      </c>
      <c r="C2159" s="4">
        <v>2.9000000953674299</v>
      </c>
      <c r="D2159" s="5">
        <v>1.0086364746090055</v>
      </c>
      <c r="E2159" s="5">
        <v>0.3399963378910229</v>
      </c>
      <c r="F2159" t="s">
        <v>26</v>
      </c>
    </row>
    <row r="2160" spans="1:6">
      <c r="A2160">
        <v>4</v>
      </c>
      <c r="B2160" s="4">
        <v>1.3999999761581401</v>
      </c>
      <c r="C2160" s="4">
        <v>2.5999999046325701</v>
      </c>
      <c r="D2160" s="5">
        <v>0.79702758788999972</v>
      </c>
      <c r="E2160" s="5">
        <v>0.30000305175798303</v>
      </c>
      <c r="F2160" t="s">
        <v>26</v>
      </c>
    </row>
    <row r="2161" spans="1:6">
      <c r="A2161">
        <v>2</v>
      </c>
      <c r="B2161" s="4">
        <v>1.79999995231628</v>
      </c>
      <c r="C2161" s="4">
        <v>2.2999999523162802</v>
      </c>
      <c r="D2161" s="5">
        <v>0.81895446777400593</v>
      </c>
      <c r="E2161" s="5">
        <v>0.18000793456999986</v>
      </c>
      <c r="F2161" t="s">
        <v>26</v>
      </c>
    </row>
    <row r="2162" spans="1:6" hidden="1">
      <c r="A2162">
        <v>2</v>
      </c>
      <c r="B2162" s="4">
        <v>0.60000002384185802</v>
      </c>
      <c r="C2162" s="4">
        <v>2.2999999523162802</v>
      </c>
      <c r="D2162" s="5">
        <v>0.89042663574198855</v>
      </c>
      <c r="E2162" s="5">
        <v>0.15998840331999986</v>
      </c>
      <c r="F2162" t="s">
        <v>27</v>
      </c>
    </row>
    <row r="2163" spans="1:6" hidden="1">
      <c r="A2163">
        <v>3</v>
      </c>
      <c r="B2163" s="4">
        <v>1</v>
      </c>
      <c r="C2163" s="4">
        <v>2.9000000953674299</v>
      </c>
      <c r="D2163" s="5">
        <v>0.8485717773440058</v>
      </c>
      <c r="E2163" s="5">
        <v>0.36000061035198883</v>
      </c>
      <c r="F2163" t="s">
        <v>26</v>
      </c>
    </row>
    <row r="2164" spans="1:6" hidden="1">
      <c r="A2164">
        <v>4</v>
      </c>
      <c r="B2164" s="4">
        <v>1</v>
      </c>
      <c r="C2164" s="4">
        <v>2.5999999046325701</v>
      </c>
      <c r="D2164" s="5">
        <v>0.85147094726499972</v>
      </c>
      <c r="E2164" s="5">
        <v>0.260009765625</v>
      </c>
      <c r="F2164" t="s">
        <v>26</v>
      </c>
    </row>
    <row r="2165" spans="1:6" hidden="1">
      <c r="A2165">
        <v>1</v>
      </c>
      <c r="B2165" s="4">
        <v>1.20000004768372</v>
      </c>
      <c r="C2165" s="4">
        <v>2</v>
      </c>
      <c r="D2165" s="5">
        <v>0.71170043945298289</v>
      </c>
      <c r="E2165" s="5">
        <v>0.31999206543000014</v>
      </c>
      <c r="F2165" t="s">
        <v>26</v>
      </c>
    </row>
    <row r="2166" spans="1:6">
      <c r="A2166">
        <v>4</v>
      </c>
      <c r="B2166" s="4">
        <v>1.79999995231628</v>
      </c>
      <c r="C2166" s="4">
        <v>2.2999999523162802</v>
      </c>
      <c r="D2166" s="5">
        <v>0.74850463867198869</v>
      </c>
      <c r="E2166" s="5">
        <v>0.24000549316400566</v>
      </c>
      <c r="F2166" t="s">
        <v>26</v>
      </c>
    </row>
    <row r="2167" spans="1:6" hidden="1">
      <c r="A2167">
        <v>3</v>
      </c>
      <c r="B2167" s="4">
        <v>1.20000004768372</v>
      </c>
      <c r="C2167" s="4">
        <v>2.2999999523162802</v>
      </c>
      <c r="D2167" s="5">
        <v>0.74945068359301104</v>
      </c>
      <c r="E2167" s="5">
        <v>0.27999877929698869</v>
      </c>
      <c r="F2167" t="s">
        <v>26</v>
      </c>
    </row>
    <row r="2168" spans="1:6" hidden="1">
      <c r="A2168">
        <v>3</v>
      </c>
      <c r="B2168" s="4">
        <v>1</v>
      </c>
      <c r="C2168" s="4">
        <v>2.5999999046325701</v>
      </c>
      <c r="D2168" s="5">
        <v>0.71511840820403449</v>
      </c>
      <c r="E2168" s="5">
        <v>0.27999877929704553</v>
      </c>
      <c r="F2168" t="s">
        <v>26</v>
      </c>
    </row>
    <row r="2169" spans="1:6">
      <c r="A2169">
        <v>4</v>
      </c>
      <c r="B2169" s="4">
        <v>1.79999995231628</v>
      </c>
      <c r="C2169" s="4">
        <v>2.9000000953674299</v>
      </c>
      <c r="D2169" s="5">
        <v>0.718505859375</v>
      </c>
      <c r="E2169" s="5">
        <v>0.27999877929704553</v>
      </c>
      <c r="F2169" t="s">
        <v>26</v>
      </c>
    </row>
    <row r="2170" spans="1:6" hidden="1">
      <c r="A2170">
        <v>1</v>
      </c>
      <c r="B2170" s="4">
        <v>1.20000004768372</v>
      </c>
      <c r="C2170" s="4">
        <v>2.5999999046325701</v>
      </c>
      <c r="D2170" s="5">
        <v>0.76950073242198869</v>
      </c>
      <c r="E2170" s="5">
        <v>0.29998779296795419</v>
      </c>
      <c r="F2170" t="s">
        <v>26</v>
      </c>
    </row>
    <row r="2171" spans="1:6" hidden="1">
      <c r="A2171">
        <v>4</v>
      </c>
      <c r="B2171" s="4">
        <v>1</v>
      </c>
      <c r="C2171" s="4">
        <v>2.2999999523162802</v>
      </c>
      <c r="D2171" s="5">
        <v>0.75372314453198896</v>
      </c>
      <c r="E2171" s="5">
        <v>0.22000122070301131</v>
      </c>
      <c r="F2171" t="s">
        <v>26</v>
      </c>
    </row>
    <row r="2172" spans="1:6">
      <c r="A2172">
        <v>1</v>
      </c>
      <c r="B2172" s="4">
        <v>1.6000000238418599</v>
      </c>
      <c r="C2172" s="4">
        <v>2.2999999523162802</v>
      </c>
      <c r="D2172" s="5">
        <v>0.7333984375</v>
      </c>
      <c r="E2172" s="5">
        <v>0.20001220703204581</v>
      </c>
      <c r="F2172" t="s">
        <v>26</v>
      </c>
    </row>
    <row r="2173" spans="1:6" hidden="1">
      <c r="A2173">
        <v>3</v>
      </c>
      <c r="B2173" s="4">
        <v>1.20000004768372</v>
      </c>
      <c r="C2173" s="4">
        <v>2</v>
      </c>
      <c r="D2173" s="5">
        <v>0.71588134765602263</v>
      </c>
      <c r="E2173" s="5">
        <v>-273.55999755859398</v>
      </c>
      <c r="F2173" t="s">
        <v>27</v>
      </c>
    </row>
    <row r="2174" spans="1:6" hidden="1">
      <c r="A2174">
        <v>3</v>
      </c>
      <c r="B2174" s="4">
        <v>0.80000001192092896</v>
      </c>
      <c r="C2174" s="4">
        <v>2</v>
      </c>
      <c r="D2174" s="5">
        <v>0.77520751953102263</v>
      </c>
      <c r="E2174" s="5">
        <v>0.14001464843801159</v>
      </c>
      <c r="F2174" t="s">
        <v>26</v>
      </c>
    </row>
    <row r="2175" spans="1:6">
      <c r="A2175">
        <v>3</v>
      </c>
      <c r="B2175" s="4">
        <v>1.79999995231628</v>
      </c>
      <c r="C2175" s="4">
        <v>2.9000000953674299</v>
      </c>
      <c r="D2175" s="5">
        <v>0.71755981445403449</v>
      </c>
      <c r="E2175" s="5">
        <v>-279.239990234375</v>
      </c>
      <c r="F2175" t="s">
        <v>27</v>
      </c>
    </row>
    <row r="2176" spans="1:6">
      <c r="A2176">
        <v>4</v>
      </c>
      <c r="B2176" s="4">
        <v>1.3999999761581401</v>
      </c>
      <c r="C2176" s="4">
        <v>2</v>
      </c>
      <c r="D2176" s="5">
        <v>0.87594604492096551</v>
      </c>
      <c r="E2176" s="5">
        <v>-282.239990234375</v>
      </c>
      <c r="F2176" t="s">
        <v>27</v>
      </c>
    </row>
    <row r="2177" spans="1:6">
      <c r="A2177">
        <v>1</v>
      </c>
      <c r="B2177" s="4">
        <v>1.3999999761581401</v>
      </c>
      <c r="C2177" s="4">
        <v>2.9000000953674299</v>
      </c>
      <c r="D2177" s="5">
        <v>0.78848266601499972</v>
      </c>
      <c r="E2177" s="5">
        <v>0.17999267578102263</v>
      </c>
      <c r="F2177" t="s">
        <v>26</v>
      </c>
    </row>
    <row r="2178" spans="1:6">
      <c r="A2178">
        <v>4</v>
      </c>
      <c r="B2178" s="4">
        <v>1.79999995231628</v>
      </c>
      <c r="C2178" s="4">
        <v>2</v>
      </c>
      <c r="D2178" s="5">
        <v>0.79266357421903422</v>
      </c>
      <c r="E2178" s="5">
        <v>0.260009765625</v>
      </c>
      <c r="F2178" t="s">
        <v>26</v>
      </c>
    </row>
    <row r="2179" spans="1:6">
      <c r="A2179">
        <v>3</v>
      </c>
      <c r="B2179" s="4">
        <v>1.3999999761581401</v>
      </c>
      <c r="C2179" s="4">
        <v>2.5999999046325701</v>
      </c>
      <c r="D2179" s="5">
        <v>0.7555236816410229</v>
      </c>
      <c r="E2179" s="5">
        <v>0.22000122070403449</v>
      </c>
      <c r="F2179" t="s">
        <v>26</v>
      </c>
    </row>
    <row r="2180" spans="1:6" hidden="1">
      <c r="A2180">
        <v>4</v>
      </c>
      <c r="B2180" s="4">
        <v>0.60000002384185802</v>
      </c>
      <c r="C2180" s="4">
        <v>2.5999999046325701</v>
      </c>
      <c r="D2180" s="5">
        <v>0.69470214843698841</v>
      </c>
      <c r="E2180" s="5">
        <v>0.239990234375</v>
      </c>
      <c r="F2180" t="s">
        <v>26</v>
      </c>
    </row>
    <row r="2181" spans="1:6" hidden="1">
      <c r="A2181">
        <v>1</v>
      </c>
      <c r="B2181" s="4">
        <v>0.60000002384185802</v>
      </c>
      <c r="C2181" s="4">
        <v>2.2999999523162802</v>
      </c>
      <c r="D2181" s="5">
        <v>0.77398681640596578</v>
      </c>
      <c r="E2181" s="5">
        <v>0.19998168945301131</v>
      </c>
      <c r="F2181" t="s">
        <v>26</v>
      </c>
    </row>
    <row r="2182" spans="1:6">
      <c r="A2182">
        <v>2</v>
      </c>
      <c r="B2182" s="4">
        <v>1.6000000238418599</v>
      </c>
      <c r="C2182" s="4">
        <v>2.2999999523162802</v>
      </c>
      <c r="D2182" s="5">
        <v>0.81643676757801131</v>
      </c>
      <c r="E2182" s="5">
        <v>3.9978027344034217E-2</v>
      </c>
      <c r="F2182" t="s">
        <v>27</v>
      </c>
    </row>
    <row r="2183" spans="1:6">
      <c r="A2183">
        <v>3</v>
      </c>
      <c r="B2183" s="4">
        <v>1.3999999761581401</v>
      </c>
      <c r="C2183" s="4">
        <v>2</v>
      </c>
      <c r="D2183" s="5">
        <v>0.83380126953198896</v>
      </c>
      <c r="E2183" s="5">
        <v>-305.72000122070301</v>
      </c>
      <c r="F2183" t="s">
        <v>27</v>
      </c>
    </row>
    <row r="2184" spans="1:6">
      <c r="A2184">
        <v>1</v>
      </c>
      <c r="B2184" s="4">
        <v>1.3999999761581401</v>
      </c>
      <c r="C2184" s="4">
        <v>2.5999999046325701</v>
      </c>
      <c r="D2184" s="5">
        <v>0.7312927246089771</v>
      </c>
      <c r="E2184" s="5">
        <v>0.260009765625</v>
      </c>
      <c r="F2184" t="s">
        <v>26</v>
      </c>
    </row>
    <row r="2185" spans="1:6" hidden="1">
      <c r="A2185">
        <v>2</v>
      </c>
      <c r="B2185" s="4">
        <v>1</v>
      </c>
      <c r="C2185" s="4">
        <v>2.9000000953674299</v>
      </c>
      <c r="D2185" s="5">
        <v>0.69393920898500028</v>
      </c>
      <c r="E2185" s="5">
        <v>0.29998779296801104</v>
      </c>
      <c r="F2185" t="s">
        <v>26</v>
      </c>
    </row>
    <row r="2186" spans="1:6">
      <c r="A2186">
        <v>3</v>
      </c>
      <c r="B2186" s="4">
        <v>1.79999995231628</v>
      </c>
      <c r="C2186" s="4">
        <v>2.2999999523162802</v>
      </c>
      <c r="D2186" s="5">
        <v>0.733154296875</v>
      </c>
      <c r="E2186" s="5">
        <v>0.27999877929704553</v>
      </c>
      <c r="F2186" t="s">
        <v>26</v>
      </c>
    </row>
    <row r="2187" spans="1:6" hidden="1">
      <c r="A2187">
        <v>1</v>
      </c>
      <c r="B2187" s="4">
        <v>1.20000004768372</v>
      </c>
      <c r="C2187" s="4">
        <v>2.9000000953674299</v>
      </c>
      <c r="D2187" s="5">
        <v>0.71270751953102263</v>
      </c>
      <c r="E2187" s="5">
        <v>0.13998413085903394</v>
      </c>
      <c r="F2187" t="s">
        <v>26</v>
      </c>
    </row>
    <row r="2188" spans="1:6" hidden="1">
      <c r="A2188">
        <v>3</v>
      </c>
      <c r="B2188" s="4">
        <v>1</v>
      </c>
      <c r="C2188" s="4">
        <v>2.2999999523162802</v>
      </c>
      <c r="D2188" s="5">
        <v>0.75064086913999972</v>
      </c>
      <c r="E2188" s="5">
        <v>0.239990234375</v>
      </c>
      <c r="F2188" t="s">
        <v>26</v>
      </c>
    </row>
    <row r="2189" spans="1:6" hidden="1">
      <c r="A2189">
        <v>1</v>
      </c>
      <c r="B2189" s="4">
        <v>0.60000002384185802</v>
      </c>
      <c r="C2189" s="4">
        <v>2.9000000953674299</v>
      </c>
      <c r="D2189" s="5">
        <v>0.77117919921903422</v>
      </c>
      <c r="E2189" s="5">
        <v>0.219970703125</v>
      </c>
      <c r="F2189" t="s">
        <v>26</v>
      </c>
    </row>
    <row r="2190" spans="1:6">
      <c r="A2190">
        <v>1</v>
      </c>
      <c r="B2190" s="4">
        <v>1.3999999761581401</v>
      </c>
      <c r="C2190" s="4">
        <v>2.2999999523162802</v>
      </c>
      <c r="D2190" s="5">
        <v>0.73403930664096606</v>
      </c>
      <c r="E2190" s="5">
        <v>0.13998413086000028</v>
      </c>
      <c r="F2190" t="s">
        <v>26</v>
      </c>
    </row>
    <row r="2191" spans="1:6" hidden="1">
      <c r="A2191">
        <v>2</v>
      </c>
      <c r="B2191" s="4">
        <v>0.80000001192092896</v>
      </c>
      <c r="C2191" s="4">
        <v>2.2999999523162802</v>
      </c>
      <c r="D2191" s="5">
        <v>0.8702087402339771</v>
      </c>
      <c r="E2191" s="5">
        <v>0.14001464843801159</v>
      </c>
      <c r="F2191" t="s">
        <v>26</v>
      </c>
    </row>
    <row r="2192" spans="1:6" hidden="1">
      <c r="A2192">
        <v>4</v>
      </c>
      <c r="B2192" s="4">
        <v>0.80000001192092896</v>
      </c>
      <c r="C2192" s="4">
        <v>2</v>
      </c>
      <c r="D2192" s="5">
        <v>0.74871826171795419</v>
      </c>
      <c r="E2192" s="5">
        <v>7.9986572264999722E-2</v>
      </c>
      <c r="F2192" t="s">
        <v>26</v>
      </c>
    </row>
    <row r="2193" spans="1:6" hidden="1">
      <c r="A2193">
        <v>3</v>
      </c>
      <c r="B2193" s="4">
        <v>0.60000002384185802</v>
      </c>
      <c r="C2193" s="4">
        <v>2.5999999046325701</v>
      </c>
      <c r="D2193" s="5">
        <v>0.8103942871089771</v>
      </c>
      <c r="E2193" s="5">
        <v>0.25997924804596551</v>
      </c>
      <c r="F2193" t="s">
        <v>26</v>
      </c>
    </row>
    <row r="2194" spans="1:6" hidden="1">
      <c r="A2194">
        <v>2</v>
      </c>
      <c r="B2194" s="4">
        <v>1</v>
      </c>
      <c r="C2194" s="4">
        <v>2</v>
      </c>
      <c r="D2194" s="5">
        <v>0.69332885742096551</v>
      </c>
      <c r="E2194" s="5">
        <v>0.18002319335903394</v>
      </c>
      <c r="F2194" t="s">
        <v>26</v>
      </c>
    </row>
    <row r="2195" spans="1:6" hidden="1">
      <c r="A2195">
        <v>1</v>
      </c>
      <c r="B2195" s="4">
        <v>1</v>
      </c>
      <c r="C2195" s="4">
        <v>2.2999999523162802</v>
      </c>
      <c r="D2195" s="5">
        <v>0.754638671875</v>
      </c>
      <c r="E2195" s="5">
        <v>-337.53997802734398</v>
      </c>
      <c r="F2195" t="s">
        <v>27</v>
      </c>
    </row>
    <row r="2196" spans="1:6" hidden="1">
      <c r="A2196">
        <v>3</v>
      </c>
      <c r="B2196" s="4">
        <v>0.80000001192092896</v>
      </c>
      <c r="C2196" s="4">
        <v>2.5999999046325701</v>
      </c>
      <c r="D2196" s="5">
        <v>0.73208618164096606</v>
      </c>
      <c r="E2196" s="5">
        <v>-0.10000610351499972</v>
      </c>
      <c r="F2196" t="s">
        <v>27</v>
      </c>
    </row>
    <row r="2197" spans="1:6">
      <c r="A2197">
        <v>1</v>
      </c>
      <c r="B2197" s="4">
        <v>1.6000000238418599</v>
      </c>
      <c r="C2197" s="4">
        <v>2.5999999046325701</v>
      </c>
      <c r="D2197" s="5">
        <v>0.73583984375</v>
      </c>
      <c r="E2197" s="5">
        <v>-344.38000488281301</v>
      </c>
      <c r="F2197" t="s">
        <v>27</v>
      </c>
    </row>
    <row r="2198" spans="1:6" hidden="1">
      <c r="A2198">
        <v>1</v>
      </c>
      <c r="B2198" s="4">
        <v>1</v>
      </c>
      <c r="C2198" s="4">
        <v>2</v>
      </c>
      <c r="D2198" s="5">
        <v>0.77191162109403422</v>
      </c>
      <c r="E2198" s="5">
        <v>0.1000061035160229</v>
      </c>
      <c r="F2198" t="s">
        <v>26</v>
      </c>
    </row>
    <row r="2199" spans="1:6" hidden="1">
      <c r="A2199">
        <v>2</v>
      </c>
      <c r="B2199" s="4">
        <v>0.80000001192092896</v>
      </c>
      <c r="C2199" s="4">
        <v>2.5999999046325701</v>
      </c>
      <c r="D2199" s="5">
        <v>0.79040527343801159</v>
      </c>
      <c r="E2199" s="5">
        <v>0.19998168945301131</v>
      </c>
      <c r="F2199" t="s">
        <v>26</v>
      </c>
    </row>
    <row r="2200" spans="1:6" hidden="1">
      <c r="A2200">
        <v>1</v>
      </c>
      <c r="B2200" s="4">
        <v>0.80000001192092896</v>
      </c>
      <c r="C2200" s="4">
        <v>2</v>
      </c>
      <c r="D2200" s="5">
        <v>0.83541870117204553</v>
      </c>
      <c r="E2200" s="5">
        <v>-353.44000244140602</v>
      </c>
      <c r="F2200" t="s">
        <v>27</v>
      </c>
    </row>
    <row r="2201" spans="1:6" hidden="1">
      <c r="A2201">
        <v>4</v>
      </c>
      <c r="B2201" s="4">
        <v>1.20000004768372</v>
      </c>
      <c r="C2201" s="4">
        <v>2</v>
      </c>
      <c r="D2201" s="5">
        <v>0.81024169921903422</v>
      </c>
      <c r="E2201" s="5">
        <v>-2.001953125E-2</v>
      </c>
      <c r="F2201" t="s">
        <v>27</v>
      </c>
    </row>
    <row r="2202" spans="1:6" hidden="1">
      <c r="A2202">
        <v>4</v>
      </c>
      <c r="B2202" s="4">
        <v>0.60000002384185802</v>
      </c>
      <c r="C2202" s="4">
        <v>2.9000000953674299</v>
      </c>
      <c r="D2202" s="5">
        <v>0.65417480468801159</v>
      </c>
      <c r="E2202" s="5">
        <v>0.1399841308589771</v>
      </c>
      <c r="F2202" t="s">
        <v>26</v>
      </c>
    </row>
    <row r="2203" spans="1:6">
      <c r="A2203">
        <v>1</v>
      </c>
      <c r="B2203" s="4">
        <v>1.3999999761581401</v>
      </c>
      <c r="C2203" s="4">
        <v>2</v>
      </c>
      <c r="D2203" s="5">
        <v>1.6092529296880116</v>
      </c>
      <c r="E2203" s="5">
        <v>-0.1000061035160229</v>
      </c>
      <c r="F2203" t="s">
        <v>27</v>
      </c>
    </row>
    <row r="2204" spans="1:6" hidden="1">
      <c r="A2204">
        <v>4</v>
      </c>
      <c r="B2204" s="4">
        <v>0.60000002384185802</v>
      </c>
      <c r="C2204" s="4">
        <v>2</v>
      </c>
      <c r="D2204" s="5">
        <v>0.809814453125</v>
      </c>
      <c r="E2204" s="5">
        <v>-5.9997558594034217E-2</v>
      </c>
      <c r="F2204" t="s">
        <v>27</v>
      </c>
    </row>
    <row r="2205" spans="1:6">
      <c r="A2205">
        <v>2</v>
      </c>
      <c r="B2205" s="4">
        <v>1.6000000238418599</v>
      </c>
      <c r="C2205" s="4">
        <v>2.9000000953674299</v>
      </c>
      <c r="D2205" s="5">
        <v>0.77212524413999972</v>
      </c>
      <c r="E2205" s="5">
        <v>-368.29998779296898</v>
      </c>
      <c r="F2205" t="s">
        <v>27</v>
      </c>
    </row>
    <row r="2206" spans="1:6">
      <c r="A2206">
        <v>2</v>
      </c>
      <c r="B2206" s="4">
        <v>1.3999999761581401</v>
      </c>
      <c r="C2206" s="4">
        <v>2</v>
      </c>
      <c r="D2206" s="5">
        <v>0.81823730468698841</v>
      </c>
      <c r="E2206" s="5">
        <v>0.260009765625</v>
      </c>
      <c r="F2206" t="s">
        <v>26</v>
      </c>
    </row>
    <row r="2207" spans="1:6">
      <c r="A2207">
        <v>3</v>
      </c>
      <c r="B2207" s="4">
        <v>1.79999995231628</v>
      </c>
      <c r="C2207" s="4">
        <v>2</v>
      </c>
      <c r="D2207" s="5">
        <v>0.83233642578204581</v>
      </c>
      <c r="E2207" s="5">
        <v>0.30001831054698869</v>
      </c>
      <c r="F2207" t="s">
        <v>26</v>
      </c>
    </row>
    <row r="2208" spans="1:6" hidden="1">
      <c r="A2208">
        <v>2</v>
      </c>
      <c r="B2208" s="4">
        <v>0.60000002384185802</v>
      </c>
      <c r="C2208" s="4">
        <v>2</v>
      </c>
      <c r="D2208" s="5">
        <v>0.83230590820295447</v>
      </c>
      <c r="E2208" s="5">
        <v>-0.1000061035160229</v>
      </c>
      <c r="F2208" t="s">
        <v>27</v>
      </c>
    </row>
    <row r="2209" spans="1:6">
      <c r="A2209">
        <v>3</v>
      </c>
      <c r="B2209" s="4">
        <v>1.79999995231628</v>
      </c>
      <c r="C2209" s="4">
        <v>2.5999999046325701</v>
      </c>
      <c r="D2209" s="5">
        <v>0.72796630859403422</v>
      </c>
      <c r="E2209" s="5">
        <v>0.22000122070301131</v>
      </c>
      <c r="F2209" t="s">
        <v>26</v>
      </c>
    </row>
    <row r="2210" spans="1:6">
      <c r="A2210">
        <v>2</v>
      </c>
      <c r="B2210" s="4">
        <v>1.6000000238418599</v>
      </c>
      <c r="C2210" s="4">
        <v>2</v>
      </c>
      <c r="D2210" s="5">
        <v>0.7744140625</v>
      </c>
      <c r="E2210" s="5">
        <v>0.11999511718698841</v>
      </c>
      <c r="F2210" t="s">
        <v>26</v>
      </c>
    </row>
    <row r="2211" spans="1:6" hidden="1">
      <c r="A2211">
        <v>4</v>
      </c>
      <c r="B2211" s="4">
        <v>1</v>
      </c>
      <c r="C2211" s="4">
        <v>2</v>
      </c>
      <c r="D2211" s="5">
        <v>0.85485839843698841</v>
      </c>
      <c r="E2211" s="5">
        <v>0.239990234375</v>
      </c>
      <c r="F2211" t="s">
        <v>26</v>
      </c>
    </row>
    <row r="2212" spans="1:6" hidden="1">
      <c r="A2212">
        <v>3</v>
      </c>
      <c r="B2212" s="4">
        <v>1</v>
      </c>
      <c r="C2212" s="4">
        <v>2</v>
      </c>
      <c r="D2212" s="5">
        <v>0.69137573242198869</v>
      </c>
      <c r="E2212" s="5">
        <v>0.17999267578102263</v>
      </c>
      <c r="F2212" t="s">
        <v>26</v>
      </c>
    </row>
    <row r="2213" spans="1:6">
      <c r="A2213">
        <v>3</v>
      </c>
      <c r="B2213" s="4">
        <v>1.6000000238418599</v>
      </c>
      <c r="C2213" s="4">
        <v>2.2999999523162802</v>
      </c>
      <c r="D2213" s="5">
        <v>0.72976684570295447</v>
      </c>
      <c r="E2213" s="5">
        <v>0.16000366211000028</v>
      </c>
      <c r="F2213" t="s">
        <v>26</v>
      </c>
    </row>
    <row r="2214" spans="1:6">
      <c r="A2214">
        <v>4</v>
      </c>
      <c r="B2214" s="4">
        <v>1.6000000238418599</v>
      </c>
      <c r="C2214" s="4">
        <v>2.9000000953674299</v>
      </c>
      <c r="D2214" s="5">
        <v>0.63681030273500028</v>
      </c>
      <c r="E2214" s="5">
        <v>0.11999511718801159</v>
      </c>
      <c r="F2214" t="s">
        <v>26</v>
      </c>
    </row>
    <row r="2215" spans="1:6" hidden="1">
      <c r="A2215">
        <v>1</v>
      </c>
      <c r="B2215" s="4">
        <v>0.60000002384185802</v>
      </c>
      <c r="C2215" s="4">
        <v>2</v>
      </c>
      <c r="D2215" s="5">
        <v>0.63278198242198869</v>
      </c>
      <c r="E2215" s="5">
        <v>0.10000610351499972</v>
      </c>
      <c r="F2215" t="s">
        <v>27</v>
      </c>
    </row>
    <row r="2216" spans="1:6">
      <c r="A2216">
        <v>1</v>
      </c>
      <c r="B2216" s="4">
        <v>1.6000000238418599</v>
      </c>
      <c r="C2216" s="4">
        <v>2.9000000953674299</v>
      </c>
      <c r="D2216" s="5">
        <v>0.81161499023403394</v>
      </c>
      <c r="E2216" s="5">
        <v>-408.83999633789102</v>
      </c>
      <c r="F2216" t="s">
        <v>27</v>
      </c>
    </row>
    <row r="2217" spans="1:6" hidden="1">
      <c r="A2217">
        <v>1</v>
      </c>
      <c r="B2217" s="4">
        <v>1</v>
      </c>
      <c r="C2217" s="4">
        <v>2.9000000953674299</v>
      </c>
      <c r="D2217" s="5">
        <v>0.77337646484403422</v>
      </c>
      <c r="E2217" s="5">
        <v>0.260009765625</v>
      </c>
      <c r="F2217" t="s">
        <v>26</v>
      </c>
    </row>
    <row r="2218" spans="1:6" hidden="1">
      <c r="A2218">
        <v>3</v>
      </c>
      <c r="B2218" s="4">
        <v>0.60000002384185802</v>
      </c>
      <c r="C2218" s="4">
        <v>2.9000000953674299</v>
      </c>
      <c r="D2218" s="5">
        <v>0.75173950195301131</v>
      </c>
      <c r="E2218" s="5">
        <v>0.20001220703096578</v>
      </c>
      <c r="F2218" t="s">
        <v>26</v>
      </c>
    </row>
    <row r="2219" spans="1:6" hidden="1">
      <c r="A2219">
        <v>2</v>
      </c>
      <c r="B2219" s="4">
        <v>1.20000004768372</v>
      </c>
      <c r="C2219" s="4">
        <v>2.2999999523162802</v>
      </c>
      <c r="D2219" s="5">
        <v>0.73284912109403422</v>
      </c>
      <c r="E2219" s="5">
        <v>0.16000366210903394</v>
      </c>
      <c r="F2219" t="s">
        <v>26</v>
      </c>
    </row>
    <row r="2220" spans="1:6">
      <c r="A2220">
        <v>2</v>
      </c>
      <c r="B2220" s="4">
        <v>1.3999999761581401</v>
      </c>
      <c r="C2220" s="4">
        <v>2.2999999523162802</v>
      </c>
      <c r="D2220" s="5">
        <v>0.68151855468801159</v>
      </c>
      <c r="E2220" s="5">
        <v>0.1000061035160229</v>
      </c>
      <c r="F2220" t="s">
        <v>26</v>
      </c>
    </row>
    <row r="2221" spans="1:6" hidden="1">
      <c r="A2221">
        <v>2</v>
      </c>
      <c r="B2221" s="4">
        <v>1</v>
      </c>
      <c r="C2221" s="4">
        <v>2.5999999046325701</v>
      </c>
      <c r="D2221" s="5">
        <v>0.6153259277339771</v>
      </c>
      <c r="E2221" s="5">
        <v>0.16000366211000028</v>
      </c>
      <c r="F2221" t="s">
        <v>27</v>
      </c>
    </row>
    <row r="2222" spans="1:6">
      <c r="A2222">
        <v>2</v>
      </c>
      <c r="B2222" s="4">
        <v>1.3999999761581401</v>
      </c>
      <c r="C2222" s="4">
        <v>2.9000000953674299</v>
      </c>
      <c r="D2222" s="5">
        <v>0.70999145507801131</v>
      </c>
      <c r="E2222" s="5">
        <v>9.9975585936988409E-2</v>
      </c>
      <c r="F2222" t="s">
        <v>26</v>
      </c>
    </row>
    <row r="2223" spans="1:6" hidden="1">
      <c r="A2223">
        <v>4</v>
      </c>
      <c r="B2223" s="4">
        <v>0.80000001192092896</v>
      </c>
      <c r="C2223" s="4">
        <v>2.9000000953674299</v>
      </c>
      <c r="D2223" s="5">
        <v>0.72109985351499972</v>
      </c>
      <c r="E2223" s="5">
        <v>-0.1000061035160229</v>
      </c>
      <c r="F2223" t="s">
        <v>27</v>
      </c>
    </row>
    <row r="2224" spans="1:6" hidden="1">
      <c r="A2224">
        <v>2</v>
      </c>
      <c r="B2224" s="4">
        <v>0.80000001192092896</v>
      </c>
      <c r="C2224" s="4">
        <v>2.9000000953674299</v>
      </c>
      <c r="D2224" s="5">
        <v>0.79006958007801131</v>
      </c>
      <c r="E2224" s="5">
        <v>0.239990234375</v>
      </c>
      <c r="F2224" t="s">
        <v>26</v>
      </c>
    </row>
    <row r="2225" spans="1:6" hidden="1">
      <c r="A2225">
        <v>1</v>
      </c>
      <c r="B2225" s="4">
        <v>0.60000002384185802</v>
      </c>
      <c r="C2225" s="4">
        <v>2.5999999046325701</v>
      </c>
      <c r="D2225" s="5">
        <v>0.85455322265596578</v>
      </c>
      <c r="E2225" s="5">
        <v>0.14001464843801159</v>
      </c>
      <c r="F2225" t="s">
        <v>26</v>
      </c>
    </row>
    <row r="2226" spans="1:6" hidden="1">
      <c r="A2226">
        <v>4</v>
      </c>
      <c r="B2226" s="4">
        <v>1.20000004768372</v>
      </c>
      <c r="C2226" s="4">
        <v>2.2999999523162802</v>
      </c>
      <c r="D2226" s="5">
        <v>0.89691162109397737</v>
      </c>
      <c r="E2226" s="5">
        <v>0.11999511718801159</v>
      </c>
      <c r="F2226" t="s">
        <v>26</v>
      </c>
    </row>
    <row r="2227" spans="1:6" hidden="1">
      <c r="A2227">
        <v>2</v>
      </c>
      <c r="B2227" s="4">
        <v>0.80000001192092896</v>
      </c>
      <c r="C2227" s="4">
        <v>2</v>
      </c>
      <c r="D2227" s="5">
        <v>0.796142578125</v>
      </c>
      <c r="E2227" s="5">
        <v>1.9989013670965505E-2</v>
      </c>
      <c r="F2227" t="s">
        <v>26</v>
      </c>
    </row>
    <row r="2228" spans="1:6">
      <c r="A2228">
        <v>1</v>
      </c>
      <c r="B2228" s="4">
        <v>1.79999995231628</v>
      </c>
      <c r="C2228" s="4">
        <v>2.5999999046325701</v>
      </c>
      <c r="D2228" s="5">
        <v>0.89068603515596578</v>
      </c>
      <c r="E2228" s="5">
        <v>0.15997314453198896</v>
      </c>
      <c r="F2228" t="s">
        <v>26</v>
      </c>
    </row>
    <row r="2229" spans="1:6">
      <c r="A2229">
        <v>3</v>
      </c>
      <c r="B2229" s="4">
        <v>1.3999999761581401</v>
      </c>
      <c r="C2229" s="4">
        <v>2.9000000953674299</v>
      </c>
      <c r="D2229" s="5">
        <v>0.84933471679596551</v>
      </c>
      <c r="E2229" s="5">
        <v>0.18002319335903394</v>
      </c>
      <c r="F2229" t="s">
        <v>26</v>
      </c>
    </row>
    <row r="2230" spans="1:6" hidden="1">
      <c r="A2230">
        <v>3</v>
      </c>
      <c r="B2230" s="4">
        <v>0.80000001192092896</v>
      </c>
      <c r="C2230" s="4">
        <v>2.9000000953674299</v>
      </c>
      <c r="D2230" s="5">
        <v>0.81427001953102263</v>
      </c>
      <c r="E2230" s="5">
        <v>0.1399841308589771</v>
      </c>
      <c r="F2230" t="s">
        <v>26</v>
      </c>
    </row>
    <row r="2231" spans="1:6" hidden="1">
      <c r="A2231">
        <v>2</v>
      </c>
      <c r="B2231" s="4">
        <v>1.20000004768372</v>
      </c>
      <c r="C2231" s="4">
        <v>2.9000000953674299</v>
      </c>
      <c r="D2231" s="5">
        <v>0.69204711914096606</v>
      </c>
      <c r="E2231" s="5">
        <v>0.11999511718801159</v>
      </c>
      <c r="F2231" t="s">
        <v>26</v>
      </c>
    </row>
    <row r="2232" spans="1:6" hidden="1">
      <c r="A2232">
        <v>4</v>
      </c>
      <c r="B2232" s="4">
        <v>0.60000002384185802</v>
      </c>
      <c r="C2232" s="4">
        <v>2.2999999523162802</v>
      </c>
      <c r="D2232" s="5">
        <v>0.8504943847660229</v>
      </c>
      <c r="E2232" s="5">
        <v>0.20001220703204581</v>
      </c>
      <c r="F2232" t="s">
        <v>26</v>
      </c>
    </row>
    <row r="2233" spans="1:6" hidden="1">
      <c r="A2233">
        <v>1</v>
      </c>
      <c r="B2233" s="4">
        <v>1.20000004768372</v>
      </c>
      <c r="C2233" s="4">
        <v>2.2999999523162802</v>
      </c>
      <c r="D2233" s="5">
        <v>0.79016113281198841</v>
      </c>
      <c r="E2233" s="5">
        <v>0.22000122070295447</v>
      </c>
      <c r="F2233" t="s">
        <v>26</v>
      </c>
    </row>
    <row r="2234" spans="1:6">
      <c r="A2234">
        <v>4</v>
      </c>
      <c r="B2234" s="4">
        <v>1.6000000238418599</v>
      </c>
      <c r="C2234" s="4">
        <v>2.2999999523162802</v>
      </c>
      <c r="D2234" s="5">
        <v>0.71478271484403422</v>
      </c>
      <c r="E2234" s="5">
        <v>0.280029296875</v>
      </c>
      <c r="F2234" t="s">
        <v>26</v>
      </c>
    </row>
    <row r="2235" spans="1:6">
      <c r="A2235">
        <v>4</v>
      </c>
      <c r="B2235" s="4">
        <v>1.6000000238418599</v>
      </c>
      <c r="C2235" s="4">
        <v>2</v>
      </c>
      <c r="D2235" s="5">
        <v>0.77108764648403394</v>
      </c>
      <c r="E2235" s="5">
        <v>0.1600036621089771</v>
      </c>
      <c r="F2235" t="s">
        <v>26</v>
      </c>
    </row>
    <row r="2236" spans="1:6" hidden="1">
      <c r="A2236">
        <v>3</v>
      </c>
      <c r="B2236" s="4">
        <v>1.20000004768372</v>
      </c>
      <c r="C2236" s="4">
        <v>2.9000000953674299</v>
      </c>
      <c r="D2236" s="5">
        <v>0.77432250976499972</v>
      </c>
      <c r="E2236" s="5">
        <v>0.20001220703102263</v>
      </c>
      <c r="F2236" t="s">
        <v>26</v>
      </c>
    </row>
    <row r="2237" spans="1:6">
      <c r="A2237">
        <v>1</v>
      </c>
      <c r="B2237" s="4">
        <v>1.6000000238418599</v>
      </c>
      <c r="C2237" s="4">
        <v>2</v>
      </c>
      <c r="D2237" s="5">
        <v>0.73233032226596606</v>
      </c>
      <c r="E2237" s="5">
        <v>0.16000366211000028</v>
      </c>
      <c r="F2237" t="s">
        <v>26</v>
      </c>
    </row>
    <row r="2238" spans="1:6" hidden="1">
      <c r="A2238">
        <v>4</v>
      </c>
      <c r="B2238" s="4">
        <v>1</v>
      </c>
      <c r="C2238" s="4">
        <v>2.9000000953674299</v>
      </c>
      <c r="D2238" s="5">
        <v>0.77200317382801131</v>
      </c>
      <c r="E2238" s="5">
        <v>0.11999511718795475</v>
      </c>
      <c r="F2238" t="s">
        <v>26</v>
      </c>
    </row>
    <row r="2239" spans="1:6" hidden="1">
      <c r="A2239">
        <v>4</v>
      </c>
      <c r="B2239" s="4">
        <v>1.20000004768372</v>
      </c>
      <c r="C2239" s="4">
        <v>2.5999999046325701</v>
      </c>
      <c r="D2239" s="5">
        <v>0.67303466796897737</v>
      </c>
      <c r="E2239" s="5">
        <v>0</v>
      </c>
      <c r="F2239" t="s">
        <v>27</v>
      </c>
    </row>
    <row r="2240" spans="1:6">
      <c r="A2240">
        <v>4</v>
      </c>
      <c r="B2240" s="4">
        <v>1.79999995231628</v>
      </c>
      <c r="C2240" s="4">
        <v>2.5999999046325701</v>
      </c>
      <c r="D2240" s="5">
        <v>0.71578979492096551</v>
      </c>
      <c r="E2240" s="5">
        <v>0.13998413085903394</v>
      </c>
      <c r="F2240" t="s">
        <v>26</v>
      </c>
    </row>
    <row r="2241" spans="1:6" hidden="1">
      <c r="A2241">
        <v>3</v>
      </c>
      <c r="B2241" s="4">
        <v>1.20000004768372</v>
      </c>
      <c r="C2241" s="4">
        <v>2.5999999046325701</v>
      </c>
      <c r="D2241" s="5">
        <v>1.4502029418944957</v>
      </c>
      <c r="E2241" s="5">
        <v>0.17999649047860089</v>
      </c>
      <c r="F2241" t="s">
        <v>26</v>
      </c>
    </row>
    <row r="2242" spans="1:6">
      <c r="A2242">
        <v>3</v>
      </c>
      <c r="B2242" s="4">
        <v>1.6000000238418599</v>
      </c>
      <c r="C2242" s="4">
        <v>2.5999999046325701</v>
      </c>
      <c r="D2242" s="5">
        <v>1.1732177734375</v>
      </c>
      <c r="E2242" s="5">
        <v>0.2399978637696023</v>
      </c>
      <c r="F2242" t="s">
        <v>26</v>
      </c>
    </row>
    <row r="2243" spans="1:6">
      <c r="A2243">
        <v>4</v>
      </c>
      <c r="B2243" s="4">
        <v>1.79999995231628</v>
      </c>
      <c r="C2243" s="4">
        <v>2.2999999523162802</v>
      </c>
      <c r="D2243" s="5">
        <v>0.92509078979490056</v>
      </c>
      <c r="E2243" s="5">
        <v>0.15999984741209516</v>
      </c>
      <c r="F2243" t="s">
        <v>26</v>
      </c>
    </row>
    <row r="2244" spans="1:6">
      <c r="A2244">
        <v>2</v>
      </c>
      <c r="B2244" s="4">
        <v>1.6000000238418599</v>
      </c>
      <c r="C2244" s="4">
        <v>2.9000000953674299</v>
      </c>
      <c r="D2244" s="5">
        <v>0.90002059936519885</v>
      </c>
      <c r="E2244" s="5">
        <v>0.22000122070320316</v>
      </c>
      <c r="F2244" t="s">
        <v>26</v>
      </c>
    </row>
    <row r="2245" spans="1:6">
      <c r="A2245">
        <v>3</v>
      </c>
      <c r="B2245" s="4">
        <v>1.79999995231628</v>
      </c>
      <c r="C2245" s="4">
        <v>2.5999999046325701</v>
      </c>
      <c r="D2245" s="5">
        <v>1.0837478637696023</v>
      </c>
      <c r="E2245" s="5">
        <v>0.20000076293950286</v>
      </c>
      <c r="F2245" t="s">
        <v>26</v>
      </c>
    </row>
    <row r="2246" spans="1:6" hidden="1">
      <c r="A2246">
        <v>2</v>
      </c>
      <c r="B2246" s="4">
        <v>0.80000001192092896</v>
      </c>
      <c r="C2246" s="4">
        <v>2</v>
      </c>
      <c r="D2246" s="5">
        <v>1.8270568847655966</v>
      </c>
      <c r="E2246" s="5">
        <v>-0.59999847412110086</v>
      </c>
      <c r="F2246" t="s">
        <v>27</v>
      </c>
    </row>
    <row r="2247" spans="1:6">
      <c r="A2247">
        <v>3</v>
      </c>
      <c r="B2247" s="4">
        <v>1.3999999761581401</v>
      </c>
      <c r="C2247" s="4">
        <v>2.9000000953674299</v>
      </c>
      <c r="D2247" s="5">
        <v>0.90380477905269885</v>
      </c>
      <c r="E2247" s="5">
        <v>0.13999938964840197</v>
      </c>
      <c r="F2247" t="s">
        <v>26</v>
      </c>
    </row>
    <row r="2248" spans="1:6" hidden="1">
      <c r="A2248">
        <v>4</v>
      </c>
      <c r="B2248" s="4">
        <v>0.80000001192092896</v>
      </c>
      <c r="C2248" s="4">
        <v>2</v>
      </c>
      <c r="D2248" s="5">
        <v>1.0339965820312997</v>
      </c>
      <c r="E2248" s="5">
        <v>0.11999893188480115</v>
      </c>
      <c r="F2248" t="s">
        <v>26</v>
      </c>
    </row>
    <row r="2249" spans="1:6" hidden="1">
      <c r="A2249">
        <v>2</v>
      </c>
      <c r="B2249" s="4">
        <v>0.60000002384185802</v>
      </c>
      <c r="C2249" s="4">
        <v>2.2999999523162802</v>
      </c>
      <c r="D2249" s="5">
        <v>1.1607666015625</v>
      </c>
      <c r="E2249" s="5">
        <v>0.15999603271480112</v>
      </c>
      <c r="F2249" t="s">
        <v>26</v>
      </c>
    </row>
    <row r="2250" spans="1:6" hidden="1">
      <c r="A2250">
        <v>3</v>
      </c>
      <c r="B2250" s="4">
        <v>0.80000001192092896</v>
      </c>
      <c r="C2250" s="4">
        <v>2</v>
      </c>
      <c r="D2250" s="5">
        <v>1.1453704833983949</v>
      </c>
      <c r="E2250" s="5">
        <v>0.25999450683590908</v>
      </c>
      <c r="F2250" t="s">
        <v>26</v>
      </c>
    </row>
    <row r="2251" spans="1:6">
      <c r="A2251">
        <v>2</v>
      </c>
      <c r="B2251" s="4">
        <v>1.3999999761581401</v>
      </c>
      <c r="C2251" s="4">
        <v>2</v>
      </c>
      <c r="D2251" s="5">
        <v>1.0498886108398011</v>
      </c>
      <c r="E2251" s="5">
        <v>0.13999938964839487</v>
      </c>
      <c r="F2251" t="s">
        <v>26</v>
      </c>
    </row>
    <row r="2252" spans="1:6">
      <c r="A2252">
        <v>3</v>
      </c>
      <c r="B2252" s="4">
        <v>1.79999995231628</v>
      </c>
      <c r="C2252" s="4">
        <v>2.9000000953674299</v>
      </c>
      <c r="D2252" s="5">
        <v>0.87293243408200283</v>
      </c>
      <c r="E2252" s="5">
        <v>0.18000030517579546</v>
      </c>
      <c r="F2252" t="s">
        <v>26</v>
      </c>
    </row>
    <row r="2253" spans="1:6" hidden="1">
      <c r="A2253">
        <v>1</v>
      </c>
      <c r="B2253" s="4">
        <v>1.20000004768372</v>
      </c>
      <c r="C2253" s="4">
        <v>2.2999999523162802</v>
      </c>
      <c r="D2253" s="5">
        <v>0.96612548828129263</v>
      </c>
      <c r="E2253" s="5">
        <v>0.16000366210928973</v>
      </c>
      <c r="F2253" t="s">
        <v>26</v>
      </c>
    </row>
    <row r="2254" spans="1:6" hidden="1">
      <c r="A2254">
        <v>4</v>
      </c>
      <c r="B2254" s="4">
        <v>0.80000001192092896</v>
      </c>
      <c r="C2254" s="4">
        <v>2.9000000953674299</v>
      </c>
      <c r="D2254" s="5">
        <v>1.0257492065429972</v>
      </c>
      <c r="E2254" s="5">
        <v>0.20000457763669033</v>
      </c>
      <c r="F2254" t="s">
        <v>26</v>
      </c>
    </row>
    <row r="2255" spans="1:6" hidden="1">
      <c r="A2255">
        <v>1</v>
      </c>
      <c r="B2255" s="4">
        <v>1</v>
      </c>
      <c r="C2255" s="4">
        <v>2</v>
      </c>
      <c r="D2255" s="5">
        <v>1.0689773559569886</v>
      </c>
      <c r="E2255" s="5">
        <v>0.20000457763669033</v>
      </c>
      <c r="F2255" t="s">
        <v>26</v>
      </c>
    </row>
    <row r="2256" spans="1:6" hidden="1">
      <c r="A2256">
        <v>2</v>
      </c>
      <c r="B2256" s="4">
        <v>0.80000001192092896</v>
      </c>
      <c r="C2256" s="4">
        <v>2.9000000953674299</v>
      </c>
      <c r="D2256" s="5">
        <v>1.162452697753892</v>
      </c>
      <c r="E2256" s="5">
        <v>0.18000030517579546</v>
      </c>
      <c r="F2256" t="s">
        <v>26</v>
      </c>
    </row>
    <row r="2257" spans="1:6" hidden="1">
      <c r="A2257">
        <v>2</v>
      </c>
      <c r="B2257" s="4">
        <v>1</v>
      </c>
      <c r="C2257" s="4">
        <v>2.2999999523162802</v>
      </c>
      <c r="D2257" s="5">
        <v>1.0658645629883097</v>
      </c>
      <c r="E2257" s="5">
        <v>0.18000030517579546</v>
      </c>
      <c r="F2257" t="s">
        <v>26</v>
      </c>
    </row>
    <row r="2258" spans="1:6">
      <c r="A2258">
        <v>2</v>
      </c>
      <c r="B2258" s="4">
        <v>1.6000000238418599</v>
      </c>
      <c r="C2258" s="4">
        <v>2.5999999046325701</v>
      </c>
      <c r="D2258" s="5">
        <v>0.99157714843799738</v>
      </c>
      <c r="E2258" s="5">
        <v>0.19999694824198855</v>
      </c>
      <c r="F2258" t="s">
        <v>26</v>
      </c>
    </row>
    <row r="2259" spans="1:6">
      <c r="A2259">
        <v>1</v>
      </c>
      <c r="B2259" s="4">
        <v>1.6000000238418599</v>
      </c>
      <c r="C2259" s="4">
        <v>2</v>
      </c>
      <c r="D2259" s="5">
        <v>1.0015029907229973</v>
      </c>
      <c r="E2259" s="5">
        <v>0.23999786377000021</v>
      </c>
      <c r="F2259" t="s">
        <v>26</v>
      </c>
    </row>
    <row r="2260" spans="1:6" hidden="1">
      <c r="A2260">
        <v>1</v>
      </c>
      <c r="B2260" s="4">
        <v>0.60000002384185802</v>
      </c>
      <c r="C2260" s="4">
        <v>2.9000000953674299</v>
      </c>
      <c r="D2260" s="5">
        <v>0.98926544189400545</v>
      </c>
      <c r="E2260" s="5">
        <v>-2.0004272461008554E-2</v>
      </c>
      <c r="F2260" t="s">
        <v>27</v>
      </c>
    </row>
    <row r="2261" spans="1:6" hidden="1">
      <c r="A2261">
        <v>2</v>
      </c>
      <c r="B2261" s="4">
        <v>1.20000004768372</v>
      </c>
      <c r="C2261" s="4">
        <v>2.5999999046325701</v>
      </c>
      <c r="D2261" s="5">
        <v>0.90635681152399172</v>
      </c>
      <c r="E2261" s="5">
        <v>0.16000366210899131</v>
      </c>
      <c r="F2261" t="s">
        <v>26</v>
      </c>
    </row>
    <row r="2262" spans="1:6">
      <c r="A2262">
        <v>1</v>
      </c>
      <c r="B2262" s="4">
        <v>1.6000000238418599</v>
      </c>
      <c r="C2262" s="4">
        <v>2.9000000953674299</v>
      </c>
      <c r="D2262" s="5">
        <v>0.70331573486299703</v>
      </c>
      <c r="E2262" s="5">
        <v>0.12000274658198862</v>
      </c>
      <c r="F2262" t="s">
        <v>26</v>
      </c>
    </row>
    <row r="2263" spans="1:6" hidden="1">
      <c r="A2263">
        <v>1</v>
      </c>
      <c r="B2263" s="4">
        <v>1.20000004768372</v>
      </c>
      <c r="C2263" s="4">
        <v>2</v>
      </c>
      <c r="D2263" s="5">
        <v>0.9181823730470029</v>
      </c>
      <c r="E2263" s="5">
        <v>0.2799987792970029</v>
      </c>
      <c r="F2263" t="s">
        <v>26</v>
      </c>
    </row>
    <row r="2264" spans="1:6" hidden="1">
      <c r="A2264">
        <v>3</v>
      </c>
      <c r="B2264" s="4">
        <v>0.60000002384185802</v>
      </c>
      <c r="C2264" s="4">
        <v>2.9000000953674299</v>
      </c>
      <c r="D2264" s="5">
        <v>0.87239074706999986</v>
      </c>
      <c r="E2264" s="5">
        <v>0.12000274658198862</v>
      </c>
      <c r="F2264" t="s">
        <v>26</v>
      </c>
    </row>
    <row r="2265" spans="1:6" hidden="1">
      <c r="A2265">
        <v>2</v>
      </c>
      <c r="B2265" s="4">
        <v>0.60000002384185802</v>
      </c>
      <c r="C2265" s="4">
        <v>2.5999999046325701</v>
      </c>
      <c r="D2265" s="5">
        <v>1.0382995605469887</v>
      </c>
      <c r="E2265" s="5">
        <v>0.19999694824200276</v>
      </c>
      <c r="F2265" t="s">
        <v>26</v>
      </c>
    </row>
    <row r="2266" spans="1:6" hidden="1">
      <c r="A2266">
        <v>3</v>
      </c>
      <c r="B2266" s="4">
        <v>1</v>
      </c>
      <c r="C2266" s="4">
        <v>2.2999999523162802</v>
      </c>
      <c r="D2266" s="5">
        <v>0.92416381835900552</v>
      </c>
      <c r="E2266" s="5">
        <v>0.14000701904299717</v>
      </c>
      <c r="F2266" t="s">
        <v>26</v>
      </c>
    </row>
    <row r="2267" spans="1:6" hidden="1">
      <c r="A2267">
        <v>3</v>
      </c>
      <c r="B2267" s="4">
        <v>1.20000004768372</v>
      </c>
      <c r="C2267" s="4">
        <v>2.9000000953674299</v>
      </c>
      <c r="D2267" s="5">
        <v>0.88124084472698883</v>
      </c>
      <c r="E2267" s="5">
        <v>0.19999694824301173</v>
      </c>
      <c r="F2267" t="s">
        <v>26</v>
      </c>
    </row>
    <row r="2268" spans="1:6">
      <c r="A2268">
        <v>1</v>
      </c>
      <c r="B2268" s="4">
        <v>1.79999995231628</v>
      </c>
      <c r="C2268" s="4">
        <v>2.2999999523162802</v>
      </c>
      <c r="D2268" s="5">
        <v>0.85295104980500014</v>
      </c>
      <c r="E2268" s="5">
        <v>0.12001037597701725</v>
      </c>
      <c r="F2268" t="s">
        <v>26</v>
      </c>
    </row>
    <row r="2269" spans="1:6">
      <c r="A2269">
        <v>1</v>
      </c>
      <c r="B2269" s="4">
        <v>1.3999999761581401</v>
      </c>
      <c r="C2269" s="4">
        <v>2.5999999046325701</v>
      </c>
      <c r="D2269" s="5">
        <v>0.85618591308599434</v>
      </c>
      <c r="E2269" s="5">
        <v>0.12001037597698883</v>
      </c>
      <c r="F2269" t="s">
        <v>26</v>
      </c>
    </row>
    <row r="2270" spans="1:6" hidden="1">
      <c r="A2270">
        <v>2</v>
      </c>
      <c r="B2270" s="4">
        <v>0.80000001192092896</v>
      </c>
      <c r="C2270" s="4">
        <v>2.2999999523162802</v>
      </c>
      <c r="D2270" s="5">
        <v>0.85852050781201683</v>
      </c>
      <c r="E2270" s="5">
        <v>8.0001831054005379E-2</v>
      </c>
      <c r="F2270" t="s">
        <v>26</v>
      </c>
    </row>
    <row r="2271" spans="1:6" hidden="1">
      <c r="A2271">
        <v>4</v>
      </c>
      <c r="B2271" s="4">
        <v>0.60000002384185802</v>
      </c>
      <c r="C2271" s="4">
        <v>2</v>
      </c>
      <c r="D2271" s="5">
        <v>0.95774841308599434</v>
      </c>
      <c r="E2271" s="5">
        <v>0.10000610351599448</v>
      </c>
      <c r="F2271" t="s">
        <v>26</v>
      </c>
    </row>
    <row r="2272" spans="1:6">
      <c r="A2272">
        <v>3</v>
      </c>
      <c r="B2272" s="4">
        <v>1.3999999761581401</v>
      </c>
      <c r="C2272" s="4">
        <v>2.5999999046325701</v>
      </c>
      <c r="D2272" s="5">
        <v>0.9125366210940058</v>
      </c>
      <c r="E2272" s="5">
        <v>0.13999938964801117</v>
      </c>
      <c r="F2272" t="s">
        <v>26</v>
      </c>
    </row>
    <row r="2273" spans="1:6" hidden="1">
      <c r="A2273">
        <v>3</v>
      </c>
      <c r="B2273" s="4">
        <v>1</v>
      </c>
      <c r="C2273" s="4">
        <v>2.9000000953674299</v>
      </c>
      <c r="D2273" s="5">
        <v>0.93853759765602263</v>
      </c>
      <c r="E2273" s="5">
        <v>0.16000366210900552</v>
      </c>
      <c r="F2273" t="s">
        <v>26</v>
      </c>
    </row>
    <row r="2274" spans="1:6">
      <c r="A2274">
        <v>4</v>
      </c>
      <c r="B2274" s="4">
        <v>1.3999999761581401</v>
      </c>
      <c r="C2274" s="4">
        <v>2</v>
      </c>
      <c r="D2274" s="5">
        <v>0.81945800781301159</v>
      </c>
      <c r="E2274" s="5">
        <v>5.9997558594005795E-2</v>
      </c>
      <c r="F2274" t="s">
        <v>26</v>
      </c>
    </row>
    <row r="2275" spans="1:6" hidden="1">
      <c r="A2275">
        <v>3</v>
      </c>
      <c r="B2275" s="4">
        <v>0.80000001192092896</v>
      </c>
      <c r="C2275" s="4">
        <v>2.2999999523162802</v>
      </c>
      <c r="D2275" s="5">
        <v>0.89649963378897723</v>
      </c>
      <c r="E2275" s="5">
        <v>9.9990844725994066E-2</v>
      </c>
      <c r="F2275" t="s">
        <v>26</v>
      </c>
    </row>
    <row r="2276" spans="1:6" hidden="1">
      <c r="A2276">
        <v>1</v>
      </c>
      <c r="B2276" s="4">
        <v>0.60000002384185802</v>
      </c>
      <c r="C2276" s="4">
        <v>2.5999999046325701</v>
      </c>
      <c r="D2276" s="5">
        <v>0.85057067871102277</v>
      </c>
      <c r="E2276" s="5">
        <v>-4.0008544921988687E-2</v>
      </c>
      <c r="F2276" t="s">
        <v>27</v>
      </c>
    </row>
    <row r="2277" spans="1:6" hidden="1">
      <c r="A2277">
        <v>1</v>
      </c>
      <c r="B2277" s="4">
        <v>0.80000001192092896</v>
      </c>
      <c r="C2277" s="4">
        <v>2</v>
      </c>
      <c r="D2277" s="5">
        <v>0.92924499511701697</v>
      </c>
      <c r="E2277" s="5">
        <v>0.17999267578102263</v>
      </c>
      <c r="F2277" t="s">
        <v>26</v>
      </c>
    </row>
    <row r="2278" spans="1:6" hidden="1">
      <c r="A2278">
        <v>1</v>
      </c>
      <c r="B2278" s="4">
        <v>1.20000004768372</v>
      </c>
      <c r="C2278" s="4">
        <v>2.5999999046325701</v>
      </c>
      <c r="D2278" s="5">
        <v>0.85255432128900566</v>
      </c>
      <c r="E2278" s="5">
        <v>0.11999511718798317</v>
      </c>
      <c r="F2278" t="s">
        <v>26</v>
      </c>
    </row>
    <row r="2279" spans="1:6" hidden="1">
      <c r="A2279">
        <v>4</v>
      </c>
      <c r="B2279" s="4">
        <v>1</v>
      </c>
      <c r="C2279" s="4">
        <v>2.5999999046325701</v>
      </c>
      <c r="D2279" s="5">
        <v>0.83859252929698869</v>
      </c>
      <c r="E2279" s="5">
        <v>0.13999938964900593</v>
      </c>
      <c r="F2279" t="s">
        <v>26</v>
      </c>
    </row>
    <row r="2280" spans="1:6" hidden="1">
      <c r="A2280">
        <v>1</v>
      </c>
      <c r="B2280" s="4">
        <v>1</v>
      </c>
      <c r="C2280" s="4">
        <v>2.5999999046325701</v>
      </c>
      <c r="D2280" s="5">
        <v>0.86532592773500028</v>
      </c>
      <c r="E2280" s="5">
        <v>0.11999511718801159</v>
      </c>
      <c r="F2280" t="s">
        <v>26</v>
      </c>
    </row>
    <row r="2281" spans="1:6" hidden="1">
      <c r="A2281">
        <v>3</v>
      </c>
      <c r="B2281" s="4">
        <v>1</v>
      </c>
      <c r="C2281" s="4">
        <v>2.5999999046325701</v>
      </c>
      <c r="D2281" s="5">
        <v>1.0507965087890057</v>
      </c>
      <c r="E2281" s="5">
        <v>0.18000793456999986</v>
      </c>
      <c r="F2281" t="s">
        <v>26</v>
      </c>
    </row>
    <row r="2282" spans="1:6" hidden="1">
      <c r="A2282">
        <v>4</v>
      </c>
      <c r="B2282" s="4">
        <v>1.20000004768372</v>
      </c>
      <c r="C2282" s="4">
        <v>2</v>
      </c>
      <c r="D2282" s="5">
        <v>0.92375183105500014</v>
      </c>
      <c r="E2282" s="5">
        <v>0.22000122070400607</v>
      </c>
      <c r="F2282" t="s">
        <v>26</v>
      </c>
    </row>
    <row r="2283" spans="1:6" hidden="1">
      <c r="A2283">
        <v>2</v>
      </c>
      <c r="B2283" s="4">
        <v>1</v>
      </c>
      <c r="C2283" s="4">
        <v>2.9000000953674299</v>
      </c>
      <c r="D2283" s="5">
        <v>0.95611572265602263</v>
      </c>
      <c r="E2283" s="5">
        <v>0.18000793456999986</v>
      </c>
      <c r="F2283" t="s">
        <v>26</v>
      </c>
    </row>
    <row r="2284" spans="1:6">
      <c r="A2284">
        <v>1</v>
      </c>
      <c r="B2284" s="4">
        <v>1.6000000238418599</v>
      </c>
      <c r="C2284" s="4">
        <v>2.2999999523162802</v>
      </c>
      <c r="D2284" s="5">
        <v>0.84523010253900566</v>
      </c>
      <c r="E2284" s="5">
        <v>0.16000366210900552</v>
      </c>
      <c r="F2284" t="s">
        <v>26</v>
      </c>
    </row>
    <row r="2285" spans="1:6">
      <c r="A2285">
        <v>4</v>
      </c>
      <c r="B2285" s="4">
        <v>1.3999999761581401</v>
      </c>
      <c r="C2285" s="4">
        <v>2.5999999046325701</v>
      </c>
      <c r="D2285" s="5">
        <v>0.80351257324198855</v>
      </c>
      <c r="E2285" s="5">
        <v>0.13999938964801117</v>
      </c>
      <c r="F2285" t="s">
        <v>26</v>
      </c>
    </row>
    <row r="2286" spans="1:6" hidden="1">
      <c r="A2286">
        <v>3</v>
      </c>
      <c r="B2286" s="4">
        <v>1</v>
      </c>
      <c r="C2286" s="4">
        <v>2</v>
      </c>
      <c r="D2286" s="5">
        <v>2.018508911132983</v>
      </c>
      <c r="E2286" s="5">
        <v>-0.94000244140602263</v>
      </c>
      <c r="F2286" t="s">
        <v>27</v>
      </c>
    </row>
    <row r="2287" spans="1:6">
      <c r="A2287">
        <v>3</v>
      </c>
      <c r="B2287" s="4">
        <v>1.6000000238418599</v>
      </c>
      <c r="C2287" s="4">
        <v>2</v>
      </c>
      <c r="D2287" s="5">
        <v>0.91433715820397765</v>
      </c>
      <c r="E2287" s="5">
        <v>0.16000366210900552</v>
      </c>
      <c r="F2287" t="s">
        <v>26</v>
      </c>
    </row>
    <row r="2288" spans="1:6">
      <c r="A2288">
        <v>2</v>
      </c>
      <c r="B2288" s="4">
        <v>1.3999999761581401</v>
      </c>
      <c r="C2288" s="4">
        <v>2.9000000953674299</v>
      </c>
      <c r="D2288" s="5">
        <v>0.8084106445309942</v>
      </c>
      <c r="E2288" s="5">
        <v>0.239990234375</v>
      </c>
      <c r="F2288" t="s">
        <v>26</v>
      </c>
    </row>
    <row r="2289" spans="1:6">
      <c r="A2289">
        <v>1</v>
      </c>
      <c r="B2289" s="4">
        <v>1.6000000238418599</v>
      </c>
      <c r="C2289" s="4">
        <v>2.5999999046325701</v>
      </c>
      <c r="D2289" s="5">
        <v>0.86119079589801117</v>
      </c>
      <c r="E2289" s="5">
        <v>0.22000122070301131</v>
      </c>
      <c r="F2289" t="s">
        <v>26</v>
      </c>
    </row>
    <row r="2290" spans="1:6" hidden="1">
      <c r="A2290">
        <v>2</v>
      </c>
      <c r="B2290" s="4">
        <v>1</v>
      </c>
      <c r="C2290" s="4">
        <v>2.5999999046325701</v>
      </c>
      <c r="D2290" s="5">
        <v>0.76710510253900566</v>
      </c>
      <c r="E2290" s="5">
        <v>0.11999511718701683</v>
      </c>
      <c r="F2290" t="s">
        <v>26</v>
      </c>
    </row>
    <row r="2291" spans="1:6">
      <c r="A2291">
        <v>3</v>
      </c>
      <c r="B2291" s="4">
        <v>1.3999999761581401</v>
      </c>
      <c r="C2291" s="4">
        <v>2</v>
      </c>
      <c r="D2291" s="5">
        <v>0.89265441894599462</v>
      </c>
      <c r="E2291" s="5">
        <v>0.1799926757809942</v>
      </c>
      <c r="F2291" t="s">
        <v>26</v>
      </c>
    </row>
    <row r="2292" spans="1:6">
      <c r="A2292">
        <v>2</v>
      </c>
      <c r="B2292" s="4">
        <v>1.3999999761581401</v>
      </c>
      <c r="C2292" s="4">
        <v>2.2999999523162802</v>
      </c>
      <c r="D2292" s="5">
        <v>1.0235290527340055</v>
      </c>
      <c r="E2292" s="5">
        <v>0.11999511718698841</v>
      </c>
      <c r="F2292" t="s">
        <v>26</v>
      </c>
    </row>
    <row r="2293" spans="1:6">
      <c r="A2293">
        <v>4</v>
      </c>
      <c r="B2293" s="4">
        <v>1.6000000238418599</v>
      </c>
      <c r="C2293" s="4">
        <v>2.9000000953674299</v>
      </c>
      <c r="D2293" s="5">
        <v>0.73812866210900552</v>
      </c>
      <c r="E2293" s="5">
        <v>0.16000366210900552</v>
      </c>
      <c r="F2293" t="s">
        <v>26</v>
      </c>
    </row>
    <row r="2294" spans="1:6" hidden="1">
      <c r="A2294">
        <v>1</v>
      </c>
      <c r="B2294" s="4">
        <v>0.60000002384185802</v>
      </c>
      <c r="C2294" s="4">
        <v>2.2999999523162802</v>
      </c>
      <c r="D2294" s="5">
        <v>1.781936645507983</v>
      </c>
      <c r="E2294" s="5">
        <v>-0.6799926757809942</v>
      </c>
      <c r="F2294" t="s">
        <v>27</v>
      </c>
    </row>
    <row r="2295" spans="1:6">
      <c r="A2295">
        <v>4</v>
      </c>
      <c r="B2295" s="4">
        <v>1.6000000238418599</v>
      </c>
      <c r="C2295" s="4">
        <v>2</v>
      </c>
      <c r="D2295" s="5">
        <v>0.94729614257801131</v>
      </c>
      <c r="E2295" s="5">
        <v>0.1799926757809942</v>
      </c>
      <c r="F2295" t="s">
        <v>26</v>
      </c>
    </row>
    <row r="2296" spans="1:6" hidden="1">
      <c r="A2296">
        <v>4</v>
      </c>
      <c r="B2296" s="4">
        <v>0.60000002384185802</v>
      </c>
      <c r="C2296" s="4">
        <v>2.5999999046325701</v>
      </c>
      <c r="D2296" s="5">
        <v>1.1373443603519888</v>
      </c>
      <c r="E2296" s="5">
        <v>0.13999938964801117</v>
      </c>
      <c r="F2296" t="s">
        <v>26</v>
      </c>
    </row>
    <row r="2297" spans="1:6">
      <c r="A2297">
        <v>1</v>
      </c>
      <c r="B2297" s="4">
        <v>1.3999999761581401</v>
      </c>
      <c r="C2297" s="4">
        <v>2.2999999523162802</v>
      </c>
      <c r="D2297" s="5">
        <v>1.1357269287110228</v>
      </c>
      <c r="E2297" s="5">
        <v>0.13999938964801117</v>
      </c>
      <c r="F2297" t="s">
        <v>26</v>
      </c>
    </row>
    <row r="2298" spans="1:6" hidden="1">
      <c r="A2298">
        <v>4</v>
      </c>
      <c r="B2298" s="4">
        <v>1</v>
      </c>
      <c r="C2298" s="4">
        <v>2</v>
      </c>
      <c r="D2298" s="5">
        <v>1.7488098144530113</v>
      </c>
      <c r="E2298" s="5">
        <v>-0.62001037597602249</v>
      </c>
      <c r="F2298" t="s">
        <v>27</v>
      </c>
    </row>
    <row r="2299" spans="1:6" hidden="1">
      <c r="A2299">
        <v>4</v>
      </c>
      <c r="B2299" s="4">
        <v>1.20000004768372</v>
      </c>
      <c r="C2299" s="4">
        <v>2.5999999046325701</v>
      </c>
      <c r="D2299" s="5">
        <v>0.938232421875</v>
      </c>
      <c r="E2299" s="5">
        <v>0.13999938964897751</v>
      </c>
      <c r="F2299" t="s">
        <v>26</v>
      </c>
    </row>
    <row r="2300" spans="1:6">
      <c r="A2300">
        <v>1</v>
      </c>
      <c r="B2300" s="4">
        <v>1.3999999761581401</v>
      </c>
      <c r="C2300" s="4">
        <v>2.9000000953674299</v>
      </c>
      <c r="D2300" s="5">
        <v>0.87445068359301104</v>
      </c>
      <c r="E2300" s="5">
        <v>0.2000122070309942</v>
      </c>
      <c r="F2300" t="s">
        <v>26</v>
      </c>
    </row>
    <row r="2301" spans="1:6" hidden="1">
      <c r="A2301">
        <v>4</v>
      </c>
      <c r="B2301" s="4">
        <v>1</v>
      </c>
      <c r="C2301" s="4">
        <v>2.9000000953674299</v>
      </c>
      <c r="D2301" s="5">
        <v>1.0247802734370453</v>
      </c>
      <c r="E2301" s="5">
        <v>7.9986572265966061E-2</v>
      </c>
      <c r="F2301" t="s">
        <v>26</v>
      </c>
    </row>
    <row r="2302" spans="1:6">
      <c r="A2302">
        <v>1</v>
      </c>
      <c r="B2302" s="4">
        <v>1.79999995231628</v>
      </c>
      <c r="C2302" s="4">
        <v>2.5999999046325701</v>
      </c>
      <c r="D2302" s="5">
        <v>0.999267578125</v>
      </c>
      <c r="E2302" s="5">
        <v>0.16000366211000028</v>
      </c>
      <c r="F2302" t="s">
        <v>26</v>
      </c>
    </row>
    <row r="2303" spans="1:6">
      <c r="A2303">
        <v>2</v>
      </c>
      <c r="B2303" s="4">
        <v>1.3999999761581401</v>
      </c>
      <c r="C2303" s="4">
        <v>2.5999999046325701</v>
      </c>
      <c r="D2303" s="5">
        <v>0.88534545898500028</v>
      </c>
      <c r="E2303" s="5">
        <v>0.14001464843698841</v>
      </c>
      <c r="F2303" t="s">
        <v>26</v>
      </c>
    </row>
    <row r="2304" spans="1:6">
      <c r="A2304">
        <v>4</v>
      </c>
      <c r="B2304" s="4">
        <v>1.79999995231628</v>
      </c>
      <c r="C2304" s="4">
        <v>2.9000000953674299</v>
      </c>
      <c r="D2304" s="5">
        <v>0.84869384765698896</v>
      </c>
      <c r="E2304" s="5">
        <v>0.13998413085903394</v>
      </c>
      <c r="F2304" t="s">
        <v>26</v>
      </c>
    </row>
    <row r="2305" spans="1:6" hidden="1">
      <c r="A2305">
        <v>1</v>
      </c>
      <c r="B2305" s="4">
        <v>0.60000002384185802</v>
      </c>
      <c r="C2305" s="4">
        <v>2</v>
      </c>
      <c r="D2305" s="5">
        <v>0.97348022460903394</v>
      </c>
      <c r="E2305" s="5">
        <v>8.0017089844034217E-2</v>
      </c>
      <c r="F2305" t="s">
        <v>26</v>
      </c>
    </row>
    <row r="2306" spans="1:6">
      <c r="A2306">
        <v>3</v>
      </c>
      <c r="B2306" s="4">
        <v>1.3999999761581401</v>
      </c>
      <c r="C2306" s="4">
        <v>2.2999999523162802</v>
      </c>
      <c r="D2306" s="5">
        <v>0.91738891601596606</v>
      </c>
      <c r="E2306" s="5">
        <v>0.11999511718698841</v>
      </c>
      <c r="F2306" t="s">
        <v>26</v>
      </c>
    </row>
    <row r="2307" spans="1:6">
      <c r="A2307">
        <v>2</v>
      </c>
      <c r="B2307" s="4">
        <v>1.6000000238418599</v>
      </c>
      <c r="C2307" s="4">
        <v>2</v>
      </c>
      <c r="D2307" s="5">
        <v>0.80081176757903449</v>
      </c>
      <c r="E2307" s="5">
        <v>0.16000366210903394</v>
      </c>
      <c r="F2307" t="s">
        <v>26</v>
      </c>
    </row>
    <row r="2308" spans="1:6" hidden="1">
      <c r="A2308">
        <v>4</v>
      </c>
      <c r="B2308" s="4">
        <v>1</v>
      </c>
      <c r="C2308" s="4">
        <v>2.2999999523162802</v>
      </c>
      <c r="D2308" s="5">
        <v>0.82034301757795447</v>
      </c>
      <c r="E2308" s="5">
        <v>0.19998168945301131</v>
      </c>
      <c r="F2308" t="s">
        <v>26</v>
      </c>
    </row>
    <row r="2309" spans="1:6">
      <c r="A2309">
        <v>2</v>
      </c>
      <c r="B2309" s="4">
        <v>1.79999995231628</v>
      </c>
      <c r="C2309" s="4">
        <v>2</v>
      </c>
      <c r="D2309" s="5">
        <v>0.77224731445301131</v>
      </c>
      <c r="E2309" s="5">
        <v>0.18002319336000028</v>
      </c>
      <c r="F2309" t="s">
        <v>26</v>
      </c>
    </row>
    <row r="2310" spans="1:6" hidden="1">
      <c r="A2310">
        <v>2</v>
      </c>
      <c r="B2310" s="4">
        <v>1.20000004768372</v>
      </c>
      <c r="C2310" s="4">
        <v>2.9000000953674299</v>
      </c>
      <c r="D2310" s="5">
        <v>0.7958068847660229</v>
      </c>
      <c r="E2310" s="5">
        <v>0.16000366211000028</v>
      </c>
      <c r="F2310" t="s">
        <v>26</v>
      </c>
    </row>
    <row r="2311" spans="1:6">
      <c r="A2311">
        <v>1</v>
      </c>
      <c r="B2311" s="4">
        <v>1.3999999761581401</v>
      </c>
      <c r="C2311" s="4">
        <v>2</v>
      </c>
      <c r="D2311" s="5">
        <v>0.899169921875</v>
      </c>
      <c r="E2311" s="5">
        <v>0.20001220703102263</v>
      </c>
      <c r="F2311" t="s">
        <v>26</v>
      </c>
    </row>
    <row r="2312" spans="1:6">
      <c r="A2312">
        <v>2</v>
      </c>
      <c r="B2312" s="4">
        <v>1.6000000238418599</v>
      </c>
      <c r="C2312" s="4">
        <v>2.2999999523162802</v>
      </c>
      <c r="D2312" s="5">
        <v>0.80288696289096606</v>
      </c>
      <c r="E2312" s="5">
        <v>0.16000366211000028</v>
      </c>
      <c r="F2312" t="s">
        <v>26</v>
      </c>
    </row>
    <row r="2313" spans="1:6" hidden="1">
      <c r="A2313">
        <v>1</v>
      </c>
      <c r="B2313" s="4">
        <v>0.80000001192092896</v>
      </c>
      <c r="C2313" s="4">
        <v>2.9000000953674299</v>
      </c>
      <c r="D2313" s="5">
        <v>0.81488037109397737</v>
      </c>
      <c r="E2313" s="5">
        <v>0.1800231933589771</v>
      </c>
      <c r="F2313" t="s">
        <v>26</v>
      </c>
    </row>
    <row r="2314" spans="1:6">
      <c r="A2314">
        <v>2</v>
      </c>
      <c r="B2314" s="4">
        <v>1.79999995231628</v>
      </c>
      <c r="C2314" s="4">
        <v>2.2999999523162802</v>
      </c>
      <c r="D2314" s="5">
        <v>0.82992553710903394</v>
      </c>
      <c r="E2314" s="5">
        <v>0.20001220703096578</v>
      </c>
      <c r="F2314" t="s">
        <v>26</v>
      </c>
    </row>
    <row r="2315" spans="1:6" hidden="1">
      <c r="A2315">
        <v>3</v>
      </c>
      <c r="B2315" s="4">
        <v>0.60000002384185802</v>
      </c>
      <c r="C2315" s="4">
        <v>2.2999999523162802</v>
      </c>
      <c r="D2315" s="5">
        <v>0.78146362304704553</v>
      </c>
      <c r="E2315" s="5">
        <v>0.11999511718698841</v>
      </c>
      <c r="F2315" t="s">
        <v>26</v>
      </c>
    </row>
    <row r="2316" spans="1:6">
      <c r="A2316">
        <v>3</v>
      </c>
      <c r="B2316" s="4">
        <v>1.6000000238418599</v>
      </c>
      <c r="C2316" s="4">
        <v>2.2999999523162802</v>
      </c>
      <c r="D2316" s="5">
        <v>0.84020996093704525</v>
      </c>
      <c r="E2316" s="5">
        <v>0.1399841308589771</v>
      </c>
      <c r="F2316" t="s">
        <v>26</v>
      </c>
    </row>
    <row r="2317" spans="1:6" hidden="1">
      <c r="A2317">
        <v>4</v>
      </c>
      <c r="B2317" s="4">
        <v>0.60000002384185802</v>
      </c>
      <c r="C2317" s="4">
        <v>2.2999999523162802</v>
      </c>
      <c r="D2317" s="5">
        <v>0.97399902343801159</v>
      </c>
      <c r="E2317" s="5">
        <v>0.239990234375</v>
      </c>
      <c r="F2317" t="s">
        <v>26</v>
      </c>
    </row>
    <row r="2318" spans="1:6" hidden="1">
      <c r="A2318">
        <v>2</v>
      </c>
      <c r="B2318" s="4">
        <v>0.80000001192092896</v>
      </c>
      <c r="C2318" s="4">
        <v>2.5999999046325701</v>
      </c>
      <c r="D2318" s="5">
        <v>1.0154724121090339</v>
      </c>
      <c r="E2318" s="5">
        <v>0.17999267578102263</v>
      </c>
      <c r="F2318" t="s">
        <v>26</v>
      </c>
    </row>
    <row r="2319" spans="1:6">
      <c r="A2319">
        <v>3</v>
      </c>
      <c r="B2319" s="4">
        <v>1.79999995231628</v>
      </c>
      <c r="C2319" s="4">
        <v>2</v>
      </c>
      <c r="D2319" s="5">
        <v>0.82644653320301131</v>
      </c>
      <c r="E2319" s="5">
        <v>0.17999267578102263</v>
      </c>
      <c r="F2319" t="s">
        <v>26</v>
      </c>
    </row>
    <row r="2320" spans="1:6">
      <c r="A2320">
        <v>4</v>
      </c>
      <c r="B2320" s="4">
        <v>1.79999995231628</v>
      </c>
      <c r="C2320" s="4">
        <v>2.5999999046325701</v>
      </c>
      <c r="D2320" s="5">
        <v>0.80169677734397737</v>
      </c>
      <c r="E2320" s="5">
        <v>0.19998168945295447</v>
      </c>
      <c r="F2320" t="s">
        <v>26</v>
      </c>
    </row>
    <row r="2321" spans="1:6" hidden="1">
      <c r="A2321">
        <v>2</v>
      </c>
      <c r="B2321" s="4">
        <v>0.60000002384185802</v>
      </c>
      <c r="C2321" s="4">
        <v>2.9000000953674299</v>
      </c>
      <c r="D2321" s="5">
        <v>0.77584838867198869</v>
      </c>
      <c r="E2321" s="5">
        <v>0.1399841308589771</v>
      </c>
      <c r="F2321" t="s">
        <v>26</v>
      </c>
    </row>
    <row r="2322" spans="1:6">
      <c r="A2322">
        <v>3</v>
      </c>
      <c r="B2322" s="4">
        <v>1.6000000238418599</v>
      </c>
      <c r="C2322" s="4">
        <v>2.9000000953674299</v>
      </c>
      <c r="D2322" s="5">
        <v>0.819580078125</v>
      </c>
      <c r="E2322" s="5">
        <v>0.11999511718795475</v>
      </c>
      <c r="F2322" t="s">
        <v>26</v>
      </c>
    </row>
    <row r="2323" spans="1:6">
      <c r="A2323">
        <v>2</v>
      </c>
      <c r="B2323" s="4">
        <v>1.79999995231628</v>
      </c>
      <c r="C2323" s="4">
        <v>2.5999999046325701</v>
      </c>
      <c r="D2323" s="5">
        <v>0.71890258789096606</v>
      </c>
      <c r="E2323" s="5">
        <v>0.16000366211000028</v>
      </c>
      <c r="F2323" t="s">
        <v>26</v>
      </c>
    </row>
    <row r="2324" spans="1:6" hidden="1">
      <c r="A2324">
        <v>3</v>
      </c>
      <c r="B2324" s="4">
        <v>0.80000001192092896</v>
      </c>
      <c r="C2324" s="4">
        <v>2.9000000953674299</v>
      </c>
      <c r="D2324" s="5">
        <v>0.7669372558589771</v>
      </c>
      <c r="E2324" s="5">
        <v>0.11999511718704525</v>
      </c>
      <c r="F2324" t="s">
        <v>26</v>
      </c>
    </row>
    <row r="2325" spans="1:6" hidden="1">
      <c r="A2325">
        <v>4</v>
      </c>
      <c r="B2325" s="4">
        <v>1.20000004768372</v>
      </c>
      <c r="C2325" s="4">
        <v>2.2999999523162802</v>
      </c>
      <c r="D2325" s="5">
        <v>0.65438842773500028</v>
      </c>
      <c r="E2325" s="5">
        <v>0.260009765625</v>
      </c>
      <c r="F2325" t="s">
        <v>26</v>
      </c>
    </row>
    <row r="2326" spans="1:6" hidden="1">
      <c r="A2326">
        <v>1</v>
      </c>
      <c r="B2326" s="4">
        <v>1</v>
      </c>
      <c r="C2326" s="4">
        <v>2.9000000953674299</v>
      </c>
      <c r="D2326" s="5">
        <v>0.73635864257795447</v>
      </c>
      <c r="E2326" s="5">
        <v>0.13998413086000028</v>
      </c>
      <c r="F2326" t="s">
        <v>26</v>
      </c>
    </row>
    <row r="2327" spans="1:6" hidden="1">
      <c r="A2327">
        <v>1</v>
      </c>
      <c r="B2327" s="4">
        <v>1.20000004768372</v>
      </c>
      <c r="C2327" s="4">
        <v>2.9000000953674299</v>
      </c>
      <c r="D2327" s="5">
        <v>0.77496337890596578</v>
      </c>
      <c r="E2327" s="5">
        <v>0.1399841308589771</v>
      </c>
      <c r="F2327" t="s">
        <v>26</v>
      </c>
    </row>
    <row r="2328" spans="1:6">
      <c r="A2328">
        <v>4</v>
      </c>
      <c r="B2328" s="4">
        <v>1.6000000238418599</v>
      </c>
      <c r="C2328" s="4">
        <v>2.2999999523162802</v>
      </c>
      <c r="D2328" s="5">
        <v>0.72369384765602263</v>
      </c>
      <c r="E2328" s="5">
        <v>0.239990234375</v>
      </c>
      <c r="F2328" t="s">
        <v>26</v>
      </c>
    </row>
    <row r="2329" spans="1:6">
      <c r="A2329">
        <v>4</v>
      </c>
      <c r="B2329" s="4">
        <v>1.6000000238418599</v>
      </c>
      <c r="C2329" s="4">
        <v>2.5999999046325701</v>
      </c>
      <c r="D2329" s="5">
        <v>0.71820068359397737</v>
      </c>
      <c r="E2329" s="5">
        <v>0.13998413086000028</v>
      </c>
      <c r="F2329" t="s">
        <v>26</v>
      </c>
    </row>
    <row r="2330" spans="1:6" hidden="1">
      <c r="A2330">
        <v>3</v>
      </c>
      <c r="B2330" s="4">
        <v>0.60000002384185802</v>
      </c>
      <c r="C2330" s="4">
        <v>2</v>
      </c>
      <c r="D2330" s="5">
        <v>0.86578369140596578</v>
      </c>
      <c r="E2330" s="5">
        <v>0.17999267578102263</v>
      </c>
      <c r="F2330" t="s">
        <v>26</v>
      </c>
    </row>
    <row r="2331" spans="1:6" hidden="1">
      <c r="A2331">
        <v>3</v>
      </c>
      <c r="B2331" s="4">
        <v>1.20000004768372</v>
      </c>
      <c r="C2331" s="4">
        <v>2.2999999523162802</v>
      </c>
      <c r="D2331" s="5">
        <v>0.85852050781198841</v>
      </c>
      <c r="E2331" s="5">
        <v>0.16000366211000028</v>
      </c>
      <c r="F2331" t="s">
        <v>26</v>
      </c>
    </row>
    <row r="2332" spans="1:6" hidden="1">
      <c r="A2332">
        <v>3</v>
      </c>
      <c r="B2332" s="4">
        <v>1.20000004768372</v>
      </c>
      <c r="C2332" s="4">
        <v>2</v>
      </c>
      <c r="D2332" s="5">
        <v>0.70169067382801131</v>
      </c>
      <c r="E2332" s="5">
        <v>0.10000610351499972</v>
      </c>
      <c r="F2332" t="s">
        <v>26</v>
      </c>
    </row>
    <row r="2333" spans="1:6" hidden="1">
      <c r="A2333">
        <v>1</v>
      </c>
      <c r="B2333" s="4">
        <v>0.80000001192092896</v>
      </c>
      <c r="C2333" s="4">
        <v>2.2999999523162802</v>
      </c>
      <c r="D2333" s="5">
        <v>0.91848754882801131</v>
      </c>
      <c r="E2333" s="5">
        <v>0.1000061035160229</v>
      </c>
      <c r="F2333" t="s">
        <v>26</v>
      </c>
    </row>
    <row r="2334" spans="1:6">
      <c r="A2334">
        <v>1</v>
      </c>
      <c r="B2334" s="4">
        <v>1.79999995231628</v>
      </c>
      <c r="C2334" s="4">
        <v>2</v>
      </c>
      <c r="D2334" s="5">
        <v>0.93930053711000028</v>
      </c>
      <c r="E2334" s="5">
        <v>0.17999267578198896</v>
      </c>
      <c r="F2334" t="s">
        <v>26</v>
      </c>
    </row>
    <row r="2335" spans="1:6" hidden="1">
      <c r="A2335">
        <v>2</v>
      </c>
      <c r="B2335" s="4">
        <v>1.20000004768372</v>
      </c>
      <c r="C2335" s="4">
        <v>2.2999999523162802</v>
      </c>
      <c r="D2335" s="5">
        <v>0.87823486328198896</v>
      </c>
      <c r="E2335" s="5">
        <v>0.14001464843704525</v>
      </c>
      <c r="F2335" t="s">
        <v>26</v>
      </c>
    </row>
    <row r="2336" spans="1:6" hidden="1">
      <c r="A2336">
        <v>4</v>
      </c>
      <c r="B2336" s="4">
        <v>1.20000004768372</v>
      </c>
      <c r="C2336" s="4">
        <v>2.9000000953674299</v>
      </c>
      <c r="D2336" s="5">
        <v>0.75958251953198896</v>
      </c>
      <c r="E2336" s="5">
        <v>0.10000610351499972</v>
      </c>
      <c r="F2336" t="s">
        <v>26</v>
      </c>
    </row>
    <row r="2337" spans="1:6" hidden="1">
      <c r="A2337">
        <v>3</v>
      </c>
      <c r="B2337" s="4">
        <v>0.60000002384185802</v>
      </c>
      <c r="C2337" s="4">
        <v>2.5999999046325701</v>
      </c>
      <c r="D2337" s="5">
        <v>0.87194824218801159</v>
      </c>
      <c r="E2337" s="5">
        <v>-4.000854492204553E-2</v>
      </c>
      <c r="F2337" t="s">
        <v>27</v>
      </c>
    </row>
    <row r="2338" spans="1:6">
      <c r="A2338">
        <v>4</v>
      </c>
      <c r="B2338" s="4">
        <v>1.3999999761581401</v>
      </c>
      <c r="C2338" s="4">
        <v>2.2999999523162802</v>
      </c>
      <c r="D2338" s="5">
        <v>0.82458496093698841</v>
      </c>
      <c r="E2338" s="5">
        <v>0.13998413085903394</v>
      </c>
      <c r="F2338" t="s">
        <v>26</v>
      </c>
    </row>
    <row r="2339" spans="1:6" hidden="1">
      <c r="A2339">
        <v>2</v>
      </c>
      <c r="B2339" s="4">
        <v>1</v>
      </c>
      <c r="C2339" s="4">
        <v>2</v>
      </c>
      <c r="D2339" s="5">
        <v>0.85659790038999972</v>
      </c>
      <c r="E2339" s="5">
        <v>0.10000610351499972</v>
      </c>
      <c r="F2339" t="s">
        <v>26</v>
      </c>
    </row>
    <row r="2340" spans="1:6" hidden="1">
      <c r="A2340">
        <v>1</v>
      </c>
      <c r="B2340" s="4">
        <v>0.80000001192092896</v>
      </c>
      <c r="C2340" s="4">
        <v>2.5999999046325701</v>
      </c>
      <c r="D2340" s="5">
        <v>0.84182739257801131</v>
      </c>
      <c r="E2340" s="5">
        <v>0.15997314453096578</v>
      </c>
      <c r="F2340" t="s">
        <v>26</v>
      </c>
    </row>
    <row r="2341" spans="1:6">
      <c r="A2341">
        <v>4</v>
      </c>
      <c r="B2341" s="4">
        <v>1.3999999761581401</v>
      </c>
      <c r="C2341" s="4">
        <v>2.9000000953674299</v>
      </c>
      <c r="D2341" s="5">
        <v>0.77813720703096578</v>
      </c>
      <c r="E2341" s="5">
        <v>0.14001464843698841</v>
      </c>
      <c r="F2341" t="s">
        <v>26</v>
      </c>
    </row>
    <row r="2342" spans="1:6" hidden="1">
      <c r="A2342">
        <v>4</v>
      </c>
      <c r="B2342" s="4">
        <v>0.80000001192092896</v>
      </c>
      <c r="C2342" s="4">
        <v>2.5999999046325701</v>
      </c>
      <c r="D2342" s="5">
        <v>0.83212280273403394</v>
      </c>
      <c r="E2342" s="5">
        <v>-4.0008544921988687E-2</v>
      </c>
      <c r="F2342" t="s">
        <v>27</v>
      </c>
    </row>
    <row r="2343" spans="1:6">
      <c r="A2343">
        <v>4</v>
      </c>
      <c r="B2343" s="4">
        <v>1.79999995231628</v>
      </c>
      <c r="C2343" s="4">
        <v>2</v>
      </c>
      <c r="D2343" s="5">
        <v>1.0886535644529545</v>
      </c>
      <c r="E2343" s="5">
        <v>0.1600036621089771</v>
      </c>
      <c r="F2343" t="s">
        <v>26</v>
      </c>
    </row>
    <row r="2344" spans="1:6" hidden="1">
      <c r="A2344">
        <v>1</v>
      </c>
      <c r="B2344" s="4">
        <v>1</v>
      </c>
      <c r="C2344" s="4">
        <v>2.2999999523162802</v>
      </c>
      <c r="D2344" s="5">
        <v>1.0347900390619884</v>
      </c>
      <c r="E2344" s="5">
        <v>0.17999267578102263</v>
      </c>
      <c r="F2344" t="s">
        <v>26</v>
      </c>
    </row>
    <row r="2345" spans="1:6" hidden="1">
      <c r="A2345">
        <v>3</v>
      </c>
      <c r="B2345" s="4">
        <v>0.80000001192092896</v>
      </c>
      <c r="C2345" s="4">
        <v>2.5999999046325701</v>
      </c>
      <c r="D2345" s="5">
        <v>0.96240234375</v>
      </c>
      <c r="E2345" s="5">
        <v>0.20001220703096578</v>
      </c>
      <c r="F2345" t="s">
        <v>26</v>
      </c>
    </row>
    <row r="2346" spans="1:6" hidden="1">
      <c r="A2346">
        <v>2</v>
      </c>
      <c r="B2346" s="4">
        <v>0.60000002384185802</v>
      </c>
      <c r="C2346" s="4">
        <v>2</v>
      </c>
      <c r="D2346" s="5">
        <v>0.96414184570295447</v>
      </c>
      <c r="E2346" s="5">
        <v>-4.0008544921988687E-2</v>
      </c>
      <c r="F2346" t="s">
        <v>27</v>
      </c>
    </row>
    <row r="2347" spans="1:6">
      <c r="A2347">
        <v>3</v>
      </c>
      <c r="B2347" s="4">
        <v>1.79999995231628</v>
      </c>
      <c r="C2347" s="4">
        <v>2.9000000953674299</v>
      </c>
      <c r="D2347" s="5">
        <v>0.845458984375</v>
      </c>
      <c r="E2347" s="5">
        <v>0.14001464843698841</v>
      </c>
      <c r="F2347" t="s">
        <v>26</v>
      </c>
    </row>
    <row r="2348" spans="1:6" hidden="1">
      <c r="A2348">
        <v>4</v>
      </c>
      <c r="B2348" s="4">
        <v>0.80000001192092896</v>
      </c>
      <c r="C2348" s="4">
        <v>2.2999999523162802</v>
      </c>
      <c r="D2348" s="5">
        <v>1.037109375</v>
      </c>
      <c r="E2348" s="5">
        <v>0.20001220703096578</v>
      </c>
      <c r="F2348" t="s">
        <v>26</v>
      </c>
    </row>
    <row r="2349" spans="1:6" hidden="1">
      <c r="A2349">
        <v>2</v>
      </c>
      <c r="B2349" s="4">
        <v>1.20000004768372</v>
      </c>
      <c r="C2349" s="4">
        <v>2</v>
      </c>
      <c r="D2349" s="5">
        <v>0.9560546875</v>
      </c>
      <c r="E2349" s="5">
        <v>0.14001464843801159</v>
      </c>
      <c r="F2349" t="s">
        <v>26</v>
      </c>
    </row>
    <row r="2350" spans="1:6">
      <c r="A2350">
        <v>3</v>
      </c>
      <c r="B2350" s="4">
        <v>1.79999995231628</v>
      </c>
      <c r="C2350" s="4">
        <v>2.2999999523162802</v>
      </c>
      <c r="D2350" s="5">
        <v>0.82464599609397737</v>
      </c>
      <c r="E2350" s="5">
        <v>0.27999877929698869</v>
      </c>
      <c r="F2350" t="s">
        <v>26</v>
      </c>
    </row>
    <row r="2351" spans="1:6" hidden="1">
      <c r="A2351">
        <v>4</v>
      </c>
      <c r="B2351" s="4">
        <v>0.60000002384185802</v>
      </c>
      <c r="C2351" s="4">
        <v>2.9000000953674299</v>
      </c>
      <c r="D2351" s="5">
        <v>0.87185668945301131</v>
      </c>
      <c r="E2351" s="5">
        <v>0.13998413086000028</v>
      </c>
      <c r="F2351" t="s">
        <v>26</v>
      </c>
    </row>
    <row r="2352" spans="1:6">
      <c r="A2352">
        <v>1</v>
      </c>
      <c r="B2352" s="4">
        <v>1.79999995231628</v>
      </c>
      <c r="C2352" s="4">
        <v>2.9000000953674299</v>
      </c>
      <c r="D2352" s="5">
        <v>0.90835571288999972</v>
      </c>
      <c r="E2352" s="5">
        <v>0.14001464843704525</v>
      </c>
      <c r="F2352" t="s">
        <v>26</v>
      </c>
    </row>
    <row r="2353" spans="1:6">
      <c r="A2353">
        <v>4</v>
      </c>
      <c r="B2353" s="4">
        <v>1.3999999761581401</v>
      </c>
      <c r="C2353" s="4">
        <v>2.5999999046325701</v>
      </c>
      <c r="D2353" s="5">
        <v>0.97940063476559658</v>
      </c>
      <c r="E2353" s="5">
        <v>0.26000213623049717</v>
      </c>
      <c r="F2353" t="s">
        <v>26</v>
      </c>
    </row>
    <row r="2354" spans="1:6">
      <c r="A2354">
        <v>3</v>
      </c>
      <c r="B2354" s="4">
        <v>1.3999999761581401</v>
      </c>
      <c r="C2354" s="4">
        <v>2.5999999046325701</v>
      </c>
      <c r="D2354" s="5">
        <v>0.88409423828130684</v>
      </c>
      <c r="E2354" s="5">
        <v>0.1199951171875</v>
      </c>
      <c r="F2354" t="s">
        <v>26</v>
      </c>
    </row>
    <row r="2355" spans="1:6" hidden="1">
      <c r="A2355">
        <v>1</v>
      </c>
      <c r="B2355" s="4">
        <v>0.80000001192092896</v>
      </c>
      <c r="C2355" s="4">
        <v>2.2999999523162802</v>
      </c>
      <c r="D2355" s="5">
        <v>0.94669342041009941</v>
      </c>
      <c r="E2355" s="5">
        <v>9.9998474121107961E-2</v>
      </c>
      <c r="F2355" t="s">
        <v>26</v>
      </c>
    </row>
    <row r="2356" spans="1:6" hidden="1">
      <c r="A2356">
        <v>1</v>
      </c>
      <c r="B2356" s="4">
        <v>1.20000004768372</v>
      </c>
      <c r="C2356" s="4">
        <v>2.5999999046325701</v>
      </c>
      <c r="D2356" s="5">
        <v>0.70948028564400545</v>
      </c>
      <c r="E2356" s="5">
        <v>7.999420166099469E-2</v>
      </c>
      <c r="F2356" t="s">
        <v>26</v>
      </c>
    </row>
    <row r="2357" spans="1:6" hidden="1">
      <c r="A2357">
        <v>1</v>
      </c>
      <c r="B2357" s="4">
        <v>1</v>
      </c>
      <c r="C2357" s="4">
        <v>2.2999999523162802</v>
      </c>
      <c r="D2357" s="5">
        <v>0.62281036376900545</v>
      </c>
      <c r="E2357" s="5">
        <v>9.9998474120994274E-2</v>
      </c>
      <c r="F2357" t="s">
        <v>26</v>
      </c>
    </row>
    <row r="2358" spans="1:6">
      <c r="A2358">
        <v>2</v>
      </c>
      <c r="B2358" s="4">
        <v>1.6000000238418599</v>
      </c>
      <c r="C2358" s="4">
        <v>2</v>
      </c>
      <c r="D2358" s="5">
        <v>0.73239898681600835</v>
      </c>
      <c r="E2358" s="5">
        <v>0.11999511718700262</v>
      </c>
      <c r="F2358" t="s">
        <v>26</v>
      </c>
    </row>
    <row r="2359" spans="1:6">
      <c r="A2359">
        <v>2</v>
      </c>
      <c r="B2359" s="4">
        <v>1.79999995231628</v>
      </c>
      <c r="C2359" s="4">
        <v>2.5999999046325701</v>
      </c>
      <c r="D2359" s="5">
        <v>0.70622253417899117</v>
      </c>
      <c r="E2359" s="5">
        <v>0.13999938964801117</v>
      </c>
      <c r="F2359" t="s">
        <v>26</v>
      </c>
    </row>
    <row r="2360" spans="1:6" hidden="1">
      <c r="A2360">
        <v>3</v>
      </c>
      <c r="B2360" s="4">
        <v>1.20000004768372</v>
      </c>
      <c r="C2360" s="4">
        <v>2</v>
      </c>
      <c r="D2360" s="5">
        <v>0.68322753906299738</v>
      </c>
      <c r="E2360" s="5">
        <v>-116.439994812012</v>
      </c>
      <c r="F2360" t="s">
        <v>27</v>
      </c>
    </row>
    <row r="2361" spans="1:6" hidden="1">
      <c r="A2361">
        <v>2</v>
      </c>
      <c r="B2361" s="4">
        <v>1.20000004768372</v>
      </c>
      <c r="C2361" s="4">
        <v>2</v>
      </c>
      <c r="D2361" s="5">
        <v>0.57804107665999993</v>
      </c>
      <c r="E2361" s="5">
        <v>0.13999938964900593</v>
      </c>
      <c r="F2361" t="s">
        <v>27</v>
      </c>
    </row>
    <row r="2362" spans="1:6" hidden="1">
      <c r="A2362">
        <v>1</v>
      </c>
      <c r="B2362" s="4">
        <v>0.80000001192092896</v>
      </c>
      <c r="C2362" s="4">
        <v>2.9000000953674299</v>
      </c>
      <c r="D2362" s="5">
        <v>0.68350982665999993</v>
      </c>
      <c r="E2362" s="5">
        <v>0</v>
      </c>
      <c r="F2362" t="s">
        <v>27</v>
      </c>
    </row>
    <row r="2363" spans="1:6" hidden="1">
      <c r="A2363">
        <v>4</v>
      </c>
      <c r="B2363" s="4">
        <v>0.80000001192092896</v>
      </c>
      <c r="C2363" s="4">
        <v>2.5999999046325701</v>
      </c>
      <c r="D2363" s="5">
        <v>0.67990875244100835</v>
      </c>
      <c r="E2363" s="5">
        <v>0.16000366211000028</v>
      </c>
      <c r="F2363" t="s">
        <v>26</v>
      </c>
    </row>
    <row r="2364" spans="1:6">
      <c r="A2364">
        <v>4</v>
      </c>
      <c r="B2364" s="4">
        <v>1.3999999761581401</v>
      </c>
      <c r="C2364" s="4">
        <v>2</v>
      </c>
      <c r="D2364" s="5">
        <v>0.69371032714799696</v>
      </c>
      <c r="E2364" s="5">
        <v>0.15999603271500007</v>
      </c>
      <c r="F2364" t="s">
        <v>26</v>
      </c>
    </row>
    <row r="2365" spans="1:6">
      <c r="A2365">
        <v>1</v>
      </c>
      <c r="B2365" s="4">
        <v>1.3999999761581401</v>
      </c>
      <c r="C2365" s="4">
        <v>2.2999999523162802</v>
      </c>
      <c r="D2365" s="5">
        <v>0.60385131835900552</v>
      </c>
      <c r="E2365" s="5">
        <v>9.9990844726022488E-2</v>
      </c>
      <c r="F2365" t="s">
        <v>26</v>
      </c>
    </row>
    <row r="2366" spans="1:6">
      <c r="A2366">
        <v>1</v>
      </c>
      <c r="B2366" s="4">
        <v>1.79999995231628</v>
      </c>
      <c r="C2366" s="4">
        <v>2</v>
      </c>
      <c r="D2366" s="5">
        <v>0.58114624023400552</v>
      </c>
      <c r="E2366" s="5">
        <v>0.10000610351499972</v>
      </c>
      <c r="F2366" t="s">
        <v>26</v>
      </c>
    </row>
    <row r="2367" spans="1:6">
      <c r="A2367">
        <v>3</v>
      </c>
      <c r="B2367" s="4">
        <v>1.6000000238418599</v>
      </c>
      <c r="C2367" s="4">
        <v>2.2999999523162802</v>
      </c>
      <c r="D2367" s="5">
        <v>0.7041015625</v>
      </c>
      <c r="E2367" s="5">
        <v>8.0001831054005379E-2</v>
      </c>
      <c r="F2367" t="s">
        <v>26</v>
      </c>
    </row>
    <row r="2368" spans="1:6" hidden="1">
      <c r="A2368">
        <v>1</v>
      </c>
      <c r="B2368" s="4">
        <v>1.20000004768372</v>
      </c>
      <c r="C2368" s="4">
        <v>2.2999999523162802</v>
      </c>
      <c r="D2368" s="5">
        <v>0.57380676269602304</v>
      </c>
      <c r="E2368" s="5">
        <v>8.0001831055000139E-2</v>
      </c>
      <c r="F2368" t="s">
        <v>26</v>
      </c>
    </row>
    <row r="2369" spans="1:6" hidden="1">
      <c r="A2369">
        <v>4</v>
      </c>
      <c r="B2369" s="4">
        <v>1.20000004768372</v>
      </c>
      <c r="C2369" s="4">
        <v>2.2999999523162802</v>
      </c>
      <c r="D2369" s="5">
        <v>0.592529296875</v>
      </c>
      <c r="E2369" s="5">
        <v>0.13999938964801117</v>
      </c>
      <c r="F2369" t="s">
        <v>26</v>
      </c>
    </row>
    <row r="2370" spans="1:6" hidden="1">
      <c r="A2370">
        <v>3</v>
      </c>
      <c r="B2370" s="4">
        <v>0.60000002384185802</v>
      </c>
      <c r="C2370" s="4">
        <v>2.9000000953674299</v>
      </c>
      <c r="D2370" s="5">
        <v>0.52703857421897737</v>
      </c>
      <c r="E2370" s="5">
        <v>8.0001831055000139E-2</v>
      </c>
      <c r="F2370" t="s">
        <v>26</v>
      </c>
    </row>
    <row r="2371" spans="1:6">
      <c r="A2371">
        <v>4</v>
      </c>
      <c r="B2371" s="4">
        <v>1.79999995231628</v>
      </c>
      <c r="C2371" s="4">
        <v>2.5999999046325701</v>
      </c>
      <c r="D2371" s="5">
        <v>0.54357910156198841</v>
      </c>
      <c r="E2371" s="5">
        <v>-142.5</v>
      </c>
      <c r="F2371" t="s">
        <v>27</v>
      </c>
    </row>
    <row r="2372" spans="1:6">
      <c r="A2372">
        <v>4</v>
      </c>
      <c r="B2372" s="4">
        <v>1.3999999761581401</v>
      </c>
      <c r="C2372" s="4">
        <v>2.9000000953674299</v>
      </c>
      <c r="D2372" s="5">
        <v>0.53732299804698869</v>
      </c>
      <c r="E2372" s="5">
        <v>0.16000366211000028</v>
      </c>
      <c r="F2372" t="s">
        <v>26</v>
      </c>
    </row>
    <row r="2373" spans="1:6">
      <c r="A2373">
        <v>3</v>
      </c>
      <c r="B2373" s="4">
        <v>1.79999995231628</v>
      </c>
      <c r="C2373" s="4">
        <v>2</v>
      </c>
      <c r="D2373" s="5">
        <v>0.54962158203198896</v>
      </c>
      <c r="E2373" s="5">
        <v>0.17999267578198896</v>
      </c>
      <c r="F2373" t="s">
        <v>26</v>
      </c>
    </row>
    <row r="2374" spans="1:6">
      <c r="A2374">
        <v>4</v>
      </c>
      <c r="B2374" s="4">
        <v>1.3999999761581401</v>
      </c>
      <c r="C2374" s="4">
        <v>2.2999999523162802</v>
      </c>
      <c r="D2374" s="5">
        <v>0.55239868163999972</v>
      </c>
      <c r="E2374" s="5">
        <v>0.30000305175798303</v>
      </c>
      <c r="F2374" t="s">
        <v>26</v>
      </c>
    </row>
    <row r="2375" spans="1:6" hidden="1">
      <c r="A2375">
        <v>3</v>
      </c>
      <c r="B2375" s="4">
        <v>0.60000002384185802</v>
      </c>
      <c r="C2375" s="4">
        <v>2</v>
      </c>
      <c r="D2375" s="5">
        <v>0.52651977538999972</v>
      </c>
      <c r="E2375" s="5">
        <v>-5.9997558593977374E-2</v>
      </c>
      <c r="F2375" t="s">
        <v>27</v>
      </c>
    </row>
    <row r="2376" spans="1:6" hidden="1">
      <c r="A2376">
        <v>1</v>
      </c>
      <c r="B2376" s="4">
        <v>0.60000002384185802</v>
      </c>
      <c r="C2376" s="4">
        <v>2.9000000953674299</v>
      </c>
      <c r="D2376" s="5">
        <v>0.61189270019599462</v>
      </c>
      <c r="E2376" s="5">
        <v>8.0001831055000139E-2</v>
      </c>
      <c r="F2376" t="s">
        <v>26</v>
      </c>
    </row>
    <row r="2377" spans="1:6">
      <c r="A2377">
        <v>2</v>
      </c>
      <c r="B2377" s="4">
        <v>1.3999999761581401</v>
      </c>
      <c r="C2377" s="4">
        <v>2</v>
      </c>
      <c r="D2377" s="5">
        <v>0.87930297851499972</v>
      </c>
      <c r="E2377" s="5">
        <v>-3.9993286133011452E-2</v>
      </c>
      <c r="F2377" t="s">
        <v>27</v>
      </c>
    </row>
    <row r="2378" spans="1:6" hidden="1">
      <c r="A2378">
        <v>2</v>
      </c>
      <c r="B2378" s="4">
        <v>0.80000001192092896</v>
      </c>
      <c r="C2378" s="4">
        <v>2.9000000953674299</v>
      </c>
      <c r="D2378" s="5">
        <v>0.56999206543000014</v>
      </c>
      <c r="E2378" s="5">
        <v>0.14001464843701683</v>
      </c>
      <c r="F2378" t="s">
        <v>26</v>
      </c>
    </row>
    <row r="2379" spans="1:6" hidden="1">
      <c r="A2379">
        <v>1</v>
      </c>
      <c r="B2379" s="4">
        <v>0.80000001192092896</v>
      </c>
      <c r="C2379" s="4">
        <v>2</v>
      </c>
      <c r="D2379" s="5">
        <v>0.59303283691400566</v>
      </c>
      <c r="E2379" s="5">
        <v>7.9986572265994482E-2</v>
      </c>
      <c r="F2379" t="s">
        <v>26</v>
      </c>
    </row>
    <row r="2380" spans="1:6" hidden="1">
      <c r="A2380">
        <v>3</v>
      </c>
      <c r="B2380" s="4">
        <v>1</v>
      </c>
      <c r="C2380" s="4">
        <v>2</v>
      </c>
      <c r="D2380" s="5">
        <v>0.49832153320400607</v>
      </c>
      <c r="E2380" s="5">
        <v>0.1000061035160229</v>
      </c>
      <c r="F2380" t="s">
        <v>26</v>
      </c>
    </row>
    <row r="2381" spans="1:6">
      <c r="A2381">
        <v>4</v>
      </c>
      <c r="B2381" s="4">
        <v>1.79999995231628</v>
      </c>
      <c r="C2381" s="4">
        <v>2.9000000953674299</v>
      </c>
      <c r="D2381" s="5">
        <v>0.53242492675801145</v>
      </c>
      <c r="E2381" s="5">
        <v>-169.77999877929699</v>
      </c>
      <c r="F2381" t="s">
        <v>27</v>
      </c>
    </row>
    <row r="2382" spans="1:6" hidden="1">
      <c r="A2382">
        <v>2</v>
      </c>
      <c r="B2382" s="4">
        <v>1.20000004768372</v>
      </c>
      <c r="C2382" s="4">
        <v>2.2999999523162802</v>
      </c>
      <c r="D2382" s="5">
        <v>0.60537719726599448</v>
      </c>
      <c r="E2382" s="5">
        <v>9.9990844726988826E-2</v>
      </c>
      <c r="F2382" t="s">
        <v>26</v>
      </c>
    </row>
    <row r="2383" spans="1:6">
      <c r="A2383">
        <v>1</v>
      </c>
      <c r="B2383" s="4">
        <v>1.79999995231628</v>
      </c>
      <c r="C2383" s="4">
        <v>2.2999999523162802</v>
      </c>
      <c r="D2383" s="5">
        <v>0.5989379882809942</v>
      </c>
      <c r="E2383" s="5">
        <v>8.0001831055000139E-2</v>
      </c>
      <c r="F2383" t="s">
        <v>26</v>
      </c>
    </row>
    <row r="2384" spans="1:6" hidden="1">
      <c r="A2384">
        <v>1</v>
      </c>
      <c r="B2384" s="4">
        <v>1</v>
      </c>
      <c r="C2384" s="4">
        <v>2.5999999046325701</v>
      </c>
      <c r="D2384" s="5">
        <v>0.66001892089801117</v>
      </c>
      <c r="E2384" s="5">
        <v>-177.44000244140599</v>
      </c>
      <c r="F2384" t="s">
        <v>27</v>
      </c>
    </row>
    <row r="2385" spans="1:6" hidden="1">
      <c r="A2385">
        <v>3</v>
      </c>
      <c r="B2385" s="4">
        <v>0.60000002384185802</v>
      </c>
      <c r="C2385" s="4">
        <v>2.2999999523162802</v>
      </c>
      <c r="D2385" s="5">
        <v>0.65019226074198855</v>
      </c>
      <c r="E2385" s="5">
        <v>0.10000610351599448</v>
      </c>
      <c r="F2385" t="s">
        <v>26</v>
      </c>
    </row>
    <row r="2386" spans="1:6" hidden="1">
      <c r="A2386">
        <v>4</v>
      </c>
      <c r="B2386" s="4">
        <v>0.80000001192092896</v>
      </c>
      <c r="C2386" s="4">
        <v>2</v>
      </c>
      <c r="D2386" s="5">
        <v>0.77194213867201711</v>
      </c>
      <c r="E2386" s="5">
        <v>0.12001037597698883</v>
      </c>
      <c r="F2386" t="s">
        <v>26</v>
      </c>
    </row>
    <row r="2387" spans="1:6" hidden="1">
      <c r="A2387">
        <v>3</v>
      </c>
      <c r="B2387" s="4">
        <v>0.80000001192092896</v>
      </c>
      <c r="C2387" s="4">
        <v>2.2999999523162802</v>
      </c>
      <c r="D2387" s="5">
        <v>0.61790466308599434</v>
      </c>
      <c r="E2387" s="5">
        <v>-0.24000549316500042</v>
      </c>
      <c r="F2387" t="s">
        <v>27</v>
      </c>
    </row>
    <row r="2388" spans="1:6">
      <c r="A2388">
        <v>3</v>
      </c>
      <c r="B2388" s="4">
        <v>1.3999999761581401</v>
      </c>
      <c r="C2388" s="4">
        <v>2</v>
      </c>
      <c r="D2388" s="5">
        <v>0.54609680175798303</v>
      </c>
      <c r="E2388" s="5">
        <v>7.9986572264999722E-2</v>
      </c>
      <c r="F2388" t="s">
        <v>26</v>
      </c>
    </row>
    <row r="2389" spans="1:6" hidden="1">
      <c r="A2389">
        <v>2</v>
      </c>
      <c r="B2389" s="4">
        <v>1</v>
      </c>
      <c r="C2389" s="4">
        <v>2.2999999523162802</v>
      </c>
      <c r="D2389" s="5">
        <v>0.59542846679698869</v>
      </c>
      <c r="E2389" s="5">
        <v>0.10000610351599448</v>
      </c>
      <c r="F2389" t="s">
        <v>26</v>
      </c>
    </row>
    <row r="2390" spans="1:6" hidden="1">
      <c r="A2390">
        <v>3</v>
      </c>
      <c r="B2390" s="4">
        <v>1.20000004768372</v>
      </c>
      <c r="C2390" s="4">
        <v>2.9000000953674299</v>
      </c>
      <c r="D2390" s="5">
        <v>0.49865722656301159</v>
      </c>
      <c r="E2390" s="5">
        <v>9.9990844726988826E-2</v>
      </c>
      <c r="F2390" t="s">
        <v>26</v>
      </c>
    </row>
    <row r="2391" spans="1:6">
      <c r="A2391">
        <v>2</v>
      </c>
      <c r="B2391" s="4">
        <v>1.6000000238418599</v>
      </c>
      <c r="C2391" s="4">
        <v>2.2999999523162802</v>
      </c>
      <c r="D2391" s="5">
        <v>0.48614501953198896</v>
      </c>
      <c r="E2391" s="5">
        <v>0.31999206543000014</v>
      </c>
      <c r="F2391" t="s">
        <v>26</v>
      </c>
    </row>
    <row r="2392" spans="1:6">
      <c r="A2392">
        <v>2</v>
      </c>
      <c r="B2392" s="4">
        <v>1.79999995231628</v>
      </c>
      <c r="C2392" s="4">
        <v>2</v>
      </c>
      <c r="D2392" s="5">
        <v>0.6806640625</v>
      </c>
      <c r="E2392" s="5">
        <v>0.3399963378910229</v>
      </c>
      <c r="F2392" t="s">
        <v>26</v>
      </c>
    </row>
    <row r="2393" spans="1:6" hidden="1">
      <c r="A2393">
        <v>2</v>
      </c>
      <c r="B2393" s="4">
        <v>1.20000004768372</v>
      </c>
      <c r="C2393" s="4">
        <v>2.5999999046325701</v>
      </c>
      <c r="D2393" s="5">
        <v>0.5123901367190058</v>
      </c>
      <c r="E2393" s="5">
        <v>0.12001037597599407</v>
      </c>
      <c r="F2393" t="s">
        <v>26</v>
      </c>
    </row>
    <row r="2394" spans="1:6" hidden="1">
      <c r="A2394">
        <v>2</v>
      </c>
      <c r="B2394" s="4">
        <v>1</v>
      </c>
      <c r="C2394" s="4">
        <v>2</v>
      </c>
      <c r="D2394" s="5">
        <v>0.53796386718698841</v>
      </c>
      <c r="E2394" s="5">
        <v>0.33999633788999972</v>
      </c>
      <c r="F2394" t="s">
        <v>26</v>
      </c>
    </row>
    <row r="2395" spans="1:6">
      <c r="A2395">
        <v>1</v>
      </c>
      <c r="B2395" s="4">
        <v>1.6000000238418599</v>
      </c>
      <c r="C2395" s="4">
        <v>2.9000000953674299</v>
      </c>
      <c r="D2395" s="5">
        <v>0.53407287597698883</v>
      </c>
      <c r="E2395" s="5">
        <v>8.0001831054005379E-2</v>
      </c>
      <c r="F2395" t="s">
        <v>26</v>
      </c>
    </row>
    <row r="2396" spans="1:6" hidden="1">
      <c r="A2396">
        <v>3</v>
      </c>
      <c r="B2396" s="4">
        <v>0.80000001192092896</v>
      </c>
      <c r="C2396" s="4">
        <v>2.5999999046325701</v>
      </c>
      <c r="D2396" s="5">
        <v>0.47946166992198869</v>
      </c>
      <c r="E2396" s="5">
        <v>0.13999938964801117</v>
      </c>
      <c r="F2396" t="s">
        <v>26</v>
      </c>
    </row>
    <row r="2397" spans="1:6" hidden="1">
      <c r="A2397">
        <v>1</v>
      </c>
      <c r="B2397" s="4">
        <v>0.80000001192092896</v>
      </c>
      <c r="C2397" s="4">
        <v>2.5999999046325701</v>
      </c>
      <c r="D2397" s="5">
        <v>0.60144042968801159</v>
      </c>
      <c r="E2397" s="5">
        <v>2.0004272460994343E-2</v>
      </c>
      <c r="F2397" t="s">
        <v>26</v>
      </c>
    </row>
    <row r="2398" spans="1:6">
      <c r="A2398">
        <v>4</v>
      </c>
      <c r="B2398" s="4">
        <v>1.6000000238418599</v>
      </c>
      <c r="C2398" s="4">
        <v>2.5999999046325701</v>
      </c>
      <c r="D2398" s="5">
        <v>0.50431823730400538</v>
      </c>
      <c r="E2398" s="5">
        <v>0.16000366211000028</v>
      </c>
      <c r="F2398" t="s">
        <v>26</v>
      </c>
    </row>
    <row r="2399" spans="1:6">
      <c r="A2399">
        <v>3</v>
      </c>
      <c r="B2399" s="4">
        <v>1.79999995231628</v>
      </c>
      <c r="C2399" s="4">
        <v>2.5999999046325701</v>
      </c>
      <c r="D2399" s="5">
        <v>0.52786254882801131</v>
      </c>
      <c r="E2399" s="5">
        <v>8.0001831055000139E-2</v>
      </c>
      <c r="F2399" t="s">
        <v>26</v>
      </c>
    </row>
    <row r="2400" spans="1:6" hidden="1">
      <c r="A2400">
        <v>2</v>
      </c>
      <c r="B2400" s="4">
        <v>0.60000002384185802</v>
      </c>
      <c r="C2400" s="4">
        <v>2</v>
      </c>
      <c r="D2400" s="5">
        <v>0.55517578125</v>
      </c>
      <c r="E2400" s="5">
        <v>8.0001831055000139E-2</v>
      </c>
      <c r="F2400" t="s">
        <v>26</v>
      </c>
    </row>
    <row r="2401" spans="1:6" hidden="1">
      <c r="A2401">
        <v>2</v>
      </c>
      <c r="B2401" s="4">
        <v>1</v>
      </c>
      <c r="C2401" s="4">
        <v>2.9000000953674299</v>
      </c>
      <c r="D2401" s="5">
        <v>0.50532531738298303</v>
      </c>
      <c r="E2401" s="5">
        <v>0.13999938964897751</v>
      </c>
      <c r="F2401" t="s">
        <v>26</v>
      </c>
    </row>
    <row r="2402" spans="1:6" hidden="1">
      <c r="A2402">
        <v>2</v>
      </c>
      <c r="B2402" s="4">
        <v>0.60000002384185802</v>
      </c>
      <c r="C2402" s="4">
        <v>2.9000000953674299</v>
      </c>
      <c r="D2402" s="5">
        <v>0.58833312988198827</v>
      </c>
      <c r="E2402" s="5">
        <v>0.11999511718798317</v>
      </c>
      <c r="F2402" t="s">
        <v>27</v>
      </c>
    </row>
    <row r="2403" spans="1:6" hidden="1">
      <c r="A2403">
        <v>4</v>
      </c>
      <c r="B2403" s="4">
        <v>0.60000002384185802</v>
      </c>
      <c r="C2403" s="4">
        <v>2.9000000953674299</v>
      </c>
      <c r="D2403" s="5">
        <v>0.50015258788999972</v>
      </c>
      <c r="E2403" s="5">
        <v>0.13999938964897751</v>
      </c>
      <c r="F2403" t="s">
        <v>27</v>
      </c>
    </row>
    <row r="2404" spans="1:6">
      <c r="A2404">
        <v>2</v>
      </c>
      <c r="B2404" s="4">
        <v>1.6000000238418599</v>
      </c>
      <c r="C2404" s="4">
        <v>2.9000000953674299</v>
      </c>
      <c r="D2404" s="5">
        <v>0.49826049804701711</v>
      </c>
      <c r="E2404" s="5">
        <v>0.11999511718701683</v>
      </c>
      <c r="F2404" t="s">
        <v>26</v>
      </c>
    </row>
    <row r="2405" spans="1:6" hidden="1">
      <c r="A2405">
        <v>4</v>
      </c>
      <c r="B2405" s="4">
        <v>1</v>
      </c>
      <c r="C2405" s="4">
        <v>2</v>
      </c>
      <c r="D2405" s="5">
        <v>0.50764465331999986</v>
      </c>
      <c r="E2405" s="5">
        <v>0.36000061035099407</v>
      </c>
      <c r="F2405" t="s">
        <v>26</v>
      </c>
    </row>
    <row r="2406" spans="1:6">
      <c r="A2406">
        <v>1</v>
      </c>
      <c r="B2406" s="4">
        <v>1.6000000238418599</v>
      </c>
      <c r="C2406" s="4">
        <v>2.2999999523162802</v>
      </c>
      <c r="D2406" s="5">
        <v>0.49992370605400538</v>
      </c>
      <c r="E2406" s="5">
        <v>8.0001831055000139E-2</v>
      </c>
      <c r="F2406" t="s">
        <v>26</v>
      </c>
    </row>
    <row r="2407" spans="1:6" hidden="1">
      <c r="A2407">
        <v>2</v>
      </c>
      <c r="B2407" s="4">
        <v>0.80000001192092896</v>
      </c>
      <c r="C2407" s="4">
        <v>2.2999999523162802</v>
      </c>
      <c r="D2407" s="5">
        <v>0.445556640625</v>
      </c>
      <c r="E2407" s="5">
        <v>0.13999938964801117</v>
      </c>
      <c r="F2407" t="s">
        <v>26</v>
      </c>
    </row>
    <row r="2408" spans="1:6" hidden="1">
      <c r="A2408">
        <v>2</v>
      </c>
      <c r="B2408" s="4">
        <v>0.80000001192092896</v>
      </c>
      <c r="C2408" s="4">
        <v>2</v>
      </c>
      <c r="D2408" s="5">
        <v>0.5841674804690058</v>
      </c>
      <c r="E2408" s="5">
        <v>0.13999938964900593</v>
      </c>
      <c r="F2408" t="s">
        <v>26</v>
      </c>
    </row>
    <row r="2409" spans="1:6" hidden="1">
      <c r="A2409">
        <v>1</v>
      </c>
      <c r="B2409" s="4">
        <v>1</v>
      </c>
      <c r="C2409" s="4">
        <v>2</v>
      </c>
      <c r="D2409" s="5">
        <v>0.50271606445301131</v>
      </c>
      <c r="E2409" s="5">
        <v>8.0017089844034217E-2</v>
      </c>
      <c r="F2409" t="s">
        <v>26</v>
      </c>
    </row>
    <row r="2410" spans="1:6" hidden="1">
      <c r="A2410">
        <v>1</v>
      </c>
      <c r="B2410" s="4">
        <v>0.60000002384185802</v>
      </c>
      <c r="C2410" s="4">
        <v>2.2999999523162802</v>
      </c>
      <c r="D2410" s="5">
        <v>0.44607543945295447</v>
      </c>
      <c r="E2410" s="5">
        <v>-4.0008544921988687E-2</v>
      </c>
      <c r="F2410" t="s">
        <v>27</v>
      </c>
    </row>
    <row r="2411" spans="1:6">
      <c r="A2411">
        <v>3</v>
      </c>
      <c r="B2411" s="4">
        <v>1.3999999761581401</v>
      </c>
      <c r="C2411" s="4">
        <v>2.2999999523162802</v>
      </c>
      <c r="D2411" s="5">
        <v>0.46853637695295447</v>
      </c>
      <c r="E2411" s="5">
        <v>-260.69998168945301</v>
      </c>
      <c r="F2411" t="s">
        <v>27</v>
      </c>
    </row>
    <row r="2412" spans="1:6">
      <c r="A2412">
        <v>3</v>
      </c>
      <c r="B2412" s="4">
        <v>1.79999995231628</v>
      </c>
      <c r="C2412" s="4">
        <v>2.9000000953674299</v>
      </c>
      <c r="D2412" s="5">
        <v>0.47653198242204553</v>
      </c>
      <c r="E2412" s="5">
        <v>0.11999511718801159</v>
      </c>
      <c r="F2412" t="s">
        <v>26</v>
      </c>
    </row>
    <row r="2413" spans="1:6" hidden="1">
      <c r="A2413">
        <v>2</v>
      </c>
      <c r="B2413" s="4">
        <v>0.60000002384185802</v>
      </c>
      <c r="C2413" s="4">
        <v>2.5999999046325701</v>
      </c>
      <c r="D2413" s="5">
        <v>0.55563354492198869</v>
      </c>
      <c r="E2413" s="5">
        <v>0.29998779296897737</v>
      </c>
      <c r="F2413" t="s">
        <v>27</v>
      </c>
    </row>
    <row r="2414" spans="1:6" hidden="1">
      <c r="A2414">
        <v>2</v>
      </c>
      <c r="B2414" s="4">
        <v>1</v>
      </c>
      <c r="C2414" s="4">
        <v>2.5999999046325701</v>
      </c>
      <c r="D2414" s="5">
        <v>0.47058105468801159</v>
      </c>
      <c r="E2414" s="5">
        <v>0.11999511718698841</v>
      </c>
      <c r="F2414" t="s">
        <v>27</v>
      </c>
    </row>
    <row r="2415" spans="1:6" hidden="1">
      <c r="A2415">
        <v>3</v>
      </c>
      <c r="B2415" s="4">
        <v>1.20000004768372</v>
      </c>
      <c r="C2415" s="4">
        <v>2.2999999523162802</v>
      </c>
      <c r="D2415" s="5">
        <v>0.47140502929698869</v>
      </c>
      <c r="E2415" s="5">
        <v>0.10000610351499972</v>
      </c>
      <c r="F2415" t="s">
        <v>26</v>
      </c>
    </row>
    <row r="2416" spans="1:6" hidden="1">
      <c r="A2416">
        <v>4</v>
      </c>
      <c r="B2416" s="4">
        <v>1.20000004768372</v>
      </c>
      <c r="C2416" s="4">
        <v>2</v>
      </c>
      <c r="D2416" s="5">
        <v>0.45877075195301131</v>
      </c>
      <c r="E2416" s="5">
        <v>0.16000366210903394</v>
      </c>
      <c r="F2416" t="s">
        <v>26</v>
      </c>
    </row>
    <row r="2417" spans="1:6" hidden="1">
      <c r="A2417">
        <v>3</v>
      </c>
      <c r="B2417" s="4">
        <v>1.20000004768372</v>
      </c>
      <c r="C2417" s="4">
        <v>2.5999999046325701</v>
      </c>
      <c r="D2417" s="5">
        <v>0.44168090820295447</v>
      </c>
      <c r="E2417" s="5">
        <v>0.10000610351596606</v>
      </c>
      <c r="F2417" t="s">
        <v>26</v>
      </c>
    </row>
    <row r="2418" spans="1:6">
      <c r="A2418">
        <v>2</v>
      </c>
      <c r="B2418" s="4">
        <v>1.3999999761581401</v>
      </c>
      <c r="C2418" s="4">
        <v>2.9000000953674299</v>
      </c>
      <c r="D2418" s="5">
        <v>0.36077880859397737</v>
      </c>
      <c r="E2418" s="5">
        <v>0.11999511718704525</v>
      </c>
      <c r="F2418" t="s">
        <v>26</v>
      </c>
    </row>
    <row r="2419" spans="1:6" hidden="1">
      <c r="A2419">
        <v>2</v>
      </c>
      <c r="B2419" s="4">
        <v>1.20000004768372</v>
      </c>
      <c r="C2419" s="4">
        <v>2.9000000953674299</v>
      </c>
      <c r="D2419" s="5">
        <v>0.76712036132801131</v>
      </c>
      <c r="E2419" s="5">
        <v>-5.9997558594034217E-2</v>
      </c>
      <c r="F2419" t="s">
        <v>27</v>
      </c>
    </row>
    <row r="2420" spans="1:6">
      <c r="A2420">
        <v>1</v>
      </c>
      <c r="B2420" s="4">
        <v>1.79999995231628</v>
      </c>
      <c r="C2420" s="4">
        <v>2.9000000953674299</v>
      </c>
      <c r="D2420" s="5">
        <v>0.48986816406301159</v>
      </c>
      <c r="E2420" s="5">
        <v>7.9986572264999722E-2</v>
      </c>
      <c r="F2420" t="s">
        <v>26</v>
      </c>
    </row>
    <row r="2421" spans="1:6" hidden="1">
      <c r="A2421">
        <v>3</v>
      </c>
      <c r="B2421" s="4">
        <v>1</v>
      </c>
      <c r="C2421" s="4">
        <v>2.9000000953674299</v>
      </c>
      <c r="D2421" s="5">
        <v>0.46609497070301131</v>
      </c>
      <c r="E2421" s="5">
        <v>0.16000366210903394</v>
      </c>
      <c r="F2421" t="s">
        <v>26</v>
      </c>
    </row>
    <row r="2422" spans="1:6" hidden="1">
      <c r="A2422">
        <v>4</v>
      </c>
      <c r="B2422" s="4">
        <v>1.20000004768372</v>
      </c>
      <c r="C2422" s="4">
        <v>2.5999999046325701</v>
      </c>
      <c r="D2422" s="5">
        <v>0.54702758789096606</v>
      </c>
      <c r="E2422" s="5">
        <v>-292.13998413085898</v>
      </c>
      <c r="F2422" t="s">
        <v>27</v>
      </c>
    </row>
    <row r="2423" spans="1:6" hidden="1">
      <c r="A2423">
        <v>1</v>
      </c>
      <c r="B2423" s="4">
        <v>0.60000002384185802</v>
      </c>
      <c r="C2423" s="4">
        <v>2.5999999046325701</v>
      </c>
      <c r="D2423" s="5">
        <v>0.49719238281301159</v>
      </c>
      <c r="E2423" s="5">
        <v>8.0017089842954192E-2</v>
      </c>
      <c r="F2423" t="s">
        <v>26</v>
      </c>
    </row>
    <row r="2424" spans="1:6">
      <c r="A2424">
        <v>3</v>
      </c>
      <c r="B2424" s="4">
        <v>1.6000000238418599</v>
      </c>
      <c r="C2424" s="4">
        <v>2.9000000953674299</v>
      </c>
      <c r="D2424" s="5">
        <v>0.51324462890704581</v>
      </c>
      <c r="E2424" s="5">
        <v>0.17999267578096578</v>
      </c>
      <c r="F2424" t="s">
        <v>26</v>
      </c>
    </row>
    <row r="2425" spans="1:6">
      <c r="A2425">
        <v>3</v>
      </c>
      <c r="B2425" s="4">
        <v>1.6000000238418599</v>
      </c>
      <c r="C2425" s="4">
        <v>2</v>
      </c>
      <c r="D2425" s="5">
        <v>0.48498535156301159</v>
      </c>
      <c r="E2425" s="5">
        <v>0.11999511718698841</v>
      </c>
      <c r="F2425" t="s">
        <v>26</v>
      </c>
    </row>
    <row r="2426" spans="1:6" hidden="1">
      <c r="A2426">
        <v>4</v>
      </c>
      <c r="B2426" s="4">
        <v>1</v>
      </c>
      <c r="C2426" s="4">
        <v>2.9000000953674299</v>
      </c>
      <c r="D2426" s="5">
        <v>0.48574829101596606</v>
      </c>
      <c r="E2426" s="5">
        <v>0.17999267578096578</v>
      </c>
      <c r="F2426" t="s">
        <v>26</v>
      </c>
    </row>
    <row r="2427" spans="1:6">
      <c r="A2427">
        <v>4</v>
      </c>
      <c r="B2427" s="4">
        <v>1.6000000238418599</v>
      </c>
      <c r="C2427" s="4">
        <v>2</v>
      </c>
      <c r="D2427" s="5">
        <v>0.6597595214839771</v>
      </c>
      <c r="E2427" s="5">
        <v>0.11999511718704525</v>
      </c>
      <c r="F2427" t="s">
        <v>26</v>
      </c>
    </row>
    <row r="2428" spans="1:6">
      <c r="A2428">
        <v>1</v>
      </c>
      <c r="B2428" s="4">
        <v>1.79999995231628</v>
      </c>
      <c r="C2428" s="4">
        <v>2.5999999046325701</v>
      </c>
      <c r="D2428" s="5">
        <v>0.52639770507795447</v>
      </c>
      <c r="E2428" s="5">
        <v>0.10000610351499972</v>
      </c>
      <c r="F2428" t="s">
        <v>26</v>
      </c>
    </row>
    <row r="2429" spans="1:6" hidden="1">
      <c r="A2429">
        <v>3</v>
      </c>
      <c r="B2429" s="4">
        <v>1</v>
      </c>
      <c r="C2429" s="4">
        <v>2.5999999046325701</v>
      </c>
      <c r="D2429" s="5">
        <v>0.70477294921903422</v>
      </c>
      <c r="E2429" s="5">
        <v>0.1000061035160229</v>
      </c>
      <c r="F2429" t="s">
        <v>26</v>
      </c>
    </row>
    <row r="2430" spans="1:6">
      <c r="A2430">
        <v>1</v>
      </c>
      <c r="B2430" s="4">
        <v>1.3999999761581401</v>
      </c>
      <c r="C2430" s="4">
        <v>2</v>
      </c>
      <c r="D2430" s="5">
        <v>0.7032775878910229</v>
      </c>
      <c r="E2430" s="5">
        <v>0.27999877929698869</v>
      </c>
      <c r="F2430" t="s">
        <v>26</v>
      </c>
    </row>
    <row r="2431" spans="1:6">
      <c r="A2431">
        <v>3</v>
      </c>
      <c r="B2431" s="4">
        <v>1.79999995231628</v>
      </c>
      <c r="C2431" s="4">
        <v>2.2999999523162802</v>
      </c>
      <c r="D2431" s="5">
        <v>0.45529174804698869</v>
      </c>
      <c r="E2431" s="5">
        <v>0.14001464843801159</v>
      </c>
      <c r="F2431" t="s">
        <v>26</v>
      </c>
    </row>
    <row r="2432" spans="1:6" hidden="1">
      <c r="A2432">
        <v>3</v>
      </c>
      <c r="B2432" s="4">
        <v>0.80000001192092896</v>
      </c>
      <c r="C2432" s="4">
        <v>2</v>
      </c>
      <c r="D2432" s="5">
        <v>0.37420654296897737</v>
      </c>
      <c r="E2432" s="5">
        <v>-3.9978027343977374E-2</v>
      </c>
      <c r="F2432" t="s">
        <v>27</v>
      </c>
    </row>
    <row r="2433" spans="1:6">
      <c r="A2433">
        <v>2</v>
      </c>
      <c r="B2433" s="4">
        <v>1.79999995231628</v>
      </c>
      <c r="C2433" s="4">
        <v>2.2999999523162802</v>
      </c>
      <c r="D2433" s="5">
        <v>0.35925292968795475</v>
      </c>
      <c r="E2433" s="5">
        <v>9.9975585938011591E-2</v>
      </c>
      <c r="F2433" t="s">
        <v>26</v>
      </c>
    </row>
    <row r="2434" spans="1:6">
      <c r="A2434">
        <v>4</v>
      </c>
      <c r="B2434" s="4">
        <v>1.79999995231628</v>
      </c>
      <c r="C2434" s="4">
        <v>2.2999999523162802</v>
      </c>
      <c r="D2434" s="5">
        <v>0.5810546875</v>
      </c>
      <c r="E2434" s="5">
        <v>-319.83999633789102</v>
      </c>
      <c r="F2434" t="s">
        <v>27</v>
      </c>
    </row>
    <row r="2435" spans="1:6" hidden="1">
      <c r="A2435">
        <v>4</v>
      </c>
      <c r="B2435" s="4">
        <v>0.60000002384185802</v>
      </c>
      <c r="C2435" s="4">
        <v>2.5999999046325701</v>
      </c>
      <c r="D2435" s="5">
        <v>0.42861938476499972</v>
      </c>
      <c r="E2435" s="5">
        <v>-0.10000610351499972</v>
      </c>
      <c r="F2435" t="s">
        <v>27</v>
      </c>
    </row>
    <row r="2436" spans="1:6" hidden="1">
      <c r="A2436">
        <v>3</v>
      </c>
      <c r="B2436" s="4">
        <v>0.60000002384185802</v>
      </c>
      <c r="C2436" s="4">
        <v>2.5999999046325701</v>
      </c>
      <c r="D2436" s="5">
        <v>0.4027404785160229</v>
      </c>
      <c r="E2436" s="5">
        <v>-5.9997558592954192E-2</v>
      </c>
      <c r="F2436" t="s">
        <v>27</v>
      </c>
    </row>
    <row r="2437" spans="1:6" hidden="1">
      <c r="A2437">
        <v>3</v>
      </c>
      <c r="B2437" s="4">
        <v>0.80000001192092896</v>
      </c>
      <c r="C2437" s="4">
        <v>2.9000000953674299</v>
      </c>
      <c r="D2437" s="5">
        <v>0.39016723632801131</v>
      </c>
      <c r="E2437" s="5">
        <v>5.9997558592954192E-2</v>
      </c>
      <c r="F2437" t="s">
        <v>26</v>
      </c>
    </row>
    <row r="2438" spans="1:6">
      <c r="A2438">
        <v>3</v>
      </c>
      <c r="B2438" s="4">
        <v>1.6000000238418599</v>
      </c>
      <c r="C2438" s="4">
        <v>2.5999999046325701</v>
      </c>
      <c r="D2438" s="5">
        <v>0.66278076171897737</v>
      </c>
      <c r="E2438" s="5">
        <v>0.17999267578204581</v>
      </c>
      <c r="F2438" t="s">
        <v>26</v>
      </c>
    </row>
    <row r="2439" spans="1:6">
      <c r="A2439">
        <v>4</v>
      </c>
      <c r="B2439" s="4">
        <v>1.79999995231628</v>
      </c>
      <c r="C2439" s="4">
        <v>2</v>
      </c>
      <c r="D2439" s="5">
        <v>0.50173950195403449</v>
      </c>
      <c r="E2439" s="5">
        <v>0.16000366211000028</v>
      </c>
      <c r="F2439" t="s">
        <v>26</v>
      </c>
    </row>
    <row r="2440" spans="1:6" hidden="1">
      <c r="A2440">
        <v>1</v>
      </c>
      <c r="B2440" s="4">
        <v>1.20000004768372</v>
      </c>
      <c r="C2440" s="4">
        <v>2</v>
      </c>
      <c r="D2440" s="5">
        <v>0.44052124023500028</v>
      </c>
      <c r="E2440" s="5">
        <v>7.9986572265966061E-2</v>
      </c>
      <c r="F2440" t="s">
        <v>26</v>
      </c>
    </row>
    <row r="2441" spans="1:6">
      <c r="A2441">
        <v>2</v>
      </c>
      <c r="B2441" s="4">
        <v>1.3999999761581401</v>
      </c>
      <c r="C2441" s="4">
        <v>2.5999999046325701</v>
      </c>
      <c r="D2441" s="5">
        <v>0.49078369140596578</v>
      </c>
      <c r="E2441" s="5">
        <v>0.10000610351596606</v>
      </c>
      <c r="F2441" t="s">
        <v>26</v>
      </c>
    </row>
    <row r="2442" spans="1:6">
      <c r="A2442">
        <v>1</v>
      </c>
      <c r="B2442" s="4">
        <v>1.3999999761581401</v>
      </c>
      <c r="C2442" s="4">
        <v>2.9000000953674299</v>
      </c>
      <c r="D2442" s="5">
        <v>0.44787597656295475</v>
      </c>
      <c r="E2442" s="5">
        <v>5.9997558592954192E-2</v>
      </c>
      <c r="F2442" t="s">
        <v>26</v>
      </c>
    </row>
    <row r="2443" spans="1:6" hidden="1">
      <c r="A2443">
        <v>1</v>
      </c>
      <c r="B2443" s="4">
        <v>0.60000002384185802</v>
      </c>
      <c r="C2443" s="4">
        <v>2</v>
      </c>
      <c r="D2443" s="5">
        <v>0.49981689453204581</v>
      </c>
      <c r="E2443" s="5">
        <v>8.0017089844034217E-2</v>
      </c>
      <c r="F2443" t="s">
        <v>26</v>
      </c>
    </row>
    <row r="2444" spans="1:6">
      <c r="A2444">
        <v>3</v>
      </c>
      <c r="B2444" s="4">
        <v>1.79999995231628</v>
      </c>
      <c r="C2444" s="4">
        <v>2.9000000953674299</v>
      </c>
      <c r="D2444" s="5">
        <v>0.47830200195301131</v>
      </c>
      <c r="E2444" s="5">
        <v>0.16000366211000028</v>
      </c>
      <c r="F2444" t="s">
        <v>26</v>
      </c>
    </row>
    <row r="2445" spans="1:6">
      <c r="A2445">
        <v>2</v>
      </c>
      <c r="B2445" s="4">
        <v>1.6000000238418599</v>
      </c>
      <c r="C2445" s="4">
        <v>2.5999999046325701</v>
      </c>
      <c r="D2445" s="5">
        <v>0.53369140625</v>
      </c>
      <c r="E2445" s="5">
        <v>7.9986572265966061E-2</v>
      </c>
      <c r="F2445" t="s">
        <v>26</v>
      </c>
    </row>
    <row r="2446" spans="1:6">
      <c r="A2446">
        <v>2</v>
      </c>
      <c r="B2446" s="4">
        <v>1.3999999761581401</v>
      </c>
      <c r="C2446" s="4">
        <v>2.2999999523162802</v>
      </c>
      <c r="D2446" s="5">
        <v>0.44638061523403394</v>
      </c>
      <c r="E2446" s="5">
        <v>0.1000061035160229</v>
      </c>
      <c r="F2446" t="s">
        <v>26</v>
      </c>
    </row>
    <row r="2447" spans="1:6" hidden="1">
      <c r="A2447">
        <v>4</v>
      </c>
      <c r="B2447" s="4">
        <v>0.80000001192092896</v>
      </c>
      <c r="C2447" s="4">
        <v>2.9000000953674299</v>
      </c>
      <c r="D2447" s="5">
        <v>0.49353027343704525</v>
      </c>
      <c r="E2447" s="5">
        <v>0.16000366211000028</v>
      </c>
      <c r="F2447" t="s">
        <v>26</v>
      </c>
    </row>
    <row r="2448" spans="1:6" hidden="1">
      <c r="A2448">
        <v>1</v>
      </c>
      <c r="B2448" s="4">
        <v>1.20000004768372</v>
      </c>
      <c r="C2448" s="4">
        <v>2.9000000953674299</v>
      </c>
      <c r="D2448" s="5">
        <v>0.49407958984403422</v>
      </c>
      <c r="E2448" s="5">
        <v>7.9986572264999722E-2</v>
      </c>
      <c r="F2448" t="s">
        <v>26</v>
      </c>
    </row>
    <row r="2449" spans="1:6">
      <c r="A2449">
        <v>3</v>
      </c>
      <c r="B2449" s="4">
        <v>1.3999999761581401</v>
      </c>
      <c r="C2449" s="4">
        <v>2.9000000953674299</v>
      </c>
      <c r="D2449" s="5">
        <v>0.4485778808589771</v>
      </c>
      <c r="E2449" s="5">
        <v>0.14001464843704525</v>
      </c>
      <c r="F2449" t="s">
        <v>26</v>
      </c>
    </row>
    <row r="2450" spans="1:6">
      <c r="A2450">
        <v>1</v>
      </c>
      <c r="B2450" s="4">
        <v>1.6000000238418599</v>
      </c>
      <c r="C2450" s="4">
        <v>2</v>
      </c>
      <c r="D2450" s="5">
        <v>0.41561889648403394</v>
      </c>
      <c r="E2450" s="5">
        <v>8.0017089844034217E-2</v>
      </c>
      <c r="F2450" t="s">
        <v>26</v>
      </c>
    </row>
    <row r="2451" spans="1:6" hidden="1">
      <c r="A2451">
        <v>2</v>
      </c>
      <c r="B2451" s="4">
        <v>0.80000001192092896</v>
      </c>
      <c r="C2451" s="4">
        <v>2.5999999046325701</v>
      </c>
      <c r="D2451" s="5">
        <v>0.42343139648500028</v>
      </c>
      <c r="E2451" s="5">
        <v>7.9986572265966061E-2</v>
      </c>
      <c r="F2451" t="s">
        <v>26</v>
      </c>
    </row>
    <row r="2452" spans="1:6" hidden="1">
      <c r="A2452">
        <v>3</v>
      </c>
      <c r="B2452" s="4">
        <v>1</v>
      </c>
      <c r="C2452" s="4">
        <v>2.2999999523162802</v>
      </c>
      <c r="D2452" s="5">
        <v>0.44418334961000028</v>
      </c>
      <c r="E2452" s="5">
        <v>0.16000366211000028</v>
      </c>
      <c r="F2452" t="s">
        <v>26</v>
      </c>
    </row>
    <row r="2453" spans="1:6">
      <c r="A2453">
        <v>4</v>
      </c>
      <c r="B2453" s="4">
        <v>1.6000000238418599</v>
      </c>
      <c r="C2453" s="4">
        <v>2.9000000953674299</v>
      </c>
      <c r="D2453" s="5">
        <v>0.45050048828204581</v>
      </c>
      <c r="E2453" s="5">
        <v>0.10000610351596606</v>
      </c>
      <c r="F2453" t="s">
        <v>26</v>
      </c>
    </row>
    <row r="2454" spans="1:6" hidden="1">
      <c r="A2454">
        <v>2</v>
      </c>
      <c r="B2454" s="4">
        <v>0.60000002384185802</v>
      </c>
      <c r="C2454" s="4">
        <v>2.2999999523162802</v>
      </c>
      <c r="D2454" s="5">
        <v>0.448974609375</v>
      </c>
      <c r="E2454" s="5">
        <v>-5.9997558594034217E-2</v>
      </c>
      <c r="F2454" t="s">
        <v>27</v>
      </c>
    </row>
    <row r="2455" spans="1:6" hidden="1">
      <c r="A2455">
        <v>4</v>
      </c>
      <c r="B2455" s="4">
        <v>1</v>
      </c>
      <c r="C2455" s="4">
        <v>2.2999999523162802</v>
      </c>
      <c r="D2455" s="5">
        <v>0.4586486816410229</v>
      </c>
      <c r="E2455" s="5">
        <v>0.27999877929698869</v>
      </c>
      <c r="F2455" t="s">
        <v>26</v>
      </c>
    </row>
    <row r="2456" spans="1:6" hidden="1">
      <c r="A2456">
        <v>4</v>
      </c>
      <c r="B2456" s="4">
        <v>1</v>
      </c>
      <c r="C2456" s="4">
        <v>2.5999999046325701</v>
      </c>
      <c r="D2456" s="5">
        <v>0.5889587402339771</v>
      </c>
      <c r="E2456" s="5">
        <v>-381.10000610351602</v>
      </c>
      <c r="F2456" t="s">
        <v>27</v>
      </c>
    </row>
    <row r="2457" spans="1:6">
      <c r="A2457">
        <v>4</v>
      </c>
      <c r="B2457" s="4">
        <v>1.6000000238418599</v>
      </c>
      <c r="C2457" s="4">
        <v>2.2999999523162802</v>
      </c>
      <c r="D2457" s="5">
        <v>0.33209228515596578</v>
      </c>
      <c r="E2457" s="5">
        <v>0.1600036621089771</v>
      </c>
      <c r="F2457" t="s">
        <v>26</v>
      </c>
    </row>
    <row r="2458" spans="1:6" hidden="1">
      <c r="A2458">
        <v>4</v>
      </c>
      <c r="B2458" s="4">
        <v>0.60000002384185802</v>
      </c>
      <c r="C2458" s="4">
        <v>2.2999999523162802</v>
      </c>
      <c r="D2458" s="5">
        <v>0.37066650390596578</v>
      </c>
      <c r="E2458" s="5">
        <v>0.16000366211000028</v>
      </c>
      <c r="F2458" t="s">
        <v>26</v>
      </c>
    </row>
    <row r="2459" spans="1:6" hidden="1">
      <c r="A2459">
        <v>1</v>
      </c>
      <c r="B2459" s="4">
        <v>1</v>
      </c>
      <c r="C2459" s="4">
        <v>2.9000000953674299</v>
      </c>
      <c r="D2459" s="5">
        <v>0.46838378906198841</v>
      </c>
      <c r="E2459" s="5">
        <v>4.000854492204553E-2</v>
      </c>
      <c r="F2459" t="s">
        <v>26</v>
      </c>
    </row>
    <row r="2460" spans="1:6" hidden="1">
      <c r="A2460">
        <v>4</v>
      </c>
      <c r="B2460" s="4">
        <v>0.80000001192092896</v>
      </c>
      <c r="C2460" s="4">
        <v>2.2999999523162802</v>
      </c>
      <c r="D2460" s="5">
        <v>0.4117736816410229</v>
      </c>
      <c r="E2460" s="5">
        <v>0.11999511718801159</v>
      </c>
      <c r="F2460" t="s">
        <v>26</v>
      </c>
    </row>
    <row r="2461" spans="1:6">
      <c r="A2461">
        <v>1</v>
      </c>
      <c r="B2461" s="4">
        <v>1.6000000238418599</v>
      </c>
      <c r="C2461" s="4">
        <v>2.5999999046325701</v>
      </c>
      <c r="D2461" s="5">
        <v>0.46075439453204581</v>
      </c>
      <c r="E2461" s="5">
        <v>5.9997558593977374E-2</v>
      </c>
      <c r="F2461" t="s">
        <v>26</v>
      </c>
    </row>
    <row r="2462" spans="1:6" hidden="1">
      <c r="A2462">
        <v>4</v>
      </c>
      <c r="B2462" s="4">
        <v>0.60000002384185802</v>
      </c>
      <c r="C2462" s="4">
        <v>2</v>
      </c>
      <c r="D2462" s="5">
        <v>0.4181213378910229</v>
      </c>
      <c r="E2462" s="5">
        <v>-0.10000610351499972</v>
      </c>
      <c r="F2462" t="s">
        <v>27</v>
      </c>
    </row>
    <row r="2463" spans="1:6">
      <c r="A2463">
        <v>1</v>
      </c>
      <c r="B2463" s="4">
        <v>1.3999999761581401</v>
      </c>
      <c r="C2463" s="4">
        <v>2.5999999046325701</v>
      </c>
      <c r="D2463" s="5">
        <v>0.45779418945403449</v>
      </c>
      <c r="E2463" s="5">
        <v>2.001953125E-2</v>
      </c>
      <c r="F2463" t="s">
        <v>26</v>
      </c>
    </row>
    <row r="2464" spans="1:6" hidden="1">
      <c r="A2464">
        <v>4</v>
      </c>
      <c r="B2464" s="4">
        <v>1.20000004768372</v>
      </c>
      <c r="C2464" s="4">
        <v>2.9000000953674299</v>
      </c>
      <c r="D2464" s="5">
        <v>0.49368286132801131</v>
      </c>
      <c r="E2464" s="5">
        <v>0.1399841308589771</v>
      </c>
      <c r="F2464" t="s">
        <v>26</v>
      </c>
    </row>
    <row r="2465" spans="1:6" hidden="1">
      <c r="A2465">
        <v>4</v>
      </c>
      <c r="B2465" s="4">
        <v>1.20000004768372</v>
      </c>
      <c r="C2465" s="4">
        <v>2</v>
      </c>
      <c r="D2465" s="5">
        <v>0.79803466796897737</v>
      </c>
      <c r="E2465" s="5">
        <v>0.13998413086000028</v>
      </c>
      <c r="F2465" t="s">
        <v>26</v>
      </c>
    </row>
    <row r="2466" spans="1:6">
      <c r="A2466">
        <v>2</v>
      </c>
      <c r="B2466" s="4">
        <v>1.3999999761581401</v>
      </c>
      <c r="C2466" s="4">
        <v>2.2999999523162802</v>
      </c>
      <c r="D2466" s="5">
        <v>0.77932739257801131</v>
      </c>
      <c r="E2466" s="5">
        <v>0.17999267578198896</v>
      </c>
      <c r="F2466" t="s">
        <v>26</v>
      </c>
    </row>
    <row r="2467" spans="1:6">
      <c r="A2467">
        <v>4</v>
      </c>
      <c r="B2467" s="4">
        <v>1.6000000238418599</v>
      </c>
      <c r="C2467" s="4">
        <v>2.5999999046325701</v>
      </c>
      <c r="D2467" s="5">
        <v>1.0625</v>
      </c>
      <c r="E2467" s="5">
        <v>0.22000122070301131</v>
      </c>
      <c r="F2467" t="s">
        <v>26</v>
      </c>
    </row>
    <row r="2468" spans="1:6">
      <c r="A2468">
        <v>2</v>
      </c>
      <c r="B2468" s="4">
        <v>1.6000000238418599</v>
      </c>
      <c r="C2468" s="4">
        <v>2</v>
      </c>
      <c r="D2468" s="5">
        <v>0.84713745117204553</v>
      </c>
      <c r="E2468" s="5">
        <v>0.20001220703096578</v>
      </c>
      <c r="F2468" t="s">
        <v>26</v>
      </c>
    </row>
    <row r="2469" spans="1:6" hidden="1">
      <c r="A2469">
        <v>4</v>
      </c>
      <c r="B2469" s="4">
        <v>0.80000001192092896</v>
      </c>
      <c r="C2469" s="4">
        <v>2</v>
      </c>
      <c r="D2469" s="5">
        <v>1.0172119140619884</v>
      </c>
      <c r="E2469" s="5">
        <v>0.10000610351499972</v>
      </c>
      <c r="F2469" t="s">
        <v>26</v>
      </c>
    </row>
    <row r="2470" spans="1:6" hidden="1">
      <c r="A2470">
        <v>3</v>
      </c>
      <c r="B2470" s="4">
        <v>0.60000002384185802</v>
      </c>
      <c r="C2470" s="4">
        <v>2.9000000953674299</v>
      </c>
      <c r="D2470" s="5">
        <v>0.73373413085903394</v>
      </c>
      <c r="E2470" s="5">
        <v>-0.11999511718698841</v>
      </c>
      <c r="F2470" t="s">
        <v>27</v>
      </c>
    </row>
    <row r="2471" spans="1:6">
      <c r="A2471">
        <v>2</v>
      </c>
      <c r="B2471" s="4">
        <v>1.6000000238418599</v>
      </c>
      <c r="C2471" s="4">
        <v>2.2999999523162802</v>
      </c>
      <c r="D2471" s="5">
        <v>0.64373779296897737</v>
      </c>
      <c r="E2471" s="5">
        <v>0.14001464843801159</v>
      </c>
      <c r="F2471" t="s">
        <v>26</v>
      </c>
    </row>
    <row r="2472" spans="1:6">
      <c r="A2472">
        <v>2</v>
      </c>
      <c r="B2472" s="4">
        <v>1.79999995231628</v>
      </c>
      <c r="C2472" s="4">
        <v>2.5999999046325701</v>
      </c>
      <c r="D2472" s="5">
        <v>0.62902832031301159</v>
      </c>
      <c r="E2472" s="5">
        <v>0.15997314453096578</v>
      </c>
      <c r="F2472" t="s">
        <v>26</v>
      </c>
    </row>
    <row r="2473" spans="1:6" hidden="1">
      <c r="A2473">
        <v>2</v>
      </c>
      <c r="B2473" s="4">
        <v>0.80000001192092896</v>
      </c>
      <c r="C2473" s="4">
        <v>2.5999999046325701</v>
      </c>
      <c r="D2473" s="5">
        <v>0.70803833007801131</v>
      </c>
      <c r="E2473" s="5">
        <v>0.19998168945301131</v>
      </c>
      <c r="F2473" t="s">
        <v>26</v>
      </c>
    </row>
    <row r="2474" spans="1:6">
      <c r="A2474">
        <v>3</v>
      </c>
      <c r="B2474" s="4">
        <v>1.6000000238418599</v>
      </c>
      <c r="C2474" s="4">
        <v>2.5999999046325701</v>
      </c>
      <c r="D2474" s="5">
        <v>0.70443725586000028</v>
      </c>
      <c r="E2474" s="5">
        <v>0.1399841308589771</v>
      </c>
      <c r="F2474" t="s">
        <v>26</v>
      </c>
    </row>
    <row r="2475" spans="1:6">
      <c r="A2475">
        <v>3</v>
      </c>
      <c r="B2475" s="4">
        <v>1.6000000238418599</v>
      </c>
      <c r="C2475" s="4">
        <v>2.9000000953674299</v>
      </c>
      <c r="D2475" s="5">
        <v>0.55038452148500028</v>
      </c>
      <c r="E2475" s="5">
        <v>8.0017089844034217E-2</v>
      </c>
      <c r="F2475" t="s">
        <v>26</v>
      </c>
    </row>
    <row r="2476" spans="1:6" hidden="1">
      <c r="A2476">
        <v>2</v>
      </c>
      <c r="B2476" s="4">
        <v>1</v>
      </c>
      <c r="C2476" s="4">
        <v>2</v>
      </c>
      <c r="D2476" s="5">
        <v>0.63800048828102263</v>
      </c>
      <c r="E2476" s="5">
        <v>0.17999267578102263</v>
      </c>
      <c r="F2476" t="s">
        <v>26</v>
      </c>
    </row>
    <row r="2477" spans="1:6">
      <c r="A2477">
        <v>3</v>
      </c>
      <c r="B2477" s="4">
        <v>1.6000000238418599</v>
      </c>
      <c r="C2477" s="4">
        <v>2.2999999523162802</v>
      </c>
      <c r="D2477" s="5">
        <v>0.65701293945301131</v>
      </c>
      <c r="E2477" s="5">
        <v>0.14001464843801159</v>
      </c>
      <c r="F2477" t="s">
        <v>26</v>
      </c>
    </row>
    <row r="2478" spans="1:6">
      <c r="A2478">
        <v>4</v>
      </c>
      <c r="B2478" s="4">
        <v>1.3999999761581401</v>
      </c>
      <c r="C2478" s="4">
        <v>2.5999999046325701</v>
      </c>
      <c r="D2478" s="5">
        <v>0.58065795898500028</v>
      </c>
      <c r="E2478" s="5">
        <v>0.15997314453193212</v>
      </c>
      <c r="F2478" t="s">
        <v>26</v>
      </c>
    </row>
    <row r="2479" spans="1:6" hidden="1">
      <c r="A2479">
        <v>4</v>
      </c>
      <c r="B2479" s="4">
        <v>0.60000002384185802</v>
      </c>
      <c r="C2479" s="4">
        <v>2.2999999523162802</v>
      </c>
      <c r="D2479" s="5">
        <v>0.64599609375</v>
      </c>
      <c r="E2479" s="5">
        <v>0.11999511718704525</v>
      </c>
      <c r="F2479" t="s">
        <v>26</v>
      </c>
    </row>
    <row r="2480" spans="1:6">
      <c r="A2480">
        <v>3</v>
      </c>
      <c r="B2480" s="4">
        <v>1.6000000238418599</v>
      </c>
      <c r="C2480" s="4">
        <v>2</v>
      </c>
      <c r="D2480" s="5">
        <v>0.600341796875</v>
      </c>
      <c r="E2480" s="5">
        <v>0.22003173828102263</v>
      </c>
      <c r="F2480" t="s">
        <v>26</v>
      </c>
    </row>
    <row r="2481" spans="1:6" hidden="1">
      <c r="A2481">
        <v>4</v>
      </c>
      <c r="B2481" s="4">
        <v>1</v>
      </c>
      <c r="C2481" s="4">
        <v>2</v>
      </c>
      <c r="D2481" s="5">
        <v>0.64318847656295475</v>
      </c>
      <c r="E2481" s="5">
        <v>0.20001220703193212</v>
      </c>
      <c r="F2481" t="s">
        <v>26</v>
      </c>
    </row>
    <row r="2482" spans="1:6">
      <c r="A2482">
        <v>2</v>
      </c>
      <c r="B2482" s="4">
        <v>1.6000000238418599</v>
      </c>
      <c r="C2482" s="4">
        <v>2.5999999046325701</v>
      </c>
      <c r="D2482" s="5">
        <v>0.58258056640693212</v>
      </c>
      <c r="E2482" s="5">
        <v>0.16003417968704525</v>
      </c>
      <c r="F2482" t="s">
        <v>26</v>
      </c>
    </row>
    <row r="2483" spans="1:6" hidden="1">
      <c r="A2483">
        <v>1</v>
      </c>
      <c r="B2483" s="4">
        <v>0.80000001192092896</v>
      </c>
      <c r="C2483" s="4">
        <v>2.2999999523162802</v>
      </c>
      <c r="D2483" s="5">
        <v>0.67431640625</v>
      </c>
      <c r="E2483" s="5">
        <v>0.20001220703102263</v>
      </c>
      <c r="F2483" t="s">
        <v>26</v>
      </c>
    </row>
    <row r="2484" spans="1:6" hidden="1">
      <c r="A2484">
        <v>1</v>
      </c>
      <c r="B2484" s="4">
        <v>1</v>
      </c>
      <c r="C2484" s="4">
        <v>2.2999999523162802</v>
      </c>
      <c r="D2484" s="5">
        <v>0.6826171875</v>
      </c>
      <c r="E2484" s="5">
        <v>-9.9975585937954747E-2</v>
      </c>
      <c r="F2484" t="s">
        <v>27</v>
      </c>
    </row>
    <row r="2485" spans="1:6" hidden="1">
      <c r="A2485">
        <v>3</v>
      </c>
      <c r="B2485" s="4">
        <v>0.60000002384185802</v>
      </c>
      <c r="C2485" s="4">
        <v>2.5999999046325701</v>
      </c>
      <c r="D2485" s="5">
        <v>0.6923828125</v>
      </c>
      <c r="E2485" s="5">
        <v>0.17999267578102263</v>
      </c>
      <c r="F2485" t="s">
        <v>26</v>
      </c>
    </row>
    <row r="2486" spans="1:6">
      <c r="A2486">
        <v>2</v>
      </c>
      <c r="B2486" s="4">
        <v>1.3999999761581401</v>
      </c>
      <c r="C2486" s="4">
        <v>2.5999999046325701</v>
      </c>
      <c r="D2486" s="5">
        <v>0.65509033203102263</v>
      </c>
      <c r="E2486" s="5">
        <v>0.13995361328102263</v>
      </c>
      <c r="F2486" t="s">
        <v>26</v>
      </c>
    </row>
    <row r="2487" spans="1:6">
      <c r="A2487">
        <v>4</v>
      </c>
      <c r="B2487" s="4">
        <v>1.3999999761581401</v>
      </c>
      <c r="C2487" s="4">
        <v>2.9000000953674299</v>
      </c>
      <c r="D2487" s="5">
        <v>0.53631591796806788</v>
      </c>
      <c r="E2487" s="5">
        <v>0.20001220703102263</v>
      </c>
      <c r="F2487" t="s">
        <v>26</v>
      </c>
    </row>
    <row r="2488" spans="1:6" hidden="1">
      <c r="A2488">
        <v>4</v>
      </c>
      <c r="B2488" s="4">
        <v>0.60000002384185802</v>
      </c>
      <c r="C2488" s="4">
        <v>2.9000000953674299</v>
      </c>
      <c r="D2488" s="5">
        <v>0.64715576171806788</v>
      </c>
      <c r="E2488" s="5">
        <v>0.11999511718704525</v>
      </c>
      <c r="F2488" t="s">
        <v>26</v>
      </c>
    </row>
    <row r="2489" spans="1:6">
      <c r="A2489">
        <v>2</v>
      </c>
      <c r="B2489" s="4">
        <v>1.79999995231628</v>
      </c>
      <c r="C2489" s="4">
        <v>2</v>
      </c>
      <c r="D2489" s="5">
        <v>0.57458496093795475</v>
      </c>
      <c r="E2489" s="5">
        <v>0.239990234375</v>
      </c>
      <c r="F2489" t="s">
        <v>26</v>
      </c>
    </row>
    <row r="2490" spans="1:6">
      <c r="A2490">
        <v>3</v>
      </c>
      <c r="B2490" s="4">
        <v>1.3999999761581401</v>
      </c>
      <c r="C2490" s="4">
        <v>2.5999999046325701</v>
      </c>
      <c r="D2490" s="5">
        <v>0.534912109375</v>
      </c>
      <c r="E2490" s="5">
        <v>0.14001464843795475</v>
      </c>
      <c r="F2490" t="s">
        <v>26</v>
      </c>
    </row>
    <row r="2491" spans="1:6" hidden="1">
      <c r="A2491">
        <v>2</v>
      </c>
      <c r="B2491" s="4">
        <v>1.20000004768372</v>
      </c>
      <c r="C2491" s="4">
        <v>2.2999999523162802</v>
      </c>
      <c r="D2491" s="5">
        <v>0.57415771484397737</v>
      </c>
      <c r="E2491" s="5">
        <v>0.17999267578102263</v>
      </c>
      <c r="F2491" t="s">
        <v>26</v>
      </c>
    </row>
    <row r="2492" spans="1:6">
      <c r="A2492">
        <v>2</v>
      </c>
      <c r="B2492" s="4">
        <v>1.3999999761581401</v>
      </c>
      <c r="C2492" s="4">
        <v>2</v>
      </c>
      <c r="D2492" s="5">
        <v>0.546630859375</v>
      </c>
      <c r="E2492" s="5">
        <v>0.25994873046897737</v>
      </c>
      <c r="F2492" t="s">
        <v>26</v>
      </c>
    </row>
    <row r="2493" spans="1:6" hidden="1">
      <c r="A2493">
        <v>3</v>
      </c>
      <c r="B2493" s="4">
        <v>0.80000001192092896</v>
      </c>
      <c r="C2493" s="4">
        <v>2.2999999523162802</v>
      </c>
      <c r="D2493" s="5">
        <v>0.61407470703193212</v>
      </c>
      <c r="E2493" s="5">
        <v>0.14001464843704525</v>
      </c>
      <c r="F2493" t="s">
        <v>26</v>
      </c>
    </row>
    <row r="2494" spans="1:6" hidden="1">
      <c r="A2494">
        <v>2</v>
      </c>
      <c r="B2494" s="4">
        <v>0.60000002384185802</v>
      </c>
      <c r="C2494" s="4">
        <v>2.5999999046325701</v>
      </c>
      <c r="D2494" s="5">
        <v>0.54644775390602263</v>
      </c>
      <c r="E2494" s="5">
        <v>0.17999267578102263</v>
      </c>
      <c r="F2494" t="s">
        <v>26</v>
      </c>
    </row>
    <row r="2495" spans="1:6" hidden="1">
      <c r="A2495">
        <v>3</v>
      </c>
      <c r="B2495" s="4">
        <v>0.80000001192092896</v>
      </c>
      <c r="C2495" s="4">
        <v>2.9000000953674299</v>
      </c>
      <c r="D2495" s="5">
        <v>0.52911376953102263</v>
      </c>
      <c r="E2495" s="5">
        <v>0.14001464843704525</v>
      </c>
      <c r="F2495" t="s">
        <v>26</v>
      </c>
    </row>
    <row r="2496" spans="1:6" hidden="1">
      <c r="A2496">
        <v>3</v>
      </c>
      <c r="B2496" s="4">
        <v>1</v>
      </c>
      <c r="C2496" s="4">
        <v>2.2999999523162802</v>
      </c>
      <c r="D2496" s="5">
        <v>0.6572265625</v>
      </c>
      <c r="E2496" s="5">
        <v>0.14001464843704525</v>
      </c>
      <c r="F2496" t="s">
        <v>26</v>
      </c>
    </row>
    <row r="2497" spans="1:6">
      <c r="A2497">
        <v>4</v>
      </c>
      <c r="B2497" s="4">
        <v>1.3999999761581401</v>
      </c>
      <c r="C2497" s="4">
        <v>2</v>
      </c>
      <c r="D2497" s="5">
        <v>0.58428955078102263</v>
      </c>
      <c r="E2497" s="5">
        <v>0</v>
      </c>
      <c r="F2497" t="s">
        <v>27</v>
      </c>
    </row>
    <row r="2498" spans="1:6">
      <c r="A2498">
        <v>1</v>
      </c>
      <c r="B2498" s="4">
        <v>1.79999995231628</v>
      </c>
      <c r="C2498" s="4">
        <v>2.9000000953674299</v>
      </c>
      <c r="D2498" s="5">
        <v>0.561279296875</v>
      </c>
      <c r="E2498" s="5">
        <v>0.22003173828102263</v>
      </c>
      <c r="F2498" t="s">
        <v>26</v>
      </c>
    </row>
    <row r="2499" spans="1:6" hidden="1">
      <c r="A2499">
        <v>2</v>
      </c>
      <c r="B2499" s="4">
        <v>0.60000002384185802</v>
      </c>
      <c r="C2499" s="4">
        <v>2.2999999523162802</v>
      </c>
      <c r="D2499" s="5">
        <v>0.582275390625</v>
      </c>
      <c r="E2499" s="5">
        <v>0.17999267578193212</v>
      </c>
      <c r="F2499" t="s">
        <v>26</v>
      </c>
    </row>
    <row r="2500" spans="1:6" hidden="1">
      <c r="A2500">
        <v>2</v>
      </c>
      <c r="B2500" s="4">
        <v>0.80000001192092896</v>
      </c>
      <c r="C2500" s="4">
        <v>2</v>
      </c>
      <c r="D2500" s="5">
        <v>0.69677734375</v>
      </c>
      <c r="E2500" s="5">
        <v>0.16003417968704525</v>
      </c>
      <c r="F2500" t="s">
        <v>26</v>
      </c>
    </row>
    <row r="2501" spans="1:6" hidden="1">
      <c r="A2501">
        <v>1</v>
      </c>
      <c r="B2501" s="4">
        <v>0.80000001192092896</v>
      </c>
      <c r="C2501" s="4">
        <v>2.5999999046325701</v>
      </c>
      <c r="D2501" s="5">
        <v>0.778076171875</v>
      </c>
      <c r="E2501" s="5">
        <v>0.219970703125</v>
      </c>
      <c r="F2501" t="s">
        <v>26</v>
      </c>
    </row>
    <row r="2502" spans="1:6">
      <c r="A2502">
        <v>1</v>
      </c>
      <c r="B2502" s="4">
        <v>1.79999995231628</v>
      </c>
      <c r="C2502" s="4">
        <v>2</v>
      </c>
      <c r="D2502" s="5">
        <v>0.74005126953102263</v>
      </c>
      <c r="E2502" s="5">
        <v>0.17999267578102263</v>
      </c>
      <c r="F2502" t="s">
        <v>26</v>
      </c>
    </row>
    <row r="2503" spans="1:6" hidden="1">
      <c r="A2503">
        <v>2</v>
      </c>
      <c r="B2503" s="4">
        <v>1</v>
      </c>
      <c r="C2503" s="4">
        <v>2.2999999523162802</v>
      </c>
      <c r="D2503" s="5">
        <v>0.700927734375</v>
      </c>
      <c r="E2503" s="5">
        <v>0.20001220703102263</v>
      </c>
      <c r="F2503" t="s">
        <v>26</v>
      </c>
    </row>
    <row r="2504" spans="1:6">
      <c r="A2504">
        <v>1</v>
      </c>
      <c r="B2504" s="4">
        <v>1.3999999761581401</v>
      </c>
      <c r="C2504" s="4">
        <v>2.9000000953674299</v>
      </c>
      <c r="D2504" s="5">
        <v>0.702880859375</v>
      </c>
      <c r="E2504" s="5">
        <v>0.17999267578102263</v>
      </c>
      <c r="F2504" t="s">
        <v>26</v>
      </c>
    </row>
    <row r="2505" spans="1:6">
      <c r="A2505">
        <v>4</v>
      </c>
      <c r="B2505" s="4">
        <v>1.79999995231628</v>
      </c>
      <c r="C2505" s="4">
        <v>2.2999999523162802</v>
      </c>
      <c r="D2505" s="5">
        <v>0.56231689453102263</v>
      </c>
      <c r="E2505" s="5">
        <v>0.11999511718704525</v>
      </c>
      <c r="F2505" t="s">
        <v>26</v>
      </c>
    </row>
    <row r="2506" spans="1:6">
      <c r="A2506">
        <v>3</v>
      </c>
      <c r="B2506" s="4">
        <v>1.79999995231628</v>
      </c>
      <c r="C2506" s="4">
        <v>2.2999999523162802</v>
      </c>
      <c r="D2506" s="5">
        <v>0.63879394531295475</v>
      </c>
      <c r="E2506" s="5">
        <v>0.13995361328102263</v>
      </c>
      <c r="F2506" t="s">
        <v>26</v>
      </c>
    </row>
    <row r="2507" spans="1:6" hidden="1">
      <c r="A2507">
        <v>3</v>
      </c>
      <c r="B2507" s="4">
        <v>1</v>
      </c>
      <c r="C2507" s="4">
        <v>2.9000000953674299</v>
      </c>
      <c r="D2507" s="5">
        <v>0.60534667968704525</v>
      </c>
      <c r="E2507" s="5">
        <v>0.13995361328193212</v>
      </c>
      <c r="F2507" t="s">
        <v>26</v>
      </c>
    </row>
    <row r="2508" spans="1:6">
      <c r="A2508">
        <v>1</v>
      </c>
      <c r="B2508" s="4">
        <v>1.6000000238418599</v>
      </c>
      <c r="C2508" s="4">
        <v>2.5999999046325701</v>
      </c>
      <c r="D2508" s="5">
        <v>0.56188964843704525</v>
      </c>
      <c r="E2508" s="5">
        <v>0.22003173828102263</v>
      </c>
      <c r="F2508" t="s">
        <v>26</v>
      </c>
    </row>
    <row r="2509" spans="1:6" hidden="1">
      <c r="A2509">
        <v>2</v>
      </c>
      <c r="B2509" s="4">
        <v>1.20000004768372</v>
      </c>
      <c r="C2509" s="4">
        <v>2</v>
      </c>
      <c r="D2509" s="5">
        <v>0.61413574218704525</v>
      </c>
      <c r="E2509" s="5">
        <v>0.14001464843795475</v>
      </c>
      <c r="F2509" t="s">
        <v>26</v>
      </c>
    </row>
    <row r="2510" spans="1:6">
      <c r="A2510">
        <v>3</v>
      </c>
      <c r="B2510" s="4">
        <v>1.79999995231628</v>
      </c>
      <c r="C2510" s="4">
        <v>2.5999999046325701</v>
      </c>
      <c r="D2510" s="5">
        <v>0.58306884765602263</v>
      </c>
      <c r="E2510" s="5">
        <v>9.9975585937045253E-2</v>
      </c>
      <c r="F2510" t="s">
        <v>26</v>
      </c>
    </row>
    <row r="2511" spans="1:6" hidden="1">
      <c r="A2511">
        <v>2</v>
      </c>
      <c r="B2511" s="4">
        <v>0.60000002384185802</v>
      </c>
      <c r="C2511" s="4">
        <v>2</v>
      </c>
      <c r="D2511" s="5">
        <v>0.56884765625</v>
      </c>
      <c r="E2511" s="5">
        <v>0.20001220703193212</v>
      </c>
      <c r="F2511" t="s">
        <v>26</v>
      </c>
    </row>
    <row r="2512" spans="1:6" hidden="1">
      <c r="A2512">
        <v>1</v>
      </c>
      <c r="B2512" s="4">
        <v>0.60000002384185802</v>
      </c>
      <c r="C2512" s="4">
        <v>2.9000000953674299</v>
      </c>
      <c r="D2512" s="5">
        <v>0.56591796875</v>
      </c>
      <c r="E2512" s="5">
        <v>0.15997314453102263</v>
      </c>
      <c r="F2512" t="s">
        <v>26</v>
      </c>
    </row>
    <row r="2513" spans="1:6">
      <c r="A2513">
        <v>3</v>
      </c>
      <c r="B2513" s="4">
        <v>1.3999999761581401</v>
      </c>
      <c r="C2513" s="4">
        <v>2.2999999523162802</v>
      </c>
      <c r="D2513" s="5">
        <v>0.53985595703102263</v>
      </c>
      <c r="E2513" s="5">
        <v>0.14001464843795475</v>
      </c>
      <c r="F2513" t="s">
        <v>26</v>
      </c>
    </row>
    <row r="2514" spans="1:6" hidden="1">
      <c r="A2514">
        <v>4</v>
      </c>
      <c r="B2514" s="4">
        <v>0.60000002384185802</v>
      </c>
      <c r="C2514" s="4">
        <v>2</v>
      </c>
      <c r="D2514" s="5">
        <v>0.57427978515693212</v>
      </c>
      <c r="E2514" s="5">
        <v>0.12005615234306788</v>
      </c>
      <c r="F2514" t="s">
        <v>26</v>
      </c>
    </row>
    <row r="2515" spans="1:6" hidden="1">
      <c r="A2515">
        <v>2</v>
      </c>
      <c r="B2515" s="4">
        <v>1.20000004768372</v>
      </c>
      <c r="C2515" s="4">
        <v>2.5999999046325701</v>
      </c>
      <c r="D2515" s="5">
        <v>0.58148193359306788</v>
      </c>
      <c r="E2515" s="5">
        <v>0.219970703125</v>
      </c>
      <c r="F2515" t="s">
        <v>26</v>
      </c>
    </row>
    <row r="2516" spans="1:6" hidden="1">
      <c r="A2516">
        <v>2</v>
      </c>
      <c r="B2516" s="4">
        <v>0.80000001192092896</v>
      </c>
      <c r="C2516" s="4">
        <v>2.9000000953674299</v>
      </c>
      <c r="D2516" s="5">
        <v>0.54046630859397737</v>
      </c>
      <c r="E2516" s="5">
        <v>0.239990234375</v>
      </c>
      <c r="F2516" t="s">
        <v>26</v>
      </c>
    </row>
    <row r="2517" spans="1:6" hidden="1">
      <c r="A2517">
        <v>3</v>
      </c>
      <c r="B2517" s="4">
        <v>0.60000002384185802</v>
      </c>
      <c r="C2517" s="4">
        <v>2</v>
      </c>
      <c r="D2517" s="5">
        <v>0.71789550781204525</v>
      </c>
      <c r="E2517" s="5">
        <v>-0.11999511718704525</v>
      </c>
      <c r="F2517" t="s">
        <v>27</v>
      </c>
    </row>
    <row r="2518" spans="1:6">
      <c r="A2518">
        <v>3</v>
      </c>
      <c r="B2518" s="4">
        <v>1.79999995231628</v>
      </c>
      <c r="C2518" s="4">
        <v>2.9000000953674299</v>
      </c>
      <c r="D2518" s="5">
        <v>0.54553222656295475</v>
      </c>
      <c r="E2518" s="5">
        <v>0.14001464843795475</v>
      </c>
      <c r="F2518" t="s">
        <v>26</v>
      </c>
    </row>
    <row r="2519" spans="1:6" hidden="1">
      <c r="A2519">
        <v>2</v>
      </c>
      <c r="B2519" s="4">
        <v>0.60000002384185802</v>
      </c>
      <c r="C2519" s="4">
        <v>2.9000000953674299</v>
      </c>
      <c r="D2519" s="5">
        <v>0.67962646484397737</v>
      </c>
      <c r="E2519" s="5">
        <v>0.20001220703102263</v>
      </c>
      <c r="F2519" t="s">
        <v>26</v>
      </c>
    </row>
    <row r="2520" spans="1:6" hidden="1">
      <c r="A2520">
        <v>4</v>
      </c>
      <c r="B2520" s="4">
        <v>1</v>
      </c>
      <c r="C2520" s="4">
        <v>2.9000000953674299</v>
      </c>
      <c r="D2520" s="5">
        <v>0.56317138671897737</v>
      </c>
      <c r="E2520" s="5">
        <v>0.16003417968795475</v>
      </c>
      <c r="F2520" t="s">
        <v>26</v>
      </c>
    </row>
    <row r="2521" spans="1:6" hidden="1">
      <c r="A2521">
        <v>1</v>
      </c>
      <c r="B2521" s="4">
        <v>0.60000002384185802</v>
      </c>
      <c r="C2521" s="4">
        <v>2.2999999523162802</v>
      </c>
      <c r="D2521" s="5">
        <v>0.657958984375</v>
      </c>
      <c r="E2521" s="5">
        <v>-9.9975585937045253E-2</v>
      </c>
      <c r="F2521" t="s">
        <v>27</v>
      </c>
    </row>
    <row r="2522" spans="1:6">
      <c r="A2522">
        <v>1</v>
      </c>
      <c r="B2522" s="4">
        <v>1.3999999761581401</v>
      </c>
      <c r="C2522" s="4">
        <v>2.2999999523162802</v>
      </c>
      <c r="D2522" s="5">
        <v>0.56976318359397737</v>
      </c>
      <c r="E2522" s="5">
        <v>0.13995361328102263</v>
      </c>
      <c r="F2522" t="s">
        <v>26</v>
      </c>
    </row>
    <row r="2523" spans="1:6" hidden="1">
      <c r="A2523">
        <v>1</v>
      </c>
      <c r="B2523" s="4">
        <v>1</v>
      </c>
      <c r="C2523" s="4">
        <v>2.9000000953674299</v>
      </c>
      <c r="D2523" s="5">
        <v>0.56463623046897737</v>
      </c>
      <c r="E2523" s="5">
        <v>0.18005371093704525</v>
      </c>
      <c r="F2523" t="s">
        <v>26</v>
      </c>
    </row>
    <row r="2524" spans="1:6" hidden="1">
      <c r="A2524">
        <v>2</v>
      </c>
      <c r="B2524" s="4">
        <v>1.20000004768372</v>
      </c>
      <c r="C2524" s="4">
        <v>2.9000000953674299</v>
      </c>
      <c r="D2524" s="5">
        <v>0.50091552734397737</v>
      </c>
      <c r="E2524" s="5">
        <v>0.17999267578102263</v>
      </c>
      <c r="F2524" t="s">
        <v>26</v>
      </c>
    </row>
    <row r="2525" spans="1:6">
      <c r="A2525">
        <v>3</v>
      </c>
      <c r="B2525" s="4">
        <v>1.3999999761581401</v>
      </c>
      <c r="C2525" s="4">
        <v>2.9000000953674299</v>
      </c>
      <c r="D2525" s="5">
        <v>0.57897949218704525</v>
      </c>
      <c r="E2525" s="5">
        <v>0.11999511718704525</v>
      </c>
      <c r="F2525" t="s">
        <v>26</v>
      </c>
    </row>
    <row r="2526" spans="1:6" hidden="1">
      <c r="A2526">
        <v>4</v>
      </c>
      <c r="B2526" s="4">
        <v>0.80000001192092896</v>
      </c>
      <c r="C2526" s="4">
        <v>2.9000000953674299</v>
      </c>
      <c r="D2526" s="5">
        <v>0.59112548828102263</v>
      </c>
      <c r="E2526" s="5">
        <v>0.280029296875</v>
      </c>
      <c r="F2526" t="s">
        <v>26</v>
      </c>
    </row>
    <row r="2527" spans="1:6" hidden="1">
      <c r="A2527">
        <v>4</v>
      </c>
      <c r="B2527" s="4">
        <v>0.80000001192092896</v>
      </c>
      <c r="C2527" s="4">
        <v>2.2999999523162802</v>
      </c>
      <c r="D2527" s="5">
        <v>0.65093994140602263</v>
      </c>
      <c r="E2527" s="5">
        <v>-0.260009765625</v>
      </c>
      <c r="F2527" t="s">
        <v>27</v>
      </c>
    </row>
    <row r="2528" spans="1:6" hidden="1">
      <c r="A2528">
        <v>1</v>
      </c>
      <c r="B2528" s="4">
        <v>1.20000004768372</v>
      </c>
      <c r="C2528" s="4">
        <v>2.9000000953674299</v>
      </c>
      <c r="D2528" s="5">
        <v>0.54162597656295475</v>
      </c>
      <c r="E2528" s="5">
        <v>0.13995361328102263</v>
      </c>
      <c r="F2528" t="s">
        <v>26</v>
      </c>
    </row>
    <row r="2529" spans="1:6" hidden="1">
      <c r="A2529">
        <v>2</v>
      </c>
      <c r="B2529" s="4">
        <v>0.80000001192092896</v>
      </c>
      <c r="C2529" s="4">
        <v>2.2999999523162802</v>
      </c>
      <c r="D2529" s="5">
        <v>0.54040527343704525</v>
      </c>
      <c r="E2529" s="5">
        <v>0.14001464843795475</v>
      </c>
      <c r="F2529" t="s">
        <v>26</v>
      </c>
    </row>
    <row r="2530" spans="1:6">
      <c r="A2530">
        <v>1</v>
      </c>
      <c r="B2530" s="4">
        <v>1.79999995231628</v>
      </c>
      <c r="C2530" s="4">
        <v>2.5999999046325701</v>
      </c>
      <c r="D2530" s="5">
        <v>0.54852294921897737</v>
      </c>
      <c r="E2530" s="5">
        <v>0.17999267578102263</v>
      </c>
      <c r="F2530" t="s">
        <v>26</v>
      </c>
    </row>
    <row r="2531" spans="1:6" hidden="1">
      <c r="A2531">
        <v>4</v>
      </c>
      <c r="B2531" s="4">
        <v>1</v>
      </c>
      <c r="C2531" s="4">
        <v>2.5999999046325701</v>
      </c>
      <c r="D2531" s="5">
        <v>0.50726318359306788</v>
      </c>
      <c r="E2531" s="5">
        <v>0.11999511718704525</v>
      </c>
      <c r="F2531" t="s">
        <v>26</v>
      </c>
    </row>
    <row r="2532" spans="1:6" hidden="1">
      <c r="A2532">
        <v>3</v>
      </c>
      <c r="B2532" s="4">
        <v>0.80000001192092896</v>
      </c>
      <c r="C2532" s="4">
        <v>2</v>
      </c>
      <c r="D2532" s="5">
        <v>0.48602294921897737</v>
      </c>
      <c r="E2532" s="5">
        <v>-0.10003662109397737</v>
      </c>
      <c r="F2532" t="s">
        <v>27</v>
      </c>
    </row>
    <row r="2533" spans="1:6">
      <c r="A2533">
        <v>3</v>
      </c>
      <c r="B2533" s="4">
        <v>1.3999999761581401</v>
      </c>
      <c r="C2533" s="4">
        <v>2</v>
      </c>
      <c r="D2533" s="5">
        <v>0.56219482421897737</v>
      </c>
      <c r="E2533" s="5">
        <v>0.11999511718795475</v>
      </c>
      <c r="F2533" t="s">
        <v>26</v>
      </c>
    </row>
    <row r="2534" spans="1:6">
      <c r="A2534">
        <v>4</v>
      </c>
      <c r="B2534" s="4">
        <v>1.79999995231628</v>
      </c>
      <c r="C2534" s="4">
        <v>2.9000000953674299</v>
      </c>
      <c r="D2534" s="5">
        <v>0.67535400390693212</v>
      </c>
      <c r="E2534" s="5">
        <v>9.9975585937045253E-2</v>
      </c>
      <c r="F2534" t="s">
        <v>26</v>
      </c>
    </row>
    <row r="2535" spans="1:6">
      <c r="A2535">
        <v>1</v>
      </c>
      <c r="B2535" s="4">
        <v>1.6000000238418599</v>
      </c>
      <c r="C2535" s="4">
        <v>2.2999999523162802</v>
      </c>
      <c r="D2535" s="5">
        <v>0.53900146484397737</v>
      </c>
      <c r="E2535" s="5">
        <v>0.16003417968795475</v>
      </c>
      <c r="F2535" t="s">
        <v>26</v>
      </c>
    </row>
    <row r="2536" spans="1:6">
      <c r="A2536">
        <v>4</v>
      </c>
      <c r="B2536" s="4">
        <v>1.6000000238418599</v>
      </c>
      <c r="C2536" s="4">
        <v>2</v>
      </c>
      <c r="D2536" s="5">
        <v>0.57275390625</v>
      </c>
      <c r="E2536" s="5">
        <v>0.11999511718795475</v>
      </c>
      <c r="F2536" t="s">
        <v>26</v>
      </c>
    </row>
    <row r="2537" spans="1:6" hidden="1">
      <c r="A2537">
        <v>1</v>
      </c>
      <c r="B2537" s="4">
        <v>1</v>
      </c>
      <c r="C2537" s="4">
        <v>2.5999999046325701</v>
      </c>
      <c r="D2537" s="5">
        <v>0.58532714843704525</v>
      </c>
      <c r="E2537" s="5">
        <v>0.17999267578102263</v>
      </c>
      <c r="F2537" t="s">
        <v>26</v>
      </c>
    </row>
    <row r="2538" spans="1:6" hidden="1">
      <c r="A2538">
        <v>1</v>
      </c>
      <c r="B2538" s="4">
        <v>0.80000001192092896</v>
      </c>
      <c r="C2538" s="4">
        <v>2</v>
      </c>
      <c r="D2538" s="5">
        <v>0.63690185546897737</v>
      </c>
      <c r="E2538" s="5">
        <v>0.14001464843795475</v>
      </c>
      <c r="F2538" t="s">
        <v>26</v>
      </c>
    </row>
    <row r="2539" spans="1:6">
      <c r="A2539">
        <v>1</v>
      </c>
      <c r="B2539" s="4">
        <v>1.6000000238418599</v>
      </c>
      <c r="C2539" s="4">
        <v>2.9000000953674299</v>
      </c>
      <c r="D2539" s="5">
        <v>2.2113037109379547</v>
      </c>
      <c r="E2539" s="5">
        <v>0.260009765625</v>
      </c>
      <c r="F2539" t="s">
        <v>26</v>
      </c>
    </row>
    <row r="2540" spans="1:6" hidden="1">
      <c r="A2540">
        <v>4</v>
      </c>
      <c r="B2540" s="4">
        <v>1</v>
      </c>
      <c r="C2540" s="4">
        <v>2.2999999523162802</v>
      </c>
      <c r="D2540" s="5">
        <v>0.77337646484397737</v>
      </c>
      <c r="E2540" s="5">
        <v>0.20001220703102263</v>
      </c>
      <c r="F2540" t="s">
        <v>26</v>
      </c>
    </row>
    <row r="2541" spans="1:6" hidden="1">
      <c r="A2541">
        <v>3</v>
      </c>
      <c r="B2541" s="4">
        <v>1</v>
      </c>
      <c r="C2541" s="4">
        <v>2</v>
      </c>
      <c r="D2541" s="5">
        <v>0.894775390625</v>
      </c>
      <c r="E2541" s="5">
        <v>0.15997314453102263</v>
      </c>
      <c r="F2541" t="s">
        <v>26</v>
      </c>
    </row>
    <row r="2542" spans="1:6" hidden="1">
      <c r="A2542">
        <v>1</v>
      </c>
      <c r="B2542" s="4">
        <v>0.60000002384185802</v>
      </c>
      <c r="C2542" s="4">
        <v>2</v>
      </c>
      <c r="D2542" s="5">
        <v>0.70080566406295475</v>
      </c>
      <c r="E2542" s="5">
        <v>-0.16003417968795475</v>
      </c>
      <c r="F2542" t="s">
        <v>27</v>
      </c>
    </row>
    <row r="2543" spans="1:6">
      <c r="A2543">
        <v>4</v>
      </c>
      <c r="B2543" s="4">
        <v>1.6000000238418599</v>
      </c>
      <c r="C2543" s="4">
        <v>2.9000000953674299</v>
      </c>
      <c r="D2543" s="5">
        <v>0.59478759765602263</v>
      </c>
      <c r="E2543" s="5">
        <v>9.9975585937045253E-2</v>
      </c>
      <c r="F2543" t="s">
        <v>26</v>
      </c>
    </row>
    <row r="2544" spans="1:6" hidden="1">
      <c r="A2544">
        <v>4</v>
      </c>
      <c r="B2544" s="4">
        <v>0.60000002384185802</v>
      </c>
      <c r="C2544" s="4">
        <v>2.5999999046325701</v>
      </c>
      <c r="D2544" s="5">
        <v>0.75830078125</v>
      </c>
      <c r="E2544" s="5">
        <v>0.10003662109397737</v>
      </c>
      <c r="F2544" t="s">
        <v>26</v>
      </c>
    </row>
    <row r="2545" spans="1:6">
      <c r="A2545">
        <v>1</v>
      </c>
      <c r="B2545" s="4">
        <v>1.3999999761581401</v>
      </c>
      <c r="C2545" s="4">
        <v>2.5999999046325701</v>
      </c>
      <c r="D2545" s="5">
        <v>0.56823730468704525</v>
      </c>
      <c r="E2545" s="5">
        <v>0.14001464843704525</v>
      </c>
      <c r="F2545" t="s">
        <v>26</v>
      </c>
    </row>
    <row r="2546" spans="1:6" hidden="1">
      <c r="A2546">
        <v>1</v>
      </c>
      <c r="B2546" s="4">
        <v>0.80000001192092896</v>
      </c>
      <c r="C2546" s="4">
        <v>2.9000000953674299</v>
      </c>
      <c r="D2546" s="5">
        <v>0.66790771484306788</v>
      </c>
      <c r="E2546" s="5">
        <v>0.14001464843704525</v>
      </c>
      <c r="F2546" t="s">
        <v>26</v>
      </c>
    </row>
    <row r="2547" spans="1:6" hidden="1">
      <c r="A2547">
        <v>1</v>
      </c>
      <c r="B2547" s="4">
        <v>0.60000002384185802</v>
      </c>
      <c r="C2547" s="4">
        <v>2.5999999046325701</v>
      </c>
      <c r="D2547" s="5">
        <v>0.57995605468795475</v>
      </c>
      <c r="E2547" s="5">
        <v>0.17999267578102263</v>
      </c>
      <c r="F2547" t="s">
        <v>26</v>
      </c>
    </row>
    <row r="2548" spans="1:6" hidden="1">
      <c r="A2548">
        <v>3</v>
      </c>
      <c r="B2548" s="4">
        <v>1.20000004768372</v>
      </c>
      <c r="C2548" s="4">
        <v>2.9000000953674299</v>
      </c>
      <c r="D2548" s="5">
        <v>0.60314941406295475</v>
      </c>
      <c r="E2548" s="5">
        <v>0.11999511718795475</v>
      </c>
      <c r="F2548" t="s">
        <v>26</v>
      </c>
    </row>
    <row r="2549" spans="1:6" hidden="1">
      <c r="A2549">
        <v>3</v>
      </c>
      <c r="B2549" s="4">
        <v>1.20000004768372</v>
      </c>
      <c r="C2549" s="4">
        <v>2.5999999046325701</v>
      </c>
      <c r="D2549" s="5">
        <v>0.6396484375</v>
      </c>
      <c r="E2549" s="5">
        <v>0.15997314453193212</v>
      </c>
      <c r="F2549" t="s">
        <v>26</v>
      </c>
    </row>
    <row r="2550" spans="1:6">
      <c r="A2550">
        <v>3</v>
      </c>
      <c r="B2550" s="4">
        <v>1.79999995231628</v>
      </c>
      <c r="C2550" s="4">
        <v>2</v>
      </c>
      <c r="D2550" s="5">
        <v>0.57861328125</v>
      </c>
      <c r="E2550" s="5">
        <v>0.15997314453102263</v>
      </c>
      <c r="F2550" t="s">
        <v>26</v>
      </c>
    </row>
    <row r="2551" spans="1:6">
      <c r="A2551">
        <v>2</v>
      </c>
      <c r="B2551" s="4">
        <v>1.79999995231628</v>
      </c>
      <c r="C2551" s="4">
        <v>2.2999999523162802</v>
      </c>
      <c r="D2551" s="5">
        <v>0.528076171875</v>
      </c>
      <c r="E2551" s="5">
        <v>0.239990234375</v>
      </c>
      <c r="F2551" t="s">
        <v>26</v>
      </c>
    </row>
    <row r="2552" spans="1:6">
      <c r="A2552">
        <v>3</v>
      </c>
      <c r="B2552" s="4">
        <v>1.79999995231628</v>
      </c>
      <c r="C2552" s="4">
        <v>2.9000000953674299</v>
      </c>
      <c r="D2552" s="5">
        <v>0.56451416015602263</v>
      </c>
      <c r="E2552" s="5">
        <v>0.14001464843795475</v>
      </c>
      <c r="F2552" t="s">
        <v>26</v>
      </c>
    </row>
    <row r="2553" spans="1:6" hidden="1">
      <c r="A2553">
        <v>4</v>
      </c>
      <c r="B2553" s="4">
        <v>1.20000004768372</v>
      </c>
      <c r="C2553" s="4">
        <v>2.9000000953674299</v>
      </c>
      <c r="D2553" s="5">
        <v>0.53161621093704525</v>
      </c>
      <c r="E2553" s="5">
        <v>0.17999267578102263</v>
      </c>
      <c r="F2553" t="s">
        <v>26</v>
      </c>
    </row>
    <row r="2554" spans="1:6" hidden="1">
      <c r="A2554">
        <v>2</v>
      </c>
      <c r="B2554" s="4">
        <v>1</v>
      </c>
      <c r="C2554" s="4">
        <v>2.5999999046325701</v>
      </c>
      <c r="D2554" s="5">
        <v>0.55950927734397737</v>
      </c>
      <c r="E2554" s="5">
        <v>0.17999267578102263</v>
      </c>
      <c r="F2554" t="s">
        <v>26</v>
      </c>
    </row>
    <row r="2555" spans="1:6" hidden="1">
      <c r="A2555">
        <v>4</v>
      </c>
      <c r="B2555" s="4">
        <v>1.20000004768372</v>
      </c>
      <c r="C2555" s="4">
        <v>2.2999999523162802</v>
      </c>
      <c r="D2555" s="5">
        <v>0.56292724609306788</v>
      </c>
      <c r="E2555" s="5">
        <v>-3.9978027343977374E-2</v>
      </c>
      <c r="F2555" t="s">
        <v>27</v>
      </c>
    </row>
    <row r="2556" spans="1:6">
      <c r="A2556">
        <v>1</v>
      </c>
      <c r="B2556" s="4">
        <v>1.79999995231628</v>
      </c>
      <c r="C2556" s="4">
        <v>2.2999999523162802</v>
      </c>
      <c r="D2556" s="5">
        <v>0.6015625</v>
      </c>
      <c r="E2556" s="5">
        <v>0.20001220703193212</v>
      </c>
      <c r="F2556" t="s">
        <v>26</v>
      </c>
    </row>
    <row r="2557" spans="1:6" hidden="1">
      <c r="A2557">
        <v>1</v>
      </c>
      <c r="B2557" s="4">
        <v>1</v>
      </c>
      <c r="C2557" s="4">
        <v>2</v>
      </c>
      <c r="D2557" s="5">
        <v>0.60552978515602263</v>
      </c>
      <c r="E2557" s="5">
        <v>0.17999267578193212</v>
      </c>
      <c r="F2557" t="s">
        <v>26</v>
      </c>
    </row>
    <row r="2558" spans="1:6" hidden="1">
      <c r="A2558">
        <v>1</v>
      </c>
      <c r="B2558" s="4">
        <v>1.20000004768372</v>
      </c>
      <c r="C2558" s="4">
        <v>2.2999999523162802</v>
      </c>
      <c r="D2558" s="5">
        <v>0.57977294921897737</v>
      </c>
      <c r="E2558" s="5">
        <v>0.15997314453102263</v>
      </c>
      <c r="F2558" t="s">
        <v>26</v>
      </c>
    </row>
    <row r="2559" spans="1:6">
      <c r="A2559">
        <v>2</v>
      </c>
      <c r="B2559" s="4">
        <v>1.3999999761581401</v>
      </c>
      <c r="C2559" s="4">
        <v>2.9000000953674299</v>
      </c>
      <c r="D2559" s="5">
        <v>0.57159423828102263</v>
      </c>
      <c r="E2559" s="5">
        <v>0.20001220703102263</v>
      </c>
      <c r="F2559" t="s">
        <v>26</v>
      </c>
    </row>
    <row r="2560" spans="1:6">
      <c r="A2560">
        <v>4</v>
      </c>
      <c r="B2560" s="4">
        <v>1.3999999761581401</v>
      </c>
      <c r="C2560" s="4">
        <v>2.2999999523162802</v>
      </c>
      <c r="D2560" s="5">
        <v>0.69372558593795475</v>
      </c>
      <c r="E2560" s="5">
        <v>5.9997558593067879E-2</v>
      </c>
      <c r="F2560" t="s">
        <v>26</v>
      </c>
    </row>
    <row r="2561" spans="1:6" hidden="1">
      <c r="A2561">
        <v>3</v>
      </c>
      <c r="B2561" s="4">
        <v>0.80000001192092896</v>
      </c>
      <c r="C2561" s="4">
        <v>2.5999999046325701</v>
      </c>
      <c r="D2561" s="5">
        <v>0.592529296875</v>
      </c>
      <c r="E2561" s="5">
        <v>0.10003662109397737</v>
      </c>
      <c r="F2561" t="s">
        <v>26</v>
      </c>
    </row>
    <row r="2562" spans="1:6">
      <c r="A2562">
        <v>2</v>
      </c>
      <c r="B2562" s="4">
        <v>1.6000000238418599</v>
      </c>
      <c r="C2562" s="4">
        <v>2.9000000953674299</v>
      </c>
      <c r="D2562" s="5">
        <v>0.593505859375</v>
      </c>
      <c r="E2562" s="5">
        <v>0.17999267578102263</v>
      </c>
      <c r="F2562" t="s">
        <v>26</v>
      </c>
    </row>
    <row r="2563" spans="1:6" hidden="1">
      <c r="A2563">
        <v>3</v>
      </c>
      <c r="B2563" s="4">
        <v>1</v>
      </c>
      <c r="C2563" s="4">
        <v>2.5999999046325701</v>
      </c>
      <c r="D2563" s="5">
        <v>0.63391113281204525</v>
      </c>
      <c r="E2563" s="5">
        <v>0.10003662109306788</v>
      </c>
      <c r="F2563" t="s">
        <v>26</v>
      </c>
    </row>
    <row r="2564" spans="1:6" hidden="1">
      <c r="A2564">
        <v>4</v>
      </c>
      <c r="B2564" s="4">
        <v>1.20000004768372</v>
      </c>
      <c r="C2564" s="4">
        <v>2.5999999046325701</v>
      </c>
      <c r="D2564" s="5">
        <v>0.54351806640602263</v>
      </c>
      <c r="E2564" s="5">
        <v>8.0017089843977374E-2</v>
      </c>
      <c r="F2564" t="s">
        <v>26</v>
      </c>
    </row>
    <row r="2565" spans="1:6" hidden="1">
      <c r="A2565">
        <v>1</v>
      </c>
      <c r="B2565" s="4">
        <v>1.20000004768372</v>
      </c>
      <c r="C2565" s="4">
        <v>2.5999999046325701</v>
      </c>
      <c r="D2565" s="5">
        <v>0.513916015625</v>
      </c>
      <c r="E2565" s="5">
        <v>0.15997314453193212</v>
      </c>
      <c r="F2565" t="s">
        <v>26</v>
      </c>
    </row>
    <row r="2566" spans="1:6">
      <c r="A2566">
        <v>4</v>
      </c>
      <c r="B2566" s="4">
        <v>1.79999995231628</v>
      </c>
      <c r="C2566" s="4">
        <v>2.5999999046325701</v>
      </c>
      <c r="D2566" s="5">
        <v>0.57672119140693212</v>
      </c>
      <c r="E2566" s="5">
        <v>0.11999511718704525</v>
      </c>
      <c r="F2566" t="s">
        <v>26</v>
      </c>
    </row>
    <row r="2567" spans="1:6">
      <c r="A2567">
        <v>1</v>
      </c>
      <c r="B2567" s="4">
        <v>1.6000000238418599</v>
      </c>
      <c r="C2567" s="4">
        <v>2</v>
      </c>
      <c r="D2567" s="5">
        <v>0.558837890625</v>
      </c>
      <c r="E2567" s="5">
        <v>0.16003417968795475</v>
      </c>
      <c r="F2567" t="s">
        <v>26</v>
      </c>
    </row>
    <row r="2568" spans="1:6" hidden="1">
      <c r="A2568">
        <v>3</v>
      </c>
      <c r="B2568" s="4">
        <v>0.60000002384185802</v>
      </c>
      <c r="C2568" s="4">
        <v>2.2999999523162802</v>
      </c>
      <c r="D2568" s="5">
        <v>0.852294921875</v>
      </c>
      <c r="E2568" s="5">
        <v>-5.9997558593977374E-2</v>
      </c>
      <c r="F2568" t="s">
        <v>27</v>
      </c>
    </row>
    <row r="2569" spans="1:6" hidden="1">
      <c r="A2569">
        <v>4</v>
      </c>
      <c r="B2569" s="4">
        <v>0.80000001192092896</v>
      </c>
      <c r="C2569" s="4">
        <v>2.5999999046325701</v>
      </c>
      <c r="D2569" s="5">
        <v>0.59051513671806788</v>
      </c>
      <c r="E2569" s="5">
        <v>9.9975585937954747E-2</v>
      </c>
      <c r="F2569" t="s">
        <v>26</v>
      </c>
    </row>
    <row r="2570" spans="1:6" hidden="1">
      <c r="A2570">
        <v>3</v>
      </c>
      <c r="B2570" s="4">
        <v>1.20000004768372</v>
      </c>
      <c r="C2570" s="4">
        <v>2.2999999523162802</v>
      </c>
      <c r="D2570" s="5">
        <v>0.61657714843704525</v>
      </c>
      <c r="E2570" s="5">
        <v>8.0017089843067879E-2</v>
      </c>
      <c r="F2570" t="s">
        <v>26</v>
      </c>
    </row>
    <row r="2571" spans="1:6">
      <c r="A2571">
        <v>1</v>
      </c>
      <c r="B2571" s="4">
        <v>1.3999999761581401</v>
      </c>
      <c r="C2571" s="4">
        <v>2</v>
      </c>
      <c r="D2571" s="5">
        <v>0.55517578125</v>
      </c>
      <c r="E2571" s="5">
        <v>0.18005371093795475</v>
      </c>
      <c r="F2571" t="s">
        <v>26</v>
      </c>
    </row>
    <row r="2572" spans="1:6" hidden="1">
      <c r="A2572">
        <v>2</v>
      </c>
      <c r="B2572" s="4">
        <v>1</v>
      </c>
      <c r="C2572" s="4">
        <v>2.9000000953674299</v>
      </c>
      <c r="D2572" s="5">
        <v>0.580810546875</v>
      </c>
      <c r="E2572" s="5">
        <v>0.20001220703102263</v>
      </c>
      <c r="F2572" t="s">
        <v>26</v>
      </c>
    </row>
    <row r="2573" spans="1:6" hidden="1">
      <c r="A2573">
        <v>1</v>
      </c>
      <c r="B2573" s="4">
        <v>1.20000004768372</v>
      </c>
      <c r="C2573" s="4">
        <v>2</v>
      </c>
      <c r="D2573" s="5">
        <v>0.637451171875</v>
      </c>
      <c r="E2573" s="5">
        <v>0.20001220703102263</v>
      </c>
      <c r="F2573" t="s">
        <v>26</v>
      </c>
    </row>
    <row r="2574" spans="1:6">
      <c r="A2574">
        <v>4</v>
      </c>
      <c r="B2574" s="4">
        <v>1.6000000238418599</v>
      </c>
      <c r="C2574" s="4">
        <v>2.2999999523162802</v>
      </c>
      <c r="D2574" s="5">
        <v>0.58044433593704525</v>
      </c>
      <c r="E2574" s="5">
        <v>0.16003417968795475</v>
      </c>
      <c r="F2574" t="s">
        <v>26</v>
      </c>
    </row>
    <row r="2575" spans="1:6" hidden="1">
      <c r="A2575">
        <v>3</v>
      </c>
      <c r="B2575" s="4">
        <v>1.20000004768372</v>
      </c>
      <c r="C2575" s="4">
        <v>2</v>
      </c>
      <c r="D2575" s="5">
        <v>0.66412353515602263</v>
      </c>
      <c r="E2575" s="5">
        <v>0.13995361328102263</v>
      </c>
      <c r="F2575" t="s">
        <v>26</v>
      </c>
    </row>
    <row r="2576" spans="1:6">
      <c r="A2576">
        <v>4</v>
      </c>
      <c r="B2576" s="4">
        <v>1.79999995231628</v>
      </c>
      <c r="C2576" s="4">
        <v>2</v>
      </c>
      <c r="D2576" s="5">
        <v>0.622802734375</v>
      </c>
      <c r="E2576" s="5">
        <v>0.260009765625</v>
      </c>
      <c r="F2576" t="s">
        <v>26</v>
      </c>
    </row>
  </sheetData>
  <autoFilter ref="B1:B2576" xr:uid="{2DC826BE-2BB5-1F49-931B-BC2B2368A2F2}">
    <filterColumn colId="0">
      <filters>
        <filter val="1.4"/>
        <filter val="1.6"/>
        <filter val="1.8"/>
      </filters>
    </filterColumn>
  </autoFilter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140CE-0619-E842-93A9-F6B2493C5F06}">
  <sheetPr codeName="Sheet2"/>
  <dimension ref="A1:Q113"/>
  <sheetViews>
    <sheetView workbookViewId="0">
      <selection activeCell="M19" sqref="M19"/>
    </sheetView>
  </sheetViews>
  <sheetFormatPr baseColWidth="10" defaultRowHeight="15"/>
  <cols>
    <col min="1" max="5" width="10.83203125" style="1"/>
    <col min="6" max="6" width="19.83203125" style="1" customWidth="1"/>
    <col min="7" max="7" width="21.5" style="1" customWidth="1"/>
    <col min="8" max="8" width="16.1640625" style="1" customWidth="1"/>
    <col min="9" max="10" width="15.83203125" style="1" customWidth="1"/>
    <col min="11" max="11" width="13.83203125" style="1" customWidth="1"/>
    <col min="12" max="12" width="15.33203125" style="1" customWidth="1"/>
    <col min="13" max="13" width="19" style="1" customWidth="1"/>
    <col min="14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1</v>
      </c>
      <c r="B2" s="1">
        <v>1.79999995231628</v>
      </c>
      <c r="C2" s="1">
        <v>2</v>
      </c>
      <c r="D2" s="1">
        <v>-20</v>
      </c>
      <c r="E2" s="1">
        <v>15</v>
      </c>
      <c r="F2" s="1">
        <v>83.067771911621094</v>
      </c>
      <c r="G2" s="1">
        <v>84.739997863769503</v>
      </c>
      <c r="H2" s="1">
        <v>84.839996337890597</v>
      </c>
      <c r="I2" s="1">
        <v>85.019996643066406</v>
      </c>
      <c r="J2" s="1">
        <v>-0.42346391081809998</v>
      </c>
      <c r="K2" s="1">
        <v>0.32930392026901201</v>
      </c>
      <c r="L2" s="1">
        <v>-2.84803993999958E-2</v>
      </c>
      <c r="M2" s="1">
        <v>-0.36485525965690602</v>
      </c>
      <c r="N2" s="1">
        <v>1</v>
      </c>
      <c r="O2" s="1">
        <v>0</v>
      </c>
      <c r="P2" s="1">
        <v>0</v>
      </c>
      <c r="Q2" s="1">
        <v>0</v>
      </c>
    </row>
    <row r="3" spans="1:17">
      <c r="A3" s="1">
        <v>4</v>
      </c>
      <c r="B3" s="1">
        <v>1.3999999761581401</v>
      </c>
      <c r="C3" s="1">
        <v>2</v>
      </c>
      <c r="D3" s="1">
        <v>-20</v>
      </c>
      <c r="E3" s="1">
        <v>15</v>
      </c>
      <c r="F3" s="1">
        <v>87.482254028320298</v>
      </c>
      <c r="G3" s="1">
        <v>88.199996948242202</v>
      </c>
      <c r="H3" s="1">
        <v>88.319999694824205</v>
      </c>
      <c r="I3" s="1">
        <v>88.5</v>
      </c>
      <c r="J3" s="1">
        <v>0.109598778188229</v>
      </c>
      <c r="K3" s="1">
        <v>-0.17514121532440199</v>
      </c>
      <c r="L3" s="1">
        <v>-0.50905865430831898</v>
      </c>
      <c r="M3" s="1">
        <v>0.54729890823364302</v>
      </c>
      <c r="N3" s="1">
        <v>0</v>
      </c>
      <c r="O3" s="1">
        <v>0</v>
      </c>
      <c r="P3" s="1">
        <v>0</v>
      </c>
      <c r="Q3" s="1">
        <v>1</v>
      </c>
    </row>
    <row r="4" spans="1:17">
      <c r="A4" s="1">
        <v>4</v>
      </c>
      <c r="B4" s="1">
        <v>1.6000000238418599</v>
      </c>
      <c r="C4" s="1">
        <v>2.2999999523162802</v>
      </c>
      <c r="D4" s="1">
        <v>-20</v>
      </c>
      <c r="E4" s="1">
        <v>15</v>
      </c>
      <c r="F4" s="1">
        <v>90.226127624511705</v>
      </c>
      <c r="G4" s="1">
        <v>90.839996337890597</v>
      </c>
      <c r="H4" s="1">
        <v>90.919998168945298</v>
      </c>
      <c r="I4" s="1">
        <v>91.099998474121094</v>
      </c>
      <c r="J4" s="1">
        <v>-0.129556700587273</v>
      </c>
      <c r="K4" s="1">
        <v>-9.3296661972999601E-2</v>
      </c>
      <c r="L4" s="1">
        <v>-0.31590136885643</v>
      </c>
      <c r="M4" s="1">
        <v>0.34409278631210299</v>
      </c>
      <c r="N4" s="1">
        <v>0</v>
      </c>
      <c r="O4" s="1">
        <v>0</v>
      </c>
      <c r="P4" s="1">
        <v>0</v>
      </c>
      <c r="Q4" s="1">
        <v>1</v>
      </c>
    </row>
    <row r="5" spans="1:17">
      <c r="A5" s="1">
        <v>2</v>
      </c>
      <c r="B5" s="1">
        <v>1.3999999761581401</v>
      </c>
      <c r="C5" s="1">
        <v>2.9000000953674299</v>
      </c>
      <c r="D5" s="1">
        <v>-20</v>
      </c>
      <c r="E5" s="1">
        <v>15</v>
      </c>
      <c r="F5" s="1">
        <v>92.513778686523395</v>
      </c>
      <c r="G5" s="1">
        <v>93.279998779296903</v>
      </c>
      <c r="H5" s="1">
        <v>93.339996337890597</v>
      </c>
      <c r="I5" s="1">
        <v>93.459999084472699</v>
      </c>
      <c r="J5" s="1">
        <v>-0.21913534402847301</v>
      </c>
      <c r="K5" s="1">
        <v>0.187132477760315</v>
      </c>
      <c r="L5" s="1">
        <v>0.29447126388549799</v>
      </c>
      <c r="M5" s="1">
        <v>0.302198827266693</v>
      </c>
      <c r="N5" s="1">
        <v>0</v>
      </c>
      <c r="O5" s="1">
        <v>1</v>
      </c>
      <c r="P5" s="1">
        <v>0</v>
      </c>
      <c r="Q5" s="1">
        <v>0</v>
      </c>
    </row>
    <row r="6" spans="1:17">
      <c r="A6" s="1">
        <v>3</v>
      </c>
      <c r="B6" s="1">
        <v>0.80000001192092896</v>
      </c>
      <c r="C6" s="1">
        <v>2.2999999523162802</v>
      </c>
      <c r="D6" s="1">
        <v>-20</v>
      </c>
      <c r="E6" s="1">
        <v>15</v>
      </c>
      <c r="F6" s="1">
        <v>94.990669250488295</v>
      </c>
      <c r="G6" s="1">
        <v>95.599998474121094</v>
      </c>
      <c r="H6" s="1">
        <v>95.739997863769503</v>
      </c>
      <c r="I6" s="1">
        <v>95.680000305175795</v>
      </c>
      <c r="J6" s="1">
        <v>2.2867970168590501E-2</v>
      </c>
      <c r="K6" s="1">
        <v>0.20483480393886599</v>
      </c>
      <c r="L6" s="1">
        <v>-0.20197957754135101</v>
      </c>
      <c r="M6" s="1">
        <v>-0.55494618415832497</v>
      </c>
      <c r="N6" s="1">
        <v>1</v>
      </c>
      <c r="O6" s="1">
        <v>0</v>
      </c>
      <c r="P6" s="1">
        <v>1</v>
      </c>
      <c r="Q6" s="1">
        <v>0</v>
      </c>
    </row>
    <row r="7" spans="1:17">
      <c r="A7" s="1">
        <v>3</v>
      </c>
      <c r="B7" s="1">
        <v>1</v>
      </c>
      <c r="C7" s="1">
        <v>2.2999999523162802</v>
      </c>
      <c r="D7" s="1">
        <v>-20</v>
      </c>
      <c r="E7" s="1">
        <v>15</v>
      </c>
      <c r="F7" s="1">
        <v>97.300430297851605</v>
      </c>
      <c r="G7" s="1">
        <v>97.860000610351605</v>
      </c>
      <c r="H7" s="1">
        <v>97.939994812011705</v>
      </c>
      <c r="I7" s="1">
        <v>98.019996643066406</v>
      </c>
      <c r="J7" s="1">
        <v>0.35224989056587203</v>
      </c>
      <c r="K7" s="1">
        <v>0.189951092004776</v>
      </c>
      <c r="L7" s="1">
        <v>-0.200381934642792</v>
      </c>
      <c r="M7" s="1">
        <v>0.30177670717239402</v>
      </c>
      <c r="N7" s="1">
        <v>0</v>
      </c>
      <c r="O7" s="1">
        <v>0</v>
      </c>
      <c r="P7" s="1">
        <v>1</v>
      </c>
      <c r="Q7" s="1">
        <v>0</v>
      </c>
    </row>
    <row r="8" spans="1:17">
      <c r="A8" s="1">
        <v>3</v>
      </c>
      <c r="B8" s="1">
        <v>1.3999999761581401</v>
      </c>
      <c r="C8" s="1">
        <v>2.5999999046325701</v>
      </c>
      <c r="D8" s="1">
        <v>-20</v>
      </c>
      <c r="E8" s="1">
        <v>15</v>
      </c>
      <c r="F8" s="1">
        <v>99.521736145019503</v>
      </c>
      <c r="G8" s="1">
        <v>100.139999389648</v>
      </c>
      <c r="H8" s="1">
        <v>100.220001220703</v>
      </c>
      <c r="I8" s="1">
        <v>100.31999969482401</v>
      </c>
      <c r="J8" s="1">
        <v>0.46416845917701699</v>
      </c>
      <c r="K8" s="1">
        <v>4.6367987990379299E-2</v>
      </c>
      <c r="L8" s="1">
        <v>-0.49508640170097401</v>
      </c>
      <c r="M8" s="1">
        <v>0.44130024313926702</v>
      </c>
      <c r="N8" s="1">
        <v>0</v>
      </c>
      <c r="O8" s="1">
        <v>0</v>
      </c>
      <c r="P8" s="1">
        <v>1</v>
      </c>
      <c r="Q8" s="1">
        <v>0</v>
      </c>
    </row>
    <row r="9" spans="1:17">
      <c r="A9" s="1">
        <v>2</v>
      </c>
      <c r="B9" s="1">
        <v>1</v>
      </c>
      <c r="C9" s="1">
        <v>2.9000000953674299</v>
      </c>
      <c r="D9" s="1">
        <v>-20</v>
      </c>
      <c r="E9" s="1">
        <v>15</v>
      </c>
      <c r="F9" s="1">
        <v>101.82064819335901</v>
      </c>
      <c r="G9" s="1">
        <v>102.39999389648401</v>
      </c>
      <c r="H9" s="1">
        <v>102.459999084473</v>
      </c>
      <c r="I9" s="1">
        <v>102.51999664306599</v>
      </c>
      <c r="J9" s="1">
        <v>-0.10256354510784101</v>
      </c>
      <c r="K9" s="1">
        <v>0.14415761828422499</v>
      </c>
      <c r="L9" s="1">
        <v>-0.45203664898872398</v>
      </c>
      <c r="M9" s="1">
        <v>0.23307362198829701</v>
      </c>
      <c r="N9" s="1">
        <v>0</v>
      </c>
      <c r="O9" s="1">
        <v>1</v>
      </c>
      <c r="P9" s="1">
        <v>0</v>
      </c>
      <c r="Q9" s="1">
        <v>0</v>
      </c>
    </row>
    <row r="10" spans="1:17">
      <c r="A10" s="1">
        <v>4</v>
      </c>
      <c r="B10" s="1">
        <v>0.80000001192092896</v>
      </c>
      <c r="C10" s="1">
        <v>2</v>
      </c>
      <c r="D10" s="1">
        <v>-20</v>
      </c>
      <c r="E10" s="1">
        <v>15</v>
      </c>
      <c r="F10" s="1">
        <v>103.95346069335901</v>
      </c>
      <c r="G10" s="1">
        <v>104.55999755859401</v>
      </c>
      <c r="H10" s="1">
        <v>104.619995117188</v>
      </c>
      <c r="I10" s="1">
        <v>104.55999755859401</v>
      </c>
      <c r="J10" s="1">
        <v>0.15817421674728399</v>
      </c>
      <c r="K10" s="1">
        <v>0.17071580886840801</v>
      </c>
      <c r="L10" s="1">
        <v>0.48424342274665799</v>
      </c>
      <c r="M10" s="1">
        <v>-0.37696188688278198</v>
      </c>
      <c r="N10" s="1">
        <v>1</v>
      </c>
      <c r="O10" s="1">
        <v>0</v>
      </c>
      <c r="P10" s="1">
        <v>1</v>
      </c>
      <c r="Q10" s="1">
        <v>1</v>
      </c>
    </row>
    <row r="11" spans="1:17">
      <c r="A11" s="1">
        <v>4</v>
      </c>
      <c r="B11" s="1">
        <v>0.80000001192092896</v>
      </c>
      <c r="C11" s="1">
        <v>2.2999999523162802</v>
      </c>
      <c r="D11" s="1">
        <v>-20</v>
      </c>
      <c r="E11" s="1">
        <v>15</v>
      </c>
      <c r="F11" s="1">
        <v>107.14064788818401</v>
      </c>
      <c r="G11" s="1">
        <v>107.75999450683599</v>
      </c>
      <c r="H11" s="1">
        <v>107.860000610352</v>
      </c>
      <c r="I11" s="1">
        <v>108.01999664306599</v>
      </c>
      <c r="J11" s="1">
        <v>-0.23336622118949901</v>
      </c>
      <c r="K11" s="1">
        <v>0.19083853065967599</v>
      </c>
      <c r="L11" s="1">
        <v>0.15817035734653501</v>
      </c>
      <c r="M11" s="1">
        <v>-0.45365780591964699</v>
      </c>
      <c r="N11" s="1">
        <v>0</v>
      </c>
      <c r="O11" s="1">
        <v>0</v>
      </c>
      <c r="P11" s="1">
        <v>1</v>
      </c>
      <c r="Q11" s="1">
        <v>1</v>
      </c>
    </row>
    <row r="12" spans="1:17">
      <c r="A12" s="1">
        <v>2</v>
      </c>
      <c r="B12" s="1">
        <v>1.20000004768372</v>
      </c>
      <c r="C12" s="1">
        <v>2.2999999523162802</v>
      </c>
      <c r="D12" s="1">
        <v>-20</v>
      </c>
      <c r="E12" s="1">
        <v>15</v>
      </c>
      <c r="F12" s="1">
        <v>109.461753845215</v>
      </c>
      <c r="G12" s="1">
        <v>110.18000030517599</v>
      </c>
      <c r="H12" s="1">
        <v>110.279998779297</v>
      </c>
      <c r="I12" s="1">
        <v>110.459999084473</v>
      </c>
      <c r="J12" s="1">
        <v>0.34608456492424</v>
      </c>
      <c r="K12" s="1">
        <v>4.0194842964410803E-2</v>
      </c>
      <c r="L12" s="1">
        <v>-0.13769406080245999</v>
      </c>
      <c r="M12" s="1">
        <v>0.25149458646774298</v>
      </c>
      <c r="N12" s="1">
        <v>0</v>
      </c>
      <c r="O12" s="1">
        <v>1</v>
      </c>
      <c r="P12" s="1">
        <v>0</v>
      </c>
      <c r="Q12" s="1">
        <v>0</v>
      </c>
    </row>
    <row r="13" spans="1:17">
      <c r="A13" s="1">
        <v>2</v>
      </c>
      <c r="B13" s="1">
        <v>1.3999999761581401</v>
      </c>
      <c r="C13" s="1">
        <v>2.2999999523162802</v>
      </c>
      <c r="D13" s="1">
        <v>-20</v>
      </c>
      <c r="E13" s="1">
        <v>15</v>
      </c>
      <c r="F13" s="1">
        <v>111.76064300537099</v>
      </c>
      <c r="G13" s="1">
        <v>112.51999664306599</v>
      </c>
      <c r="H13" s="1">
        <v>112.68000030517599</v>
      </c>
      <c r="I13" s="1">
        <v>112.73999786377</v>
      </c>
      <c r="J13" s="1">
        <v>-0.17863272130489299</v>
      </c>
      <c r="K13" s="1">
        <v>-0.24438317120075201</v>
      </c>
      <c r="L13" s="1">
        <v>-0.46626171469688399</v>
      </c>
      <c r="M13" s="1">
        <v>-0.45309224724769598</v>
      </c>
      <c r="N13" s="1">
        <v>0</v>
      </c>
      <c r="O13" s="1">
        <v>1</v>
      </c>
      <c r="P13" s="1">
        <v>0</v>
      </c>
      <c r="Q13" s="1">
        <v>0</v>
      </c>
    </row>
    <row r="14" spans="1:17">
      <c r="A14" s="1">
        <v>3</v>
      </c>
      <c r="B14" s="1">
        <v>1</v>
      </c>
      <c r="C14" s="1">
        <v>2.9000000953674299</v>
      </c>
      <c r="D14" s="1">
        <v>-20</v>
      </c>
      <c r="E14" s="1">
        <v>15</v>
      </c>
      <c r="F14" s="1">
        <v>114.260131835938</v>
      </c>
      <c r="G14" s="1">
        <v>115.01999664306599</v>
      </c>
      <c r="H14" s="1">
        <v>115.07999420166</v>
      </c>
      <c r="I14" s="1">
        <v>115.07999420166</v>
      </c>
      <c r="J14" s="1">
        <v>0.29788532853126498</v>
      </c>
      <c r="K14" s="1">
        <v>1.7587961629033099E-2</v>
      </c>
      <c r="L14" s="1">
        <v>-0.13419081270694699</v>
      </c>
      <c r="M14" s="1">
        <v>0.37726566195487998</v>
      </c>
      <c r="N14" s="1">
        <v>0</v>
      </c>
      <c r="O14" s="1">
        <v>0</v>
      </c>
      <c r="P14" s="1">
        <v>1</v>
      </c>
      <c r="Q14" s="1">
        <v>0</v>
      </c>
    </row>
    <row r="15" spans="1:17">
      <c r="A15" s="1">
        <v>2</v>
      </c>
      <c r="B15" s="1">
        <v>0.60000002384185802</v>
      </c>
      <c r="C15" s="1">
        <v>2.5999999046325701</v>
      </c>
      <c r="D15" s="1">
        <v>-20</v>
      </c>
      <c r="E15" s="1">
        <v>15</v>
      </c>
      <c r="F15" s="1">
        <v>116.747833251953</v>
      </c>
      <c r="G15" s="1">
        <v>117.439994812012</v>
      </c>
      <c r="H15" s="1">
        <v>117.51999664306599</v>
      </c>
      <c r="I15" s="1">
        <v>117.619995117188</v>
      </c>
      <c r="J15" s="1">
        <v>8.6019031703472096E-2</v>
      </c>
      <c r="K15" s="1">
        <v>0.136680647730827</v>
      </c>
      <c r="L15" s="1">
        <v>-0.37690535187721302</v>
      </c>
      <c r="M15" s="1">
        <v>-0.37121403217315702</v>
      </c>
      <c r="N15" s="1">
        <v>0</v>
      </c>
      <c r="O15" s="1">
        <v>1</v>
      </c>
      <c r="P15" s="1">
        <v>0</v>
      </c>
      <c r="Q15" s="1">
        <v>0</v>
      </c>
    </row>
    <row r="16" spans="1:17">
      <c r="A16" s="1">
        <v>1</v>
      </c>
      <c r="B16" s="1">
        <v>1.3999999761581401</v>
      </c>
      <c r="C16" s="1">
        <v>2.9000000953674299</v>
      </c>
      <c r="D16" s="1">
        <v>-20</v>
      </c>
      <c r="E16" s="1">
        <v>15</v>
      </c>
      <c r="F16" s="1">
        <v>119.11344909668</v>
      </c>
      <c r="G16" s="1">
        <v>119.81999969482401</v>
      </c>
      <c r="H16" s="1">
        <v>119.959999084473</v>
      </c>
      <c r="I16" s="1">
        <v>119.939994812012</v>
      </c>
      <c r="J16" s="1">
        <v>-3.45227308571339E-2</v>
      </c>
      <c r="K16" s="1">
        <v>4.8314694315195097E-2</v>
      </c>
      <c r="L16" s="1">
        <v>0.175091028213501</v>
      </c>
      <c r="M16" s="1">
        <v>0.379452675580978</v>
      </c>
      <c r="N16" s="1">
        <v>1</v>
      </c>
      <c r="O16" s="1">
        <v>0</v>
      </c>
      <c r="P16" s="1">
        <v>0</v>
      </c>
      <c r="Q16" s="1">
        <v>0</v>
      </c>
    </row>
    <row r="17" spans="1:17">
      <c r="A17" s="1">
        <v>2</v>
      </c>
      <c r="B17" s="1">
        <v>1</v>
      </c>
      <c r="C17" s="1">
        <v>2.5999999046325701</v>
      </c>
      <c r="D17" s="1">
        <v>-20</v>
      </c>
      <c r="E17" s="1">
        <v>15</v>
      </c>
      <c r="F17" s="1">
        <v>121.512168884277</v>
      </c>
      <c r="G17" s="1">
        <v>122.33999633789099</v>
      </c>
      <c r="H17" s="1">
        <v>122.47999572753901</v>
      </c>
      <c r="I17" s="1">
        <v>122.459999084473</v>
      </c>
      <c r="J17" s="1">
        <v>-0.37851068377494801</v>
      </c>
      <c r="K17" s="1">
        <v>0.100796543061733</v>
      </c>
      <c r="L17" s="1">
        <v>6.2456328421831103E-2</v>
      </c>
      <c r="M17" s="1">
        <v>0.29260101914405801</v>
      </c>
      <c r="N17" s="1">
        <v>0</v>
      </c>
      <c r="O17" s="1">
        <v>1</v>
      </c>
      <c r="P17" s="1">
        <v>0</v>
      </c>
      <c r="Q17" s="1">
        <v>0</v>
      </c>
    </row>
    <row r="18" spans="1:17">
      <c r="A18" s="1">
        <v>4</v>
      </c>
      <c r="B18" s="1">
        <v>1.3999999761581401</v>
      </c>
      <c r="C18" s="1">
        <v>2.9000000953674299</v>
      </c>
      <c r="D18" s="1">
        <v>-20</v>
      </c>
      <c r="E18" s="1">
        <v>15</v>
      </c>
      <c r="F18" s="1">
        <v>124.05574798584</v>
      </c>
      <c r="G18" s="1">
        <v>124.659996032715</v>
      </c>
      <c r="H18" s="1">
        <v>124.73999786377</v>
      </c>
      <c r="I18" s="1">
        <v>124.860000610352</v>
      </c>
      <c r="J18" s="1">
        <v>0.15072172880172699</v>
      </c>
      <c r="K18" s="1">
        <v>0.102437414228916</v>
      </c>
      <c r="L18" s="1">
        <v>-0.50692015886306796</v>
      </c>
      <c r="M18" s="1">
        <v>-0.29340368509292603</v>
      </c>
      <c r="N18" s="1">
        <v>0</v>
      </c>
      <c r="O18" s="1">
        <v>0</v>
      </c>
      <c r="P18" s="1">
        <v>0</v>
      </c>
      <c r="Q18" s="1">
        <v>1</v>
      </c>
    </row>
    <row r="19" spans="1:17">
      <c r="A19" s="1">
        <v>1</v>
      </c>
      <c r="B19" s="1">
        <v>1.79999995231628</v>
      </c>
      <c r="C19" s="1">
        <v>2.9000000953674299</v>
      </c>
      <c r="D19" s="1">
        <v>-20</v>
      </c>
      <c r="E19" s="1">
        <v>15</v>
      </c>
      <c r="F19" s="1">
        <v>126.33250427246099</v>
      </c>
      <c r="G19" s="1">
        <v>127</v>
      </c>
      <c r="H19" s="1">
        <v>127.05999755859401</v>
      </c>
      <c r="I19" s="1">
        <v>127.159996032715</v>
      </c>
      <c r="J19" s="1">
        <v>0.328000128269196</v>
      </c>
      <c r="K19" s="1">
        <v>0.27994915843009899</v>
      </c>
      <c r="L19" s="1">
        <v>0.27822765707969699</v>
      </c>
      <c r="M19" s="1">
        <v>0.39798194169998202</v>
      </c>
      <c r="N19" s="1">
        <v>1</v>
      </c>
      <c r="O19" s="1">
        <v>0</v>
      </c>
      <c r="P19" s="1">
        <v>0</v>
      </c>
      <c r="Q19" s="1">
        <v>0</v>
      </c>
    </row>
    <row r="20" spans="1:17">
      <c r="A20" s="1">
        <v>4</v>
      </c>
      <c r="B20" s="1">
        <v>0.60000002384185802</v>
      </c>
      <c r="C20" s="1">
        <v>2</v>
      </c>
      <c r="D20" s="1">
        <v>-20</v>
      </c>
      <c r="E20" s="1">
        <v>15</v>
      </c>
      <c r="F20" s="1">
        <v>128.59828186035199</v>
      </c>
      <c r="G20" s="1">
        <v>129.31999206543</v>
      </c>
      <c r="H20" s="1">
        <v>129.52000427246099</v>
      </c>
      <c r="I20" s="1">
        <v>129.37998962402301</v>
      </c>
      <c r="J20" s="1">
        <v>0.30371984839439398</v>
      </c>
      <c r="K20" s="1">
        <v>0.27678135037422202</v>
      </c>
      <c r="L20" s="1">
        <v>-0.24400036036968201</v>
      </c>
      <c r="M20" s="1">
        <v>-0.44508996605873102</v>
      </c>
      <c r="N20" s="1">
        <v>0</v>
      </c>
      <c r="O20" s="1">
        <v>0</v>
      </c>
      <c r="P20" s="1">
        <v>1</v>
      </c>
      <c r="Q20" s="1">
        <v>1</v>
      </c>
    </row>
    <row r="21" spans="1:17">
      <c r="A21" s="1">
        <v>1</v>
      </c>
      <c r="B21" s="1">
        <v>1.79999995231628</v>
      </c>
      <c r="C21" s="1">
        <v>2.5999999046325701</v>
      </c>
      <c r="D21" s="1">
        <v>-20</v>
      </c>
      <c r="E21" s="1">
        <v>15</v>
      </c>
      <c r="F21" s="1">
        <v>131.01954650878901</v>
      </c>
      <c r="G21" s="1">
        <v>131.77999877929699</v>
      </c>
      <c r="H21" s="1">
        <v>131.919998168945</v>
      </c>
      <c r="I21" s="1">
        <v>131.919998168945</v>
      </c>
      <c r="J21" s="1">
        <v>0.21029290556907701</v>
      </c>
      <c r="K21" s="1">
        <v>3.8849096745252602E-2</v>
      </c>
      <c r="L21" s="1">
        <v>0.227052196860313</v>
      </c>
      <c r="M21" s="1">
        <v>0.38937860727310197</v>
      </c>
      <c r="N21" s="1">
        <v>1</v>
      </c>
      <c r="O21" s="1">
        <v>0</v>
      </c>
      <c r="P21" s="1">
        <v>0</v>
      </c>
      <c r="Q21" s="1">
        <v>0</v>
      </c>
    </row>
    <row r="22" spans="1:17">
      <c r="A22" s="1">
        <v>1</v>
      </c>
      <c r="B22" s="1">
        <v>1.3999999761581401</v>
      </c>
      <c r="C22" s="1">
        <v>2</v>
      </c>
      <c r="D22" s="1">
        <v>-20</v>
      </c>
      <c r="E22" s="1">
        <v>15</v>
      </c>
      <c r="F22" s="1">
        <v>133.45251464843801</v>
      </c>
      <c r="G22" s="1">
        <v>134.11999511718801</v>
      </c>
      <c r="H22" s="1">
        <v>134.19999694824199</v>
      </c>
      <c r="I22" s="1">
        <v>134.30000305175801</v>
      </c>
      <c r="J22" s="1">
        <v>0.17475628852844199</v>
      </c>
      <c r="K22" s="1">
        <v>0.184582114219666</v>
      </c>
      <c r="L22" s="1">
        <v>-0.35106906294822698</v>
      </c>
      <c r="M22" s="1">
        <v>0.47991269826888999</v>
      </c>
      <c r="N22" s="1">
        <v>1</v>
      </c>
      <c r="O22" s="1">
        <v>0</v>
      </c>
      <c r="P22" s="1">
        <v>0</v>
      </c>
      <c r="Q22" s="1">
        <v>0</v>
      </c>
    </row>
    <row r="23" spans="1:17">
      <c r="A23" s="1">
        <v>2</v>
      </c>
      <c r="B23" s="1">
        <v>0.60000002384185802</v>
      </c>
      <c r="C23" s="1">
        <v>2.9000000953674299</v>
      </c>
      <c r="D23" s="1">
        <v>-20</v>
      </c>
      <c r="E23" s="1">
        <v>15</v>
      </c>
      <c r="F23" s="1">
        <v>135.77301025390599</v>
      </c>
      <c r="G23" s="1">
        <v>136.44000244140599</v>
      </c>
      <c r="H23" s="1">
        <v>136.5</v>
      </c>
      <c r="I23" s="1">
        <v>136.55999755859401</v>
      </c>
      <c r="J23" s="1">
        <v>4.1614673100411901E-3</v>
      </c>
      <c r="K23" s="1">
        <v>-0.171926274895668</v>
      </c>
      <c r="L23" s="1">
        <v>-0.18898509442806199</v>
      </c>
      <c r="M23" s="1">
        <v>-0.14361549913883201</v>
      </c>
      <c r="N23" s="1">
        <v>0</v>
      </c>
      <c r="O23" s="1">
        <v>1</v>
      </c>
      <c r="P23" s="1">
        <v>0</v>
      </c>
      <c r="Q23" s="1">
        <v>0</v>
      </c>
    </row>
    <row r="24" spans="1:17">
      <c r="A24" s="1">
        <v>1</v>
      </c>
      <c r="B24" s="1">
        <v>0.80000001192092896</v>
      </c>
      <c r="C24" s="1">
        <v>2.9000000953674299</v>
      </c>
      <c r="D24" s="1">
        <v>-20</v>
      </c>
      <c r="E24" s="1">
        <v>15</v>
      </c>
      <c r="F24" s="1">
        <v>138.11671447753901</v>
      </c>
      <c r="G24" s="1">
        <v>138.77999877929699</v>
      </c>
      <c r="H24" s="1">
        <v>138.83999633789099</v>
      </c>
      <c r="I24" s="1">
        <v>138.919998168945</v>
      </c>
      <c r="J24" s="1">
        <v>-0.16119785606861101</v>
      </c>
      <c r="K24" s="1">
        <v>0.130120038986206</v>
      </c>
      <c r="L24" s="1">
        <v>-0.52737116813659701</v>
      </c>
      <c r="M24" s="1">
        <v>-8.6057886481285095E-2</v>
      </c>
      <c r="N24" s="1">
        <v>1</v>
      </c>
      <c r="O24" s="1">
        <v>0</v>
      </c>
      <c r="P24" s="1">
        <v>0</v>
      </c>
      <c r="Q24" s="1">
        <v>0</v>
      </c>
    </row>
    <row r="25" spans="1:17">
      <c r="A25" s="1">
        <v>4</v>
      </c>
      <c r="B25" s="1">
        <v>1.20000004768372</v>
      </c>
      <c r="C25" s="1">
        <v>2.5999999046325701</v>
      </c>
      <c r="D25" s="1">
        <v>-20</v>
      </c>
      <c r="E25" s="1">
        <v>15</v>
      </c>
      <c r="F25" s="1">
        <v>140.29371643066401</v>
      </c>
      <c r="G25" s="1">
        <v>140.89999389648401</v>
      </c>
      <c r="H25" s="1">
        <v>140.94000244140599</v>
      </c>
      <c r="I25" s="1">
        <v>141.080001831055</v>
      </c>
      <c r="J25" s="1">
        <v>-7.3269628919661002E-3</v>
      </c>
      <c r="K25" s="1">
        <v>-6.0827862471342101E-2</v>
      </c>
      <c r="L25" s="1">
        <v>0.31673800945281999</v>
      </c>
      <c r="M25" s="1">
        <v>0.37111803889274603</v>
      </c>
      <c r="N25" s="1">
        <v>0</v>
      </c>
      <c r="O25" s="1">
        <v>0</v>
      </c>
      <c r="P25" s="1">
        <v>0</v>
      </c>
      <c r="Q25" s="1">
        <v>1</v>
      </c>
    </row>
    <row r="26" spans="1:17">
      <c r="A26" s="1">
        <v>2</v>
      </c>
      <c r="B26" s="1">
        <v>1.6000000238418599</v>
      </c>
      <c r="C26" s="1">
        <v>2.2999999523162802</v>
      </c>
      <c r="D26" s="1">
        <v>-20</v>
      </c>
      <c r="E26" s="1">
        <v>15</v>
      </c>
      <c r="F26" s="1">
        <v>142.51438903808599</v>
      </c>
      <c r="G26" s="1">
        <v>143.19999694824199</v>
      </c>
      <c r="H26" s="1">
        <v>143.25999450683599</v>
      </c>
      <c r="I26" s="1">
        <v>143.39999389648401</v>
      </c>
      <c r="J26" s="1">
        <v>-9.3058170750737208E-3</v>
      </c>
      <c r="K26" s="1">
        <v>0.19026616215705899</v>
      </c>
      <c r="L26" s="1">
        <v>-0.21639153361320501</v>
      </c>
      <c r="M26" s="1">
        <v>-0.19338496029377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3</v>
      </c>
      <c r="B27" s="1">
        <v>1.79999995231628</v>
      </c>
      <c r="C27" s="1">
        <v>2</v>
      </c>
      <c r="D27" s="1">
        <v>-20</v>
      </c>
      <c r="E27" s="1">
        <v>15</v>
      </c>
      <c r="F27" s="1">
        <v>144.78067016601599</v>
      </c>
      <c r="G27" s="1">
        <v>145.44000244140599</v>
      </c>
      <c r="H27" s="1">
        <v>145.53999328613301</v>
      </c>
      <c r="I27" s="1">
        <v>145.61999511718801</v>
      </c>
      <c r="J27" s="1">
        <v>0.28149312734603898</v>
      </c>
      <c r="K27" s="1">
        <v>0.42677226662635798</v>
      </c>
      <c r="L27" s="1">
        <v>-4.6768705360591403E-3</v>
      </c>
      <c r="M27" s="1">
        <v>2.66379117965698E-2</v>
      </c>
      <c r="N27" s="1">
        <v>0</v>
      </c>
      <c r="O27" s="1">
        <v>0</v>
      </c>
      <c r="P27" s="1">
        <v>1</v>
      </c>
      <c r="Q27" s="1">
        <v>0</v>
      </c>
    </row>
    <row r="28" spans="1:17">
      <c r="A28" s="1">
        <v>3</v>
      </c>
      <c r="B28" s="1">
        <v>1.79999995231628</v>
      </c>
      <c r="C28" s="1">
        <v>2.9000000953674299</v>
      </c>
      <c r="D28" s="1">
        <v>-20</v>
      </c>
      <c r="E28" s="1">
        <v>15</v>
      </c>
      <c r="F28" s="1">
        <v>147.05700683593801</v>
      </c>
      <c r="G28" s="1">
        <v>147.66000366210901</v>
      </c>
      <c r="H28" s="1">
        <v>147.72000122070301</v>
      </c>
      <c r="I28" s="1">
        <v>147.89999389648401</v>
      </c>
      <c r="J28" s="1">
        <v>0.116630509495735</v>
      </c>
      <c r="K28" s="1">
        <v>0.285966366529465</v>
      </c>
      <c r="L28" s="1">
        <v>0.43480646610259999</v>
      </c>
      <c r="M28" s="1">
        <v>0.27731519937515298</v>
      </c>
      <c r="N28" s="1">
        <v>0</v>
      </c>
      <c r="O28" s="1">
        <v>0</v>
      </c>
      <c r="P28" s="1">
        <v>1</v>
      </c>
      <c r="Q28" s="1">
        <v>0</v>
      </c>
    </row>
    <row r="29" spans="1:17">
      <c r="A29" s="1">
        <v>3</v>
      </c>
      <c r="B29" s="1">
        <v>1.20000004768372</v>
      </c>
      <c r="C29" s="1">
        <v>2.5999999046325701</v>
      </c>
      <c r="D29" s="1">
        <v>-20</v>
      </c>
      <c r="E29" s="1">
        <v>15</v>
      </c>
      <c r="F29" s="1">
        <v>149.223220825195</v>
      </c>
      <c r="G29" s="1">
        <v>149.919998168945</v>
      </c>
      <c r="H29" s="1">
        <v>150.02000427246099</v>
      </c>
      <c r="I29" s="1">
        <v>150.16000366210901</v>
      </c>
      <c r="J29" s="1">
        <v>0.20625412464141801</v>
      </c>
      <c r="K29" s="1">
        <v>-0.174878194928169</v>
      </c>
      <c r="L29" s="1">
        <v>-0.40434247255325301</v>
      </c>
      <c r="M29" s="1">
        <v>-0.39101827144622803</v>
      </c>
      <c r="N29" s="1">
        <v>0</v>
      </c>
      <c r="O29" s="1">
        <v>0</v>
      </c>
      <c r="P29" s="1">
        <v>1</v>
      </c>
      <c r="Q29" s="1">
        <v>0</v>
      </c>
    </row>
    <row r="30" spans="1:17">
      <c r="A30" s="1">
        <v>1</v>
      </c>
      <c r="B30" s="1">
        <v>1.20000004768372</v>
      </c>
      <c r="C30" s="1">
        <v>2</v>
      </c>
      <c r="D30" s="1">
        <v>-20</v>
      </c>
      <c r="E30" s="1">
        <v>15</v>
      </c>
      <c r="F30" s="1">
        <v>153.04382324218801</v>
      </c>
      <c r="G30" s="1">
        <v>153.59999084472699</v>
      </c>
      <c r="H30" s="1">
        <v>153.69999694824199</v>
      </c>
      <c r="I30" s="1">
        <v>153.77999877929699</v>
      </c>
      <c r="J30" s="1">
        <v>0.31774726510047901</v>
      </c>
      <c r="K30" s="1">
        <v>0.39096111059188798</v>
      </c>
      <c r="L30" s="1">
        <v>-2.5515766814351099E-2</v>
      </c>
      <c r="M30" s="1">
        <v>0.47449600696563698</v>
      </c>
      <c r="N30" s="1">
        <v>1</v>
      </c>
      <c r="O30" s="1">
        <v>0</v>
      </c>
      <c r="P30" s="1">
        <v>0</v>
      </c>
      <c r="Q30" s="1">
        <v>0</v>
      </c>
    </row>
    <row r="31" spans="1:17">
      <c r="A31" s="1">
        <v>2</v>
      </c>
      <c r="B31" s="1">
        <v>1.3999999761581401</v>
      </c>
      <c r="C31" s="1">
        <v>2</v>
      </c>
      <c r="D31" s="1">
        <v>-20</v>
      </c>
      <c r="E31" s="1">
        <v>15</v>
      </c>
      <c r="F31" s="1">
        <v>155.19805908203099</v>
      </c>
      <c r="G31" s="1">
        <v>155.83999633789099</v>
      </c>
      <c r="H31" s="1">
        <v>155.97999572753901</v>
      </c>
      <c r="I31" s="1">
        <v>156.01998901367199</v>
      </c>
      <c r="J31" s="1">
        <v>2.0119344815611801E-2</v>
      </c>
      <c r="K31" s="1">
        <v>2.5348486378788899E-2</v>
      </c>
      <c r="L31" s="1">
        <v>0.28087666630744901</v>
      </c>
      <c r="M31" s="1">
        <v>0.31629151105880698</v>
      </c>
      <c r="N31" s="1">
        <v>0</v>
      </c>
      <c r="O31" s="1">
        <v>1</v>
      </c>
      <c r="P31" s="1">
        <v>0</v>
      </c>
      <c r="Q31" s="1">
        <v>0</v>
      </c>
    </row>
    <row r="32" spans="1:17">
      <c r="A32" s="1">
        <v>2</v>
      </c>
      <c r="B32" s="1">
        <v>1.79999995231628</v>
      </c>
      <c r="C32" s="1">
        <v>2.2999999523162802</v>
      </c>
      <c r="D32" s="1">
        <v>-20</v>
      </c>
      <c r="E32" s="1">
        <v>15</v>
      </c>
      <c r="F32" s="1">
        <v>158.91911315918</v>
      </c>
      <c r="G32" s="1">
        <v>159.37998962402301</v>
      </c>
      <c r="H32" s="1">
        <v>159.39999389648401</v>
      </c>
      <c r="I32" s="1">
        <v>159.51998901367199</v>
      </c>
      <c r="J32" s="1">
        <v>0.111455775797367</v>
      </c>
      <c r="K32" s="1">
        <v>-0.25745293498039201</v>
      </c>
      <c r="L32" s="1">
        <v>-0.52173125743866</v>
      </c>
      <c r="M32" s="1">
        <v>0.50889247655868497</v>
      </c>
      <c r="N32" s="1">
        <v>0</v>
      </c>
      <c r="O32" s="1">
        <v>1</v>
      </c>
      <c r="P32" s="1">
        <v>0</v>
      </c>
      <c r="Q32" s="1">
        <v>0</v>
      </c>
    </row>
    <row r="33" spans="1:17">
      <c r="A33" s="1">
        <v>1</v>
      </c>
      <c r="B33" s="1">
        <v>1.6000000238418599</v>
      </c>
      <c r="C33" s="1">
        <v>2</v>
      </c>
      <c r="D33" s="1">
        <v>-20</v>
      </c>
      <c r="E33" s="1">
        <v>15</v>
      </c>
      <c r="F33" s="1">
        <v>160.94012451171901</v>
      </c>
      <c r="G33" s="1">
        <v>161.5</v>
      </c>
      <c r="H33" s="1">
        <v>161.53999328613301</v>
      </c>
      <c r="I33" s="1">
        <v>161.63999938964801</v>
      </c>
      <c r="J33" s="1">
        <v>-4.2255390435457202E-2</v>
      </c>
      <c r="K33" s="1">
        <v>-5.1524568349123001E-2</v>
      </c>
      <c r="L33" s="1">
        <v>-0.27997681498527499</v>
      </c>
      <c r="M33" s="1">
        <v>0.48557507991790799</v>
      </c>
      <c r="N33" s="1">
        <v>1</v>
      </c>
      <c r="O33" s="1">
        <v>0</v>
      </c>
      <c r="P33" s="1">
        <v>0</v>
      </c>
      <c r="Q33" s="1">
        <v>0</v>
      </c>
    </row>
    <row r="34" spans="1:17">
      <c r="A34" s="1">
        <v>1</v>
      </c>
      <c r="B34" s="1">
        <v>0.60000002384185802</v>
      </c>
      <c r="C34" s="1">
        <v>2.9000000953674299</v>
      </c>
      <c r="D34" s="1">
        <v>-20</v>
      </c>
      <c r="E34" s="1">
        <v>15</v>
      </c>
      <c r="F34" s="1">
        <v>162.98358154296901</v>
      </c>
      <c r="G34" s="1">
        <v>163.5</v>
      </c>
      <c r="H34" s="1">
        <v>163.53999328613301</v>
      </c>
      <c r="I34" s="1">
        <v>163.61999511718801</v>
      </c>
      <c r="J34" s="1">
        <v>-3.05515732616186E-2</v>
      </c>
      <c r="K34" s="1">
        <v>-0.25808870792388899</v>
      </c>
      <c r="L34" s="1">
        <v>-0.43948358297348</v>
      </c>
      <c r="M34" s="1">
        <v>0.178335085511208</v>
      </c>
      <c r="N34" s="1">
        <v>1</v>
      </c>
      <c r="O34" s="1">
        <v>0</v>
      </c>
      <c r="P34" s="1">
        <v>0</v>
      </c>
      <c r="Q34" s="1">
        <v>0</v>
      </c>
    </row>
    <row r="35" spans="1:17">
      <c r="A35" s="1">
        <v>3</v>
      </c>
      <c r="B35" s="1">
        <v>1.6000000238418599</v>
      </c>
      <c r="C35" s="1">
        <v>2.9000000953674299</v>
      </c>
      <c r="D35" s="1">
        <v>-20</v>
      </c>
      <c r="E35" s="1">
        <v>15</v>
      </c>
      <c r="F35" s="1">
        <v>165.03007507324199</v>
      </c>
      <c r="G35" s="1">
        <v>165.72000122070301</v>
      </c>
      <c r="H35" s="1">
        <v>165.77999877929699</v>
      </c>
      <c r="I35" s="1">
        <v>165.919998168945</v>
      </c>
      <c r="J35" s="1">
        <v>-7.2819635272026104E-2</v>
      </c>
      <c r="K35" s="1">
        <v>-0.26615595817565901</v>
      </c>
      <c r="L35" s="1">
        <v>-0.17057488858699801</v>
      </c>
      <c r="M35" s="1">
        <v>7.1636334061622606E-2</v>
      </c>
      <c r="N35" s="1">
        <v>0</v>
      </c>
      <c r="O35" s="1">
        <v>0</v>
      </c>
      <c r="P35" s="1">
        <v>1</v>
      </c>
      <c r="Q35" s="1">
        <v>0</v>
      </c>
    </row>
    <row r="36" spans="1:17">
      <c r="A36" s="1">
        <v>4</v>
      </c>
      <c r="B36" s="1">
        <v>1.6000000238418599</v>
      </c>
      <c r="C36" s="1">
        <v>2.5999999046325701</v>
      </c>
      <c r="D36" s="1">
        <v>-20</v>
      </c>
      <c r="E36" s="1">
        <v>15</v>
      </c>
      <c r="F36" s="1">
        <v>168.17022705078099</v>
      </c>
      <c r="G36" s="1">
        <v>169.25999450683599</v>
      </c>
      <c r="H36" s="1">
        <v>169.31999206543</v>
      </c>
      <c r="I36" s="1">
        <v>168.81999206543</v>
      </c>
      <c r="J36" s="1">
        <v>0.16641405224800099</v>
      </c>
      <c r="K36" s="1">
        <v>-0.27919921278953602</v>
      </c>
      <c r="L36" s="1">
        <v>0.12752977013587999</v>
      </c>
      <c r="M36" s="1">
        <v>0.49955084919929499</v>
      </c>
      <c r="N36" s="1">
        <v>0</v>
      </c>
      <c r="O36" s="1">
        <v>0</v>
      </c>
      <c r="P36" s="1">
        <v>0</v>
      </c>
      <c r="Q36" s="1">
        <v>1</v>
      </c>
    </row>
    <row r="37" spans="1:17">
      <c r="A37" s="1">
        <v>3</v>
      </c>
      <c r="B37" s="1">
        <v>0.80000001192092896</v>
      </c>
      <c r="C37" s="1">
        <v>2.5999999046325701</v>
      </c>
      <c r="D37" s="1">
        <v>-20</v>
      </c>
      <c r="E37" s="1">
        <v>15</v>
      </c>
      <c r="F37" s="1">
        <v>172.97927856445301</v>
      </c>
      <c r="G37" s="1">
        <v>173.51998901367199</v>
      </c>
      <c r="H37" s="1">
        <v>173.580001831055</v>
      </c>
      <c r="I37" s="1">
        <v>173.55999755859401</v>
      </c>
      <c r="J37" s="1">
        <v>0.213043242692947</v>
      </c>
      <c r="K37" s="1">
        <v>-0.194694399833679</v>
      </c>
      <c r="L37" s="1">
        <v>0.46679469943046598</v>
      </c>
      <c r="M37" s="1">
        <v>0.213279739022255</v>
      </c>
      <c r="N37" s="1">
        <v>0</v>
      </c>
      <c r="O37" s="1">
        <v>0</v>
      </c>
      <c r="P37" s="1">
        <v>1</v>
      </c>
      <c r="Q37" s="1">
        <v>1</v>
      </c>
    </row>
    <row r="38" spans="1:17">
      <c r="A38" s="1">
        <v>3</v>
      </c>
      <c r="B38" s="1">
        <v>0.60000002384185802</v>
      </c>
      <c r="C38" s="1">
        <v>2.9000000953674299</v>
      </c>
      <c r="D38" s="1">
        <v>-20</v>
      </c>
      <c r="E38" s="1">
        <v>15</v>
      </c>
      <c r="F38" s="1">
        <v>175.12351989746099</v>
      </c>
      <c r="G38" s="1">
        <v>175.61999511718801</v>
      </c>
      <c r="H38" s="1">
        <v>175.66000366210901</v>
      </c>
      <c r="I38" s="1">
        <v>175.739990234375</v>
      </c>
      <c r="J38" s="1">
        <v>0.17324164509773299</v>
      </c>
      <c r="K38" s="1">
        <v>-5.76911829411983E-2</v>
      </c>
      <c r="L38" s="1">
        <v>6.5814986824989305E-2</v>
      </c>
      <c r="M38" s="1">
        <v>3.9891146123409299E-2</v>
      </c>
      <c r="N38" s="1">
        <v>0</v>
      </c>
      <c r="O38" s="1">
        <v>0</v>
      </c>
      <c r="P38" s="1">
        <v>1</v>
      </c>
      <c r="Q38" s="1">
        <v>0</v>
      </c>
    </row>
    <row r="39" spans="1:17">
      <c r="A39" s="1">
        <v>2</v>
      </c>
      <c r="B39" s="1">
        <v>1.6000000238418599</v>
      </c>
      <c r="C39" s="1">
        <v>2</v>
      </c>
      <c r="D39" s="1">
        <v>-20</v>
      </c>
      <c r="E39" s="1">
        <v>15</v>
      </c>
      <c r="F39" s="1">
        <v>177.13351440429699</v>
      </c>
      <c r="G39" s="1">
        <v>177.63999938964801</v>
      </c>
      <c r="H39" s="1">
        <v>177.67999267578099</v>
      </c>
      <c r="I39" s="1">
        <v>177.83999633789099</v>
      </c>
      <c r="J39" s="1">
        <v>-0.13648937642574299</v>
      </c>
      <c r="K39" s="1">
        <v>0.175095960497856</v>
      </c>
      <c r="L39" s="1">
        <v>4.9906894564628601E-2</v>
      </c>
      <c r="M39" s="1">
        <v>4.36824709177017E-2</v>
      </c>
      <c r="N39" s="1">
        <v>0</v>
      </c>
      <c r="O39" s="1">
        <v>1</v>
      </c>
      <c r="P39" s="1">
        <v>0</v>
      </c>
      <c r="Q39" s="1">
        <v>0</v>
      </c>
    </row>
    <row r="40" spans="1:17">
      <c r="A40" s="1">
        <v>4</v>
      </c>
      <c r="B40" s="1">
        <v>1</v>
      </c>
      <c r="C40" s="1">
        <v>2.9000000953674299</v>
      </c>
      <c r="D40" s="1">
        <v>-20</v>
      </c>
      <c r="E40" s="1">
        <v>15</v>
      </c>
      <c r="F40" s="1">
        <v>179.15469360351599</v>
      </c>
      <c r="G40" s="1">
        <v>179.63999938964801</v>
      </c>
      <c r="H40" s="1">
        <v>179.69999694824199</v>
      </c>
      <c r="I40" s="1">
        <v>179.81999206543</v>
      </c>
      <c r="J40" s="1">
        <v>-6.4010418951511397E-2</v>
      </c>
      <c r="K40" s="1">
        <v>-7.8343681991100297E-2</v>
      </c>
      <c r="L40" s="1">
        <v>-0.237028732895851</v>
      </c>
      <c r="M40" s="1">
        <v>-6.8204753100871998E-2</v>
      </c>
      <c r="N40" s="1">
        <v>0</v>
      </c>
      <c r="O40" s="1">
        <v>0</v>
      </c>
      <c r="P40" s="1">
        <v>0</v>
      </c>
      <c r="Q40" s="1">
        <v>1</v>
      </c>
    </row>
    <row r="41" spans="1:17">
      <c r="A41" s="1">
        <v>2</v>
      </c>
      <c r="B41" s="1">
        <v>0.80000001192092896</v>
      </c>
      <c r="C41" s="1">
        <v>2.2999999523162802</v>
      </c>
      <c r="D41" s="1">
        <v>-20</v>
      </c>
      <c r="E41" s="1">
        <v>15</v>
      </c>
      <c r="F41" s="1">
        <v>183.66392517089801</v>
      </c>
      <c r="G41" s="1">
        <v>184.19999694824199</v>
      </c>
      <c r="H41" s="1">
        <v>184.27999877929699</v>
      </c>
      <c r="I41" s="1">
        <v>184.36000061035199</v>
      </c>
      <c r="J41" s="1">
        <v>-9.2148005962371798E-2</v>
      </c>
      <c r="K41" s="1">
        <v>1.59062761813402E-2</v>
      </c>
      <c r="L41" s="1">
        <v>-0.43452754616737399</v>
      </c>
      <c r="M41" s="1">
        <v>5.7162586599588403E-3</v>
      </c>
      <c r="N41" s="1">
        <v>0</v>
      </c>
      <c r="O41" s="1">
        <v>1</v>
      </c>
      <c r="P41" s="1">
        <v>0</v>
      </c>
      <c r="Q41" s="1">
        <v>0</v>
      </c>
    </row>
    <row r="42" spans="1:17">
      <c r="A42" s="1">
        <v>4</v>
      </c>
      <c r="B42" s="1">
        <v>1.20000004768372</v>
      </c>
      <c r="C42" s="1">
        <v>2.9000000953674299</v>
      </c>
      <c r="D42" s="1">
        <v>-20</v>
      </c>
      <c r="E42" s="1">
        <v>15</v>
      </c>
      <c r="F42" s="1">
        <v>185.74058532714801</v>
      </c>
      <c r="G42" s="1">
        <v>186.239990234375</v>
      </c>
      <c r="H42" s="1">
        <v>186.419998168945</v>
      </c>
      <c r="I42" s="1">
        <v>186.419998168945</v>
      </c>
      <c r="J42" s="1">
        <v>0.16840749979019201</v>
      </c>
      <c r="K42" s="1">
        <v>0.22989405691623699</v>
      </c>
      <c r="L42" s="1">
        <v>0.35147583484649703</v>
      </c>
      <c r="M42" s="1">
        <v>0.52767711877822898</v>
      </c>
      <c r="N42" s="1">
        <v>0</v>
      </c>
      <c r="O42" s="1">
        <v>0</v>
      </c>
      <c r="P42" s="1">
        <v>0</v>
      </c>
      <c r="Q42" s="1">
        <v>1</v>
      </c>
    </row>
    <row r="43" spans="1:17">
      <c r="A43" s="1">
        <v>2</v>
      </c>
      <c r="B43" s="1">
        <v>1.79999995231628</v>
      </c>
      <c r="C43" s="1">
        <v>2</v>
      </c>
      <c r="D43" s="1">
        <v>-20</v>
      </c>
      <c r="E43" s="1">
        <v>15</v>
      </c>
      <c r="F43" s="1">
        <v>187.85101318359401</v>
      </c>
      <c r="G43" s="1">
        <v>188.39999389648401</v>
      </c>
      <c r="H43" s="1">
        <v>188.47999572753901</v>
      </c>
      <c r="I43" s="1">
        <v>188.53999328613301</v>
      </c>
      <c r="J43" s="1">
        <v>-0.31057026982307401</v>
      </c>
      <c r="K43" s="1">
        <v>0.32899591326713601</v>
      </c>
      <c r="L43" s="1">
        <v>-0.360795378684998</v>
      </c>
      <c r="M43" s="1">
        <v>-8.8083490729331998E-2</v>
      </c>
      <c r="N43" s="1">
        <v>0</v>
      </c>
      <c r="O43" s="1">
        <v>1</v>
      </c>
      <c r="P43" s="1">
        <v>0</v>
      </c>
      <c r="Q43" s="1">
        <v>0</v>
      </c>
    </row>
    <row r="44" spans="1:17">
      <c r="A44" s="1">
        <v>1</v>
      </c>
      <c r="B44" s="1">
        <v>1</v>
      </c>
      <c r="C44" s="1">
        <v>2.9000000953674299</v>
      </c>
      <c r="D44" s="1">
        <v>-20</v>
      </c>
      <c r="E44" s="1">
        <v>15</v>
      </c>
      <c r="F44" s="1">
        <v>192.31541442871099</v>
      </c>
      <c r="G44" s="1">
        <v>192.919998168945</v>
      </c>
      <c r="H44" s="1">
        <v>193.05999755859401</v>
      </c>
      <c r="I44" s="1">
        <v>193.13999938964801</v>
      </c>
      <c r="J44" s="1">
        <v>-0.190425500273705</v>
      </c>
      <c r="K44" s="1">
        <v>-0.24541729688644401</v>
      </c>
      <c r="L44" s="1">
        <v>-0.36576834321022</v>
      </c>
      <c r="M44" s="1">
        <v>-7.1785889565944699E-2</v>
      </c>
      <c r="N44" s="1">
        <v>1</v>
      </c>
      <c r="O44" s="1">
        <v>0</v>
      </c>
      <c r="P44" s="1">
        <v>0</v>
      </c>
      <c r="Q44" s="1">
        <v>0</v>
      </c>
    </row>
    <row r="45" spans="1:17">
      <c r="A45" s="1">
        <v>1</v>
      </c>
      <c r="B45" s="1">
        <v>1.20000004768372</v>
      </c>
      <c r="C45" s="1">
        <v>2.5999999046325701</v>
      </c>
      <c r="D45" s="1">
        <v>-20</v>
      </c>
      <c r="E45" s="1">
        <v>15</v>
      </c>
      <c r="F45" s="1">
        <v>195.39198303222699</v>
      </c>
      <c r="G45" s="1">
        <v>195.81999206543</v>
      </c>
      <c r="H45" s="1">
        <v>195.89999389648401</v>
      </c>
      <c r="I45" s="1">
        <v>195.87998962402301</v>
      </c>
      <c r="J45" s="1">
        <v>-3.72665151953697E-2</v>
      </c>
      <c r="K45" s="1">
        <v>-4.1056085377931602E-2</v>
      </c>
      <c r="L45" s="1">
        <v>-2.6873197406530401E-2</v>
      </c>
      <c r="M45" s="1">
        <v>0.335066258907318</v>
      </c>
      <c r="N45" s="1">
        <v>1</v>
      </c>
      <c r="O45" s="1">
        <v>0</v>
      </c>
      <c r="P45" s="1">
        <v>0</v>
      </c>
      <c r="Q45" s="1">
        <v>1</v>
      </c>
    </row>
    <row r="46" spans="1:17">
      <c r="A46" s="1">
        <v>1</v>
      </c>
      <c r="B46" s="1">
        <v>1.3999999761581401</v>
      </c>
      <c r="C46" s="1">
        <v>2.2999999523162802</v>
      </c>
      <c r="D46" s="1">
        <v>-20</v>
      </c>
      <c r="E46" s="1">
        <v>15</v>
      </c>
      <c r="F46" s="1">
        <v>197.35823059082</v>
      </c>
      <c r="G46" s="1">
        <v>197.83999633789099</v>
      </c>
      <c r="H46" s="1">
        <v>197.94000244140599</v>
      </c>
      <c r="I46" s="1">
        <v>197.95999145507801</v>
      </c>
      <c r="J46" s="1">
        <v>-0.29957363009452798</v>
      </c>
      <c r="K46" s="1">
        <v>-5.97971566021442E-2</v>
      </c>
      <c r="L46" s="1">
        <v>-0.28345310688018799</v>
      </c>
      <c r="M46" s="1">
        <v>0.48070898652076699</v>
      </c>
      <c r="N46" s="1">
        <v>1</v>
      </c>
      <c r="O46" s="1">
        <v>0</v>
      </c>
      <c r="P46" s="1">
        <v>0</v>
      </c>
      <c r="Q46" s="1">
        <v>0</v>
      </c>
    </row>
    <row r="47" spans="1:17">
      <c r="A47" s="1">
        <v>2</v>
      </c>
      <c r="B47" s="1">
        <v>0.80000001192092896</v>
      </c>
      <c r="C47" s="1">
        <v>2.5999999046325701</v>
      </c>
      <c r="D47" s="1">
        <v>-20</v>
      </c>
      <c r="E47" s="1">
        <v>15</v>
      </c>
      <c r="F47" s="1">
        <v>199.42362976074199</v>
      </c>
      <c r="G47" s="1">
        <v>199.919998168945</v>
      </c>
      <c r="H47" s="1">
        <v>199.97999572753901</v>
      </c>
      <c r="I47" s="1">
        <v>200.05999755859401</v>
      </c>
      <c r="J47" s="1">
        <v>0.103384308516979</v>
      </c>
      <c r="K47" s="1">
        <v>1.01506458595395E-2</v>
      </c>
      <c r="L47" s="1">
        <v>0.31604111194610601</v>
      </c>
      <c r="M47" s="1">
        <v>0.279960066080093</v>
      </c>
      <c r="N47" s="1">
        <v>0</v>
      </c>
      <c r="O47" s="1">
        <v>1</v>
      </c>
      <c r="P47" s="1">
        <v>0</v>
      </c>
      <c r="Q47" s="1">
        <v>0</v>
      </c>
    </row>
    <row r="48" spans="1:17">
      <c r="A48" s="1">
        <v>3</v>
      </c>
      <c r="B48" s="1">
        <v>1.3999999761581401</v>
      </c>
      <c r="C48" s="1">
        <v>2</v>
      </c>
      <c r="D48" s="1">
        <v>-20</v>
      </c>
      <c r="E48" s="1">
        <v>15</v>
      </c>
      <c r="F48" s="1">
        <v>203.12513732910199</v>
      </c>
      <c r="G48" s="1">
        <v>203.63999938964801</v>
      </c>
      <c r="H48" s="1">
        <v>203.67999267578099</v>
      </c>
      <c r="I48" s="1">
        <v>203.81999206543</v>
      </c>
      <c r="J48" s="1">
        <v>-0.22152405977249101</v>
      </c>
      <c r="K48" s="1">
        <v>0.33807688951492298</v>
      </c>
      <c r="L48" s="1">
        <v>-2.6216642931103699E-2</v>
      </c>
      <c r="M48" s="1">
        <v>8.7731614708900493E-2</v>
      </c>
      <c r="N48" s="1">
        <v>0</v>
      </c>
      <c r="O48" s="1">
        <v>0</v>
      </c>
      <c r="P48" s="1">
        <v>1</v>
      </c>
      <c r="Q48" s="1">
        <v>0</v>
      </c>
    </row>
    <row r="49" spans="1:17">
      <c r="A49" s="1">
        <v>2</v>
      </c>
      <c r="B49" s="1">
        <v>1</v>
      </c>
      <c r="C49" s="1">
        <v>2.2999999523162802</v>
      </c>
      <c r="D49" s="1">
        <v>-20</v>
      </c>
      <c r="E49" s="1">
        <v>15</v>
      </c>
      <c r="F49" s="1">
        <v>206.17680358886699</v>
      </c>
      <c r="G49" s="1">
        <v>206.63999938964801</v>
      </c>
      <c r="H49" s="1">
        <v>206.69999694824199</v>
      </c>
      <c r="I49" s="1">
        <v>206.79998779296901</v>
      </c>
      <c r="J49" s="1">
        <v>-0.31488934159278897</v>
      </c>
      <c r="K49" s="1">
        <v>0.118552215397358</v>
      </c>
      <c r="L49" s="1">
        <v>0.42167288064956698</v>
      </c>
      <c r="M49" s="1">
        <v>0.36457484960556003</v>
      </c>
      <c r="N49" s="1">
        <v>0</v>
      </c>
      <c r="O49" s="1">
        <v>1</v>
      </c>
      <c r="P49" s="1">
        <v>0</v>
      </c>
      <c r="Q49" s="1">
        <v>0</v>
      </c>
    </row>
    <row r="50" spans="1:17">
      <c r="A50" s="1">
        <v>3</v>
      </c>
      <c r="B50" s="1">
        <v>1.3999999761581401</v>
      </c>
      <c r="C50" s="1">
        <v>2.2999999523162802</v>
      </c>
      <c r="D50" s="1">
        <v>-20</v>
      </c>
      <c r="E50" s="1">
        <v>15</v>
      </c>
      <c r="F50" s="1">
        <v>208.12013244628901</v>
      </c>
      <c r="G50" s="1">
        <v>208.580001831055</v>
      </c>
      <c r="H50" s="1">
        <v>208.63999938964801</v>
      </c>
      <c r="I50" s="1">
        <v>208.77999877929699</v>
      </c>
      <c r="J50" s="1">
        <v>9.8175719380378695E-2</v>
      </c>
      <c r="K50" s="1">
        <v>-1.63761049043387E-3</v>
      </c>
      <c r="L50" s="1">
        <v>0.18504378199577301</v>
      </c>
      <c r="M50" s="1">
        <v>8.9907512068748502E-2</v>
      </c>
      <c r="N50" s="1">
        <v>0</v>
      </c>
      <c r="O50" s="1">
        <v>0</v>
      </c>
      <c r="P50" s="1">
        <v>1</v>
      </c>
      <c r="Q50" s="1">
        <v>0</v>
      </c>
    </row>
    <row r="51" spans="1:17">
      <c r="A51" s="1">
        <v>3</v>
      </c>
      <c r="B51" s="1">
        <v>1.20000004768372</v>
      </c>
      <c r="C51" s="1">
        <v>2</v>
      </c>
      <c r="D51" s="1">
        <v>-20</v>
      </c>
      <c r="E51" s="1">
        <v>15</v>
      </c>
      <c r="F51" s="1">
        <v>210.10835266113301</v>
      </c>
      <c r="G51" s="1">
        <v>210.51998901367199</v>
      </c>
      <c r="H51" s="1">
        <v>210.61999511718801</v>
      </c>
      <c r="I51" s="1">
        <v>210.75999450683599</v>
      </c>
      <c r="J51" s="1">
        <v>-3.5319950431585298E-2</v>
      </c>
      <c r="K51" s="1">
        <v>0.43516421318054199</v>
      </c>
      <c r="L51" s="1">
        <v>-1.9933322444558099E-2</v>
      </c>
      <c r="M51" s="1">
        <v>0.51201379299163796</v>
      </c>
      <c r="N51" s="1">
        <v>0</v>
      </c>
      <c r="O51" s="1">
        <v>0</v>
      </c>
      <c r="P51" s="1">
        <v>1</v>
      </c>
      <c r="Q51" s="1">
        <v>0</v>
      </c>
    </row>
    <row r="52" spans="1:17">
      <c r="A52" s="1">
        <v>1</v>
      </c>
      <c r="B52" s="1">
        <v>1.6000000238418599</v>
      </c>
      <c r="C52" s="1">
        <v>2.5999999046325701</v>
      </c>
      <c r="D52" s="1">
        <v>-20</v>
      </c>
      <c r="E52" s="1">
        <v>15</v>
      </c>
      <c r="F52" s="1">
        <v>212.107177734375</v>
      </c>
      <c r="G52" s="1">
        <v>212.61999511718801</v>
      </c>
      <c r="H52" s="1">
        <v>212.67999267578099</v>
      </c>
      <c r="I52" s="1">
        <v>212.77999877929699</v>
      </c>
      <c r="J52" s="1">
        <v>8.8354773819446605E-2</v>
      </c>
      <c r="K52" s="1">
        <v>-0.114541158080101</v>
      </c>
      <c r="L52" s="1">
        <v>-0.10965271294117</v>
      </c>
      <c r="M52" s="1">
        <v>-0.39187088608741799</v>
      </c>
      <c r="N52" s="1">
        <v>1</v>
      </c>
      <c r="O52" s="1">
        <v>0</v>
      </c>
      <c r="P52" s="1">
        <v>0</v>
      </c>
      <c r="Q52" s="1">
        <v>0</v>
      </c>
    </row>
    <row r="53" spans="1:17">
      <c r="A53" s="1">
        <v>2</v>
      </c>
      <c r="B53" s="1">
        <v>1.6000000238418599</v>
      </c>
      <c r="C53" s="1">
        <v>2.5999999046325701</v>
      </c>
      <c r="D53" s="1">
        <v>-20</v>
      </c>
      <c r="E53" s="1">
        <v>15</v>
      </c>
      <c r="F53" s="1">
        <v>215.43893432617199</v>
      </c>
      <c r="G53" s="1">
        <v>216.01998901367199</v>
      </c>
      <c r="H53" s="1">
        <v>216.080001831055</v>
      </c>
      <c r="I53" s="1">
        <v>216.13999938964801</v>
      </c>
      <c r="J53" s="1">
        <v>-3.7784468382596997E-2</v>
      </c>
      <c r="K53" s="1">
        <v>-4.3429896235466003E-2</v>
      </c>
      <c r="L53" s="1">
        <v>-7.9380907118320507E-2</v>
      </c>
      <c r="M53" s="1">
        <v>-0.116640970110893</v>
      </c>
      <c r="N53" s="1">
        <v>0</v>
      </c>
      <c r="O53" s="1">
        <v>1</v>
      </c>
      <c r="P53" s="1">
        <v>0</v>
      </c>
      <c r="Q53" s="1">
        <v>0</v>
      </c>
    </row>
    <row r="54" spans="1:17">
      <c r="A54" s="1">
        <v>1</v>
      </c>
      <c r="B54" s="1">
        <v>1</v>
      </c>
      <c r="C54" s="1">
        <v>2</v>
      </c>
      <c r="D54" s="1">
        <v>-20</v>
      </c>
      <c r="E54" s="1">
        <v>15</v>
      </c>
      <c r="F54" s="1">
        <v>218.81581115722699</v>
      </c>
      <c r="G54" s="1">
        <v>219.25999450683599</v>
      </c>
      <c r="H54" s="1">
        <v>219.29998779296901</v>
      </c>
      <c r="I54" s="1">
        <v>219.25999450683599</v>
      </c>
      <c r="J54" s="1">
        <v>-0.12808354198932601</v>
      </c>
      <c r="K54" s="1">
        <v>-0.45237624645233199</v>
      </c>
      <c r="L54" s="1">
        <v>0.40468716621398898</v>
      </c>
      <c r="M54" s="1">
        <v>0.18175731599330899</v>
      </c>
      <c r="N54" s="1">
        <v>1</v>
      </c>
      <c r="O54" s="1">
        <v>1</v>
      </c>
      <c r="P54" s="1">
        <v>0</v>
      </c>
      <c r="Q54" s="1">
        <v>1</v>
      </c>
    </row>
    <row r="55" spans="1:17">
      <c r="A55" s="1">
        <v>2</v>
      </c>
      <c r="B55" s="1">
        <v>1.79999995231628</v>
      </c>
      <c r="C55" s="1">
        <v>2.5999999046325701</v>
      </c>
      <c r="D55" s="1">
        <v>-20</v>
      </c>
      <c r="E55" s="1">
        <v>15</v>
      </c>
      <c r="F55" s="1">
        <v>220.78106689453099</v>
      </c>
      <c r="G55" s="1">
        <v>221.27999877929699</v>
      </c>
      <c r="H55" s="1">
        <v>221.37998962402301</v>
      </c>
      <c r="I55" s="1">
        <v>221.45999145507801</v>
      </c>
      <c r="J55" s="1">
        <v>-0.10203912854194599</v>
      </c>
      <c r="K55" s="1">
        <v>0.129403546452522</v>
      </c>
      <c r="L55" s="1">
        <v>-0.23847037553787201</v>
      </c>
      <c r="M55" s="1">
        <v>0.45451611280441301</v>
      </c>
      <c r="N55" s="1">
        <v>0</v>
      </c>
      <c r="O55" s="1">
        <v>1</v>
      </c>
      <c r="P55" s="1">
        <v>0</v>
      </c>
      <c r="Q55" s="1">
        <v>0</v>
      </c>
    </row>
    <row r="56" spans="1:17">
      <c r="A56" s="1">
        <v>3</v>
      </c>
      <c r="B56" s="1">
        <v>1.20000004768372</v>
      </c>
      <c r="C56" s="1">
        <v>2.9000000953674299</v>
      </c>
      <c r="D56" s="1">
        <v>-20</v>
      </c>
      <c r="E56" s="1">
        <v>15</v>
      </c>
      <c r="F56" s="1">
        <v>222.82487487793</v>
      </c>
      <c r="G56" s="1">
        <v>223.29998779296901</v>
      </c>
      <c r="H56" s="1">
        <v>223.36000061035199</v>
      </c>
      <c r="I56" s="1">
        <v>223.45999145507801</v>
      </c>
      <c r="J56" s="1">
        <v>-0.117507636547089</v>
      </c>
      <c r="K56" s="1">
        <v>0.37321913242340099</v>
      </c>
      <c r="L56" s="1">
        <v>0.30139914155006398</v>
      </c>
      <c r="M56" s="1">
        <v>0.24521689116954801</v>
      </c>
      <c r="N56" s="1">
        <v>1</v>
      </c>
      <c r="O56" s="1">
        <v>0</v>
      </c>
      <c r="P56" s="1">
        <v>1</v>
      </c>
      <c r="Q56" s="1">
        <v>0</v>
      </c>
    </row>
    <row r="57" spans="1:17">
      <c r="A57" s="1">
        <v>1</v>
      </c>
      <c r="B57" s="1">
        <v>1</v>
      </c>
      <c r="C57" s="1">
        <v>2.5999999046325701</v>
      </c>
      <c r="D57" s="1">
        <v>-20</v>
      </c>
      <c r="E57" s="1">
        <v>15</v>
      </c>
      <c r="F57" s="1">
        <v>225.79057312011699</v>
      </c>
      <c r="G57" s="1">
        <v>226.31999206543</v>
      </c>
      <c r="H57" s="1">
        <v>226.37998962402301</v>
      </c>
      <c r="I57" s="1">
        <v>226.44000244140599</v>
      </c>
      <c r="J57" s="1">
        <v>-0.252635627985001</v>
      </c>
      <c r="K57" s="1">
        <v>7.8155823051929502E-2</v>
      </c>
      <c r="L57" s="1">
        <v>-0.44468447566032399</v>
      </c>
      <c r="M57" s="1">
        <v>0.11929178237915</v>
      </c>
      <c r="N57" s="1">
        <v>1</v>
      </c>
      <c r="O57" s="1">
        <v>0</v>
      </c>
      <c r="P57" s="1">
        <v>0</v>
      </c>
      <c r="Q57" s="1">
        <v>0</v>
      </c>
    </row>
    <row r="58" spans="1:17">
      <c r="A58" s="1">
        <v>1</v>
      </c>
      <c r="B58" s="1">
        <v>0.60000002384185802</v>
      </c>
      <c r="C58" s="1">
        <v>2.5999999046325701</v>
      </c>
      <c r="D58" s="1">
        <v>-20</v>
      </c>
      <c r="E58" s="1">
        <v>15</v>
      </c>
      <c r="F58" s="1">
        <v>228.60008239746099</v>
      </c>
      <c r="G58" s="1">
        <v>229.09999084472699</v>
      </c>
      <c r="H58" s="1">
        <v>229.19999694824199</v>
      </c>
      <c r="I58" s="1">
        <v>229.080001831055</v>
      </c>
      <c r="J58" s="1">
        <v>-0.24323660135269201</v>
      </c>
      <c r="K58" s="1">
        <v>-0.251779764890671</v>
      </c>
      <c r="L58" s="1">
        <v>-0.43907481431961098</v>
      </c>
      <c r="M58" s="1">
        <v>0.340000510215759</v>
      </c>
      <c r="N58" s="1">
        <v>1</v>
      </c>
      <c r="O58" s="1">
        <v>1</v>
      </c>
      <c r="P58" s="1">
        <v>0</v>
      </c>
      <c r="Q58" s="1">
        <v>0</v>
      </c>
    </row>
    <row r="59" spans="1:17">
      <c r="A59" s="1">
        <v>2</v>
      </c>
      <c r="B59" s="1">
        <v>0.80000001192092896</v>
      </c>
      <c r="C59" s="1">
        <v>2.9000000953674299</v>
      </c>
      <c r="D59" s="1">
        <v>-20</v>
      </c>
      <c r="E59" s="1">
        <v>15</v>
      </c>
      <c r="F59" s="1">
        <v>231.25482177734401</v>
      </c>
      <c r="G59" s="1">
        <v>231.79998779296901</v>
      </c>
      <c r="H59" s="1">
        <v>231.94000244140599</v>
      </c>
      <c r="I59" s="1">
        <v>231.919998168945</v>
      </c>
      <c r="J59" s="1">
        <v>-5.2196484059095397E-2</v>
      </c>
      <c r="K59" s="1">
        <v>-5.91307654976845E-2</v>
      </c>
      <c r="L59" s="1">
        <v>0.14335033297538799</v>
      </c>
      <c r="M59" s="1">
        <v>-6.0016166418790803E-2</v>
      </c>
      <c r="N59" s="1">
        <v>0</v>
      </c>
      <c r="O59" s="1">
        <v>1</v>
      </c>
      <c r="P59" s="1">
        <v>0</v>
      </c>
      <c r="Q59" s="1">
        <v>0</v>
      </c>
    </row>
    <row r="60" spans="1:17">
      <c r="A60" s="1">
        <v>2</v>
      </c>
      <c r="B60" s="1">
        <v>1.20000004768372</v>
      </c>
      <c r="C60" s="1">
        <v>2</v>
      </c>
      <c r="D60" s="1">
        <v>-20</v>
      </c>
      <c r="E60" s="1">
        <v>15</v>
      </c>
      <c r="F60" s="1">
        <v>234.11994934082</v>
      </c>
      <c r="G60" s="1">
        <v>234.59999084472699</v>
      </c>
      <c r="H60" s="1">
        <v>234.61999511718801</v>
      </c>
      <c r="I60" s="1">
        <v>234.72000122070301</v>
      </c>
      <c r="J60" s="1">
        <v>-0.44793620705604598</v>
      </c>
      <c r="K60" s="1">
        <v>-0.28101569414138799</v>
      </c>
      <c r="L60" s="1">
        <v>0.50916343927383401</v>
      </c>
      <c r="M60" s="1">
        <v>-0.111653111875057</v>
      </c>
      <c r="N60" s="1">
        <v>0</v>
      </c>
      <c r="O60" s="1">
        <v>1</v>
      </c>
      <c r="P60" s="1">
        <v>0</v>
      </c>
      <c r="Q60" s="1">
        <v>0</v>
      </c>
    </row>
    <row r="61" spans="1:17">
      <c r="A61" s="1">
        <v>4</v>
      </c>
      <c r="B61" s="1">
        <v>1.6000000238418599</v>
      </c>
      <c r="C61" s="1">
        <v>2.9000000953674299</v>
      </c>
      <c r="D61" s="1">
        <v>-20</v>
      </c>
      <c r="E61" s="1">
        <v>15</v>
      </c>
      <c r="F61" s="1">
        <v>237.27447509765599</v>
      </c>
      <c r="G61" s="1">
        <v>237.79998779296901</v>
      </c>
      <c r="H61" s="1">
        <v>237.83999633789099</v>
      </c>
      <c r="I61" s="1">
        <v>237.83999633789099</v>
      </c>
      <c r="J61" s="1">
        <v>0.18167854845523801</v>
      </c>
      <c r="K61" s="1">
        <v>-0.31205686926841703</v>
      </c>
      <c r="L61" s="1">
        <v>0.54327434301376298</v>
      </c>
      <c r="M61" s="1">
        <v>-0.45593276619911199</v>
      </c>
      <c r="N61" s="1">
        <v>0</v>
      </c>
      <c r="O61" s="1">
        <v>0</v>
      </c>
      <c r="P61" s="1">
        <v>0</v>
      </c>
      <c r="Q61" s="1">
        <v>1</v>
      </c>
    </row>
    <row r="62" spans="1:17">
      <c r="A62" s="1">
        <v>1</v>
      </c>
      <c r="B62" s="1">
        <v>0.60000002384185802</v>
      </c>
      <c r="C62" s="1">
        <v>2.2999999523162802</v>
      </c>
      <c r="D62" s="1">
        <v>-20</v>
      </c>
      <c r="E62" s="1">
        <v>15</v>
      </c>
      <c r="F62" s="1">
        <v>239.43983459472699</v>
      </c>
      <c r="G62" s="1">
        <v>240.01998901367199</v>
      </c>
      <c r="H62" s="1">
        <v>240.13999938964801</v>
      </c>
      <c r="I62" s="1">
        <v>240.11999511718801</v>
      </c>
      <c r="J62" s="1">
        <v>0.21326822042465199</v>
      </c>
      <c r="K62" s="1">
        <v>0.317428678274155</v>
      </c>
      <c r="L62" s="1">
        <v>-0.391091167926788</v>
      </c>
      <c r="M62" s="1">
        <v>0.42990317940711997</v>
      </c>
      <c r="N62" s="1">
        <v>1</v>
      </c>
      <c r="O62" s="1">
        <v>0</v>
      </c>
      <c r="P62" s="1">
        <v>1</v>
      </c>
      <c r="Q62" s="1">
        <v>0</v>
      </c>
    </row>
    <row r="63" spans="1:17">
      <c r="A63" s="1">
        <v>3</v>
      </c>
      <c r="B63" s="1">
        <v>0.80000001192092896</v>
      </c>
      <c r="C63" s="1">
        <v>2</v>
      </c>
      <c r="D63" s="1">
        <v>-20</v>
      </c>
      <c r="E63" s="1">
        <v>15</v>
      </c>
      <c r="F63" s="1">
        <v>241.63890075683599</v>
      </c>
      <c r="G63" s="1">
        <v>242.19999694824199</v>
      </c>
      <c r="H63" s="1">
        <v>242.29998779296901</v>
      </c>
      <c r="I63" s="1">
        <v>242.25999450683599</v>
      </c>
      <c r="J63" s="1">
        <v>-0.101007036864758</v>
      </c>
      <c r="K63" s="1">
        <v>9.1090165078639998E-2</v>
      </c>
      <c r="L63" s="1">
        <v>-0.17140717804431899</v>
      </c>
      <c r="M63" s="1">
        <v>-0.40017023682594299</v>
      </c>
      <c r="N63" s="1">
        <v>0</v>
      </c>
      <c r="O63" s="1">
        <v>0</v>
      </c>
      <c r="P63" s="1">
        <v>1</v>
      </c>
      <c r="Q63" s="1">
        <v>1</v>
      </c>
    </row>
    <row r="64" spans="1:17">
      <c r="A64" s="1">
        <v>3</v>
      </c>
      <c r="B64" s="1">
        <v>0.60000002384185802</v>
      </c>
      <c r="C64" s="1">
        <v>2.5999999046325701</v>
      </c>
      <c r="D64" s="1">
        <v>-20</v>
      </c>
      <c r="E64" s="1">
        <v>15</v>
      </c>
      <c r="F64" s="1">
        <v>243.70748901367199</v>
      </c>
      <c r="G64" s="1">
        <v>244.239990234375</v>
      </c>
      <c r="H64" s="1">
        <v>244.31999206543</v>
      </c>
      <c r="I64" s="1">
        <v>244.27999877929699</v>
      </c>
      <c r="J64" s="1">
        <v>-0.162484481930733</v>
      </c>
      <c r="K64" s="1">
        <v>-4.40321378409863E-2</v>
      </c>
      <c r="L64" s="1">
        <v>0.115265280008316</v>
      </c>
      <c r="M64" s="1">
        <v>0.21274244785308799</v>
      </c>
      <c r="N64" s="1">
        <v>0</v>
      </c>
      <c r="O64" s="1">
        <v>0</v>
      </c>
      <c r="P64" s="1">
        <v>1</v>
      </c>
      <c r="Q64" s="1">
        <v>1</v>
      </c>
    </row>
    <row r="65" spans="1:17">
      <c r="A65" s="1">
        <v>1</v>
      </c>
      <c r="B65" s="1">
        <v>1</v>
      </c>
      <c r="C65" s="1">
        <v>2.2999999523162802</v>
      </c>
      <c r="D65" s="1">
        <v>-20</v>
      </c>
      <c r="E65" s="1">
        <v>15</v>
      </c>
      <c r="F65" s="1">
        <v>247.58122253418</v>
      </c>
      <c r="G65" s="1">
        <v>248.11999511718801</v>
      </c>
      <c r="H65" s="1">
        <v>248.239990234375</v>
      </c>
      <c r="I65" s="1">
        <v>248.22000122070301</v>
      </c>
      <c r="J65" s="1">
        <v>0.25819838047027599</v>
      </c>
      <c r="K65" s="1">
        <v>0.25341659784317</v>
      </c>
      <c r="L65" s="1">
        <v>0.47393879294395402</v>
      </c>
      <c r="M65" s="1">
        <v>-0.47732016444206199</v>
      </c>
      <c r="N65" s="1">
        <v>1</v>
      </c>
      <c r="O65" s="1">
        <v>0</v>
      </c>
      <c r="P65" s="1">
        <v>0</v>
      </c>
      <c r="Q65" s="1">
        <v>0</v>
      </c>
    </row>
    <row r="66" spans="1:17">
      <c r="A66" s="1">
        <v>3</v>
      </c>
      <c r="B66" s="1">
        <v>1</v>
      </c>
      <c r="C66" s="1">
        <v>2.5999999046325701</v>
      </c>
      <c r="D66" s="1">
        <v>-20</v>
      </c>
      <c r="E66" s="1">
        <v>15</v>
      </c>
      <c r="F66" s="1">
        <v>249.67999267578099</v>
      </c>
      <c r="G66" s="1">
        <v>250.31999206543</v>
      </c>
      <c r="H66" s="1">
        <v>250.5</v>
      </c>
      <c r="I66" s="1">
        <v>250.45999145507801</v>
      </c>
      <c r="J66" s="1">
        <v>0.176910296082497</v>
      </c>
      <c r="K66" s="1">
        <v>0.25641143321991</v>
      </c>
      <c r="L66" s="1">
        <v>-0.26163351535797102</v>
      </c>
      <c r="M66" s="1">
        <v>0.36923876404762301</v>
      </c>
      <c r="N66" s="1">
        <v>0</v>
      </c>
      <c r="O66" s="1">
        <v>0</v>
      </c>
      <c r="P66" s="1">
        <v>1</v>
      </c>
      <c r="Q66" s="1">
        <v>0</v>
      </c>
    </row>
    <row r="67" spans="1:17">
      <c r="A67" s="1">
        <v>4</v>
      </c>
      <c r="B67" s="1">
        <v>1.3999999761581401</v>
      </c>
      <c r="C67" s="1">
        <v>2.5999999046325701</v>
      </c>
      <c r="D67" s="1">
        <v>-20</v>
      </c>
      <c r="E67" s="1">
        <v>15</v>
      </c>
      <c r="F67" s="1">
        <v>253.192794799805</v>
      </c>
      <c r="G67" s="1">
        <v>253.69999694824199</v>
      </c>
      <c r="H67" s="1">
        <v>253.75999450683599</v>
      </c>
      <c r="I67" s="1">
        <v>253.83999633789099</v>
      </c>
      <c r="J67" s="1">
        <v>9.6087791025638598E-3</v>
      </c>
      <c r="K67" s="1">
        <v>6.1949294060468701E-2</v>
      </c>
      <c r="L67" s="1">
        <v>-0.246693044900894</v>
      </c>
      <c r="M67" s="1">
        <v>-0.26969748735427901</v>
      </c>
      <c r="N67" s="1">
        <v>0</v>
      </c>
      <c r="O67" s="1">
        <v>0</v>
      </c>
      <c r="P67" s="1">
        <v>0</v>
      </c>
      <c r="Q67" s="1">
        <v>1</v>
      </c>
    </row>
    <row r="68" spans="1:17">
      <c r="A68" s="1">
        <v>4</v>
      </c>
      <c r="B68" s="1">
        <v>1.20000004768372</v>
      </c>
      <c r="C68" s="1">
        <v>2.2999999523162802</v>
      </c>
      <c r="D68" s="1">
        <v>-20</v>
      </c>
      <c r="E68" s="1">
        <v>15</v>
      </c>
      <c r="F68" s="1">
        <v>256.02197265625</v>
      </c>
      <c r="G68" s="1">
        <v>256.57998657226602</v>
      </c>
      <c r="H68" s="1">
        <v>256.77999877929699</v>
      </c>
      <c r="I68" s="1">
        <v>256.77999877929699</v>
      </c>
      <c r="J68" s="1">
        <v>0.36556962132453902</v>
      </c>
      <c r="K68" s="1">
        <v>0.27193307876586897</v>
      </c>
      <c r="L68" s="1">
        <v>0.48421251773834201</v>
      </c>
      <c r="M68" s="1">
        <v>-5.7838965207338298E-2</v>
      </c>
      <c r="N68" s="1">
        <v>0</v>
      </c>
      <c r="O68" s="1">
        <v>0</v>
      </c>
      <c r="P68" s="1">
        <v>0</v>
      </c>
      <c r="Q68" s="1">
        <v>1</v>
      </c>
    </row>
    <row r="69" spans="1:17">
      <c r="A69" s="1">
        <v>2</v>
      </c>
      <c r="B69" s="1">
        <v>1.20000004768372</v>
      </c>
      <c r="C69" s="1">
        <v>2.9000000953674299</v>
      </c>
      <c r="D69" s="1">
        <v>-20</v>
      </c>
      <c r="E69" s="1">
        <v>15</v>
      </c>
      <c r="F69" s="1">
        <v>259.29797363281301</v>
      </c>
      <c r="G69" s="1">
        <v>259.79998779296898</v>
      </c>
      <c r="H69" s="1">
        <v>259.83999633789102</v>
      </c>
      <c r="I69" s="1">
        <v>259.89999389648398</v>
      </c>
      <c r="J69" s="1">
        <v>-0.30839607119560197</v>
      </c>
      <c r="K69" s="1">
        <v>-0.1565350741148</v>
      </c>
      <c r="L69" s="1">
        <v>-1.12388152629137E-2</v>
      </c>
      <c r="M69" s="1">
        <v>-0.10327095538377799</v>
      </c>
      <c r="N69" s="1">
        <v>0</v>
      </c>
      <c r="O69" s="1">
        <v>1</v>
      </c>
      <c r="P69" s="1">
        <v>0</v>
      </c>
      <c r="Q69" s="1">
        <v>0</v>
      </c>
    </row>
    <row r="70" spans="1:17">
      <c r="A70" s="1">
        <v>2</v>
      </c>
      <c r="B70" s="1">
        <v>1.20000004768372</v>
      </c>
      <c r="C70" s="1">
        <v>2.5999999046325701</v>
      </c>
      <c r="D70" s="1">
        <v>-20</v>
      </c>
      <c r="E70" s="1">
        <v>15</v>
      </c>
      <c r="F70" s="1">
        <v>262.14117431640602</v>
      </c>
      <c r="G70" s="1">
        <v>262.61999511718801</v>
      </c>
      <c r="H70" s="1">
        <v>262.67999267578102</v>
      </c>
      <c r="I70" s="1">
        <v>262.75997924804699</v>
      </c>
      <c r="J70" s="1">
        <v>0.13537968695163699</v>
      </c>
      <c r="K70" s="1">
        <v>0.12913216650486001</v>
      </c>
      <c r="L70" s="1">
        <v>0.35010850429534901</v>
      </c>
      <c r="M70" s="1">
        <v>-0.258153766393662</v>
      </c>
      <c r="N70" s="1">
        <v>0</v>
      </c>
      <c r="O70" s="1">
        <v>1</v>
      </c>
      <c r="P70" s="1">
        <v>0</v>
      </c>
      <c r="Q70" s="1">
        <v>0</v>
      </c>
    </row>
    <row r="71" spans="1:17">
      <c r="A71" s="1">
        <v>2</v>
      </c>
      <c r="B71" s="1">
        <v>0.60000002384185802</v>
      </c>
      <c r="C71" s="1">
        <v>2.2999999523162802</v>
      </c>
      <c r="D71" s="1">
        <v>-20</v>
      </c>
      <c r="E71" s="1">
        <v>15</v>
      </c>
      <c r="F71" s="1">
        <v>265.21774291992199</v>
      </c>
      <c r="G71" s="1">
        <v>265.66000366210898</v>
      </c>
      <c r="H71" s="1">
        <v>265.739990234375</v>
      </c>
      <c r="I71" s="1">
        <v>265.67999267578102</v>
      </c>
      <c r="J71" s="1">
        <v>-0.29492339491844199</v>
      </c>
      <c r="K71" s="1">
        <v>0.28294816613197299</v>
      </c>
      <c r="L71" s="1">
        <v>0.229272216558456</v>
      </c>
      <c r="M71" s="1">
        <v>1.0302952490746999E-2</v>
      </c>
      <c r="N71" s="1">
        <v>0</v>
      </c>
      <c r="O71" s="1">
        <v>1</v>
      </c>
      <c r="P71" s="1">
        <v>0</v>
      </c>
      <c r="Q71" s="1">
        <v>0</v>
      </c>
    </row>
    <row r="72" spans="1:17">
      <c r="A72" s="1">
        <v>3</v>
      </c>
      <c r="B72" s="1">
        <v>1.79999995231628</v>
      </c>
      <c r="C72" s="1">
        <v>2.5999999046325701</v>
      </c>
      <c r="D72" s="1">
        <v>-20</v>
      </c>
      <c r="E72" s="1">
        <v>15</v>
      </c>
      <c r="F72" s="1">
        <v>268.07208251953102</v>
      </c>
      <c r="G72" s="1">
        <v>268.60000610351602</v>
      </c>
      <c r="H72" s="1">
        <v>268.63998413085898</v>
      </c>
      <c r="I72" s="1">
        <v>268.77999877929699</v>
      </c>
      <c r="J72" s="1">
        <v>-0.27481532096862799</v>
      </c>
      <c r="K72" s="1">
        <v>0.126237377524376</v>
      </c>
      <c r="L72" s="1">
        <v>0.26734331250190702</v>
      </c>
      <c r="M72" s="1">
        <v>0.510542511940002</v>
      </c>
      <c r="N72" s="1">
        <v>0</v>
      </c>
      <c r="O72" s="1">
        <v>0</v>
      </c>
      <c r="P72" s="1">
        <v>1</v>
      </c>
      <c r="Q72" s="1">
        <v>0</v>
      </c>
    </row>
    <row r="73" spans="1:17">
      <c r="A73" s="1">
        <v>2</v>
      </c>
      <c r="B73" s="1">
        <v>0.60000002384185802</v>
      </c>
      <c r="C73" s="1">
        <v>2</v>
      </c>
      <c r="D73" s="1">
        <v>-20</v>
      </c>
      <c r="E73" s="1">
        <v>15</v>
      </c>
      <c r="F73" s="1">
        <v>272.381591796875</v>
      </c>
      <c r="G73" s="1">
        <v>272.97998046875</v>
      </c>
      <c r="H73" s="1">
        <v>273.01998901367199</v>
      </c>
      <c r="I73" s="1">
        <v>272.97998046875</v>
      </c>
      <c r="J73" s="1">
        <v>-9.0713798999786405E-2</v>
      </c>
      <c r="K73" s="1">
        <v>0.44536423683166498</v>
      </c>
      <c r="L73" s="1">
        <v>-0.51909667253494296</v>
      </c>
      <c r="M73" s="1">
        <v>0.44445070624351501</v>
      </c>
      <c r="N73" s="1">
        <v>1</v>
      </c>
      <c r="O73" s="1">
        <v>1</v>
      </c>
      <c r="P73" s="1">
        <v>0</v>
      </c>
      <c r="Q73" s="1">
        <v>1</v>
      </c>
    </row>
    <row r="74" spans="1:17">
      <c r="A74" s="1">
        <v>1</v>
      </c>
      <c r="B74" s="1">
        <v>0.60000002384185802</v>
      </c>
      <c r="C74" s="1">
        <v>2</v>
      </c>
      <c r="D74" s="1">
        <v>-20</v>
      </c>
      <c r="E74" s="1">
        <v>15</v>
      </c>
      <c r="F74" s="1">
        <v>275.53561401367199</v>
      </c>
      <c r="G74" s="1">
        <v>276.13998413085898</v>
      </c>
      <c r="H74" s="1">
        <v>276.16000366210898</v>
      </c>
      <c r="I74" s="1">
        <v>276.13998413085898</v>
      </c>
      <c r="J74" s="1">
        <v>-1.3482265174388899E-2</v>
      </c>
      <c r="K74" s="1">
        <v>-0.27344390749931302</v>
      </c>
      <c r="L74" s="1">
        <v>0.25958681106567399</v>
      </c>
      <c r="M74" s="1">
        <v>2.2530643269419701E-2</v>
      </c>
      <c r="N74" s="1">
        <v>0</v>
      </c>
      <c r="O74" s="1">
        <v>1</v>
      </c>
      <c r="P74" s="1">
        <v>0</v>
      </c>
      <c r="Q74" s="1">
        <v>0</v>
      </c>
    </row>
    <row r="75" spans="1:17">
      <c r="A75" s="1">
        <v>3</v>
      </c>
      <c r="B75" s="1">
        <v>0.60000002384185802</v>
      </c>
      <c r="C75" s="1">
        <v>2.2999999523162802</v>
      </c>
      <c r="D75" s="1">
        <v>-20</v>
      </c>
      <c r="E75" s="1">
        <v>15</v>
      </c>
      <c r="F75" s="1">
        <v>278.52377319335898</v>
      </c>
      <c r="G75" s="1">
        <v>279.05999755859398</v>
      </c>
      <c r="H75" s="1">
        <v>279.11999511718801</v>
      </c>
      <c r="I75" s="1">
        <v>278.97998046875</v>
      </c>
      <c r="J75" s="1">
        <v>-0.30709883570671098</v>
      </c>
      <c r="K75" s="1">
        <v>-0.18102727830410001</v>
      </c>
      <c r="L75" s="1">
        <v>-0.33762034773826599</v>
      </c>
      <c r="M75" s="1">
        <v>0.55886608362197898</v>
      </c>
      <c r="N75" s="1">
        <v>0</v>
      </c>
      <c r="O75" s="1">
        <v>1</v>
      </c>
      <c r="P75" s="1">
        <v>1</v>
      </c>
      <c r="Q75" s="1">
        <v>1</v>
      </c>
    </row>
    <row r="76" spans="1:17">
      <c r="A76" s="1">
        <v>3</v>
      </c>
      <c r="B76" s="1">
        <v>1</v>
      </c>
      <c r="C76" s="1">
        <v>2</v>
      </c>
      <c r="D76" s="1">
        <v>-20</v>
      </c>
      <c r="E76" s="1">
        <v>15</v>
      </c>
      <c r="F76" s="1">
        <v>281.12213134765602</v>
      </c>
      <c r="G76" s="1">
        <v>281.63998413085898</v>
      </c>
      <c r="H76" s="1">
        <v>281.67999267578102</v>
      </c>
      <c r="I76" s="1">
        <v>281.79998779296898</v>
      </c>
      <c r="J76" s="1">
        <v>1.1009571142494699E-2</v>
      </c>
      <c r="K76" s="1">
        <v>1.31383473053575E-2</v>
      </c>
      <c r="L76" s="1">
        <v>-0.25342169404029802</v>
      </c>
      <c r="M76" s="1">
        <v>-0.18366844952106501</v>
      </c>
      <c r="N76" s="1">
        <v>0</v>
      </c>
      <c r="O76" s="1">
        <v>0</v>
      </c>
      <c r="P76" s="1">
        <v>1</v>
      </c>
      <c r="Q76" s="1">
        <v>0</v>
      </c>
    </row>
    <row r="77" spans="1:17">
      <c r="A77" s="1">
        <v>4</v>
      </c>
      <c r="B77" s="1">
        <v>1.79999995231628</v>
      </c>
      <c r="C77" s="1">
        <v>2.5999999046325701</v>
      </c>
      <c r="D77" s="1">
        <v>-20</v>
      </c>
      <c r="E77" s="1">
        <v>15</v>
      </c>
      <c r="F77" s="1">
        <v>283.92086791992199</v>
      </c>
      <c r="G77" s="1">
        <v>284.45999145507801</v>
      </c>
      <c r="H77" s="1">
        <v>284.5</v>
      </c>
      <c r="I77" s="1">
        <v>284.57998657226602</v>
      </c>
      <c r="J77" s="1">
        <v>-0.354973614215851</v>
      </c>
      <c r="K77" s="1">
        <v>-5.4792433977127103E-2</v>
      </c>
      <c r="L77" s="1">
        <v>-0.122220061719418</v>
      </c>
      <c r="M77" s="1">
        <v>0.46377125382423401</v>
      </c>
      <c r="N77" s="1">
        <v>0</v>
      </c>
      <c r="O77" s="1">
        <v>0</v>
      </c>
      <c r="P77" s="1">
        <v>0</v>
      </c>
      <c r="Q77" s="1">
        <v>1</v>
      </c>
    </row>
    <row r="78" spans="1:17">
      <c r="A78" s="1">
        <v>4</v>
      </c>
      <c r="B78" s="1">
        <v>0.80000001192092896</v>
      </c>
      <c r="C78" s="1">
        <v>2.5999999046325701</v>
      </c>
      <c r="D78" s="1">
        <v>-20</v>
      </c>
      <c r="E78" s="1">
        <v>15</v>
      </c>
      <c r="F78" s="1">
        <v>286.52023315429699</v>
      </c>
      <c r="G78" s="1">
        <v>286.94000244140602</v>
      </c>
      <c r="H78" s="1">
        <v>287.01998901367199</v>
      </c>
      <c r="I78" s="1">
        <v>287.13998413085898</v>
      </c>
      <c r="J78" s="1">
        <v>0.122929990291595</v>
      </c>
      <c r="K78" s="1">
        <v>0.16709403693676</v>
      </c>
      <c r="L78" s="1">
        <v>-0.420858204364777</v>
      </c>
      <c r="M78" s="1">
        <v>0.372770845890045</v>
      </c>
      <c r="N78" s="1">
        <v>0</v>
      </c>
      <c r="O78" s="1">
        <v>0</v>
      </c>
      <c r="P78" s="1">
        <v>0</v>
      </c>
      <c r="Q78" s="1">
        <v>1</v>
      </c>
    </row>
    <row r="79" spans="1:17">
      <c r="A79" s="1">
        <v>1</v>
      </c>
      <c r="B79" s="1">
        <v>1.20000004768372</v>
      </c>
      <c r="C79" s="1">
        <v>2.2999999523162802</v>
      </c>
      <c r="D79" s="1">
        <v>-20</v>
      </c>
      <c r="E79" s="1">
        <v>15</v>
      </c>
      <c r="F79" s="1">
        <v>288.98596191406301</v>
      </c>
      <c r="G79" s="1">
        <v>289.51998901367199</v>
      </c>
      <c r="H79" s="1">
        <v>289.55999755859398</v>
      </c>
      <c r="I79" s="1">
        <v>289.63998413085898</v>
      </c>
      <c r="J79" s="1">
        <v>-0.113589860498905</v>
      </c>
      <c r="K79" s="1">
        <v>0.34434911608696001</v>
      </c>
      <c r="L79" s="1">
        <v>0.32038217782974199</v>
      </c>
      <c r="M79" s="1">
        <v>-0.50395637750625599</v>
      </c>
      <c r="N79" s="1">
        <v>1</v>
      </c>
      <c r="O79" s="1">
        <v>0</v>
      </c>
      <c r="P79" s="1">
        <v>0</v>
      </c>
      <c r="Q79" s="1">
        <v>0</v>
      </c>
    </row>
    <row r="80" spans="1:17">
      <c r="A80" s="1">
        <v>3</v>
      </c>
      <c r="B80" s="1">
        <v>1.79999995231628</v>
      </c>
      <c r="C80" s="1">
        <v>2.2999999523162802</v>
      </c>
      <c r="D80" s="1">
        <v>-20</v>
      </c>
      <c r="E80" s="1">
        <v>15</v>
      </c>
      <c r="F80" s="1">
        <v>291.55117797851602</v>
      </c>
      <c r="G80" s="1">
        <v>292.04000854492199</v>
      </c>
      <c r="H80" s="1">
        <v>292.11999511718801</v>
      </c>
      <c r="I80" s="1">
        <v>292.19998168945301</v>
      </c>
      <c r="J80" s="1">
        <v>-0.124288775026798</v>
      </c>
      <c r="K80" s="1">
        <v>0.237630635499954</v>
      </c>
      <c r="L80" s="1">
        <v>-0.480797499418259</v>
      </c>
      <c r="M80" s="1">
        <v>4.3029304593801498E-2</v>
      </c>
      <c r="N80" s="1">
        <v>0</v>
      </c>
      <c r="O80" s="1">
        <v>0</v>
      </c>
      <c r="P80" s="1">
        <v>1</v>
      </c>
      <c r="Q80" s="1">
        <v>0</v>
      </c>
    </row>
    <row r="81" spans="1:17">
      <c r="A81" s="1">
        <v>1</v>
      </c>
      <c r="B81" s="1">
        <v>0.80000001192092896</v>
      </c>
      <c r="C81" s="1">
        <v>2</v>
      </c>
      <c r="D81" s="1">
        <v>-20</v>
      </c>
      <c r="E81" s="1">
        <v>15</v>
      </c>
      <c r="F81" s="1">
        <v>294.46090698242199</v>
      </c>
      <c r="G81" s="1">
        <v>295</v>
      </c>
      <c r="H81" s="1">
        <v>295.11999511718801</v>
      </c>
      <c r="I81" s="1">
        <v>295.04000854492199</v>
      </c>
      <c r="J81" s="1">
        <v>0.33768436312675498</v>
      </c>
      <c r="K81" s="1">
        <v>0.24834071099758101</v>
      </c>
      <c r="L81" s="1">
        <v>-0.25584468245506298</v>
      </c>
      <c r="M81" s="1">
        <v>0.45151749253272999</v>
      </c>
      <c r="N81" s="1">
        <v>1</v>
      </c>
      <c r="O81" s="1">
        <v>0</v>
      </c>
      <c r="P81" s="1">
        <v>1</v>
      </c>
      <c r="Q81" s="1">
        <v>0</v>
      </c>
    </row>
    <row r="82" spans="1:17">
      <c r="A82" s="1">
        <v>1</v>
      </c>
      <c r="B82" s="1">
        <v>1.6000000238418599</v>
      </c>
      <c r="C82" s="1">
        <v>2.2999999523162802</v>
      </c>
      <c r="D82" s="1">
        <v>-20</v>
      </c>
      <c r="E82" s="1">
        <v>15</v>
      </c>
      <c r="F82" s="1">
        <v>297.148681640625</v>
      </c>
      <c r="G82" s="1">
        <v>297.66000366210898</v>
      </c>
      <c r="H82" s="1">
        <v>297.75997924804699</v>
      </c>
      <c r="I82" s="1">
        <v>297.79998779296898</v>
      </c>
      <c r="J82" s="1">
        <v>-3.7669178098440198E-2</v>
      </c>
      <c r="K82" s="1">
        <v>0.39802429080009499</v>
      </c>
      <c r="L82" s="1">
        <v>3.3563550561666503E-2</v>
      </c>
      <c r="M82" s="1">
        <v>0.25127425789833102</v>
      </c>
      <c r="N82" s="1">
        <v>1</v>
      </c>
      <c r="O82" s="1">
        <v>0</v>
      </c>
      <c r="P82" s="1">
        <v>0</v>
      </c>
      <c r="Q82" s="1">
        <v>0</v>
      </c>
    </row>
    <row r="83" spans="1:17">
      <c r="A83" s="1">
        <v>3</v>
      </c>
      <c r="B83" s="1">
        <v>1.3999999761581401</v>
      </c>
      <c r="C83" s="1">
        <v>2.9000000953674299</v>
      </c>
      <c r="D83" s="1">
        <v>-20</v>
      </c>
      <c r="E83" s="1">
        <v>15</v>
      </c>
      <c r="F83" s="1">
        <v>299.82604980468801</v>
      </c>
      <c r="G83" s="1">
        <v>300.239990234375</v>
      </c>
      <c r="H83" s="1">
        <v>300.32000732421898</v>
      </c>
      <c r="I83" s="1">
        <v>300.39999389648398</v>
      </c>
      <c r="J83" s="1">
        <v>0.45164227485656699</v>
      </c>
      <c r="K83" s="1">
        <v>4.3068706989288302E-2</v>
      </c>
      <c r="L83" s="1">
        <v>0.506425440311432</v>
      </c>
      <c r="M83" s="1">
        <v>-0.12078421562910099</v>
      </c>
      <c r="N83" s="1">
        <v>0</v>
      </c>
      <c r="O83" s="1">
        <v>0</v>
      </c>
      <c r="P83" s="1">
        <v>1</v>
      </c>
      <c r="Q83" s="1">
        <v>0</v>
      </c>
    </row>
    <row r="84" spans="1:17">
      <c r="A84" s="1">
        <v>1</v>
      </c>
      <c r="B84" s="1">
        <v>1.3999999761581401</v>
      </c>
      <c r="C84" s="1">
        <v>2.5999999046325701</v>
      </c>
      <c r="D84" s="1">
        <v>-20</v>
      </c>
      <c r="E84" s="1">
        <v>15</v>
      </c>
      <c r="F84" s="1">
        <v>302.74645996093801</v>
      </c>
      <c r="G84" s="1">
        <v>303.16000366210898</v>
      </c>
      <c r="H84" s="1">
        <v>303.17999267578102</v>
      </c>
      <c r="I84" s="1">
        <v>303.27999877929699</v>
      </c>
      <c r="J84" s="1">
        <v>-0.191156685352325</v>
      </c>
      <c r="K84" s="1">
        <v>0.39990600943565402</v>
      </c>
      <c r="L84" s="1">
        <v>0.32330444455146801</v>
      </c>
      <c r="M84" s="1">
        <v>5.9341296553611797E-2</v>
      </c>
      <c r="N84" s="1">
        <v>1</v>
      </c>
      <c r="O84" s="1">
        <v>0</v>
      </c>
      <c r="P84" s="1">
        <v>0</v>
      </c>
      <c r="Q84" s="1">
        <v>0</v>
      </c>
    </row>
    <row r="85" spans="1:17">
      <c r="A85" s="1">
        <v>4</v>
      </c>
      <c r="B85" s="1">
        <v>0.60000002384185802</v>
      </c>
      <c r="C85" s="1">
        <v>2.5999999046325701</v>
      </c>
      <c r="D85" s="1">
        <v>-20</v>
      </c>
      <c r="E85" s="1">
        <v>15</v>
      </c>
      <c r="F85" s="1">
        <v>305.16769409179699</v>
      </c>
      <c r="G85" s="1">
        <v>305.739990234375</v>
      </c>
      <c r="H85" s="1">
        <v>305.77999877929699</v>
      </c>
      <c r="I85" s="1">
        <v>305.75997924804699</v>
      </c>
      <c r="J85" s="1">
        <v>0.21501617133617401</v>
      </c>
      <c r="K85" s="1">
        <v>-0.132750809192657</v>
      </c>
      <c r="L85" s="1">
        <v>0.51921993494033802</v>
      </c>
      <c r="M85" s="1">
        <v>0.33065575361251798</v>
      </c>
      <c r="N85" s="1">
        <v>0</v>
      </c>
      <c r="O85" s="1">
        <v>0</v>
      </c>
      <c r="P85" s="1">
        <v>1</v>
      </c>
      <c r="Q85" s="1">
        <v>1</v>
      </c>
    </row>
    <row r="86" spans="1:17">
      <c r="A86" s="1">
        <v>3</v>
      </c>
      <c r="B86" s="1">
        <v>0.60000002384185802</v>
      </c>
      <c r="C86" s="1">
        <v>2</v>
      </c>
      <c r="D86" s="1">
        <v>-20</v>
      </c>
      <c r="E86" s="1">
        <v>15</v>
      </c>
      <c r="F86" s="1">
        <v>308.15505981445301</v>
      </c>
      <c r="G86" s="1">
        <v>308.63998413085898</v>
      </c>
      <c r="H86" s="1">
        <v>308.67999267578102</v>
      </c>
      <c r="I86" s="1">
        <v>308.66000366210898</v>
      </c>
      <c r="J86" s="1">
        <v>-0.22962500154972099</v>
      </c>
      <c r="K86" s="1">
        <v>-0.36038380861282299</v>
      </c>
      <c r="L86" s="1">
        <v>-0.39941617846489003</v>
      </c>
      <c r="M86" s="1">
        <v>0.154228091239929</v>
      </c>
      <c r="N86" s="1">
        <v>0</v>
      </c>
      <c r="O86" s="1">
        <v>0</v>
      </c>
      <c r="P86" s="1">
        <v>1</v>
      </c>
      <c r="Q86" s="1">
        <v>1</v>
      </c>
    </row>
    <row r="87" spans="1:17">
      <c r="A87" s="1">
        <v>3</v>
      </c>
      <c r="B87" s="1">
        <v>1.6000000238418599</v>
      </c>
      <c r="C87" s="1">
        <v>2.2999999523162802</v>
      </c>
      <c r="D87" s="1">
        <v>-20</v>
      </c>
      <c r="E87" s="1">
        <v>15</v>
      </c>
      <c r="F87" s="1">
        <v>310.67633056640602</v>
      </c>
      <c r="G87" s="1">
        <v>311.13998413085898</v>
      </c>
      <c r="H87" s="1">
        <v>311.17999267578102</v>
      </c>
      <c r="I87" s="1">
        <v>0</v>
      </c>
      <c r="J87" s="1">
        <v>-0.14113254845142401</v>
      </c>
      <c r="K87" s="1">
        <v>0.37730574607849099</v>
      </c>
      <c r="L87" s="1">
        <v>-9.4752021133899703E-2</v>
      </c>
      <c r="M87" s="1">
        <v>-0.45967352390289301</v>
      </c>
      <c r="N87" s="1">
        <v>0</v>
      </c>
      <c r="O87" s="1">
        <v>0</v>
      </c>
      <c r="P87" s="1">
        <v>0</v>
      </c>
      <c r="Q87" s="1">
        <v>0</v>
      </c>
    </row>
    <row r="88" spans="1:17">
      <c r="A88" s="1">
        <v>1</v>
      </c>
      <c r="B88" s="1">
        <v>0.80000001192092896</v>
      </c>
      <c r="C88" s="1">
        <v>2.5999999046325701</v>
      </c>
      <c r="D88" s="1">
        <v>-20</v>
      </c>
      <c r="E88" s="1">
        <v>15</v>
      </c>
      <c r="F88" s="1">
        <v>313.708740234375</v>
      </c>
      <c r="G88" s="1">
        <v>314.11999511718801</v>
      </c>
      <c r="H88" s="1">
        <v>314.16000366210898</v>
      </c>
      <c r="I88" s="1">
        <v>0</v>
      </c>
      <c r="J88" s="1">
        <v>-0.240964829921722</v>
      </c>
      <c r="K88" s="1">
        <v>0.135253310203552</v>
      </c>
      <c r="L88" s="1">
        <v>0.14668707549571999</v>
      </c>
      <c r="M88" s="1">
        <v>0.10910315066576</v>
      </c>
      <c r="N88" s="1">
        <v>0</v>
      </c>
      <c r="O88" s="1">
        <v>0</v>
      </c>
      <c r="P88" s="1">
        <v>0</v>
      </c>
      <c r="Q88" s="1">
        <v>0</v>
      </c>
    </row>
    <row r="89" spans="1:17">
      <c r="A89" s="1">
        <v>4</v>
      </c>
      <c r="B89" s="1">
        <v>1.79999995231628</v>
      </c>
      <c r="C89" s="1">
        <v>2.9000000953674299</v>
      </c>
      <c r="D89" s="1">
        <v>-20</v>
      </c>
      <c r="E89" s="1">
        <v>15</v>
      </c>
      <c r="F89" s="1">
        <v>316.50723266601602</v>
      </c>
      <c r="G89" s="1">
        <v>316.94000244140602</v>
      </c>
      <c r="H89" s="1">
        <v>316.97998046875</v>
      </c>
      <c r="I89" s="1">
        <v>317.10000610351602</v>
      </c>
      <c r="J89" s="1">
        <v>-0.15084798634052299</v>
      </c>
      <c r="K89" s="1">
        <v>0.26033461093902599</v>
      </c>
      <c r="L89" s="1">
        <v>-0.50478637218475297</v>
      </c>
      <c r="M89" s="1">
        <v>0.50684952735900901</v>
      </c>
      <c r="N89" s="1">
        <v>0</v>
      </c>
      <c r="O89" s="1">
        <v>0</v>
      </c>
      <c r="P89" s="1">
        <v>0</v>
      </c>
      <c r="Q89" s="1">
        <v>1</v>
      </c>
    </row>
    <row r="90" spans="1:17">
      <c r="A90" s="1">
        <v>1</v>
      </c>
      <c r="B90" s="1">
        <v>1.79999995231628</v>
      </c>
      <c r="C90" s="1">
        <v>2.2999999523162802</v>
      </c>
      <c r="D90" s="1">
        <v>-20</v>
      </c>
      <c r="E90" s="1">
        <v>15</v>
      </c>
      <c r="F90" s="1">
        <v>319.03793334960898</v>
      </c>
      <c r="G90" s="1">
        <v>319.57998657226602</v>
      </c>
      <c r="H90" s="1">
        <v>319.60000610351602</v>
      </c>
      <c r="I90" s="1">
        <v>319.69998168945301</v>
      </c>
      <c r="J90" s="1">
        <v>-1.63225941359997E-2</v>
      </c>
      <c r="K90" s="1">
        <v>0.229565814137459</v>
      </c>
      <c r="L90" s="1">
        <v>0.475547075271606</v>
      </c>
      <c r="M90" s="1">
        <v>-0.27073329687118503</v>
      </c>
      <c r="N90" s="1">
        <v>1</v>
      </c>
      <c r="O90" s="1">
        <v>0</v>
      </c>
      <c r="P90" s="1">
        <v>0</v>
      </c>
      <c r="Q90" s="1">
        <v>0</v>
      </c>
    </row>
    <row r="91" spans="1:17">
      <c r="A91" s="1">
        <v>3</v>
      </c>
      <c r="B91" s="1">
        <v>0.80000001192092896</v>
      </c>
      <c r="C91" s="1">
        <v>2.9000000953674299</v>
      </c>
      <c r="D91" s="1">
        <v>-20</v>
      </c>
      <c r="E91" s="1">
        <v>15</v>
      </c>
      <c r="F91" s="1">
        <v>321.52728271484398</v>
      </c>
      <c r="G91" s="1">
        <v>322.03997802734398</v>
      </c>
      <c r="H91" s="1">
        <v>322.10000610351602</v>
      </c>
      <c r="I91" s="1">
        <v>322.17999267578102</v>
      </c>
      <c r="J91" s="1">
        <v>-0.31598716974258401</v>
      </c>
      <c r="K91" s="1">
        <v>4.7080025076866198E-2</v>
      </c>
      <c r="L91" s="1">
        <v>0.19732153415679901</v>
      </c>
      <c r="M91" s="1">
        <v>0.40575432777404802</v>
      </c>
      <c r="N91" s="1">
        <v>0</v>
      </c>
      <c r="O91" s="1">
        <v>0</v>
      </c>
      <c r="P91" s="1">
        <v>1</v>
      </c>
      <c r="Q91" s="1">
        <v>0</v>
      </c>
    </row>
    <row r="92" spans="1:17">
      <c r="A92" s="1">
        <v>2</v>
      </c>
      <c r="B92" s="1">
        <v>1.3999999761581401</v>
      </c>
      <c r="C92" s="1">
        <v>2.5999999046325701</v>
      </c>
      <c r="D92" s="1">
        <v>-20</v>
      </c>
      <c r="E92" s="1">
        <v>15</v>
      </c>
      <c r="F92" s="1">
        <v>326.480712890625</v>
      </c>
      <c r="G92" s="1">
        <v>326.91998291015602</v>
      </c>
      <c r="H92" s="1">
        <v>326.95999145507801</v>
      </c>
      <c r="I92" s="1">
        <v>327.239990234375</v>
      </c>
      <c r="J92" s="1">
        <v>-0.23933723568916301</v>
      </c>
      <c r="K92" s="1">
        <v>-0.17730070650577501</v>
      </c>
      <c r="L92" s="1">
        <v>0.498974978923798</v>
      </c>
      <c r="M92" s="1">
        <v>-0.48095473647117598</v>
      </c>
      <c r="N92" s="1">
        <v>0</v>
      </c>
      <c r="O92" s="1">
        <v>1</v>
      </c>
      <c r="P92" s="1">
        <v>0</v>
      </c>
      <c r="Q92" s="1">
        <v>0</v>
      </c>
    </row>
    <row r="93" spans="1:17">
      <c r="A93" s="1">
        <v>4</v>
      </c>
      <c r="B93" s="1">
        <v>1.79999995231628</v>
      </c>
      <c r="C93" s="1">
        <v>2</v>
      </c>
      <c r="D93" s="1">
        <v>-20</v>
      </c>
      <c r="E93" s="1">
        <v>15</v>
      </c>
      <c r="F93" s="1">
        <v>331.978271484375</v>
      </c>
      <c r="G93" s="1">
        <v>332.44000244140602</v>
      </c>
      <c r="H93" s="1">
        <v>332.5</v>
      </c>
      <c r="I93" s="1">
        <v>332.69998168945301</v>
      </c>
      <c r="J93" s="1">
        <v>-0.165865913033485</v>
      </c>
      <c r="K93" s="1">
        <v>0.16121794283390001</v>
      </c>
      <c r="L93" s="1">
        <v>-0.32695183157920799</v>
      </c>
      <c r="M93" s="1">
        <v>-0.49844253063201899</v>
      </c>
      <c r="N93" s="1">
        <v>0</v>
      </c>
      <c r="O93" s="1">
        <v>0</v>
      </c>
      <c r="P93" s="1">
        <v>0</v>
      </c>
      <c r="Q93" s="1">
        <v>1</v>
      </c>
    </row>
    <row r="94" spans="1:17">
      <c r="A94" s="1">
        <v>1</v>
      </c>
      <c r="B94" s="1">
        <v>0.80000001192092896</v>
      </c>
      <c r="C94" s="1">
        <v>2.2999999523162802</v>
      </c>
      <c r="D94" s="1">
        <v>-20</v>
      </c>
      <c r="E94" s="1">
        <v>15</v>
      </c>
      <c r="F94" s="1">
        <v>334.22171020507801</v>
      </c>
      <c r="G94" s="1">
        <v>334.89999389648398</v>
      </c>
      <c r="H94" s="1">
        <v>335.03997802734398</v>
      </c>
      <c r="I94" s="1">
        <v>335.01998901367199</v>
      </c>
      <c r="J94" s="1">
        <v>-0.30558100342750499</v>
      </c>
      <c r="K94" s="1">
        <v>-0.310857504606247</v>
      </c>
      <c r="L94" s="1">
        <v>-0.14575167000293701</v>
      </c>
      <c r="M94" s="1">
        <v>-0.45587512850761402</v>
      </c>
      <c r="N94" s="1">
        <v>1</v>
      </c>
      <c r="O94" s="1">
        <v>0</v>
      </c>
      <c r="P94" s="1">
        <v>0</v>
      </c>
      <c r="Q94" s="1">
        <v>0</v>
      </c>
    </row>
    <row r="95" spans="1:17">
      <c r="A95" s="1">
        <v>4</v>
      </c>
      <c r="B95" s="1">
        <v>1</v>
      </c>
      <c r="C95" s="1">
        <v>2.2999999523162802</v>
      </c>
      <c r="D95" s="1">
        <v>-20</v>
      </c>
      <c r="E95" s="1">
        <v>15</v>
      </c>
      <c r="F95" s="1">
        <v>337.72033691406301</v>
      </c>
      <c r="G95" s="1">
        <v>338.22000122070301</v>
      </c>
      <c r="H95" s="1">
        <v>338.239990234375</v>
      </c>
      <c r="I95" s="1">
        <v>338.25997924804699</v>
      </c>
      <c r="J95" s="1">
        <v>-0.48300603032112099</v>
      </c>
      <c r="K95" s="1">
        <v>-0.15070189535617801</v>
      </c>
      <c r="L95" s="1">
        <v>-0.12907518446445501</v>
      </c>
      <c r="M95" s="1">
        <v>0.45878916978836098</v>
      </c>
      <c r="N95" s="1">
        <v>0</v>
      </c>
      <c r="O95" s="1">
        <v>0</v>
      </c>
      <c r="P95" s="1">
        <v>0</v>
      </c>
      <c r="Q95" s="1">
        <v>1</v>
      </c>
    </row>
    <row r="96" spans="1:17">
      <c r="A96" s="1">
        <v>1</v>
      </c>
      <c r="B96" s="1">
        <v>1.20000004768372</v>
      </c>
      <c r="C96" s="1">
        <v>2.9000000953674299</v>
      </c>
      <c r="D96" s="1">
        <v>-20</v>
      </c>
      <c r="E96" s="1">
        <v>15</v>
      </c>
      <c r="F96" s="1">
        <v>341.30807495117199</v>
      </c>
      <c r="G96" s="1">
        <v>341.85998535156301</v>
      </c>
      <c r="H96" s="1">
        <v>341.95999145507801</v>
      </c>
      <c r="I96" s="1">
        <v>341.95999145507801</v>
      </c>
      <c r="J96" s="1">
        <v>-0.33366042375564597</v>
      </c>
      <c r="K96" s="1">
        <v>0.18289075791835799</v>
      </c>
      <c r="L96" s="1">
        <v>-0.228100165724754</v>
      </c>
      <c r="M96" s="1">
        <v>0.48440894484519997</v>
      </c>
      <c r="N96" s="1">
        <v>1</v>
      </c>
      <c r="O96" s="1">
        <v>0</v>
      </c>
      <c r="P96" s="1">
        <v>0</v>
      </c>
      <c r="Q96" s="1">
        <v>0</v>
      </c>
    </row>
    <row r="97" spans="1:17">
      <c r="A97" s="1">
        <v>4</v>
      </c>
      <c r="B97" s="1">
        <v>0.80000001192092896</v>
      </c>
      <c r="C97" s="1">
        <v>2.9000000953674299</v>
      </c>
      <c r="D97" s="1">
        <v>-20</v>
      </c>
      <c r="E97" s="1">
        <v>15</v>
      </c>
      <c r="F97" s="1">
        <v>345.63909912109398</v>
      </c>
      <c r="G97" s="1">
        <v>346.27999877929699</v>
      </c>
      <c r="H97" s="1">
        <v>346.38000488281301</v>
      </c>
      <c r="I97" s="1">
        <v>346.32000732421898</v>
      </c>
      <c r="J97" s="1">
        <v>-0.20730362832546201</v>
      </c>
      <c r="K97" s="1">
        <v>-4.7670289874076802E-2</v>
      </c>
      <c r="L97" s="1">
        <v>-9.0097524225711795E-2</v>
      </c>
      <c r="M97" s="1">
        <v>-0.207060411572456</v>
      </c>
      <c r="N97" s="1">
        <v>0</v>
      </c>
      <c r="O97" s="1">
        <v>0</v>
      </c>
      <c r="P97" s="1">
        <v>0</v>
      </c>
      <c r="Q97" s="1">
        <v>1</v>
      </c>
    </row>
    <row r="98" spans="1:17">
      <c r="A98" s="1">
        <v>3</v>
      </c>
      <c r="B98" s="1">
        <v>1.20000004768372</v>
      </c>
      <c r="C98" s="1">
        <v>2.2999999523162802</v>
      </c>
      <c r="D98" s="1">
        <v>-20</v>
      </c>
      <c r="E98" s="1">
        <v>15</v>
      </c>
      <c r="F98" s="1">
        <v>350.15945434570301</v>
      </c>
      <c r="G98" s="1">
        <v>350.69998168945301</v>
      </c>
      <c r="H98" s="1">
        <v>350.79998779296898</v>
      </c>
      <c r="I98" s="1">
        <v>350.91998291015602</v>
      </c>
      <c r="J98" s="1">
        <v>0.25242638587951699</v>
      </c>
      <c r="K98" s="1">
        <v>-0.30223688483238198</v>
      </c>
      <c r="L98" s="1">
        <v>-0.25251936912536599</v>
      </c>
      <c r="M98" s="1">
        <v>0.18003274500370001</v>
      </c>
      <c r="N98" s="1">
        <v>0</v>
      </c>
      <c r="O98" s="1">
        <v>0</v>
      </c>
      <c r="P98" s="1">
        <v>1</v>
      </c>
      <c r="Q98" s="1">
        <v>0</v>
      </c>
    </row>
    <row r="99" spans="1:17">
      <c r="A99" s="1">
        <v>4</v>
      </c>
      <c r="B99" s="1">
        <v>1.20000004768372</v>
      </c>
      <c r="C99" s="1">
        <v>2</v>
      </c>
      <c r="D99" s="1">
        <v>-20</v>
      </c>
      <c r="E99" s="1">
        <v>15</v>
      </c>
      <c r="F99" s="1">
        <v>355.02444458007801</v>
      </c>
      <c r="G99" s="1">
        <v>355.57998657226602</v>
      </c>
      <c r="H99" s="1">
        <v>355.60000610351602</v>
      </c>
      <c r="I99" s="1">
        <v>355.79998779296898</v>
      </c>
      <c r="J99" s="1">
        <v>-0.50517213344573997</v>
      </c>
      <c r="K99" s="1">
        <v>0.50038689374923695</v>
      </c>
      <c r="L99" s="1">
        <v>-0.56225395202636697</v>
      </c>
      <c r="M99" s="1">
        <v>-8.6017414927482605E-2</v>
      </c>
      <c r="N99" s="1">
        <v>0</v>
      </c>
      <c r="O99" s="1">
        <v>0</v>
      </c>
      <c r="P99" s="1">
        <v>0</v>
      </c>
      <c r="Q99" s="1">
        <v>1</v>
      </c>
    </row>
    <row r="100" spans="1:17">
      <c r="A100" s="1">
        <v>2</v>
      </c>
      <c r="B100" s="1">
        <v>0.80000001192092896</v>
      </c>
      <c r="C100" s="1">
        <v>2</v>
      </c>
      <c r="D100" s="1">
        <v>-20</v>
      </c>
      <c r="E100" s="1">
        <v>15</v>
      </c>
      <c r="F100" s="1">
        <v>357.66769409179699</v>
      </c>
      <c r="G100" s="1">
        <v>358.16000366210898</v>
      </c>
      <c r="H100" s="1">
        <v>358.27999877929699</v>
      </c>
      <c r="I100" s="1">
        <v>358.33999633789102</v>
      </c>
      <c r="J100" s="1">
        <v>0.121611833572388</v>
      </c>
      <c r="K100" s="1">
        <v>0.33543428778648399</v>
      </c>
      <c r="L100" s="1">
        <v>0.154113784432411</v>
      </c>
      <c r="M100" s="1">
        <v>-0.30081981420517001</v>
      </c>
      <c r="N100" s="1">
        <v>0</v>
      </c>
      <c r="O100" s="1">
        <v>1</v>
      </c>
      <c r="P100" s="1">
        <v>0</v>
      </c>
      <c r="Q100" s="1">
        <v>0</v>
      </c>
    </row>
    <row r="101" spans="1:17">
      <c r="A101" s="1">
        <v>2</v>
      </c>
      <c r="B101" s="1">
        <v>1</v>
      </c>
      <c r="C101" s="1">
        <v>2</v>
      </c>
      <c r="D101" s="1">
        <v>-20</v>
      </c>
      <c r="E101" s="1">
        <v>15</v>
      </c>
      <c r="F101" s="1">
        <v>360.22238159179699</v>
      </c>
      <c r="G101" s="1">
        <v>360.88000488281301</v>
      </c>
      <c r="H101" s="1">
        <v>361</v>
      </c>
      <c r="I101" s="1">
        <v>360.91998291015602</v>
      </c>
      <c r="J101" s="1">
        <v>-1.2954756617546101E-2</v>
      </c>
      <c r="K101" s="1">
        <v>-0.28056713938713101</v>
      </c>
      <c r="L101" s="1">
        <v>0.12695500254631001</v>
      </c>
      <c r="M101" s="1">
        <v>-0.31007820367813099</v>
      </c>
      <c r="N101" s="1">
        <v>0</v>
      </c>
      <c r="O101" s="1">
        <v>1</v>
      </c>
      <c r="P101" s="1">
        <v>0</v>
      </c>
      <c r="Q101" s="1">
        <v>1</v>
      </c>
    </row>
    <row r="102" spans="1:17">
      <c r="A102" s="1">
        <v>4</v>
      </c>
      <c r="B102" s="1">
        <v>1</v>
      </c>
      <c r="C102" s="1">
        <v>2</v>
      </c>
      <c r="D102" s="1">
        <v>-20</v>
      </c>
      <c r="E102" s="1">
        <v>15</v>
      </c>
      <c r="F102" s="1">
        <v>362.89840698242199</v>
      </c>
      <c r="G102" s="1">
        <v>363.39999389648398</v>
      </c>
      <c r="H102" s="1">
        <v>363.5</v>
      </c>
      <c r="I102" s="1">
        <v>363.57998657226602</v>
      </c>
      <c r="J102" s="1">
        <v>0.273058891296387</v>
      </c>
      <c r="K102" s="1">
        <v>0.16304957866668701</v>
      </c>
      <c r="L102" s="1">
        <v>-0.204054519534111</v>
      </c>
      <c r="M102" s="1">
        <v>-7.2355121374130194E-2</v>
      </c>
      <c r="N102" s="1">
        <v>0</v>
      </c>
      <c r="O102" s="1">
        <v>0</v>
      </c>
      <c r="P102" s="1">
        <v>0</v>
      </c>
      <c r="Q102" s="1">
        <v>1</v>
      </c>
    </row>
    <row r="103" spans="1:17">
      <c r="A103" s="1">
        <v>4</v>
      </c>
      <c r="B103" s="1">
        <v>1.79999995231628</v>
      </c>
      <c r="C103" s="1">
        <v>2.2999999523162802</v>
      </c>
      <c r="D103" s="1">
        <v>-20</v>
      </c>
      <c r="E103" s="1">
        <v>15</v>
      </c>
      <c r="F103" s="1">
        <v>366.01956176757801</v>
      </c>
      <c r="G103" s="1">
        <v>366.55999755859398</v>
      </c>
      <c r="H103" s="1">
        <v>366.60000610351602</v>
      </c>
      <c r="I103" s="1">
        <v>366.75997924804699</v>
      </c>
      <c r="J103" s="1">
        <v>-0.15840259194374101</v>
      </c>
      <c r="K103" s="1">
        <v>0.13946861028671301</v>
      </c>
      <c r="L103" s="1">
        <v>-9.2437513172626495E-2</v>
      </c>
      <c r="M103" s="1">
        <v>0.40816166996955899</v>
      </c>
      <c r="N103" s="1">
        <v>0</v>
      </c>
      <c r="O103" s="1">
        <v>0</v>
      </c>
      <c r="P103" s="1">
        <v>0</v>
      </c>
      <c r="Q103" s="1">
        <v>1</v>
      </c>
    </row>
    <row r="104" spans="1:17">
      <c r="A104" s="1">
        <v>3</v>
      </c>
      <c r="B104" s="1">
        <v>1.79999995231628</v>
      </c>
      <c r="C104" s="1">
        <v>2.9000000953674299</v>
      </c>
      <c r="D104" s="1">
        <v>-20</v>
      </c>
      <c r="E104" s="1">
        <v>15</v>
      </c>
      <c r="F104" s="1">
        <v>368.62936401367199</v>
      </c>
      <c r="G104" s="1">
        <v>369.11999511718801</v>
      </c>
      <c r="H104" s="1">
        <v>369.27999877929699</v>
      </c>
      <c r="I104" s="1">
        <v>369.27999877929699</v>
      </c>
      <c r="J104" s="1">
        <v>9.4702541828155504E-2</v>
      </c>
      <c r="K104" s="1">
        <v>0.16720889508724199</v>
      </c>
      <c r="L104" s="1">
        <v>-0.53003352880477905</v>
      </c>
      <c r="M104" s="1">
        <v>-0.41179329156875599</v>
      </c>
      <c r="N104" s="1">
        <v>0</v>
      </c>
      <c r="O104" s="1">
        <v>0</v>
      </c>
      <c r="P104" s="1">
        <v>1</v>
      </c>
      <c r="Q104" s="1">
        <v>0</v>
      </c>
    </row>
    <row r="105" spans="1:17">
      <c r="A105" s="1">
        <v>2</v>
      </c>
      <c r="B105" s="1">
        <v>1.6000000238418599</v>
      </c>
      <c r="C105" s="1">
        <v>2.9000000953674299</v>
      </c>
      <c r="D105" s="1">
        <v>-20</v>
      </c>
      <c r="E105" s="1">
        <v>15</v>
      </c>
      <c r="F105" s="1">
        <v>371.36434936523398</v>
      </c>
      <c r="G105" s="1">
        <v>371.79998779296898</v>
      </c>
      <c r="H105" s="1">
        <v>371.88000488281301</v>
      </c>
      <c r="I105" s="1">
        <v>371.97998046875</v>
      </c>
      <c r="J105" s="1">
        <v>4.94576282799244E-2</v>
      </c>
      <c r="K105" s="1">
        <v>0.176366657018662</v>
      </c>
      <c r="L105" s="1">
        <v>0.36732444167137102</v>
      </c>
      <c r="M105" s="1">
        <v>0.51813769340515103</v>
      </c>
      <c r="N105" s="1">
        <v>0</v>
      </c>
      <c r="O105" s="1">
        <v>1</v>
      </c>
      <c r="P105" s="1">
        <v>0</v>
      </c>
      <c r="Q105" s="1">
        <v>0</v>
      </c>
    </row>
    <row r="106" spans="1:17">
      <c r="A106" s="1">
        <v>4</v>
      </c>
      <c r="B106" s="1">
        <v>1.3999999761581401</v>
      </c>
      <c r="C106" s="1">
        <v>2.2999999523162802</v>
      </c>
      <c r="D106" s="1">
        <v>-20</v>
      </c>
      <c r="E106" s="1">
        <v>15</v>
      </c>
      <c r="F106" s="1">
        <v>374.28253173828102</v>
      </c>
      <c r="G106" s="1">
        <v>374.72000122070301</v>
      </c>
      <c r="H106" s="1">
        <v>374.79998779296898</v>
      </c>
      <c r="I106" s="1">
        <v>374.95999145507801</v>
      </c>
      <c r="J106" s="1">
        <v>1.7903223633766199E-2</v>
      </c>
      <c r="K106" s="1">
        <v>2.5178410112857801E-2</v>
      </c>
      <c r="L106" s="1">
        <v>-0.14957943558692899</v>
      </c>
      <c r="M106" s="1">
        <v>0.23540477454662301</v>
      </c>
      <c r="N106" s="1">
        <v>0</v>
      </c>
      <c r="O106" s="1">
        <v>0</v>
      </c>
      <c r="P106" s="1">
        <v>0</v>
      </c>
      <c r="Q106" s="1">
        <v>1</v>
      </c>
    </row>
    <row r="107" spans="1:17">
      <c r="A107" s="1">
        <v>4</v>
      </c>
      <c r="B107" s="1">
        <v>1.6000000238418599</v>
      </c>
      <c r="C107" s="1">
        <v>2</v>
      </c>
      <c r="D107" s="1">
        <v>-20</v>
      </c>
      <c r="E107" s="1">
        <v>15</v>
      </c>
      <c r="F107" s="1">
        <v>376.73699951171898</v>
      </c>
      <c r="G107" s="1">
        <v>377.239990234375</v>
      </c>
      <c r="H107" s="1">
        <v>377.27999877929699</v>
      </c>
      <c r="I107" s="1">
        <v>0</v>
      </c>
      <c r="J107" s="1">
        <v>-0.47828635573387102</v>
      </c>
      <c r="K107" s="1">
        <v>-0.42631900310516402</v>
      </c>
      <c r="L107" s="1">
        <v>-0.23452046513557401</v>
      </c>
      <c r="M107" s="1">
        <v>-0.120479695498943</v>
      </c>
      <c r="N107" s="1">
        <v>0</v>
      </c>
      <c r="O107" s="1">
        <v>0</v>
      </c>
      <c r="P107" s="1">
        <v>0</v>
      </c>
      <c r="Q107" s="1">
        <v>0</v>
      </c>
    </row>
    <row r="108" spans="1:17">
      <c r="A108" s="1">
        <v>3</v>
      </c>
      <c r="B108" s="1">
        <v>1.6000000238418599</v>
      </c>
      <c r="C108" s="1">
        <v>2</v>
      </c>
      <c r="D108" s="1">
        <v>-20</v>
      </c>
      <c r="E108" s="1">
        <v>15</v>
      </c>
      <c r="F108" s="1">
        <v>379.25921630859398</v>
      </c>
      <c r="G108" s="1">
        <v>379.69998168945301</v>
      </c>
      <c r="H108" s="1">
        <v>379.77999877929699</v>
      </c>
      <c r="I108" s="1">
        <v>0</v>
      </c>
      <c r="J108" s="1">
        <v>-0.23441754281520799</v>
      </c>
      <c r="K108" s="1">
        <v>0.444629907608032</v>
      </c>
      <c r="L108" s="1">
        <v>-6.3215360045433003E-2</v>
      </c>
      <c r="M108" s="1">
        <v>0.104580700397491</v>
      </c>
      <c r="N108" s="1">
        <v>0</v>
      </c>
      <c r="O108" s="1">
        <v>0</v>
      </c>
      <c r="P108" s="1">
        <v>0</v>
      </c>
      <c r="Q108" s="1">
        <v>0</v>
      </c>
    </row>
    <row r="109" spans="1:17">
      <c r="A109" s="1">
        <v>4</v>
      </c>
      <c r="B109" s="1">
        <v>0.60000002384185802</v>
      </c>
      <c r="C109" s="1">
        <v>2.2999999523162802</v>
      </c>
      <c r="D109" s="1">
        <v>-20</v>
      </c>
      <c r="E109" s="1">
        <v>15</v>
      </c>
      <c r="F109" s="1">
        <v>382.54605102539102</v>
      </c>
      <c r="G109" s="1">
        <v>383.05999755859398</v>
      </c>
      <c r="H109" s="1">
        <v>383.22000122070301</v>
      </c>
      <c r="I109" s="1">
        <v>383.25997924804699</v>
      </c>
      <c r="J109" s="1">
        <v>0.48010608553886402</v>
      </c>
      <c r="K109" s="1">
        <v>0.25404709577560403</v>
      </c>
      <c r="L109" s="1">
        <v>-1.8881265074014698E-2</v>
      </c>
      <c r="M109" s="1">
        <v>5.8496687561273603E-2</v>
      </c>
      <c r="N109" s="1">
        <v>0</v>
      </c>
      <c r="O109" s="1">
        <v>0</v>
      </c>
      <c r="P109" s="1">
        <v>0</v>
      </c>
      <c r="Q109" s="1">
        <v>1</v>
      </c>
    </row>
    <row r="110" spans="1:17">
      <c r="A110" s="1">
        <v>4</v>
      </c>
      <c r="B110" s="1">
        <v>0.60000002384185802</v>
      </c>
      <c r="C110" s="1">
        <v>2.9000000953674299</v>
      </c>
      <c r="D110" s="1">
        <v>-20</v>
      </c>
      <c r="E110" s="1">
        <v>15</v>
      </c>
      <c r="F110" s="1">
        <v>385.15576171875</v>
      </c>
      <c r="G110" s="1">
        <v>385.61999511718801</v>
      </c>
      <c r="H110" s="1">
        <v>385.69998168945301</v>
      </c>
      <c r="I110" s="1">
        <v>385.81997680664102</v>
      </c>
      <c r="J110" s="1">
        <v>-6.4562924206256894E-2</v>
      </c>
      <c r="K110" s="1">
        <v>0.26576045155525202</v>
      </c>
      <c r="L110" s="1">
        <v>-0.37796083092689498</v>
      </c>
      <c r="M110" s="1">
        <v>0.14136539399623901</v>
      </c>
      <c r="N110" s="1">
        <v>0</v>
      </c>
      <c r="O110" s="1">
        <v>0</v>
      </c>
      <c r="P110" s="1">
        <v>0</v>
      </c>
      <c r="Q110" s="1">
        <v>1</v>
      </c>
    </row>
    <row r="111" spans="1:17">
      <c r="A111" s="1">
        <v>3</v>
      </c>
      <c r="B111" s="1">
        <v>1.6000000238418599</v>
      </c>
      <c r="C111" s="1">
        <v>2.5999999046325701</v>
      </c>
      <c r="D111" s="1">
        <v>-20</v>
      </c>
      <c r="E111" s="1">
        <v>15</v>
      </c>
      <c r="F111" s="1">
        <v>387.84609985351602</v>
      </c>
      <c r="G111" s="1">
        <v>388.33999633789102</v>
      </c>
      <c r="H111" s="1">
        <v>388.39999389648398</v>
      </c>
      <c r="I111" s="1">
        <v>388.5</v>
      </c>
      <c r="J111" s="1">
        <v>-5.7411935180425602E-2</v>
      </c>
      <c r="K111" s="1">
        <v>0.175043940544128</v>
      </c>
      <c r="L111" s="1">
        <v>-6.4455471932888003E-2</v>
      </c>
      <c r="M111" s="1">
        <v>-0.475959181785584</v>
      </c>
      <c r="N111" s="1">
        <v>0</v>
      </c>
      <c r="O111" s="1">
        <v>0</v>
      </c>
      <c r="P111" s="1">
        <v>1</v>
      </c>
      <c r="Q111" s="1">
        <v>0</v>
      </c>
    </row>
    <row r="112" spans="1:17">
      <c r="A112" s="1">
        <v>4</v>
      </c>
      <c r="B112" s="1">
        <v>1</v>
      </c>
      <c r="C112" s="1">
        <v>2.5999999046325701</v>
      </c>
      <c r="D112" s="1">
        <v>-20</v>
      </c>
      <c r="E112" s="1">
        <v>15</v>
      </c>
      <c r="F112" s="1">
        <v>390.59771728515602</v>
      </c>
      <c r="G112" s="1">
        <v>391.05999755859398</v>
      </c>
      <c r="H112" s="1">
        <v>391.11999511718801</v>
      </c>
      <c r="I112" s="1">
        <v>0</v>
      </c>
      <c r="J112" s="1">
        <v>-0.31071838736534102</v>
      </c>
      <c r="K112" s="1">
        <v>0.24654056131839799</v>
      </c>
      <c r="L112" s="1">
        <v>-0.12514586746692699</v>
      </c>
      <c r="M112" s="1">
        <v>-5.3901378065347699E-2</v>
      </c>
      <c r="N112" s="1">
        <v>0</v>
      </c>
      <c r="O112" s="1">
        <v>0</v>
      </c>
      <c r="P112" s="1">
        <v>0</v>
      </c>
      <c r="Q112" s="1">
        <v>0</v>
      </c>
    </row>
    <row r="113" spans="1:17">
      <c r="A113" s="1">
        <v>1</v>
      </c>
      <c r="B113" s="1">
        <v>1.6000000238418599</v>
      </c>
      <c r="C113" s="1">
        <v>2.9000000953674299</v>
      </c>
      <c r="D113" s="1">
        <v>-20</v>
      </c>
      <c r="E113" s="1">
        <v>15</v>
      </c>
      <c r="F113" s="1">
        <v>393.08566284179699</v>
      </c>
      <c r="G113" s="1">
        <v>393.53997802734398</v>
      </c>
      <c r="H113" s="1">
        <v>393.60000610351602</v>
      </c>
      <c r="I113" s="1">
        <v>393.61999511718801</v>
      </c>
      <c r="J113" s="1">
        <v>0.25049024820327798</v>
      </c>
      <c r="K113" s="1">
        <v>0.31017664074897799</v>
      </c>
      <c r="L113" s="1">
        <v>0.17722058296203599</v>
      </c>
      <c r="M113" s="1">
        <v>-0.42817562818527199</v>
      </c>
      <c r="N113" s="1">
        <v>1</v>
      </c>
      <c r="O113" s="1">
        <v>0</v>
      </c>
      <c r="P113" s="1">
        <v>0</v>
      </c>
      <c r="Q113" s="1">
        <v>0</v>
      </c>
    </row>
  </sheetData>
  <dataConsolidate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2F9F8-666E-0047-B98F-95AB52A2113F}">
  <sheetPr codeName="Sheet3"/>
  <dimension ref="A1:V113"/>
  <sheetViews>
    <sheetView topLeftCell="B1" zoomScale="81" workbookViewId="0">
      <selection activeCell="R2" sqref="R2:V2"/>
    </sheetView>
  </sheetViews>
  <sheetFormatPr baseColWidth="10" defaultRowHeight="15"/>
  <cols>
    <col min="1" max="5" width="10.83203125" style="1"/>
    <col min="6" max="6" width="13.33203125" style="1" customWidth="1"/>
    <col min="7" max="7" width="15.5" style="1" customWidth="1"/>
    <col min="8" max="8" width="16.6640625" style="1" customWidth="1"/>
    <col min="9" max="9" width="16.5" style="1" customWidth="1"/>
    <col min="10" max="10" width="15.6640625" style="1" customWidth="1"/>
    <col min="11" max="11" width="16.83203125" style="1" customWidth="1"/>
    <col min="12" max="12" width="17.6640625" style="1" customWidth="1"/>
    <col min="13" max="13" width="16.83203125" style="1" customWidth="1"/>
    <col min="14" max="16384" width="10.83203125" style="1"/>
  </cols>
  <sheetData>
    <row r="1" spans="1:22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  <c r="V1" s="2" t="s">
        <v>17</v>
      </c>
    </row>
    <row r="2" spans="1:22">
      <c r="A2" s="1">
        <v>4</v>
      </c>
      <c r="B2" s="1">
        <v>1.3999999761581401</v>
      </c>
      <c r="C2" s="1">
        <v>2.5999999046325701</v>
      </c>
      <c r="D2" s="1">
        <v>-20</v>
      </c>
      <c r="E2" s="1">
        <v>15</v>
      </c>
      <c r="F2" s="1">
        <v>768.46533203125</v>
      </c>
      <c r="G2" s="1">
        <v>769.719970703125</v>
      </c>
      <c r="H2" s="1">
        <v>769.85998535156295</v>
      </c>
      <c r="I2" s="1">
        <v>770</v>
      </c>
      <c r="J2" s="1">
        <v>4.8594661056995399E-2</v>
      </c>
      <c r="K2" s="1">
        <v>7.5397267937660203E-2</v>
      </c>
      <c r="L2" s="1">
        <v>0.23705734312534299</v>
      </c>
      <c r="M2" s="1">
        <v>0.329949110746384</v>
      </c>
      <c r="N2" s="1">
        <v>0</v>
      </c>
      <c r="O2" s="1">
        <v>0</v>
      </c>
      <c r="P2" s="1">
        <v>0</v>
      </c>
      <c r="Q2" s="1">
        <v>1</v>
      </c>
      <c r="R2" s="1" t="str">
        <f>IF(A2=1,"1","0")</f>
        <v>0</v>
      </c>
      <c r="S2" s="1" t="str">
        <f>IF(A2=2,"1","0")</f>
        <v>0</v>
      </c>
      <c r="T2" s="1" t="str">
        <f>IF(A2=3,"1","0")</f>
        <v>0</v>
      </c>
      <c r="U2" s="1" t="str">
        <f>IF(A2=4,"1","0")</f>
        <v>1</v>
      </c>
      <c r="V2" s="1">
        <f>(R2-N2)+(S2-O2)+(T2-P2)+(U2-Q2)+1</f>
        <v>1</v>
      </c>
    </row>
    <row r="3" spans="1:22">
      <c r="A3" s="1">
        <v>4</v>
      </c>
      <c r="B3" s="1">
        <v>0.80000001192092896</v>
      </c>
      <c r="C3" s="1">
        <v>2</v>
      </c>
      <c r="D3" s="1">
        <v>-20</v>
      </c>
      <c r="E3" s="1">
        <v>15</v>
      </c>
      <c r="F3" s="1">
        <v>771.52349853515602</v>
      </c>
      <c r="G3" s="1">
        <v>772.29998779296898</v>
      </c>
      <c r="H3" s="1">
        <v>772.41998291015602</v>
      </c>
      <c r="I3" s="1">
        <v>772.29998779296898</v>
      </c>
      <c r="J3" s="1">
        <v>0.25765207409858698</v>
      </c>
      <c r="K3" s="1">
        <v>4.5942943543195697E-2</v>
      </c>
      <c r="L3" s="1">
        <v>-0.32934910058975198</v>
      </c>
      <c r="M3" s="1">
        <v>4.6348311007022899E-2</v>
      </c>
      <c r="N3" s="1">
        <v>0</v>
      </c>
      <c r="O3" s="1">
        <v>0</v>
      </c>
      <c r="P3" s="1">
        <v>1</v>
      </c>
      <c r="Q3" s="1">
        <v>1</v>
      </c>
      <c r="R3" s="1" t="str">
        <f t="shared" ref="R3:R19" si="0">IF(A3=1,"1","0")</f>
        <v>0</v>
      </c>
      <c r="S3" s="1" t="str">
        <f t="shared" ref="S3:S19" si="1">IF(A3=2,"1","0")</f>
        <v>0</v>
      </c>
      <c r="T3" s="1" t="str">
        <f t="shared" ref="T3:T19" si="2">IF(A3=3,"1","0")</f>
        <v>0</v>
      </c>
      <c r="U3" s="1" t="str">
        <f t="shared" ref="U3:U19" si="3">IF(A3=4,"1","0")</f>
        <v>1</v>
      </c>
      <c r="V3" s="1">
        <f t="shared" ref="V3:V19" si="4">(R3-N3)+(S3-O3)+(T3-P3)+(U3-Q3)</f>
        <v>-1</v>
      </c>
    </row>
    <row r="4" spans="1:22">
      <c r="A4" s="1">
        <v>3</v>
      </c>
      <c r="B4" s="1">
        <v>1.3999999761581401</v>
      </c>
      <c r="C4" s="1">
        <v>2.2999999523162802</v>
      </c>
      <c r="D4" s="1">
        <v>-20</v>
      </c>
      <c r="E4" s="1">
        <v>15</v>
      </c>
      <c r="F4" s="1">
        <v>774.003662109375</v>
      </c>
      <c r="G4" s="1">
        <v>774.77996826171898</v>
      </c>
      <c r="H4" s="1">
        <v>774.88000488281295</v>
      </c>
      <c r="I4" s="1">
        <v>775.01995849609398</v>
      </c>
      <c r="J4" s="1">
        <v>0.168483972549438</v>
      </c>
      <c r="K4" s="1">
        <v>6.3094407320022597E-2</v>
      </c>
      <c r="L4" s="1">
        <v>0.34845694899558999</v>
      </c>
      <c r="M4" s="1">
        <v>0.35728263854980502</v>
      </c>
      <c r="N4" s="1">
        <v>0</v>
      </c>
      <c r="O4" s="1">
        <v>0</v>
      </c>
      <c r="P4" s="1">
        <v>1</v>
      </c>
      <c r="Q4" s="1">
        <v>0</v>
      </c>
      <c r="R4" s="1" t="str">
        <f t="shared" si="0"/>
        <v>0</v>
      </c>
      <c r="S4" s="1" t="str">
        <f t="shared" si="1"/>
        <v>0</v>
      </c>
      <c r="T4" s="1" t="str">
        <f t="shared" si="2"/>
        <v>1</v>
      </c>
      <c r="U4" s="1" t="str">
        <f t="shared" si="3"/>
        <v>0</v>
      </c>
      <c r="V4" s="1">
        <f t="shared" si="4"/>
        <v>0</v>
      </c>
    </row>
    <row r="5" spans="1:22">
      <c r="A5" s="1">
        <v>2</v>
      </c>
      <c r="B5" s="1">
        <v>1.6000000238418599</v>
      </c>
      <c r="C5" s="1">
        <v>2</v>
      </c>
      <c r="D5" s="1">
        <v>-20</v>
      </c>
      <c r="E5" s="1">
        <v>15</v>
      </c>
      <c r="F5" s="1">
        <v>777.466064453125</v>
      </c>
      <c r="G5" s="1">
        <v>778.88000488281295</v>
      </c>
      <c r="H5" s="1">
        <v>779.01995849609398</v>
      </c>
      <c r="I5" s="1">
        <v>779.20001220703102</v>
      </c>
      <c r="J5" s="1">
        <v>0.25634834170341497</v>
      </c>
      <c r="K5" s="1">
        <v>0.27459084987640398</v>
      </c>
      <c r="L5" s="1">
        <v>0.391826272010803</v>
      </c>
      <c r="M5" s="1">
        <v>0.22647042572498299</v>
      </c>
      <c r="N5" s="1">
        <v>0</v>
      </c>
      <c r="O5" s="1">
        <v>1</v>
      </c>
      <c r="P5" s="1">
        <v>0</v>
      </c>
      <c r="Q5" s="1">
        <v>0</v>
      </c>
      <c r="R5" s="1" t="str">
        <f t="shared" si="0"/>
        <v>0</v>
      </c>
      <c r="S5" s="1" t="str">
        <f t="shared" si="1"/>
        <v>1</v>
      </c>
      <c r="T5" s="1" t="str">
        <f t="shared" si="2"/>
        <v>0</v>
      </c>
      <c r="U5" s="1" t="str">
        <f t="shared" si="3"/>
        <v>0</v>
      </c>
      <c r="V5" s="1">
        <f t="shared" si="4"/>
        <v>0</v>
      </c>
    </row>
    <row r="6" spans="1:22">
      <c r="A6" s="1">
        <v>2</v>
      </c>
      <c r="B6" s="1">
        <v>1.6000000238418599</v>
      </c>
      <c r="C6" s="1">
        <v>2.2999999523162802</v>
      </c>
      <c r="D6" s="1">
        <v>-20</v>
      </c>
      <c r="E6" s="1">
        <v>15</v>
      </c>
      <c r="F6" s="1">
        <v>782.19177246093795</v>
      </c>
      <c r="G6" s="1">
        <v>783.11999511718795</v>
      </c>
      <c r="H6" s="1">
        <v>783.20001220703102</v>
      </c>
      <c r="I6" s="1">
        <v>783.39996337890602</v>
      </c>
      <c r="J6" s="1">
        <v>0.38996940851211498</v>
      </c>
      <c r="K6" s="1">
        <v>5.7724528014659902E-2</v>
      </c>
      <c r="L6" s="1">
        <v>0.41209441423416099</v>
      </c>
      <c r="M6" s="1">
        <v>-0.45800527930259699</v>
      </c>
      <c r="N6" s="1">
        <v>0</v>
      </c>
      <c r="O6" s="1">
        <v>1</v>
      </c>
      <c r="P6" s="1">
        <v>0</v>
      </c>
      <c r="Q6" s="1">
        <v>0</v>
      </c>
      <c r="R6" s="1" t="str">
        <f t="shared" si="0"/>
        <v>0</v>
      </c>
      <c r="S6" s="1" t="str">
        <f t="shared" si="1"/>
        <v>1</v>
      </c>
      <c r="T6" s="1" t="str">
        <f t="shared" si="2"/>
        <v>0</v>
      </c>
      <c r="U6" s="1" t="str">
        <f t="shared" si="3"/>
        <v>0</v>
      </c>
      <c r="V6" s="1">
        <f t="shared" si="4"/>
        <v>0</v>
      </c>
    </row>
    <row r="7" spans="1:22">
      <c r="A7" s="1">
        <v>1</v>
      </c>
      <c r="B7" s="1">
        <v>1</v>
      </c>
      <c r="C7" s="1">
        <v>2.5999999046325701</v>
      </c>
      <c r="D7" s="1">
        <v>-20</v>
      </c>
      <c r="E7" s="1">
        <v>15</v>
      </c>
      <c r="F7" s="1">
        <v>784.85021972656295</v>
      </c>
      <c r="G7" s="1">
        <v>785.55999755859398</v>
      </c>
      <c r="H7" s="1">
        <v>785.63995361328102</v>
      </c>
      <c r="I7" s="1">
        <v>785.88000488281295</v>
      </c>
      <c r="J7" s="1">
        <v>-0.16886369884014099</v>
      </c>
      <c r="K7" s="1">
        <v>0.29608342051505998</v>
      </c>
      <c r="L7" s="1">
        <v>0.50358039140701305</v>
      </c>
      <c r="M7" s="1">
        <v>-0.525731921195984</v>
      </c>
      <c r="N7" s="1">
        <v>1</v>
      </c>
      <c r="O7" s="1">
        <v>0</v>
      </c>
      <c r="P7" s="1">
        <v>0</v>
      </c>
      <c r="Q7" s="1">
        <v>0</v>
      </c>
      <c r="R7" s="1" t="str">
        <f t="shared" si="0"/>
        <v>1</v>
      </c>
      <c r="S7" s="1" t="str">
        <f t="shared" si="1"/>
        <v>0</v>
      </c>
      <c r="T7" s="1" t="str">
        <f t="shared" si="2"/>
        <v>0</v>
      </c>
      <c r="U7" s="1" t="str">
        <f t="shared" si="3"/>
        <v>0</v>
      </c>
      <c r="V7" s="1">
        <f t="shared" si="4"/>
        <v>0</v>
      </c>
    </row>
    <row r="8" spans="1:22">
      <c r="A8" s="1">
        <v>4</v>
      </c>
      <c r="B8" s="1">
        <v>0.60000002384185802</v>
      </c>
      <c r="C8" s="1">
        <v>2.9000000953674299</v>
      </c>
      <c r="D8" s="1">
        <v>-20</v>
      </c>
      <c r="E8" s="1">
        <v>15</v>
      </c>
      <c r="F8" s="1">
        <v>787.21667480468795</v>
      </c>
      <c r="G8" s="1">
        <v>787.9599609375</v>
      </c>
      <c r="H8" s="1">
        <v>788.07995605468795</v>
      </c>
      <c r="I8" s="1">
        <v>788.17999267578102</v>
      </c>
      <c r="J8" s="1">
        <v>1.2056711129844201E-2</v>
      </c>
      <c r="K8" s="1">
        <v>0.115339696407318</v>
      </c>
      <c r="L8" s="1">
        <v>7.9852278577163805E-4</v>
      </c>
      <c r="M8" s="1">
        <v>-0.264807850122452</v>
      </c>
      <c r="N8" s="1">
        <v>0</v>
      </c>
      <c r="O8" s="1">
        <v>0</v>
      </c>
      <c r="P8" s="1">
        <v>0</v>
      </c>
      <c r="Q8" s="1">
        <v>1</v>
      </c>
      <c r="R8" s="1" t="str">
        <f t="shared" si="0"/>
        <v>0</v>
      </c>
      <c r="S8" s="1" t="str">
        <f t="shared" si="1"/>
        <v>0</v>
      </c>
      <c r="T8" s="1" t="str">
        <f t="shared" si="2"/>
        <v>0</v>
      </c>
      <c r="U8" s="1" t="str">
        <f t="shared" si="3"/>
        <v>1</v>
      </c>
      <c r="V8" s="1">
        <f t="shared" si="4"/>
        <v>0</v>
      </c>
    </row>
    <row r="9" spans="1:22">
      <c r="A9" s="1">
        <v>2</v>
      </c>
      <c r="B9" s="1">
        <v>1.79999995231628</v>
      </c>
      <c r="C9" s="1">
        <v>2</v>
      </c>
      <c r="D9" s="1">
        <v>-20</v>
      </c>
      <c r="E9" s="1">
        <v>15</v>
      </c>
      <c r="F9" s="1">
        <v>789.63067626953102</v>
      </c>
      <c r="G9" s="1">
        <v>790.65997314453102</v>
      </c>
      <c r="H9" s="1">
        <v>790.760009765625</v>
      </c>
      <c r="I9" s="1">
        <v>790.94000244140602</v>
      </c>
      <c r="J9" s="1">
        <v>0.20097465813159901</v>
      </c>
      <c r="K9" s="1">
        <v>-0.14992839097976701</v>
      </c>
      <c r="L9" s="1">
        <v>6.2596939504146604E-2</v>
      </c>
      <c r="M9" s="1">
        <v>2.9565928503870999E-2</v>
      </c>
      <c r="N9" s="1">
        <v>0</v>
      </c>
      <c r="O9" s="1">
        <v>1</v>
      </c>
      <c r="P9" s="1">
        <v>0</v>
      </c>
      <c r="Q9" s="1">
        <v>0</v>
      </c>
      <c r="R9" s="1" t="str">
        <f t="shared" si="0"/>
        <v>0</v>
      </c>
      <c r="S9" s="1" t="str">
        <f t="shared" si="1"/>
        <v>1</v>
      </c>
      <c r="T9" s="1" t="str">
        <f t="shared" si="2"/>
        <v>0</v>
      </c>
      <c r="U9" s="1" t="str">
        <f t="shared" si="3"/>
        <v>0</v>
      </c>
      <c r="V9" s="1">
        <f t="shared" si="4"/>
        <v>0</v>
      </c>
    </row>
    <row r="10" spans="1:22">
      <c r="A10" s="1">
        <v>2</v>
      </c>
      <c r="B10" s="1">
        <v>1.3999999761581401</v>
      </c>
      <c r="C10" s="1">
        <v>2.5999999046325701</v>
      </c>
      <c r="D10" s="1">
        <v>-20</v>
      </c>
      <c r="E10" s="1">
        <v>15</v>
      </c>
      <c r="F10" s="1">
        <v>792.62390136718795</v>
      </c>
      <c r="G10" s="1">
        <v>793.35998535156295</v>
      </c>
      <c r="H10" s="1">
        <v>793.44000244140602</v>
      </c>
      <c r="I10" s="1">
        <v>793.59997558593795</v>
      </c>
      <c r="J10" s="1">
        <v>-5.08782565593719E-2</v>
      </c>
      <c r="K10" s="1">
        <v>0.33683022856712302</v>
      </c>
      <c r="L10" s="1">
        <v>0.496182560920715</v>
      </c>
      <c r="M10" s="1">
        <v>-0.46233004331588701</v>
      </c>
      <c r="N10" s="1">
        <v>0</v>
      </c>
      <c r="O10" s="1">
        <v>1</v>
      </c>
      <c r="P10" s="1">
        <v>0</v>
      </c>
      <c r="Q10" s="1">
        <v>0</v>
      </c>
      <c r="R10" s="1" t="str">
        <f t="shared" si="0"/>
        <v>0</v>
      </c>
      <c r="S10" s="1" t="str">
        <f t="shared" si="1"/>
        <v>1</v>
      </c>
      <c r="T10" s="1" t="str">
        <f t="shared" si="2"/>
        <v>0</v>
      </c>
      <c r="U10" s="1" t="str">
        <f t="shared" si="3"/>
        <v>0</v>
      </c>
      <c r="V10" s="1">
        <f t="shared" si="4"/>
        <v>0</v>
      </c>
    </row>
    <row r="11" spans="1:22">
      <c r="A11" s="1">
        <v>3</v>
      </c>
      <c r="B11" s="1">
        <v>0.80000001192092896</v>
      </c>
      <c r="C11" s="1">
        <v>2.5999999046325701</v>
      </c>
      <c r="D11" s="1">
        <v>-20</v>
      </c>
      <c r="E11" s="1">
        <v>15</v>
      </c>
      <c r="F11" s="1">
        <v>795.14831542968795</v>
      </c>
      <c r="G11" s="1">
        <v>795.88000488281295</v>
      </c>
      <c r="H11" s="1">
        <v>796</v>
      </c>
      <c r="I11" s="1">
        <v>796.09997558593795</v>
      </c>
      <c r="J11" s="1">
        <v>0.12037739902734799</v>
      </c>
      <c r="K11" s="1">
        <v>0.33325412869453402</v>
      </c>
      <c r="L11" s="1">
        <v>9.3492776155471802E-2</v>
      </c>
      <c r="M11" s="1">
        <v>-6.5925426781177507E-2</v>
      </c>
      <c r="N11" s="1">
        <v>0</v>
      </c>
      <c r="O11" s="1">
        <v>0</v>
      </c>
      <c r="P11" s="1">
        <v>1</v>
      </c>
      <c r="Q11" s="1">
        <v>0</v>
      </c>
      <c r="R11" s="1" t="str">
        <f t="shared" si="0"/>
        <v>0</v>
      </c>
      <c r="S11" s="1" t="str">
        <f t="shared" si="1"/>
        <v>0</v>
      </c>
      <c r="T11" s="1" t="str">
        <f t="shared" si="2"/>
        <v>1</v>
      </c>
      <c r="U11" s="1" t="str">
        <f t="shared" si="3"/>
        <v>0</v>
      </c>
      <c r="V11" s="1">
        <f t="shared" si="4"/>
        <v>0</v>
      </c>
    </row>
    <row r="12" spans="1:22">
      <c r="A12" s="1">
        <v>3</v>
      </c>
      <c r="B12" s="1">
        <v>1</v>
      </c>
      <c r="C12" s="1">
        <v>2.5999999046325701</v>
      </c>
      <c r="D12" s="1">
        <v>-20</v>
      </c>
      <c r="E12" s="1">
        <v>15</v>
      </c>
      <c r="F12" s="1">
        <v>797.48303222656295</v>
      </c>
      <c r="G12" s="1">
        <v>798.20001220703102</v>
      </c>
      <c r="H12" s="1">
        <v>798.33996582031295</v>
      </c>
      <c r="I12" s="1">
        <v>798.44000244140602</v>
      </c>
      <c r="J12" s="1">
        <v>-1.6972318291664099E-2</v>
      </c>
      <c r="K12" s="1">
        <v>0.23186270892620101</v>
      </c>
      <c r="L12" s="1">
        <v>0.192717045545578</v>
      </c>
      <c r="M12" s="1">
        <v>3.2916024327278103E-2</v>
      </c>
      <c r="N12" s="1">
        <v>0</v>
      </c>
      <c r="O12" s="1">
        <v>0</v>
      </c>
      <c r="P12" s="1">
        <v>1</v>
      </c>
      <c r="Q12" s="1">
        <v>0</v>
      </c>
      <c r="R12" s="1" t="str">
        <f t="shared" si="0"/>
        <v>0</v>
      </c>
      <c r="S12" s="1" t="str">
        <f t="shared" si="1"/>
        <v>0</v>
      </c>
      <c r="T12" s="1" t="str">
        <f t="shared" si="2"/>
        <v>1</v>
      </c>
      <c r="U12" s="1" t="str">
        <f t="shared" si="3"/>
        <v>0</v>
      </c>
      <c r="V12" s="1">
        <f t="shared" si="4"/>
        <v>0</v>
      </c>
    </row>
    <row r="13" spans="1:22">
      <c r="A13" s="1">
        <v>1</v>
      </c>
      <c r="B13" s="1">
        <v>1.79999995231628</v>
      </c>
      <c r="C13" s="1">
        <v>2</v>
      </c>
      <c r="D13" s="1">
        <v>-20</v>
      </c>
      <c r="E13" s="1">
        <v>15</v>
      </c>
      <c r="F13" s="1">
        <v>799.80645751953102</v>
      </c>
      <c r="G13" s="1">
        <v>800.47998046875</v>
      </c>
      <c r="H13" s="1">
        <v>800.57995605468795</v>
      </c>
      <c r="I13" s="1">
        <v>800.719970703125</v>
      </c>
      <c r="J13" s="1">
        <v>0.15567435324192</v>
      </c>
      <c r="K13" s="1">
        <v>6.3065983355045305E-2</v>
      </c>
      <c r="L13" s="1">
        <v>0.22959034144878401</v>
      </c>
      <c r="M13" s="1">
        <v>8.8492475450038896E-2</v>
      </c>
      <c r="N13" s="1">
        <v>1</v>
      </c>
      <c r="O13" s="1">
        <v>0</v>
      </c>
      <c r="P13" s="1">
        <v>0</v>
      </c>
      <c r="Q13" s="1">
        <v>0</v>
      </c>
      <c r="R13" s="1" t="str">
        <f t="shared" si="0"/>
        <v>1</v>
      </c>
      <c r="S13" s="1" t="str">
        <f t="shared" si="1"/>
        <v>0</v>
      </c>
      <c r="T13" s="1" t="str">
        <f t="shared" si="2"/>
        <v>0</v>
      </c>
      <c r="U13" s="1" t="str">
        <f t="shared" si="3"/>
        <v>0</v>
      </c>
      <c r="V13" s="1">
        <f t="shared" si="4"/>
        <v>0</v>
      </c>
    </row>
    <row r="14" spans="1:22">
      <c r="A14" s="1">
        <v>3</v>
      </c>
      <c r="B14" s="1">
        <v>0.80000001192092896</v>
      </c>
      <c r="C14" s="1">
        <v>2.2999999523162802</v>
      </c>
      <c r="D14" s="1">
        <v>-20</v>
      </c>
      <c r="E14" s="1">
        <v>15</v>
      </c>
      <c r="F14" s="1">
        <v>802.08544921875</v>
      </c>
      <c r="G14" s="1">
        <v>802.77996826171898</v>
      </c>
      <c r="H14" s="1">
        <v>802.94000244140602</v>
      </c>
      <c r="I14" s="1">
        <v>802.83996582031295</v>
      </c>
      <c r="J14" s="1">
        <v>0.25307208299636802</v>
      </c>
      <c r="K14" s="1">
        <v>3.6753691732883502E-2</v>
      </c>
      <c r="L14" s="1">
        <v>0.385093063116074</v>
      </c>
      <c r="M14" s="1">
        <v>0.124015495181084</v>
      </c>
      <c r="N14" s="1">
        <v>0</v>
      </c>
      <c r="O14" s="1">
        <v>0</v>
      </c>
      <c r="P14" s="1">
        <v>1</v>
      </c>
      <c r="Q14" s="1">
        <v>1</v>
      </c>
      <c r="R14" s="1" t="str">
        <f t="shared" si="0"/>
        <v>0</v>
      </c>
      <c r="S14" s="1" t="str">
        <f t="shared" si="1"/>
        <v>0</v>
      </c>
      <c r="T14" s="1" t="str">
        <f t="shared" si="2"/>
        <v>1</v>
      </c>
      <c r="U14" s="1" t="str">
        <f t="shared" si="3"/>
        <v>0</v>
      </c>
      <c r="V14" s="1">
        <f t="shared" si="4"/>
        <v>-1</v>
      </c>
    </row>
    <row r="15" spans="1:22">
      <c r="A15" s="1">
        <v>3</v>
      </c>
      <c r="B15" s="1">
        <v>0.60000002384185802</v>
      </c>
      <c r="C15" s="1">
        <v>2.2999999523162802</v>
      </c>
      <c r="D15" s="1">
        <v>-20</v>
      </c>
      <c r="E15" s="1">
        <v>15</v>
      </c>
      <c r="F15" s="1">
        <v>805.46960449218795</v>
      </c>
      <c r="G15" s="1">
        <v>806.29998779296898</v>
      </c>
      <c r="H15" s="1">
        <v>806.39996337890602</v>
      </c>
      <c r="I15" s="1">
        <v>806.55999755859398</v>
      </c>
      <c r="J15" s="1">
        <v>-0.164017423987389</v>
      </c>
      <c r="K15" s="1">
        <v>0.23314292728900901</v>
      </c>
      <c r="L15" s="1">
        <v>0.13716568052768699</v>
      </c>
      <c r="M15" s="1">
        <v>0.37758246064186102</v>
      </c>
      <c r="N15" s="1">
        <v>0</v>
      </c>
      <c r="O15" s="1">
        <v>0</v>
      </c>
      <c r="P15" s="1">
        <v>1</v>
      </c>
      <c r="Q15" s="1">
        <v>0</v>
      </c>
      <c r="R15" s="1" t="str">
        <f t="shared" si="0"/>
        <v>0</v>
      </c>
      <c r="S15" s="1" t="str">
        <f t="shared" si="1"/>
        <v>0</v>
      </c>
      <c r="T15" s="1" t="str">
        <f t="shared" si="2"/>
        <v>1</v>
      </c>
      <c r="U15" s="1" t="str">
        <f t="shared" si="3"/>
        <v>0</v>
      </c>
      <c r="V15" s="1">
        <f t="shared" si="4"/>
        <v>0</v>
      </c>
    </row>
    <row r="16" spans="1:22">
      <c r="A16" s="1">
        <v>4</v>
      </c>
      <c r="B16" s="1">
        <v>0.80000001192092896</v>
      </c>
      <c r="C16" s="1">
        <v>2.5999999046325701</v>
      </c>
      <c r="D16" s="1">
        <v>-20</v>
      </c>
      <c r="E16" s="1">
        <v>15</v>
      </c>
      <c r="F16" s="1">
        <v>809.26745605468795</v>
      </c>
      <c r="G16" s="1">
        <v>810.219970703125</v>
      </c>
      <c r="H16" s="1">
        <v>810.27996826171898</v>
      </c>
      <c r="I16" s="1">
        <v>810.239990234375</v>
      </c>
      <c r="J16" s="1">
        <v>0.39755171537399298</v>
      </c>
      <c r="K16" s="1">
        <v>-0.34028530120849598</v>
      </c>
      <c r="L16" s="1">
        <v>-0.52999663352966297</v>
      </c>
      <c r="M16" s="1">
        <v>-5.8850340545177501E-2</v>
      </c>
      <c r="N16" s="1">
        <v>0</v>
      </c>
      <c r="O16" s="1">
        <v>0</v>
      </c>
      <c r="P16" s="1">
        <v>1</v>
      </c>
      <c r="Q16" s="1">
        <v>1</v>
      </c>
      <c r="R16" s="1" t="str">
        <f t="shared" si="0"/>
        <v>0</v>
      </c>
      <c r="S16" s="1" t="str">
        <f t="shared" si="1"/>
        <v>0</v>
      </c>
      <c r="T16" s="1" t="str">
        <f t="shared" si="2"/>
        <v>0</v>
      </c>
      <c r="U16" s="1" t="str">
        <f t="shared" si="3"/>
        <v>1</v>
      </c>
      <c r="V16" s="1">
        <f t="shared" si="4"/>
        <v>-1</v>
      </c>
    </row>
    <row r="17" spans="1:22">
      <c r="A17" s="1">
        <v>3</v>
      </c>
      <c r="B17" s="1">
        <v>1.6000000238418599</v>
      </c>
      <c r="C17" s="1">
        <v>2.2999999523162802</v>
      </c>
      <c r="D17" s="1">
        <v>-20</v>
      </c>
      <c r="E17" s="1">
        <v>15</v>
      </c>
      <c r="F17" s="1">
        <v>813.04339599609398</v>
      </c>
      <c r="G17" s="1">
        <v>813.79998779296898</v>
      </c>
      <c r="H17" s="1">
        <v>813.91998291015602</v>
      </c>
      <c r="I17" s="1">
        <v>814.01995849609398</v>
      </c>
      <c r="J17" s="1">
        <v>-0.14965376257896401</v>
      </c>
      <c r="K17" s="1">
        <v>-0.246243536472321</v>
      </c>
      <c r="L17" s="1">
        <v>0.17221246659755701</v>
      </c>
      <c r="M17" s="1">
        <v>-0.146922141313553</v>
      </c>
      <c r="N17" s="1">
        <v>0</v>
      </c>
      <c r="O17" s="1">
        <v>0</v>
      </c>
      <c r="P17" s="1">
        <v>1</v>
      </c>
      <c r="Q17" s="1">
        <v>0</v>
      </c>
      <c r="R17" s="1" t="str">
        <f t="shared" si="0"/>
        <v>0</v>
      </c>
      <c r="S17" s="1" t="str">
        <f t="shared" si="1"/>
        <v>0</v>
      </c>
      <c r="T17" s="1" t="str">
        <f t="shared" si="2"/>
        <v>1</v>
      </c>
      <c r="U17" s="1" t="str">
        <f t="shared" si="3"/>
        <v>0</v>
      </c>
      <c r="V17" s="1">
        <f t="shared" si="4"/>
        <v>0</v>
      </c>
    </row>
    <row r="18" spans="1:22">
      <c r="A18" s="1">
        <v>1</v>
      </c>
      <c r="B18" s="1">
        <v>1.3999999761581401</v>
      </c>
      <c r="C18" s="1">
        <v>2.9000000953674299</v>
      </c>
      <c r="D18" s="1">
        <v>-20</v>
      </c>
      <c r="E18" s="1">
        <v>15</v>
      </c>
      <c r="F18" s="1">
        <v>816.27111816406295</v>
      </c>
      <c r="G18" s="1">
        <v>817</v>
      </c>
      <c r="H18" s="1">
        <v>817.07995605468795</v>
      </c>
      <c r="I18" s="1">
        <v>817.260009765625</v>
      </c>
      <c r="J18" s="1">
        <v>-0.115534588694572</v>
      </c>
      <c r="K18" s="1">
        <v>-0.100910075008869</v>
      </c>
      <c r="L18" s="1">
        <v>-0.53903537988662698</v>
      </c>
      <c r="M18" s="1">
        <v>-0.42392960190772999</v>
      </c>
      <c r="N18" s="1">
        <v>1</v>
      </c>
      <c r="O18" s="1">
        <v>0</v>
      </c>
      <c r="P18" s="1">
        <v>0</v>
      </c>
      <c r="Q18" s="1">
        <v>0</v>
      </c>
      <c r="R18" s="1" t="str">
        <f t="shared" si="0"/>
        <v>1</v>
      </c>
      <c r="S18" s="1" t="str">
        <f t="shared" si="1"/>
        <v>0</v>
      </c>
      <c r="T18" s="1" t="str">
        <f t="shared" si="2"/>
        <v>0</v>
      </c>
      <c r="U18" s="1" t="str">
        <f t="shared" si="3"/>
        <v>0</v>
      </c>
      <c r="V18" s="1">
        <f t="shared" si="4"/>
        <v>0</v>
      </c>
    </row>
    <row r="19" spans="1:22">
      <c r="A19" s="1">
        <v>3</v>
      </c>
      <c r="B19" s="1">
        <v>1</v>
      </c>
      <c r="C19" s="1">
        <v>2.9000000953674299</v>
      </c>
      <c r="D19" s="1">
        <v>-20</v>
      </c>
      <c r="E19" s="1">
        <v>15</v>
      </c>
      <c r="F19" s="1">
        <v>829.787353515625</v>
      </c>
      <c r="G19" s="1">
        <v>830.760009765625</v>
      </c>
      <c r="H19" s="1">
        <v>830.85998535156295</v>
      </c>
      <c r="I19" s="1">
        <v>830.82000732421898</v>
      </c>
      <c r="J19" s="1">
        <v>0.13737885653972601</v>
      </c>
      <c r="K19" s="1">
        <v>-0.34498989582061801</v>
      </c>
      <c r="L19" s="1">
        <v>0.13012319803237901</v>
      </c>
      <c r="M19" s="1">
        <v>5.9576667845249197E-2</v>
      </c>
      <c r="N19" s="1">
        <v>0</v>
      </c>
      <c r="O19" s="1">
        <v>0</v>
      </c>
      <c r="P19" s="1">
        <v>1</v>
      </c>
      <c r="Q19" s="1">
        <v>1</v>
      </c>
      <c r="R19" s="1" t="str">
        <f t="shared" si="0"/>
        <v>0</v>
      </c>
      <c r="S19" s="1" t="str">
        <f t="shared" si="1"/>
        <v>0</v>
      </c>
      <c r="T19" s="1" t="str">
        <f t="shared" si="2"/>
        <v>1</v>
      </c>
      <c r="U19" s="1" t="str">
        <f t="shared" si="3"/>
        <v>0</v>
      </c>
      <c r="V19" s="1">
        <f t="shared" si="4"/>
        <v>-1</v>
      </c>
    </row>
    <row r="20" spans="1:22">
      <c r="A20" s="1">
        <v>3</v>
      </c>
      <c r="B20" s="1">
        <v>0.80000001192092896</v>
      </c>
      <c r="C20" s="1">
        <v>2</v>
      </c>
      <c r="D20" s="1">
        <v>-20</v>
      </c>
      <c r="E20" s="1">
        <v>15</v>
      </c>
      <c r="F20" s="1">
        <v>832.46807861328102</v>
      </c>
      <c r="G20" s="1">
        <v>834.15997314453102</v>
      </c>
      <c r="H20" s="1">
        <v>834.260009765625</v>
      </c>
      <c r="I20" s="1">
        <v>834.38000488281295</v>
      </c>
      <c r="J20" s="1">
        <v>0.48168551921844499</v>
      </c>
      <c r="K20" s="1">
        <v>-4.6280872076749802E-2</v>
      </c>
      <c r="L20" s="1">
        <v>-0.11670810729265201</v>
      </c>
      <c r="M20" s="1">
        <v>0.34550076723098799</v>
      </c>
      <c r="N20" s="1">
        <v>0</v>
      </c>
      <c r="O20" s="1">
        <v>0</v>
      </c>
      <c r="P20" s="1">
        <v>1</v>
      </c>
      <c r="Q20" s="1">
        <v>0</v>
      </c>
      <c r="R20" s="1" t="str">
        <f t="shared" ref="R20:R48" si="5">IF(A20=1,"1","0")</f>
        <v>0</v>
      </c>
      <c r="S20" s="1" t="str">
        <f t="shared" ref="S20:S48" si="6">IF(A20=2,"1","0")</f>
        <v>0</v>
      </c>
      <c r="T20" s="1" t="str">
        <f t="shared" ref="T20:T48" si="7">IF(A20=3,"1","0")</f>
        <v>1</v>
      </c>
      <c r="U20" s="1" t="str">
        <f t="shared" ref="U20:U48" si="8">IF(A20=4,"1","0")</f>
        <v>0</v>
      </c>
      <c r="V20" s="1">
        <f t="shared" ref="V20:V48" si="9">(R20-N20)+(S20-O20)+(T20-P20)+(U20-Q20)</f>
        <v>0</v>
      </c>
    </row>
    <row r="21" spans="1:22">
      <c r="A21" s="1">
        <v>2</v>
      </c>
      <c r="B21" s="1">
        <v>1.20000004768372</v>
      </c>
      <c r="C21" s="1">
        <v>2.9000000953674299</v>
      </c>
      <c r="D21" s="1">
        <v>-20</v>
      </c>
      <c r="E21" s="1">
        <v>15</v>
      </c>
      <c r="F21" s="1">
        <v>837.65075683593795</v>
      </c>
      <c r="G21" s="1">
        <v>838.4599609375</v>
      </c>
      <c r="H21" s="1">
        <v>838.55999755859398</v>
      </c>
      <c r="I21" s="1">
        <v>838.719970703125</v>
      </c>
      <c r="J21" s="1">
        <v>6.8358451128005995E-2</v>
      </c>
      <c r="K21" s="1">
        <v>3.4058153629302999E-2</v>
      </c>
      <c r="L21" s="1">
        <v>1.2064958922565001E-2</v>
      </c>
      <c r="M21" s="1">
        <v>-0.147690385580063</v>
      </c>
      <c r="N21" s="1">
        <v>0</v>
      </c>
      <c r="O21" s="1">
        <v>1</v>
      </c>
      <c r="P21" s="1">
        <v>0</v>
      </c>
      <c r="Q21" s="1">
        <v>0</v>
      </c>
      <c r="R21" s="1" t="str">
        <f t="shared" si="5"/>
        <v>0</v>
      </c>
      <c r="S21" s="1" t="str">
        <f t="shared" si="6"/>
        <v>1</v>
      </c>
      <c r="T21" s="1" t="str">
        <f t="shared" si="7"/>
        <v>0</v>
      </c>
      <c r="U21" s="1" t="str">
        <f t="shared" si="8"/>
        <v>0</v>
      </c>
      <c r="V21" s="1">
        <f t="shared" si="9"/>
        <v>0</v>
      </c>
    </row>
    <row r="22" spans="1:22">
      <c r="A22" s="1">
        <v>3</v>
      </c>
      <c r="B22" s="1">
        <v>1.20000004768372</v>
      </c>
      <c r="C22" s="1">
        <v>2</v>
      </c>
      <c r="D22" s="1">
        <v>-20</v>
      </c>
      <c r="E22" s="1">
        <v>15</v>
      </c>
      <c r="F22" s="1">
        <v>842.509765625</v>
      </c>
      <c r="G22" s="1">
        <v>843.4599609375</v>
      </c>
      <c r="H22" s="1">
        <v>843.55999755859398</v>
      </c>
      <c r="I22" s="1">
        <v>843.719970703125</v>
      </c>
      <c r="J22" s="1">
        <v>0.29936787486076399</v>
      </c>
      <c r="K22" s="1">
        <v>0.22804211080074299</v>
      </c>
      <c r="L22" s="1">
        <v>8.0189220607280703E-2</v>
      </c>
      <c r="M22" s="1">
        <v>0.54054200649261497</v>
      </c>
      <c r="N22" s="1">
        <v>0</v>
      </c>
      <c r="O22" s="1">
        <v>0</v>
      </c>
      <c r="P22" s="1">
        <v>1</v>
      </c>
      <c r="Q22" s="1">
        <v>0</v>
      </c>
      <c r="R22" s="1" t="str">
        <f t="shared" si="5"/>
        <v>0</v>
      </c>
      <c r="S22" s="1" t="str">
        <f t="shared" si="6"/>
        <v>0</v>
      </c>
      <c r="T22" s="1" t="str">
        <f t="shared" si="7"/>
        <v>1</v>
      </c>
      <c r="U22" s="1" t="str">
        <f t="shared" si="8"/>
        <v>0</v>
      </c>
      <c r="V22" s="1">
        <f t="shared" si="9"/>
        <v>0</v>
      </c>
    </row>
    <row r="23" spans="1:22">
      <c r="A23" s="1">
        <v>3</v>
      </c>
      <c r="B23" s="1">
        <v>0.60000002384185802</v>
      </c>
      <c r="C23" s="1">
        <v>2</v>
      </c>
      <c r="D23" s="1">
        <v>-20</v>
      </c>
      <c r="E23" s="1">
        <v>15</v>
      </c>
      <c r="F23" s="1">
        <v>846.151123046875</v>
      </c>
      <c r="G23" s="1">
        <v>847.01995849609398</v>
      </c>
      <c r="H23" s="1">
        <v>847.13995361328102</v>
      </c>
      <c r="I23" s="1">
        <v>847.07995605468795</v>
      </c>
      <c r="J23" s="1">
        <v>-7.24816024303436E-2</v>
      </c>
      <c r="K23" s="1">
        <v>0.114745482802391</v>
      </c>
      <c r="L23" s="1">
        <v>-0.14766776561737099</v>
      </c>
      <c r="M23" s="1">
        <v>0.32256051898002602</v>
      </c>
      <c r="N23" s="1">
        <v>0</v>
      </c>
      <c r="O23" s="1">
        <v>0</v>
      </c>
      <c r="P23" s="1">
        <v>1</v>
      </c>
      <c r="Q23" s="1">
        <v>0</v>
      </c>
      <c r="R23" s="1" t="str">
        <f t="shared" si="5"/>
        <v>0</v>
      </c>
      <c r="S23" s="1" t="str">
        <f t="shared" si="6"/>
        <v>0</v>
      </c>
      <c r="T23" s="1" t="str">
        <f t="shared" si="7"/>
        <v>1</v>
      </c>
      <c r="U23" s="1" t="str">
        <f t="shared" si="8"/>
        <v>0</v>
      </c>
      <c r="V23" s="1">
        <f t="shared" si="9"/>
        <v>0</v>
      </c>
    </row>
    <row r="24" spans="1:22">
      <c r="A24" s="1">
        <v>4</v>
      </c>
      <c r="B24" s="1">
        <v>1</v>
      </c>
      <c r="C24" s="1">
        <v>2.9000000953674299</v>
      </c>
      <c r="D24" s="1">
        <v>-20</v>
      </c>
      <c r="E24" s="1">
        <v>15</v>
      </c>
      <c r="F24" s="1">
        <v>849.267822265625</v>
      </c>
      <c r="G24" s="1">
        <v>850.15997314453102</v>
      </c>
      <c r="H24" s="1">
        <v>850.33996582031295</v>
      </c>
      <c r="I24" s="1">
        <v>850.5</v>
      </c>
      <c r="J24" s="1">
        <v>-0.135479420423508</v>
      </c>
      <c r="K24" s="1">
        <v>8.31886380910873E-2</v>
      </c>
      <c r="L24" s="1">
        <v>0.16322834789752999</v>
      </c>
      <c r="M24" s="1">
        <v>1.51258520781994E-2</v>
      </c>
      <c r="N24" s="1">
        <v>0</v>
      </c>
      <c r="O24" s="1">
        <v>0</v>
      </c>
      <c r="P24" s="1">
        <v>0</v>
      </c>
      <c r="Q24" s="1">
        <v>1</v>
      </c>
      <c r="R24" s="1" t="str">
        <f t="shared" si="5"/>
        <v>0</v>
      </c>
      <c r="S24" s="1" t="str">
        <f t="shared" si="6"/>
        <v>0</v>
      </c>
      <c r="T24" s="1" t="str">
        <f t="shared" si="7"/>
        <v>0</v>
      </c>
      <c r="U24" s="1" t="str">
        <f t="shared" si="8"/>
        <v>1</v>
      </c>
      <c r="V24" s="1">
        <f t="shared" si="9"/>
        <v>0</v>
      </c>
    </row>
    <row r="25" spans="1:22">
      <c r="A25" s="1">
        <v>4</v>
      </c>
      <c r="B25" s="1">
        <v>1.20000004768372</v>
      </c>
      <c r="C25" s="1">
        <v>2</v>
      </c>
      <c r="D25" s="1">
        <v>-20</v>
      </c>
      <c r="E25" s="1">
        <v>15</v>
      </c>
      <c r="F25" s="1">
        <v>853.51251220703102</v>
      </c>
      <c r="G25" s="1">
        <v>854.35998535156295</v>
      </c>
      <c r="H25" s="1">
        <v>854.4599609375</v>
      </c>
      <c r="I25" s="1">
        <v>854.59997558593795</v>
      </c>
      <c r="J25" s="1">
        <v>2.01383400708437E-2</v>
      </c>
      <c r="K25" s="1">
        <v>0.223786756396294</v>
      </c>
      <c r="L25" s="1">
        <v>-2.7829565107822401E-2</v>
      </c>
      <c r="M25" s="1">
        <v>-0.278299599885941</v>
      </c>
      <c r="N25" s="1">
        <v>0</v>
      </c>
      <c r="O25" s="1">
        <v>0</v>
      </c>
      <c r="P25" s="1">
        <v>0</v>
      </c>
      <c r="Q25" s="1">
        <v>1</v>
      </c>
      <c r="R25" s="1" t="str">
        <f t="shared" si="5"/>
        <v>0</v>
      </c>
      <c r="S25" s="1" t="str">
        <f t="shared" si="6"/>
        <v>0</v>
      </c>
      <c r="T25" s="1" t="str">
        <f t="shared" si="7"/>
        <v>0</v>
      </c>
      <c r="U25" s="1" t="str">
        <f t="shared" si="8"/>
        <v>1</v>
      </c>
      <c r="V25" s="1">
        <f t="shared" si="9"/>
        <v>0</v>
      </c>
    </row>
    <row r="26" spans="1:22">
      <c r="A26" s="1">
        <v>1</v>
      </c>
      <c r="B26" s="1">
        <v>1.79999995231628</v>
      </c>
      <c r="C26" s="1">
        <v>2.2999999523162802</v>
      </c>
      <c r="D26" s="1">
        <v>-20</v>
      </c>
      <c r="E26" s="1">
        <v>15</v>
      </c>
      <c r="F26" s="1">
        <v>857.84619140625</v>
      </c>
      <c r="G26" s="1">
        <v>858.67999267578102</v>
      </c>
      <c r="H26" s="1">
        <v>858.79998779296898</v>
      </c>
      <c r="I26" s="1">
        <v>858.9599609375</v>
      </c>
      <c r="J26" s="1">
        <v>-0.178325921297073</v>
      </c>
      <c r="K26" s="1">
        <v>0.101817317306995</v>
      </c>
      <c r="L26" s="1">
        <v>-7.3570042848586994E-2</v>
      </c>
      <c r="M26" s="1">
        <v>0.33973538875579801</v>
      </c>
      <c r="N26" s="1">
        <v>1</v>
      </c>
      <c r="O26" s="1">
        <v>0</v>
      </c>
      <c r="P26" s="1">
        <v>0</v>
      </c>
      <c r="Q26" s="1">
        <v>0</v>
      </c>
      <c r="R26" s="1" t="str">
        <f t="shared" si="5"/>
        <v>1</v>
      </c>
      <c r="S26" s="1" t="str">
        <f t="shared" si="6"/>
        <v>0</v>
      </c>
      <c r="T26" s="1" t="str">
        <f t="shared" si="7"/>
        <v>0</v>
      </c>
      <c r="U26" s="1" t="str">
        <f t="shared" si="8"/>
        <v>0</v>
      </c>
      <c r="V26" s="1">
        <f t="shared" si="9"/>
        <v>0</v>
      </c>
    </row>
    <row r="27" spans="1:22">
      <c r="A27" s="1">
        <v>4</v>
      </c>
      <c r="B27" s="1">
        <v>0.80000001192092896</v>
      </c>
      <c r="C27" s="1">
        <v>2.2999999523162802</v>
      </c>
      <c r="D27" s="1">
        <v>-20</v>
      </c>
      <c r="E27" s="1">
        <v>15</v>
      </c>
      <c r="F27" s="1">
        <v>860.44885253906295</v>
      </c>
      <c r="G27" s="1">
        <v>861.33996582031295</v>
      </c>
      <c r="H27" s="1">
        <v>861.41998291015602</v>
      </c>
      <c r="I27" s="1">
        <v>861.57995605468795</v>
      </c>
      <c r="J27" s="1">
        <v>0.23666064441204099</v>
      </c>
      <c r="K27" s="1">
        <v>-7.6336704194545704E-2</v>
      </c>
      <c r="L27" s="1">
        <v>-0.54907190799713101</v>
      </c>
      <c r="M27" s="1">
        <v>4.7134019434452099E-2</v>
      </c>
      <c r="N27" s="1">
        <v>0</v>
      </c>
      <c r="O27" s="1">
        <v>0</v>
      </c>
      <c r="P27" s="1">
        <v>0</v>
      </c>
      <c r="Q27" s="1">
        <v>1</v>
      </c>
      <c r="R27" s="1" t="str">
        <f t="shared" si="5"/>
        <v>0</v>
      </c>
      <c r="S27" s="1" t="str">
        <f t="shared" si="6"/>
        <v>0</v>
      </c>
      <c r="T27" s="1" t="str">
        <f t="shared" si="7"/>
        <v>0</v>
      </c>
      <c r="U27" s="1" t="str">
        <f t="shared" si="8"/>
        <v>1</v>
      </c>
      <c r="V27" s="1">
        <f t="shared" si="9"/>
        <v>0</v>
      </c>
    </row>
    <row r="28" spans="1:22">
      <c r="A28" s="1">
        <v>3</v>
      </c>
      <c r="B28" s="1">
        <v>1.6000000238418599</v>
      </c>
      <c r="C28" s="1">
        <v>2</v>
      </c>
      <c r="D28" s="1">
        <v>-20</v>
      </c>
      <c r="E28" s="1">
        <v>15</v>
      </c>
      <c r="F28" s="1">
        <v>864.78338623046898</v>
      </c>
      <c r="G28" s="1">
        <v>865.67999267578102</v>
      </c>
      <c r="H28" s="1">
        <v>865.82000732421898</v>
      </c>
      <c r="I28" s="1">
        <v>865.94000244140602</v>
      </c>
      <c r="J28" s="1">
        <v>8.9222714304923997E-2</v>
      </c>
      <c r="K28" s="1">
        <v>-0.25569415092468301</v>
      </c>
      <c r="L28" s="1">
        <v>-0.42787894606590299</v>
      </c>
      <c r="M28" s="1">
        <v>-4.1267003864049898E-2</v>
      </c>
      <c r="N28" s="1">
        <v>0</v>
      </c>
      <c r="O28" s="1">
        <v>0</v>
      </c>
      <c r="P28" s="1">
        <v>1</v>
      </c>
      <c r="Q28" s="1">
        <v>0</v>
      </c>
      <c r="R28" s="1" t="str">
        <f t="shared" si="5"/>
        <v>0</v>
      </c>
      <c r="S28" s="1" t="str">
        <f t="shared" si="6"/>
        <v>0</v>
      </c>
      <c r="T28" s="1" t="str">
        <f t="shared" si="7"/>
        <v>1</v>
      </c>
      <c r="U28" s="1" t="str">
        <f t="shared" si="8"/>
        <v>0</v>
      </c>
      <c r="V28" s="1">
        <f t="shared" si="9"/>
        <v>0</v>
      </c>
    </row>
    <row r="29" spans="1:22">
      <c r="A29" s="1">
        <v>1</v>
      </c>
      <c r="B29" s="1">
        <v>1.6000000238418599</v>
      </c>
      <c r="C29" s="1">
        <v>2</v>
      </c>
      <c r="D29" s="1">
        <v>-20</v>
      </c>
      <c r="E29" s="1">
        <v>15</v>
      </c>
      <c r="F29" s="1">
        <v>869.18414306640602</v>
      </c>
      <c r="G29" s="1">
        <v>869.9599609375</v>
      </c>
      <c r="H29" s="1">
        <v>870.05999755859398</v>
      </c>
      <c r="I29" s="1">
        <v>870.199951171875</v>
      </c>
      <c r="J29" s="1">
        <v>-8.2386046648025499E-2</v>
      </c>
      <c r="K29" s="1">
        <v>0.27089834213256803</v>
      </c>
      <c r="L29" s="1">
        <v>-0.10260890424251599</v>
      </c>
      <c r="M29" s="1">
        <v>0.390677690505981</v>
      </c>
      <c r="N29" s="1">
        <v>1</v>
      </c>
      <c r="O29" s="1">
        <v>0</v>
      </c>
      <c r="P29" s="1">
        <v>0</v>
      </c>
      <c r="Q29" s="1">
        <v>0</v>
      </c>
      <c r="R29" s="1" t="str">
        <f t="shared" si="5"/>
        <v>1</v>
      </c>
      <c r="S29" s="1" t="str">
        <f t="shared" si="6"/>
        <v>0</v>
      </c>
      <c r="T29" s="1" t="str">
        <f t="shared" si="7"/>
        <v>0</v>
      </c>
      <c r="U29" s="1" t="str">
        <f t="shared" si="8"/>
        <v>0</v>
      </c>
      <c r="V29" s="1">
        <f t="shared" si="9"/>
        <v>0</v>
      </c>
    </row>
    <row r="30" spans="1:22">
      <c r="A30" s="1">
        <v>1</v>
      </c>
      <c r="B30" s="1">
        <v>1.20000004768372</v>
      </c>
      <c r="C30" s="1">
        <v>2.9000000953674299</v>
      </c>
      <c r="D30" s="1">
        <v>-20</v>
      </c>
      <c r="E30" s="1">
        <v>15</v>
      </c>
      <c r="F30" s="1">
        <v>874.50128173828102</v>
      </c>
      <c r="G30" s="1">
        <v>875.219970703125</v>
      </c>
      <c r="H30" s="1">
        <v>875.33996582031295</v>
      </c>
      <c r="I30" s="1">
        <v>875.47998046875</v>
      </c>
      <c r="J30" s="1">
        <v>0.188953816890717</v>
      </c>
      <c r="K30" s="1">
        <v>-9.7409613430500003E-2</v>
      </c>
      <c r="L30" s="1">
        <v>-7.7526994049549103E-2</v>
      </c>
      <c r="M30" s="1">
        <v>4.7819394618272802E-2</v>
      </c>
      <c r="N30" s="1">
        <v>1</v>
      </c>
      <c r="O30" s="1">
        <v>0</v>
      </c>
      <c r="P30" s="1">
        <v>0</v>
      </c>
      <c r="Q30" s="1">
        <v>0</v>
      </c>
      <c r="R30" s="1" t="str">
        <f t="shared" si="5"/>
        <v>1</v>
      </c>
      <c r="S30" s="1" t="str">
        <f t="shared" si="6"/>
        <v>0</v>
      </c>
      <c r="T30" s="1" t="str">
        <f t="shared" si="7"/>
        <v>0</v>
      </c>
      <c r="U30" s="1" t="str">
        <f t="shared" si="8"/>
        <v>0</v>
      </c>
      <c r="V30" s="1">
        <f t="shared" si="9"/>
        <v>0</v>
      </c>
    </row>
    <row r="31" spans="1:22">
      <c r="A31" s="1">
        <v>4</v>
      </c>
      <c r="B31" s="1">
        <v>1.3999999761581401</v>
      </c>
      <c r="C31" s="1">
        <v>2.2999999523162802</v>
      </c>
      <c r="D31" s="1">
        <v>-20</v>
      </c>
      <c r="E31" s="1">
        <v>15</v>
      </c>
      <c r="F31" s="1">
        <v>877.38293457031295</v>
      </c>
      <c r="G31" s="1">
        <v>878</v>
      </c>
      <c r="H31" s="1">
        <v>878.13995361328102</v>
      </c>
      <c r="I31" s="1">
        <v>878.239990234375</v>
      </c>
      <c r="J31" s="1">
        <v>-4.85482551157475E-2</v>
      </c>
      <c r="K31" s="1">
        <v>0.42572894692420998</v>
      </c>
      <c r="L31" s="1">
        <v>0.105567269027233</v>
      </c>
      <c r="M31" s="1">
        <v>8.3038508892059291E-3</v>
      </c>
      <c r="N31" s="1">
        <v>0</v>
      </c>
      <c r="O31" s="1">
        <v>0</v>
      </c>
      <c r="P31" s="1">
        <v>0</v>
      </c>
      <c r="Q31" s="1">
        <v>1</v>
      </c>
      <c r="R31" s="1" t="str">
        <f t="shared" si="5"/>
        <v>0</v>
      </c>
      <c r="S31" s="1" t="str">
        <f t="shared" si="6"/>
        <v>0</v>
      </c>
      <c r="T31" s="1" t="str">
        <f t="shared" si="7"/>
        <v>0</v>
      </c>
      <c r="U31" s="1" t="str">
        <f t="shared" si="8"/>
        <v>1</v>
      </c>
      <c r="V31" s="1">
        <f t="shared" si="9"/>
        <v>0</v>
      </c>
    </row>
    <row r="32" spans="1:22">
      <c r="A32" s="1">
        <v>4</v>
      </c>
      <c r="B32" s="1">
        <v>1.3999999761581401</v>
      </c>
      <c r="C32" s="1">
        <v>2</v>
      </c>
      <c r="D32" s="1">
        <v>-20</v>
      </c>
      <c r="E32" s="1">
        <v>15</v>
      </c>
      <c r="F32" s="1">
        <v>904.29187011718795</v>
      </c>
      <c r="G32" s="1">
        <v>905.260009765625</v>
      </c>
      <c r="H32" s="1">
        <v>905.41998291015602</v>
      </c>
      <c r="I32" s="1">
        <v>905.57995605468795</v>
      </c>
      <c r="J32" s="1">
        <v>-2.2252402268350098E-3</v>
      </c>
      <c r="K32" s="1">
        <v>1.10794054344296E-2</v>
      </c>
      <c r="L32" s="1">
        <v>-0.20982602238655099</v>
      </c>
      <c r="M32" s="1">
        <v>-0.22414849698543499</v>
      </c>
      <c r="N32" s="1">
        <v>0</v>
      </c>
      <c r="O32" s="1">
        <v>0</v>
      </c>
      <c r="P32" s="1">
        <v>0</v>
      </c>
      <c r="Q32" s="1">
        <v>1</v>
      </c>
      <c r="R32" s="1" t="str">
        <f t="shared" si="5"/>
        <v>0</v>
      </c>
      <c r="S32" s="1" t="str">
        <f t="shared" si="6"/>
        <v>0</v>
      </c>
      <c r="T32" s="1" t="str">
        <f t="shared" si="7"/>
        <v>0</v>
      </c>
      <c r="U32" s="1" t="str">
        <f t="shared" si="8"/>
        <v>1</v>
      </c>
      <c r="V32" s="1">
        <f t="shared" si="9"/>
        <v>0</v>
      </c>
    </row>
    <row r="33" spans="1:22">
      <c r="A33" s="1">
        <v>4</v>
      </c>
      <c r="B33" s="1">
        <v>0.60000002384185802</v>
      </c>
      <c r="C33" s="1">
        <v>2.5999999046325701</v>
      </c>
      <c r="D33" s="1">
        <v>-20</v>
      </c>
      <c r="E33" s="1">
        <v>15</v>
      </c>
      <c r="F33" s="1">
        <v>908.06652832031295</v>
      </c>
      <c r="G33" s="1">
        <v>908.94000244140602</v>
      </c>
      <c r="H33" s="1">
        <v>909.07995605468795</v>
      </c>
      <c r="I33" s="1">
        <v>909.219970703125</v>
      </c>
      <c r="J33" s="1">
        <v>0.12530346214771301</v>
      </c>
      <c r="K33" s="1">
        <v>0.113064453005791</v>
      </c>
      <c r="L33" s="1">
        <v>9.56990420818329E-2</v>
      </c>
      <c r="M33" s="1">
        <v>0.35734629631042503</v>
      </c>
      <c r="N33" s="1">
        <v>0</v>
      </c>
      <c r="O33" s="1">
        <v>0</v>
      </c>
      <c r="P33" s="1">
        <v>0</v>
      </c>
      <c r="Q33" s="1">
        <v>1</v>
      </c>
      <c r="R33" s="1" t="str">
        <f t="shared" si="5"/>
        <v>0</v>
      </c>
      <c r="S33" s="1" t="str">
        <f t="shared" si="6"/>
        <v>0</v>
      </c>
      <c r="T33" s="1" t="str">
        <f t="shared" si="7"/>
        <v>0</v>
      </c>
      <c r="U33" s="1" t="str">
        <f t="shared" si="8"/>
        <v>1</v>
      </c>
      <c r="V33" s="1">
        <f t="shared" si="9"/>
        <v>0</v>
      </c>
    </row>
    <row r="34" spans="1:22">
      <c r="A34" s="1">
        <v>2</v>
      </c>
      <c r="B34" s="1">
        <v>0.80000001192092896</v>
      </c>
      <c r="C34" s="1">
        <v>2</v>
      </c>
      <c r="D34" s="1">
        <v>-20</v>
      </c>
      <c r="E34" s="1">
        <v>15</v>
      </c>
      <c r="F34" s="1">
        <v>910.66986083984398</v>
      </c>
      <c r="G34" s="1">
        <v>911.47998046875</v>
      </c>
      <c r="H34" s="1">
        <v>911.59997558593795</v>
      </c>
      <c r="I34" s="1">
        <v>911.77996826171898</v>
      </c>
      <c r="J34" s="1">
        <v>-0.22777608036994901</v>
      </c>
      <c r="K34" s="1">
        <v>0.358107030391693</v>
      </c>
      <c r="L34" s="1">
        <v>2.16150544583797E-2</v>
      </c>
      <c r="M34" s="1">
        <v>-0.34682971239089999</v>
      </c>
      <c r="N34" s="1">
        <v>0</v>
      </c>
      <c r="O34" s="1">
        <v>1</v>
      </c>
      <c r="P34" s="1">
        <v>0</v>
      </c>
      <c r="Q34" s="1">
        <v>0</v>
      </c>
      <c r="R34" s="1" t="str">
        <f t="shared" si="5"/>
        <v>0</v>
      </c>
      <c r="S34" s="1" t="str">
        <f t="shared" si="6"/>
        <v>1</v>
      </c>
      <c r="T34" s="1" t="str">
        <f t="shared" si="7"/>
        <v>0</v>
      </c>
      <c r="U34" s="1" t="str">
        <f t="shared" si="8"/>
        <v>0</v>
      </c>
      <c r="V34" s="1">
        <f t="shared" si="9"/>
        <v>0</v>
      </c>
    </row>
    <row r="35" spans="1:22">
      <c r="A35" s="1">
        <v>2</v>
      </c>
      <c r="B35" s="1">
        <v>1</v>
      </c>
      <c r="C35" s="1">
        <v>2.5999999046325701</v>
      </c>
      <c r="D35" s="1">
        <v>-20</v>
      </c>
      <c r="E35" s="1">
        <v>15</v>
      </c>
      <c r="F35" s="1">
        <v>913.12731933593795</v>
      </c>
      <c r="G35" s="1">
        <v>913.89996337890602</v>
      </c>
      <c r="H35" s="1">
        <v>914.05999755859398</v>
      </c>
      <c r="I35" s="1">
        <v>914.17999267578102</v>
      </c>
      <c r="J35" s="1">
        <v>-5.0489075481891597E-2</v>
      </c>
      <c r="K35" s="1">
        <v>0.12678426504135101</v>
      </c>
      <c r="L35" s="1">
        <v>-5.4628949612379102E-2</v>
      </c>
      <c r="M35" s="1">
        <v>0.14768403768539401</v>
      </c>
      <c r="N35" s="1">
        <v>0</v>
      </c>
      <c r="O35" s="1">
        <v>1</v>
      </c>
      <c r="P35" s="1">
        <v>0</v>
      </c>
      <c r="Q35" s="1">
        <v>0</v>
      </c>
      <c r="R35" s="1" t="str">
        <f t="shared" si="5"/>
        <v>0</v>
      </c>
      <c r="S35" s="1" t="str">
        <f t="shared" si="6"/>
        <v>1</v>
      </c>
      <c r="T35" s="1" t="str">
        <f t="shared" si="7"/>
        <v>0</v>
      </c>
      <c r="U35" s="1" t="str">
        <f t="shared" si="8"/>
        <v>0</v>
      </c>
      <c r="V35" s="1">
        <f t="shared" si="9"/>
        <v>0</v>
      </c>
    </row>
    <row r="36" spans="1:22">
      <c r="A36" s="1">
        <v>4</v>
      </c>
      <c r="B36" s="1">
        <v>0.60000002384185802</v>
      </c>
      <c r="C36" s="1">
        <v>2</v>
      </c>
      <c r="D36" s="1">
        <v>-20</v>
      </c>
      <c r="E36" s="1">
        <v>15</v>
      </c>
      <c r="F36" s="1">
        <v>916.16546630859398</v>
      </c>
      <c r="G36" s="1">
        <v>917.07995605468795</v>
      </c>
      <c r="H36" s="1">
        <v>917.239990234375</v>
      </c>
      <c r="I36" s="1">
        <v>917.32000732421898</v>
      </c>
      <c r="J36" s="1">
        <v>7.3158837854862199E-2</v>
      </c>
      <c r="K36" s="1">
        <v>-4.9071214161813302E-3</v>
      </c>
      <c r="L36" s="1">
        <v>4.8651307821273797E-2</v>
      </c>
      <c r="M36" s="1">
        <v>0.39025798439979598</v>
      </c>
      <c r="N36" s="1">
        <v>0</v>
      </c>
      <c r="O36" s="1">
        <v>0</v>
      </c>
      <c r="P36" s="1">
        <v>0</v>
      </c>
      <c r="Q36" s="1">
        <v>1</v>
      </c>
      <c r="R36" s="1" t="str">
        <f t="shared" si="5"/>
        <v>0</v>
      </c>
      <c r="S36" s="1" t="str">
        <f t="shared" si="6"/>
        <v>0</v>
      </c>
      <c r="T36" s="1" t="str">
        <f t="shared" si="7"/>
        <v>0</v>
      </c>
      <c r="U36" s="1" t="str">
        <f t="shared" si="8"/>
        <v>1</v>
      </c>
      <c r="V36" s="1">
        <f t="shared" si="9"/>
        <v>0</v>
      </c>
    </row>
    <row r="37" spans="1:22">
      <c r="A37" s="1">
        <v>4</v>
      </c>
      <c r="B37" s="1">
        <v>1.6000000238418599</v>
      </c>
      <c r="C37" s="1">
        <v>2</v>
      </c>
      <c r="D37" s="1">
        <v>-20</v>
      </c>
      <c r="E37" s="1">
        <v>15</v>
      </c>
      <c r="F37" s="1">
        <v>918.92449951171898</v>
      </c>
      <c r="G37" s="1">
        <v>919.699951171875</v>
      </c>
      <c r="H37" s="1">
        <v>919.85998535156295</v>
      </c>
      <c r="I37" s="1">
        <v>919.91998291015602</v>
      </c>
      <c r="J37" s="1">
        <v>0.15438459813594799</v>
      </c>
      <c r="K37" s="1">
        <v>0.32741421461105302</v>
      </c>
      <c r="L37" s="1">
        <v>0.187513783574104</v>
      </c>
      <c r="M37" s="1">
        <v>0.24497734010219599</v>
      </c>
      <c r="N37" s="1">
        <v>0</v>
      </c>
      <c r="O37" s="1">
        <v>0</v>
      </c>
      <c r="P37" s="1">
        <v>0</v>
      </c>
      <c r="Q37" s="1">
        <v>1</v>
      </c>
      <c r="R37" s="1" t="str">
        <f t="shared" si="5"/>
        <v>0</v>
      </c>
      <c r="S37" s="1" t="str">
        <f t="shared" si="6"/>
        <v>0</v>
      </c>
      <c r="T37" s="1" t="str">
        <f t="shared" si="7"/>
        <v>0</v>
      </c>
      <c r="U37" s="1" t="str">
        <f t="shared" si="8"/>
        <v>1</v>
      </c>
      <c r="V37" s="1">
        <f t="shared" si="9"/>
        <v>0</v>
      </c>
    </row>
    <row r="38" spans="1:22">
      <c r="A38" s="1">
        <v>4</v>
      </c>
      <c r="B38" s="1">
        <v>1.79999995231628</v>
      </c>
      <c r="C38" s="1">
        <v>2.9000000953674299</v>
      </c>
      <c r="D38" s="1">
        <v>-20</v>
      </c>
      <c r="E38" s="1">
        <v>15</v>
      </c>
      <c r="F38" s="1">
        <v>921.44812011718795</v>
      </c>
      <c r="G38" s="1">
        <v>922.11999511718795</v>
      </c>
      <c r="H38" s="1">
        <v>922.260009765625</v>
      </c>
      <c r="I38" s="1">
        <v>922.35998535156295</v>
      </c>
      <c r="J38" s="1">
        <v>0.186996400356293</v>
      </c>
      <c r="K38" s="1">
        <v>0.29677009582519498</v>
      </c>
      <c r="L38" s="1">
        <v>-0.16136434674263</v>
      </c>
      <c r="M38" s="1">
        <v>-0.33603405952453602</v>
      </c>
      <c r="N38" s="1">
        <v>0</v>
      </c>
      <c r="O38" s="1">
        <v>0</v>
      </c>
      <c r="P38" s="1">
        <v>0</v>
      </c>
      <c r="Q38" s="1">
        <v>1</v>
      </c>
      <c r="R38" s="1" t="str">
        <f t="shared" si="5"/>
        <v>0</v>
      </c>
      <c r="S38" s="1" t="str">
        <f t="shared" si="6"/>
        <v>0</v>
      </c>
      <c r="T38" s="1" t="str">
        <f t="shared" si="7"/>
        <v>0</v>
      </c>
      <c r="U38" s="1" t="str">
        <f t="shared" si="8"/>
        <v>1</v>
      </c>
      <c r="V38" s="1">
        <f t="shared" si="9"/>
        <v>0</v>
      </c>
    </row>
    <row r="39" spans="1:22">
      <c r="A39" s="1">
        <v>1</v>
      </c>
      <c r="B39" s="1">
        <v>1.6000000238418599</v>
      </c>
      <c r="C39" s="1">
        <v>2.9000000953674299</v>
      </c>
      <c r="D39" s="1">
        <v>-20</v>
      </c>
      <c r="E39" s="1">
        <v>15</v>
      </c>
      <c r="F39" s="1">
        <v>923.88427734375</v>
      </c>
      <c r="G39" s="1">
        <v>924.63995361328102</v>
      </c>
      <c r="H39" s="1">
        <v>924.760009765625</v>
      </c>
      <c r="I39" s="1">
        <v>924.88000488281295</v>
      </c>
      <c r="J39" s="1">
        <v>0.12475601583719299</v>
      </c>
      <c r="K39" s="1">
        <v>0.408377796411514</v>
      </c>
      <c r="L39" s="1">
        <v>9.2133253812789903E-2</v>
      </c>
      <c r="M39" s="1">
        <v>-0.23910497128963501</v>
      </c>
      <c r="N39" s="1">
        <v>1</v>
      </c>
      <c r="O39" s="1">
        <v>0</v>
      </c>
      <c r="P39" s="1">
        <v>0</v>
      </c>
      <c r="Q39" s="1">
        <v>0</v>
      </c>
      <c r="R39" s="1" t="str">
        <f t="shared" si="5"/>
        <v>1</v>
      </c>
      <c r="S39" s="1" t="str">
        <f t="shared" si="6"/>
        <v>0</v>
      </c>
      <c r="T39" s="1" t="str">
        <f t="shared" si="7"/>
        <v>0</v>
      </c>
      <c r="U39" s="1" t="str">
        <f t="shared" si="8"/>
        <v>0</v>
      </c>
      <c r="V39" s="1">
        <f t="shared" si="9"/>
        <v>0</v>
      </c>
    </row>
    <row r="40" spans="1:22">
      <c r="A40" s="1">
        <v>3</v>
      </c>
      <c r="B40" s="1">
        <v>0.60000002384185802</v>
      </c>
      <c r="C40" s="1">
        <v>2.9000000953674299</v>
      </c>
      <c r="D40" s="1">
        <v>-20</v>
      </c>
      <c r="E40" s="1">
        <v>15</v>
      </c>
      <c r="F40" s="1">
        <v>926.24090576171898</v>
      </c>
      <c r="G40" s="1">
        <v>927</v>
      </c>
      <c r="H40" s="1">
        <v>927.05999755859398</v>
      </c>
      <c r="I40" s="1">
        <v>927.219970703125</v>
      </c>
      <c r="J40" s="1">
        <v>7.9382784664630904E-2</v>
      </c>
      <c r="K40" s="1">
        <v>0.164052039384842</v>
      </c>
      <c r="L40" s="1">
        <v>-0.22046051919460299</v>
      </c>
      <c r="M40" s="1">
        <v>0.25747895240783703</v>
      </c>
      <c r="N40" s="1">
        <v>0</v>
      </c>
      <c r="O40" s="1">
        <v>0</v>
      </c>
      <c r="P40" s="1">
        <v>1</v>
      </c>
      <c r="Q40" s="1">
        <v>0</v>
      </c>
      <c r="R40" s="1" t="str">
        <f t="shared" si="5"/>
        <v>0</v>
      </c>
      <c r="S40" s="1" t="str">
        <f t="shared" si="6"/>
        <v>0</v>
      </c>
      <c r="T40" s="1" t="str">
        <f t="shared" si="7"/>
        <v>1</v>
      </c>
      <c r="U40" s="1" t="str">
        <f t="shared" si="8"/>
        <v>0</v>
      </c>
      <c r="V40" s="1">
        <f t="shared" si="9"/>
        <v>0</v>
      </c>
    </row>
    <row r="41" spans="1:22">
      <c r="A41" s="1">
        <v>2</v>
      </c>
      <c r="B41" s="1">
        <v>1.20000004768372</v>
      </c>
      <c r="C41" s="1">
        <v>2.2999999523162802</v>
      </c>
      <c r="D41" s="1">
        <v>-20</v>
      </c>
      <c r="E41" s="1">
        <v>15</v>
      </c>
      <c r="F41" s="1">
        <v>928.70983886718795</v>
      </c>
      <c r="G41" s="1">
        <v>929.53997802734398</v>
      </c>
      <c r="H41" s="1">
        <v>929.65997314453102</v>
      </c>
      <c r="I41" s="1">
        <v>929.79998779296898</v>
      </c>
      <c r="J41" s="1">
        <v>5.9170655906200402E-2</v>
      </c>
      <c r="K41" s="1">
        <v>0.111173465847969</v>
      </c>
      <c r="L41" s="1">
        <v>-0.20071712136268599</v>
      </c>
      <c r="M41" s="1">
        <v>0.40673354268074002</v>
      </c>
      <c r="N41" s="1">
        <v>0</v>
      </c>
      <c r="O41" s="1">
        <v>1</v>
      </c>
      <c r="P41" s="1">
        <v>0</v>
      </c>
      <c r="Q41" s="1">
        <v>0</v>
      </c>
      <c r="R41" s="1" t="str">
        <f t="shared" si="5"/>
        <v>0</v>
      </c>
      <c r="S41" s="1" t="str">
        <f t="shared" si="6"/>
        <v>1</v>
      </c>
      <c r="T41" s="1" t="str">
        <f t="shared" si="7"/>
        <v>0</v>
      </c>
      <c r="U41" s="1" t="str">
        <f t="shared" si="8"/>
        <v>0</v>
      </c>
      <c r="V41" s="1">
        <f t="shared" si="9"/>
        <v>0</v>
      </c>
    </row>
    <row r="42" spans="1:22">
      <c r="A42" s="1">
        <v>1</v>
      </c>
      <c r="B42" s="1">
        <v>0.80000001192092896</v>
      </c>
      <c r="C42" s="1">
        <v>2.5999999046325701</v>
      </c>
      <c r="D42" s="1">
        <v>-20</v>
      </c>
      <c r="E42" s="1">
        <v>15</v>
      </c>
      <c r="F42" s="1">
        <v>931.78143310546898</v>
      </c>
      <c r="G42" s="1">
        <v>932.51995849609398</v>
      </c>
      <c r="H42" s="1">
        <v>932.67999267578102</v>
      </c>
      <c r="I42" s="1">
        <v>932.79998779296898</v>
      </c>
      <c r="J42" s="1">
        <v>-0.14076319336891199</v>
      </c>
      <c r="K42" s="1">
        <v>-0.112656034529209</v>
      </c>
      <c r="L42" s="1">
        <v>-0.20038485527038599</v>
      </c>
      <c r="M42" s="1">
        <v>0.49272602796554599</v>
      </c>
      <c r="N42" s="1">
        <v>1</v>
      </c>
      <c r="O42" s="1">
        <v>0</v>
      </c>
      <c r="P42" s="1">
        <v>0</v>
      </c>
      <c r="Q42" s="1">
        <v>0</v>
      </c>
      <c r="R42" s="1" t="str">
        <f t="shared" si="5"/>
        <v>1</v>
      </c>
      <c r="S42" s="1" t="str">
        <f t="shared" si="6"/>
        <v>0</v>
      </c>
      <c r="T42" s="1" t="str">
        <f t="shared" si="7"/>
        <v>0</v>
      </c>
      <c r="U42" s="1" t="str">
        <f t="shared" si="8"/>
        <v>0</v>
      </c>
      <c r="V42" s="1">
        <f t="shared" si="9"/>
        <v>0</v>
      </c>
    </row>
    <row r="43" spans="1:22">
      <c r="A43" s="1">
        <v>4</v>
      </c>
      <c r="B43" s="1">
        <v>0.60000002384185802</v>
      </c>
      <c r="C43" s="1">
        <v>2.2999999523162802</v>
      </c>
      <c r="D43" s="1">
        <v>-20</v>
      </c>
      <c r="E43" s="1">
        <v>15</v>
      </c>
      <c r="F43" s="1">
        <v>934.25012207031295</v>
      </c>
      <c r="G43" s="1">
        <v>935.07995605468795</v>
      </c>
      <c r="H43" s="1">
        <v>935.25994873046898</v>
      </c>
      <c r="I43" s="1">
        <v>935.13995361328102</v>
      </c>
      <c r="J43" s="1">
        <v>-4.3764345347881303E-2</v>
      </c>
      <c r="K43" s="1">
        <v>-0.12674313783645599</v>
      </c>
      <c r="L43" s="1">
        <v>0.31113448739051802</v>
      </c>
      <c r="M43" s="1">
        <v>2.605508454144E-2</v>
      </c>
      <c r="N43" s="1">
        <v>0</v>
      </c>
      <c r="O43" s="1">
        <v>0</v>
      </c>
      <c r="P43" s="1">
        <v>1</v>
      </c>
      <c r="Q43" s="1">
        <v>1</v>
      </c>
      <c r="R43" s="1" t="str">
        <f t="shared" si="5"/>
        <v>0</v>
      </c>
      <c r="S43" s="1" t="str">
        <f t="shared" si="6"/>
        <v>0</v>
      </c>
      <c r="T43" s="1" t="str">
        <f t="shared" si="7"/>
        <v>0</v>
      </c>
      <c r="U43" s="1" t="str">
        <f t="shared" si="8"/>
        <v>1</v>
      </c>
      <c r="V43" s="1">
        <f t="shared" si="9"/>
        <v>-1</v>
      </c>
    </row>
    <row r="44" spans="1:22">
      <c r="A44" s="1">
        <v>3</v>
      </c>
      <c r="B44" s="1">
        <v>1.6000000238418599</v>
      </c>
      <c r="C44" s="1">
        <v>2.5999999046325701</v>
      </c>
      <c r="D44" s="1">
        <v>-20</v>
      </c>
      <c r="E44" s="1">
        <v>15</v>
      </c>
      <c r="F44" s="1">
        <v>936.80798339843795</v>
      </c>
      <c r="G44" s="1">
        <v>937.61999511718795</v>
      </c>
      <c r="H44" s="1">
        <v>937.77996826171898</v>
      </c>
      <c r="I44" s="1">
        <v>937.85998535156295</v>
      </c>
      <c r="J44" s="1">
        <v>1.1717992834746799E-2</v>
      </c>
      <c r="K44" s="1">
        <v>-8.5227563977241502E-2</v>
      </c>
      <c r="L44" s="1">
        <v>-8.51724818348885E-2</v>
      </c>
      <c r="M44" s="1">
        <v>0.11115150898695</v>
      </c>
      <c r="N44" s="1">
        <v>0</v>
      </c>
      <c r="O44" s="1">
        <v>0</v>
      </c>
      <c r="P44" s="1">
        <v>1</v>
      </c>
      <c r="Q44" s="1">
        <v>0</v>
      </c>
      <c r="R44" s="1" t="str">
        <f t="shared" si="5"/>
        <v>0</v>
      </c>
      <c r="S44" s="1" t="str">
        <f t="shared" si="6"/>
        <v>0</v>
      </c>
      <c r="T44" s="1" t="str">
        <f t="shared" si="7"/>
        <v>1</v>
      </c>
      <c r="U44" s="1" t="str">
        <f t="shared" si="8"/>
        <v>0</v>
      </c>
      <c r="V44" s="1">
        <f t="shared" si="9"/>
        <v>0</v>
      </c>
    </row>
    <row r="45" spans="1:22">
      <c r="A45" s="1">
        <v>1</v>
      </c>
      <c r="B45" s="1">
        <v>0.60000002384185802</v>
      </c>
      <c r="C45" s="1">
        <v>2.5999999046325701</v>
      </c>
      <c r="D45" s="1">
        <v>-20</v>
      </c>
      <c r="E45" s="1">
        <v>15</v>
      </c>
      <c r="F45" s="1">
        <v>939.42175292968795</v>
      </c>
      <c r="G45" s="1">
        <v>941.44000244140602</v>
      </c>
      <c r="H45" s="1">
        <v>941.5</v>
      </c>
      <c r="I45" s="1">
        <v>941.65997314453102</v>
      </c>
      <c r="J45" s="1">
        <v>-1.84659194201231E-2</v>
      </c>
      <c r="K45" s="1">
        <v>-0.22062020003795599</v>
      </c>
      <c r="L45" s="1">
        <v>0.28838467597961398</v>
      </c>
      <c r="M45" s="1">
        <v>-0.495232284069061</v>
      </c>
      <c r="N45" s="1">
        <v>1</v>
      </c>
      <c r="O45" s="1">
        <v>0</v>
      </c>
      <c r="P45" s="1">
        <v>1</v>
      </c>
      <c r="Q45" s="1">
        <v>0</v>
      </c>
      <c r="R45" s="1" t="str">
        <f t="shared" si="5"/>
        <v>1</v>
      </c>
      <c r="S45" s="1" t="str">
        <f t="shared" si="6"/>
        <v>0</v>
      </c>
      <c r="T45" s="1" t="str">
        <f t="shared" si="7"/>
        <v>0</v>
      </c>
      <c r="U45" s="1" t="str">
        <f t="shared" si="8"/>
        <v>0</v>
      </c>
      <c r="V45" s="1">
        <f t="shared" si="9"/>
        <v>-1</v>
      </c>
    </row>
    <row r="46" spans="1:22">
      <c r="A46" s="1">
        <v>3</v>
      </c>
      <c r="B46" s="1">
        <v>1.3999999761581401</v>
      </c>
      <c r="C46" s="1">
        <v>2.9000000953674299</v>
      </c>
      <c r="D46" s="1">
        <v>-20</v>
      </c>
      <c r="E46" s="1">
        <v>15</v>
      </c>
      <c r="F46" s="1">
        <v>944.42614746093795</v>
      </c>
      <c r="G46" s="1">
        <v>945.32000732421898</v>
      </c>
      <c r="H46" s="1">
        <v>945.4599609375</v>
      </c>
      <c r="I46" s="1">
        <v>945.59997558593795</v>
      </c>
      <c r="J46" s="1">
        <v>-0.14543104171752899</v>
      </c>
      <c r="K46" s="1">
        <v>-5.3750704973936098E-3</v>
      </c>
      <c r="L46" s="1">
        <v>-5.4969293996691704E-3</v>
      </c>
      <c r="M46" s="1">
        <v>-0.14384900033473999</v>
      </c>
      <c r="N46" s="1">
        <v>0</v>
      </c>
      <c r="O46" s="1">
        <v>0</v>
      </c>
      <c r="P46" s="1">
        <v>1</v>
      </c>
      <c r="Q46" s="1">
        <v>0</v>
      </c>
      <c r="R46" s="1" t="str">
        <f t="shared" si="5"/>
        <v>0</v>
      </c>
      <c r="S46" s="1" t="str">
        <f t="shared" si="6"/>
        <v>0</v>
      </c>
      <c r="T46" s="1" t="str">
        <f t="shared" si="7"/>
        <v>1</v>
      </c>
      <c r="U46" s="1" t="str">
        <f t="shared" si="8"/>
        <v>0</v>
      </c>
      <c r="V46" s="1">
        <f t="shared" si="9"/>
        <v>0</v>
      </c>
    </row>
    <row r="47" spans="1:22">
      <c r="A47" s="1">
        <v>3</v>
      </c>
      <c r="B47" s="1">
        <v>1.3999999761581401</v>
      </c>
      <c r="C47" s="1">
        <v>2</v>
      </c>
      <c r="D47" s="1">
        <v>-20</v>
      </c>
      <c r="E47" s="1">
        <v>15</v>
      </c>
      <c r="F47" s="1">
        <v>948.90539550781295</v>
      </c>
      <c r="G47" s="1">
        <v>949.79998779296898</v>
      </c>
      <c r="H47" s="1">
        <v>949.94000244140602</v>
      </c>
      <c r="I47" s="1">
        <v>950.03997802734398</v>
      </c>
      <c r="J47" s="1">
        <v>-0.15422558784484899</v>
      </c>
      <c r="K47" s="1">
        <v>-0.230676740407944</v>
      </c>
      <c r="L47" s="1">
        <v>-0.53885018825530995</v>
      </c>
      <c r="M47" s="1">
        <v>4.03715223073959E-2</v>
      </c>
      <c r="N47" s="1">
        <v>0</v>
      </c>
      <c r="O47" s="1">
        <v>0</v>
      </c>
      <c r="P47" s="1">
        <v>1</v>
      </c>
      <c r="Q47" s="1">
        <v>0</v>
      </c>
      <c r="R47" s="1" t="str">
        <f t="shared" si="5"/>
        <v>0</v>
      </c>
      <c r="S47" s="1" t="str">
        <f t="shared" si="6"/>
        <v>0</v>
      </c>
      <c r="T47" s="1" t="str">
        <f t="shared" si="7"/>
        <v>1</v>
      </c>
      <c r="U47" s="1" t="str">
        <f t="shared" si="8"/>
        <v>0</v>
      </c>
      <c r="V47" s="1">
        <f t="shared" si="9"/>
        <v>0</v>
      </c>
    </row>
    <row r="48" spans="1:22">
      <c r="A48" s="1">
        <v>1</v>
      </c>
      <c r="B48" s="1">
        <v>1.20000004768372</v>
      </c>
      <c r="C48" s="1">
        <v>2.2999999523162802</v>
      </c>
      <c r="D48" s="1">
        <v>-20</v>
      </c>
      <c r="E48" s="1">
        <v>15</v>
      </c>
      <c r="F48" s="1">
        <v>952.34576416015602</v>
      </c>
      <c r="G48" s="1">
        <v>953.199951171875</v>
      </c>
      <c r="H48" s="1">
        <v>953.33996582031295</v>
      </c>
      <c r="I48" s="1">
        <v>953.5</v>
      </c>
      <c r="J48" s="1">
        <v>-0.112627908587456</v>
      </c>
      <c r="K48" s="1">
        <v>8.2009837031364399E-2</v>
      </c>
      <c r="L48" s="1">
        <v>2.3808406665921201E-2</v>
      </c>
      <c r="M48" s="1">
        <v>4.5782919973135001E-2</v>
      </c>
      <c r="N48" s="1">
        <v>1</v>
      </c>
      <c r="O48" s="1">
        <v>0</v>
      </c>
      <c r="P48" s="1">
        <v>0</v>
      </c>
      <c r="Q48" s="1">
        <v>0</v>
      </c>
      <c r="R48" s="1" t="str">
        <f t="shared" si="5"/>
        <v>1</v>
      </c>
      <c r="S48" s="1" t="str">
        <f t="shared" si="6"/>
        <v>0</v>
      </c>
      <c r="T48" s="1" t="str">
        <f t="shared" si="7"/>
        <v>0</v>
      </c>
      <c r="U48" s="1" t="str">
        <f t="shared" si="8"/>
        <v>0</v>
      </c>
      <c r="V48" s="1">
        <f t="shared" si="9"/>
        <v>0</v>
      </c>
    </row>
    <row r="49" spans="1:22">
      <c r="A49" s="1">
        <v>1</v>
      </c>
      <c r="B49" s="1">
        <v>0.60000002384185802</v>
      </c>
      <c r="C49" s="1">
        <v>2.9000000953674299</v>
      </c>
      <c r="D49" s="1">
        <v>-20</v>
      </c>
      <c r="E49" s="1">
        <v>15</v>
      </c>
      <c r="F49" s="1">
        <v>955.32794189453102</v>
      </c>
      <c r="G49" s="1">
        <v>956.05999755859398</v>
      </c>
      <c r="H49" s="1">
        <v>956.17999267578102</v>
      </c>
      <c r="I49" s="1">
        <v>956.29998779296898</v>
      </c>
      <c r="J49" s="1">
        <v>0.122152842581272</v>
      </c>
      <c r="K49" s="1">
        <v>-0.116842105984688</v>
      </c>
      <c r="L49" s="1">
        <v>1.17447838420048E-4</v>
      </c>
      <c r="M49" s="1">
        <v>0.196879953145981</v>
      </c>
      <c r="N49" s="1">
        <v>1</v>
      </c>
      <c r="O49" s="1">
        <v>0</v>
      </c>
      <c r="P49" s="1">
        <v>0</v>
      </c>
      <c r="Q49" s="1">
        <v>0</v>
      </c>
      <c r="R49" s="1" t="str">
        <f>IF(A49=1,"1","0")</f>
        <v>1</v>
      </c>
      <c r="S49" s="1" t="str">
        <f>IF(A49=2,"1","0")</f>
        <v>0</v>
      </c>
      <c r="T49" s="1" t="str">
        <f>IF(A49=3,"1","0")</f>
        <v>0</v>
      </c>
      <c r="U49" s="1" t="str">
        <f>IF(A49=4,"1","0")</f>
        <v>0</v>
      </c>
      <c r="V49" s="1">
        <f>(R49-N49)+(S49-O49)+(T49-P49)+(U49-Q49)</f>
        <v>0</v>
      </c>
    </row>
    <row r="50" spans="1:22">
      <c r="A50" s="1">
        <v>4</v>
      </c>
      <c r="B50" s="1">
        <v>1.20000004768372</v>
      </c>
      <c r="C50" s="1">
        <v>2.2999999523162802</v>
      </c>
      <c r="D50" s="1">
        <v>-20</v>
      </c>
      <c r="E50" s="1">
        <v>15</v>
      </c>
      <c r="F50" s="1">
        <v>958.16534423828102</v>
      </c>
      <c r="G50" s="1">
        <v>959</v>
      </c>
      <c r="H50" s="1">
        <v>959.13995361328102</v>
      </c>
      <c r="I50" s="1">
        <v>959.25994873046898</v>
      </c>
      <c r="J50" s="1">
        <v>-6.46341517567635E-2</v>
      </c>
      <c r="K50" s="1">
        <v>0.304839998483658</v>
      </c>
      <c r="L50" s="1">
        <v>0.247306928038597</v>
      </c>
      <c r="M50" s="1">
        <v>-0.24866166710853599</v>
      </c>
      <c r="N50" s="1">
        <v>0</v>
      </c>
      <c r="O50" s="1">
        <v>0</v>
      </c>
      <c r="P50" s="1">
        <v>0</v>
      </c>
      <c r="Q50" s="1">
        <v>1</v>
      </c>
      <c r="R50" s="1" t="str">
        <f t="shared" ref="R50:R75" si="10">IF(A50=1,"1","0")</f>
        <v>0</v>
      </c>
      <c r="S50" s="1" t="str">
        <f t="shared" ref="S50:S75" si="11">IF(A50=2,"1","0")</f>
        <v>0</v>
      </c>
      <c r="T50" s="1" t="str">
        <f t="shared" ref="T50:T75" si="12">IF(A50=3,"1","0")</f>
        <v>0</v>
      </c>
      <c r="U50" s="1" t="str">
        <f t="shared" ref="U50:U75" si="13">IF(A50=4,"1","0")</f>
        <v>1</v>
      </c>
      <c r="V50" s="1">
        <f t="shared" ref="V50:V75" si="14">(R50-N50)+(S50-O50)+(T50-P50)+(U50-Q50)</f>
        <v>0</v>
      </c>
    </row>
    <row r="51" spans="1:22">
      <c r="A51" s="1">
        <v>2</v>
      </c>
      <c r="B51" s="1">
        <v>1.6000000238418599</v>
      </c>
      <c r="C51" s="1">
        <v>2.5999999046325701</v>
      </c>
      <c r="D51" s="1">
        <v>-20</v>
      </c>
      <c r="E51" s="1">
        <v>15</v>
      </c>
      <c r="F51" s="1">
        <v>965.046142578125</v>
      </c>
      <c r="G51" s="1">
        <v>965.88000488281295</v>
      </c>
      <c r="H51" s="1">
        <v>966</v>
      </c>
      <c r="I51" s="1">
        <v>966.13995361328102</v>
      </c>
      <c r="J51" s="1">
        <v>2.8342816978693001E-2</v>
      </c>
      <c r="K51" s="1">
        <v>-0.12701402604579901</v>
      </c>
      <c r="L51" s="1">
        <v>-0.54546916484832797</v>
      </c>
      <c r="M51" s="1">
        <v>0.46591544151306202</v>
      </c>
      <c r="N51" s="1">
        <v>0</v>
      </c>
      <c r="O51" s="1">
        <v>1</v>
      </c>
      <c r="P51" s="1">
        <v>0</v>
      </c>
      <c r="Q51" s="1">
        <v>0</v>
      </c>
      <c r="R51" s="1" t="str">
        <f t="shared" si="10"/>
        <v>0</v>
      </c>
      <c r="S51" s="1" t="str">
        <f t="shared" si="11"/>
        <v>1</v>
      </c>
      <c r="T51" s="1" t="str">
        <f t="shared" si="12"/>
        <v>0</v>
      </c>
      <c r="U51" s="1" t="str">
        <f t="shared" si="13"/>
        <v>0</v>
      </c>
      <c r="V51" s="1">
        <f t="shared" si="14"/>
        <v>0</v>
      </c>
    </row>
    <row r="52" spans="1:22">
      <c r="A52" s="1">
        <v>3</v>
      </c>
      <c r="B52" s="1">
        <v>1.79999995231628</v>
      </c>
      <c r="C52" s="1">
        <v>2</v>
      </c>
      <c r="D52" s="1">
        <v>-20</v>
      </c>
      <c r="E52" s="1">
        <v>15</v>
      </c>
      <c r="F52" s="1">
        <v>967.88330078125</v>
      </c>
      <c r="G52" s="1">
        <v>968.61999511718795</v>
      </c>
      <c r="H52" s="1">
        <v>968.739990234375</v>
      </c>
      <c r="I52" s="1">
        <v>968.85998535156295</v>
      </c>
      <c r="J52" s="1">
        <v>7.3696196079254206E-2</v>
      </c>
      <c r="K52" s="1">
        <v>0.284573674201965</v>
      </c>
      <c r="L52" s="1">
        <v>0.158146917819977</v>
      </c>
      <c r="M52" s="1">
        <v>4.6004436910152401E-2</v>
      </c>
      <c r="N52" s="1">
        <v>0</v>
      </c>
      <c r="O52" s="1">
        <v>0</v>
      </c>
      <c r="P52" s="1">
        <v>1</v>
      </c>
      <c r="Q52" s="1">
        <v>0</v>
      </c>
      <c r="R52" s="1" t="str">
        <f t="shared" si="10"/>
        <v>0</v>
      </c>
      <c r="S52" s="1" t="str">
        <f t="shared" si="11"/>
        <v>0</v>
      </c>
      <c r="T52" s="1" t="str">
        <f t="shared" si="12"/>
        <v>1</v>
      </c>
      <c r="U52" s="1" t="str">
        <f t="shared" si="13"/>
        <v>0</v>
      </c>
      <c r="V52" s="1">
        <f t="shared" si="14"/>
        <v>0</v>
      </c>
    </row>
    <row r="53" spans="1:22">
      <c r="A53" s="1">
        <v>1</v>
      </c>
      <c r="B53" s="1">
        <v>1.3999999761581401</v>
      </c>
      <c r="C53" s="1">
        <v>2.5999999046325701</v>
      </c>
      <c r="D53" s="1">
        <v>-20</v>
      </c>
      <c r="E53" s="1">
        <v>15</v>
      </c>
      <c r="F53" s="1">
        <v>970.341064453125</v>
      </c>
      <c r="G53" s="1">
        <v>971.07995605468795</v>
      </c>
      <c r="H53" s="1">
        <v>971.199951171875</v>
      </c>
      <c r="I53" s="1">
        <v>971.38000488281295</v>
      </c>
      <c r="J53" s="1">
        <v>-0.114598140120506</v>
      </c>
      <c r="K53" s="1">
        <v>-1.37820495292544E-2</v>
      </c>
      <c r="L53" s="1">
        <v>-0.16035795211792001</v>
      </c>
      <c r="M53" s="1">
        <v>8.7887465953826904E-2</v>
      </c>
      <c r="N53" s="1">
        <v>1</v>
      </c>
      <c r="O53" s="1">
        <v>0</v>
      </c>
      <c r="P53" s="1">
        <v>0</v>
      </c>
      <c r="Q53" s="1">
        <v>0</v>
      </c>
      <c r="R53" s="1" t="str">
        <f t="shared" si="10"/>
        <v>1</v>
      </c>
      <c r="S53" s="1" t="str">
        <f t="shared" si="11"/>
        <v>0</v>
      </c>
      <c r="T53" s="1" t="str">
        <f t="shared" si="12"/>
        <v>0</v>
      </c>
      <c r="U53" s="1" t="str">
        <f t="shared" si="13"/>
        <v>0</v>
      </c>
      <c r="V53" s="1">
        <f t="shared" si="14"/>
        <v>0</v>
      </c>
    </row>
    <row r="54" spans="1:22">
      <c r="A54" s="1">
        <v>4</v>
      </c>
      <c r="B54" s="1">
        <v>1.20000004768372</v>
      </c>
      <c r="C54" s="1">
        <v>2.9000000953674299</v>
      </c>
      <c r="D54" s="1">
        <v>-20</v>
      </c>
      <c r="E54" s="1">
        <v>15</v>
      </c>
      <c r="F54" s="1">
        <v>972.742919921875</v>
      </c>
      <c r="G54" s="1">
        <v>973.33996582031295</v>
      </c>
      <c r="H54" s="1">
        <v>973.51995849609398</v>
      </c>
      <c r="I54" s="1">
        <v>973.61999511718795</v>
      </c>
      <c r="J54" s="1">
        <v>-0.13498176634311701</v>
      </c>
      <c r="K54" s="1">
        <v>0.24912017583846999</v>
      </c>
      <c r="L54" s="1">
        <v>5.7816412299871403E-2</v>
      </c>
      <c r="M54" s="1">
        <v>-0.33169046044349698</v>
      </c>
      <c r="N54" s="1">
        <v>0</v>
      </c>
      <c r="O54" s="1">
        <v>0</v>
      </c>
      <c r="P54" s="1">
        <v>0</v>
      </c>
      <c r="Q54" s="1">
        <v>1</v>
      </c>
      <c r="R54" s="1" t="str">
        <f t="shared" si="10"/>
        <v>0</v>
      </c>
      <c r="S54" s="1" t="str">
        <f t="shared" si="11"/>
        <v>0</v>
      </c>
      <c r="T54" s="1" t="str">
        <f t="shared" si="12"/>
        <v>0</v>
      </c>
      <c r="U54" s="1" t="str">
        <f t="shared" si="13"/>
        <v>1</v>
      </c>
      <c r="V54" s="1">
        <f t="shared" si="14"/>
        <v>0</v>
      </c>
    </row>
    <row r="55" spans="1:22">
      <c r="A55" s="1">
        <v>2</v>
      </c>
      <c r="B55" s="1">
        <v>0.60000002384185802</v>
      </c>
      <c r="C55" s="1">
        <v>2.5999999046325701</v>
      </c>
      <c r="D55" s="1">
        <v>-20</v>
      </c>
      <c r="E55" s="1">
        <v>15</v>
      </c>
      <c r="F55" s="1">
        <v>975.12139892578102</v>
      </c>
      <c r="G55" s="1">
        <v>975.79998779296898</v>
      </c>
      <c r="H55" s="1">
        <v>975.89996337890602</v>
      </c>
      <c r="I55" s="1">
        <v>975.89996337890602</v>
      </c>
      <c r="J55" s="1">
        <v>2.3866096511483199E-2</v>
      </c>
      <c r="K55" s="1">
        <v>2.15493179857731E-2</v>
      </c>
      <c r="L55" s="1">
        <v>-0.19097001850605</v>
      </c>
      <c r="M55" s="1">
        <v>0.19121775031089799</v>
      </c>
      <c r="N55" s="1">
        <v>1</v>
      </c>
      <c r="O55" s="1">
        <v>1</v>
      </c>
      <c r="P55" s="1">
        <v>0</v>
      </c>
      <c r="Q55" s="1">
        <v>0</v>
      </c>
      <c r="R55" s="1" t="str">
        <f t="shared" si="10"/>
        <v>0</v>
      </c>
      <c r="S55" s="1" t="str">
        <f t="shared" si="11"/>
        <v>1</v>
      </c>
      <c r="T55" s="1" t="str">
        <f t="shared" si="12"/>
        <v>0</v>
      </c>
      <c r="U55" s="1" t="str">
        <f t="shared" si="13"/>
        <v>0</v>
      </c>
      <c r="V55" s="1">
        <f t="shared" si="14"/>
        <v>-1</v>
      </c>
    </row>
    <row r="56" spans="1:22">
      <c r="A56" s="1">
        <v>1</v>
      </c>
      <c r="B56" s="1">
        <v>1</v>
      </c>
      <c r="C56" s="1">
        <v>2.9000000953674299</v>
      </c>
      <c r="D56" s="1">
        <v>-20</v>
      </c>
      <c r="E56" s="1">
        <v>15</v>
      </c>
      <c r="F56" s="1">
        <v>979.28771972656295</v>
      </c>
      <c r="G56" s="1">
        <v>980.01995849609398</v>
      </c>
      <c r="H56" s="1">
        <v>980.13995361328102</v>
      </c>
      <c r="I56" s="1">
        <v>980.29998779296898</v>
      </c>
      <c r="J56" s="1">
        <v>-1.8312137573957402E-2</v>
      </c>
      <c r="K56" s="1">
        <v>2.8285702690482101E-2</v>
      </c>
      <c r="L56" s="1">
        <v>-0.20412413775920901</v>
      </c>
      <c r="M56" s="1">
        <v>0.15936361253261599</v>
      </c>
      <c r="N56" s="1">
        <v>1</v>
      </c>
      <c r="O56" s="1">
        <v>0</v>
      </c>
      <c r="P56" s="1">
        <v>0</v>
      </c>
      <c r="Q56" s="1">
        <v>0</v>
      </c>
      <c r="R56" s="1" t="str">
        <f t="shared" si="10"/>
        <v>1</v>
      </c>
      <c r="S56" s="1" t="str">
        <f t="shared" si="11"/>
        <v>0</v>
      </c>
      <c r="T56" s="1" t="str">
        <f t="shared" si="12"/>
        <v>0</v>
      </c>
      <c r="U56" s="1" t="str">
        <f t="shared" si="13"/>
        <v>0</v>
      </c>
      <c r="V56" s="1">
        <f t="shared" si="14"/>
        <v>0</v>
      </c>
    </row>
    <row r="57" spans="1:22">
      <c r="A57" s="1">
        <v>1</v>
      </c>
      <c r="B57" s="1">
        <v>0.60000002384185802</v>
      </c>
      <c r="C57" s="1">
        <v>2</v>
      </c>
      <c r="D57" s="1">
        <v>-20</v>
      </c>
      <c r="E57" s="1">
        <v>15</v>
      </c>
      <c r="F57" s="1">
        <v>981.68981933593795</v>
      </c>
      <c r="G57" s="1">
        <v>982.65997314453102</v>
      </c>
      <c r="H57" s="1">
        <v>982.79998779296898</v>
      </c>
      <c r="I57" s="1">
        <v>982.67999267578102</v>
      </c>
      <c r="J57" s="1">
        <v>4.7066165134310696E-3</v>
      </c>
      <c r="K57" s="1">
        <v>-0.30019837617874101</v>
      </c>
      <c r="L57" s="1">
        <v>0.25094270706176802</v>
      </c>
      <c r="M57" s="1">
        <v>-0.34140911698341397</v>
      </c>
      <c r="N57" s="1">
        <v>0</v>
      </c>
      <c r="O57" s="1">
        <v>0</v>
      </c>
      <c r="P57" s="1">
        <v>1</v>
      </c>
      <c r="Q57" s="1">
        <v>1</v>
      </c>
      <c r="R57" s="1" t="str">
        <f t="shared" si="10"/>
        <v>1</v>
      </c>
      <c r="S57" s="1" t="str">
        <f t="shared" si="11"/>
        <v>0</v>
      </c>
      <c r="T57" s="1" t="str">
        <f t="shared" si="12"/>
        <v>0</v>
      </c>
      <c r="U57" s="1" t="str">
        <f t="shared" si="13"/>
        <v>0</v>
      </c>
      <c r="V57" s="1">
        <f t="shared" si="14"/>
        <v>-1</v>
      </c>
    </row>
    <row r="58" spans="1:22">
      <c r="A58" s="1">
        <v>1</v>
      </c>
      <c r="B58" s="1">
        <v>1.3999999761581401</v>
      </c>
      <c r="C58" s="1">
        <v>2.2999999523162802</v>
      </c>
      <c r="D58" s="1">
        <v>-20</v>
      </c>
      <c r="E58" s="1">
        <v>15</v>
      </c>
      <c r="F58" s="1">
        <v>987.520751953125</v>
      </c>
      <c r="G58" s="1">
        <v>988.39996337890602</v>
      </c>
      <c r="H58" s="1">
        <v>988.5</v>
      </c>
      <c r="I58" s="1">
        <v>988.699951171875</v>
      </c>
      <c r="J58" s="1">
        <v>9.5099732279777499E-2</v>
      </c>
      <c r="K58" s="1">
        <v>-6.6100962460041005E-2</v>
      </c>
      <c r="L58" s="1">
        <v>-0.39671555161476102</v>
      </c>
      <c r="M58" s="1">
        <v>0.17208905518055001</v>
      </c>
      <c r="N58" s="1">
        <v>1</v>
      </c>
      <c r="O58" s="1">
        <v>0</v>
      </c>
      <c r="P58" s="1">
        <v>0</v>
      </c>
      <c r="Q58" s="1">
        <v>0</v>
      </c>
      <c r="R58" s="1" t="str">
        <f t="shared" si="10"/>
        <v>1</v>
      </c>
      <c r="S58" s="1" t="str">
        <f t="shared" si="11"/>
        <v>0</v>
      </c>
      <c r="T58" s="1" t="str">
        <f t="shared" si="12"/>
        <v>0</v>
      </c>
      <c r="U58" s="1" t="str">
        <f t="shared" si="13"/>
        <v>0</v>
      </c>
      <c r="V58" s="1">
        <f t="shared" si="14"/>
        <v>0</v>
      </c>
    </row>
    <row r="59" spans="1:22">
      <c r="A59" s="1">
        <v>4</v>
      </c>
      <c r="B59" s="1">
        <v>1.79999995231628</v>
      </c>
      <c r="C59" s="1">
        <v>2.5999999046325701</v>
      </c>
      <c r="D59" s="1">
        <v>-20</v>
      </c>
      <c r="E59" s="1">
        <v>15</v>
      </c>
      <c r="F59" s="1">
        <v>990.044921875</v>
      </c>
      <c r="G59" s="1">
        <v>990.79998779296898</v>
      </c>
      <c r="H59" s="1">
        <v>990.94000244140602</v>
      </c>
      <c r="I59" s="1">
        <v>991.03997802734398</v>
      </c>
      <c r="J59" s="1">
        <v>-0.110619209706783</v>
      </c>
      <c r="K59" s="1">
        <v>5.4265201091766399E-2</v>
      </c>
      <c r="L59" s="1">
        <v>4.3183531612157801E-2</v>
      </c>
      <c r="M59" s="1">
        <v>-7.2584427893161801E-2</v>
      </c>
      <c r="N59" s="1">
        <v>0</v>
      </c>
      <c r="O59" s="1">
        <v>0</v>
      </c>
      <c r="P59" s="1">
        <v>0</v>
      </c>
      <c r="Q59" s="1">
        <v>1</v>
      </c>
      <c r="R59" s="1" t="str">
        <f t="shared" si="10"/>
        <v>0</v>
      </c>
      <c r="S59" s="1" t="str">
        <f t="shared" si="11"/>
        <v>0</v>
      </c>
      <c r="T59" s="1" t="str">
        <f t="shared" si="12"/>
        <v>0</v>
      </c>
      <c r="U59" s="1" t="str">
        <f t="shared" si="13"/>
        <v>1</v>
      </c>
      <c r="V59" s="1">
        <f t="shared" si="14"/>
        <v>0</v>
      </c>
    </row>
    <row r="60" spans="1:22">
      <c r="A60" s="1">
        <v>3</v>
      </c>
      <c r="B60" s="1">
        <v>1.79999995231628</v>
      </c>
      <c r="C60" s="1">
        <v>2.9000000953674299</v>
      </c>
      <c r="D60" s="1">
        <v>-20</v>
      </c>
      <c r="E60" s="1">
        <v>15</v>
      </c>
      <c r="F60" s="1">
        <v>994.22229003906295</v>
      </c>
      <c r="G60" s="1">
        <v>994.94000244140602</v>
      </c>
      <c r="H60" s="1">
        <v>995.07995605468795</v>
      </c>
      <c r="I60" s="1">
        <v>995.219970703125</v>
      </c>
      <c r="J60" s="1">
        <v>-0.30344793200492898</v>
      </c>
      <c r="K60" s="1">
        <v>0.20402643084526101</v>
      </c>
      <c r="L60" s="1">
        <v>-0.107814788818359</v>
      </c>
      <c r="M60" s="1">
        <v>-9.8530560731887804E-2</v>
      </c>
      <c r="N60" s="1">
        <v>0</v>
      </c>
      <c r="O60" s="1">
        <v>0</v>
      </c>
      <c r="P60" s="1">
        <v>1</v>
      </c>
      <c r="Q60" s="1">
        <v>0</v>
      </c>
      <c r="R60" s="1" t="str">
        <f t="shared" si="10"/>
        <v>0</v>
      </c>
      <c r="S60" s="1" t="str">
        <f t="shared" si="11"/>
        <v>0</v>
      </c>
      <c r="T60" s="1" t="str">
        <f t="shared" si="12"/>
        <v>1</v>
      </c>
      <c r="U60" s="1" t="str">
        <f t="shared" si="13"/>
        <v>0</v>
      </c>
      <c r="V60" s="1">
        <f t="shared" si="14"/>
        <v>0</v>
      </c>
    </row>
    <row r="61" spans="1:22">
      <c r="A61" s="1">
        <v>1</v>
      </c>
      <c r="B61" s="1">
        <v>0.60000002384185802</v>
      </c>
      <c r="C61" s="1">
        <v>2.2999999523162802</v>
      </c>
      <c r="D61" s="1">
        <v>-20</v>
      </c>
      <c r="E61" s="1">
        <v>15</v>
      </c>
      <c r="F61" s="1">
        <v>998.26623535156295</v>
      </c>
      <c r="G61" s="1">
        <v>999.09997558593795</v>
      </c>
      <c r="H61" s="1">
        <v>999.239990234375</v>
      </c>
      <c r="I61" s="1">
        <v>999.47998046875</v>
      </c>
      <c r="J61" s="1">
        <v>0.117538414895535</v>
      </c>
      <c r="K61" s="1">
        <v>9.8305135965347304E-2</v>
      </c>
      <c r="L61" s="1">
        <v>3.3549740910530099E-3</v>
      </c>
      <c r="M61" s="1">
        <v>-0.483244389295578</v>
      </c>
      <c r="N61" s="1">
        <v>1</v>
      </c>
      <c r="O61" s="1">
        <v>0</v>
      </c>
      <c r="P61" s="1">
        <v>0</v>
      </c>
      <c r="Q61" s="1">
        <v>0</v>
      </c>
      <c r="R61" s="1" t="str">
        <f t="shared" si="10"/>
        <v>1</v>
      </c>
      <c r="S61" s="1" t="str">
        <f t="shared" si="11"/>
        <v>0</v>
      </c>
      <c r="T61" s="1" t="str">
        <f t="shared" si="12"/>
        <v>0</v>
      </c>
      <c r="U61" s="1" t="str">
        <f t="shared" si="13"/>
        <v>0</v>
      </c>
      <c r="V61" s="1">
        <f t="shared" si="14"/>
        <v>0</v>
      </c>
    </row>
    <row r="62" spans="1:22">
      <c r="A62" s="1">
        <v>1</v>
      </c>
      <c r="B62" s="1">
        <v>1.20000004768372</v>
      </c>
      <c r="C62" s="1">
        <v>2</v>
      </c>
      <c r="D62" s="1">
        <v>-20</v>
      </c>
      <c r="E62" s="1">
        <v>15</v>
      </c>
      <c r="F62" s="1">
        <v>1009.72668457031</v>
      </c>
      <c r="G62" s="1">
        <v>1010.67999267578</v>
      </c>
      <c r="H62" s="1">
        <v>1010.82000732422</v>
      </c>
      <c r="I62" s="1">
        <v>1011</v>
      </c>
      <c r="J62" s="1">
        <v>0.153078198432922</v>
      </c>
      <c r="K62" s="1">
        <v>-0.21970097720623</v>
      </c>
      <c r="L62" s="1">
        <v>7.4699416756629902E-2</v>
      </c>
      <c r="M62" s="1">
        <v>-0.26324418187141402</v>
      </c>
      <c r="N62" s="1">
        <v>1</v>
      </c>
      <c r="O62" s="1">
        <v>0</v>
      </c>
      <c r="P62" s="1">
        <v>0</v>
      </c>
      <c r="Q62" s="1">
        <v>0</v>
      </c>
      <c r="R62" s="1" t="str">
        <f t="shared" si="10"/>
        <v>1</v>
      </c>
      <c r="S62" s="1" t="str">
        <f t="shared" si="11"/>
        <v>0</v>
      </c>
      <c r="T62" s="1" t="str">
        <f t="shared" si="12"/>
        <v>0</v>
      </c>
      <c r="U62" s="1" t="str">
        <f t="shared" si="13"/>
        <v>0</v>
      </c>
      <c r="V62" s="1">
        <f t="shared" si="14"/>
        <v>0</v>
      </c>
    </row>
    <row r="63" spans="1:22">
      <c r="A63" s="1">
        <v>4</v>
      </c>
      <c r="B63" s="1">
        <v>1</v>
      </c>
      <c r="C63" s="1">
        <v>2.2999999523162802</v>
      </c>
      <c r="D63" s="1">
        <v>-20</v>
      </c>
      <c r="E63" s="1">
        <v>15</v>
      </c>
      <c r="F63" s="1">
        <v>1012.94354248047</v>
      </c>
      <c r="G63" s="1">
        <v>1013.82000732422</v>
      </c>
      <c r="H63" s="1">
        <v>1013.9599609375</v>
      </c>
      <c r="I63" s="1">
        <v>1014.21997070313</v>
      </c>
      <c r="J63" s="1">
        <v>-0.194694399833679</v>
      </c>
      <c r="K63" s="1">
        <v>9.5491260290145902E-2</v>
      </c>
      <c r="L63" s="1">
        <v>8.9545123279094696E-2</v>
      </c>
      <c r="M63" s="1">
        <v>-0.41181126236915599</v>
      </c>
      <c r="N63" s="1">
        <v>0</v>
      </c>
      <c r="O63" s="1">
        <v>0</v>
      </c>
      <c r="P63" s="1">
        <v>0</v>
      </c>
      <c r="Q63" s="1">
        <v>1</v>
      </c>
      <c r="R63" s="1" t="str">
        <f t="shared" si="10"/>
        <v>0</v>
      </c>
      <c r="S63" s="1" t="str">
        <f t="shared" si="11"/>
        <v>0</v>
      </c>
      <c r="T63" s="1" t="str">
        <f t="shared" si="12"/>
        <v>0</v>
      </c>
      <c r="U63" s="1" t="str">
        <f t="shared" si="13"/>
        <v>1</v>
      </c>
      <c r="V63" s="1">
        <f t="shared" si="14"/>
        <v>0</v>
      </c>
    </row>
    <row r="64" spans="1:22">
      <c r="A64" s="1">
        <v>1</v>
      </c>
      <c r="B64" s="1">
        <v>0.80000001192092896</v>
      </c>
      <c r="C64" s="1">
        <v>2.9000000953674299</v>
      </c>
      <c r="D64" s="1">
        <v>-20</v>
      </c>
      <c r="E64" s="1">
        <v>15</v>
      </c>
      <c r="F64" s="1">
        <v>1015.76959228516</v>
      </c>
      <c r="G64" s="1">
        <v>1016.57995605469</v>
      </c>
      <c r="H64" s="1">
        <v>1016.67999267578</v>
      </c>
      <c r="I64" s="1">
        <v>1016.82000732422</v>
      </c>
      <c r="J64" s="1">
        <v>-0.100637190043926</v>
      </c>
      <c r="K64" s="1">
        <v>0.15205498039722401</v>
      </c>
      <c r="L64" s="1">
        <v>0.16189469397067999</v>
      </c>
      <c r="M64" s="1">
        <v>0.54549801349639904</v>
      </c>
      <c r="N64" s="1">
        <v>1</v>
      </c>
      <c r="O64" s="1">
        <v>0</v>
      </c>
      <c r="P64" s="1">
        <v>0</v>
      </c>
      <c r="Q64" s="1">
        <v>0</v>
      </c>
      <c r="R64" s="1" t="str">
        <f t="shared" si="10"/>
        <v>1</v>
      </c>
      <c r="S64" s="1" t="str">
        <f t="shared" si="11"/>
        <v>0</v>
      </c>
      <c r="T64" s="1" t="str">
        <f t="shared" si="12"/>
        <v>0</v>
      </c>
      <c r="U64" s="1" t="str">
        <f t="shared" si="13"/>
        <v>0</v>
      </c>
      <c r="V64" s="1">
        <f t="shared" si="14"/>
        <v>0</v>
      </c>
    </row>
    <row r="65" spans="1:22">
      <c r="A65" s="1">
        <v>4</v>
      </c>
      <c r="B65" s="1">
        <v>1</v>
      </c>
      <c r="C65" s="1">
        <v>2</v>
      </c>
      <c r="D65" s="1">
        <v>-20</v>
      </c>
      <c r="E65" s="1">
        <v>15</v>
      </c>
      <c r="F65" s="1">
        <v>1018.70745849609</v>
      </c>
      <c r="G65" s="1">
        <v>1019.5</v>
      </c>
      <c r="H65" s="1">
        <v>1019.65997314453</v>
      </c>
      <c r="I65" s="1">
        <v>1019.82000732422</v>
      </c>
      <c r="J65" s="1">
        <v>0.10191087424755101</v>
      </c>
      <c r="K65" s="1">
        <v>0.396750837564468</v>
      </c>
      <c r="L65" s="1">
        <v>-0.53654778003692605</v>
      </c>
      <c r="M65" s="1">
        <v>-0.37371903657913202</v>
      </c>
      <c r="N65" s="1">
        <v>0</v>
      </c>
      <c r="O65" s="1">
        <v>0</v>
      </c>
      <c r="P65" s="1">
        <v>0</v>
      </c>
      <c r="Q65" s="1">
        <v>1</v>
      </c>
      <c r="R65" s="1" t="str">
        <f t="shared" si="10"/>
        <v>0</v>
      </c>
      <c r="S65" s="1" t="str">
        <f t="shared" si="11"/>
        <v>0</v>
      </c>
      <c r="T65" s="1" t="str">
        <f t="shared" si="12"/>
        <v>0</v>
      </c>
      <c r="U65" s="1" t="str">
        <f t="shared" si="13"/>
        <v>1</v>
      </c>
      <c r="V65" s="1">
        <f t="shared" si="14"/>
        <v>0</v>
      </c>
    </row>
    <row r="66" spans="1:22">
      <c r="A66" s="1">
        <v>4</v>
      </c>
      <c r="B66" s="1">
        <v>1.79999995231628</v>
      </c>
      <c r="C66" s="1">
        <v>2</v>
      </c>
      <c r="D66" s="1">
        <v>-20</v>
      </c>
      <c r="E66" s="1">
        <v>15</v>
      </c>
      <c r="F66" s="1">
        <v>1021.34362792969</v>
      </c>
      <c r="G66" s="1">
        <v>1021.9599609375</v>
      </c>
      <c r="H66" s="1">
        <v>1022.13995361328</v>
      </c>
      <c r="I66" s="1">
        <v>1022.19995117188</v>
      </c>
      <c r="J66" s="1">
        <v>0.26458266377449002</v>
      </c>
      <c r="K66" s="1">
        <v>0.19300310313701599</v>
      </c>
      <c r="L66" s="1">
        <v>-0.19063337147235901</v>
      </c>
      <c r="M66" s="1">
        <v>-2.9765771701931999E-2</v>
      </c>
      <c r="N66" s="1">
        <v>0</v>
      </c>
      <c r="O66" s="1">
        <v>0</v>
      </c>
      <c r="P66" s="1">
        <v>0</v>
      </c>
      <c r="Q66" s="1">
        <v>1</v>
      </c>
      <c r="R66" s="1" t="str">
        <f t="shared" si="10"/>
        <v>0</v>
      </c>
      <c r="S66" s="1" t="str">
        <f t="shared" si="11"/>
        <v>0</v>
      </c>
      <c r="T66" s="1" t="str">
        <f t="shared" si="12"/>
        <v>0</v>
      </c>
      <c r="U66" s="1" t="str">
        <f t="shared" si="13"/>
        <v>1</v>
      </c>
      <c r="V66" s="1">
        <f t="shared" si="14"/>
        <v>0</v>
      </c>
    </row>
    <row r="67" spans="1:22">
      <c r="A67" s="1">
        <v>3</v>
      </c>
      <c r="B67" s="1">
        <v>0.60000002384185802</v>
      </c>
      <c r="C67" s="1">
        <v>2.5999999046325701</v>
      </c>
      <c r="D67" s="1">
        <v>-20</v>
      </c>
      <c r="E67" s="1">
        <v>15</v>
      </c>
      <c r="F67" s="1">
        <v>1023.68914794922</v>
      </c>
      <c r="G67" s="1">
        <v>1024.419921875</v>
      </c>
      <c r="H67" s="1">
        <v>1024.55993652344</v>
      </c>
      <c r="I67" s="1">
        <v>1024.71997070313</v>
      </c>
      <c r="J67" s="1">
        <v>4.16597425937653E-2</v>
      </c>
      <c r="K67" s="1">
        <v>0.14668047428131101</v>
      </c>
      <c r="L67" s="1">
        <v>-0.112571686506271</v>
      </c>
      <c r="M67" s="1">
        <v>0.31777834892272899</v>
      </c>
      <c r="N67" s="1">
        <v>0</v>
      </c>
      <c r="O67" s="1">
        <v>0</v>
      </c>
      <c r="P67" s="1">
        <v>1</v>
      </c>
      <c r="Q67" s="1">
        <v>0</v>
      </c>
      <c r="R67" s="1" t="str">
        <f t="shared" si="10"/>
        <v>0</v>
      </c>
      <c r="S67" s="1" t="str">
        <f t="shared" si="11"/>
        <v>0</v>
      </c>
      <c r="T67" s="1" t="str">
        <f t="shared" si="12"/>
        <v>1</v>
      </c>
      <c r="U67" s="1" t="str">
        <f t="shared" si="13"/>
        <v>0</v>
      </c>
      <c r="V67" s="1">
        <f t="shared" si="14"/>
        <v>0</v>
      </c>
    </row>
    <row r="68" spans="1:22">
      <c r="A68" s="1">
        <v>1</v>
      </c>
      <c r="B68" s="1">
        <v>1.79999995231628</v>
      </c>
      <c r="C68" s="1">
        <v>2.5999999046325701</v>
      </c>
      <c r="D68" s="1">
        <v>-20</v>
      </c>
      <c r="E68" s="1">
        <v>15</v>
      </c>
      <c r="F68" s="1">
        <v>1026.90600585938</v>
      </c>
      <c r="G68" s="1">
        <v>1027.64001464844</v>
      </c>
      <c r="H68" s="1">
        <v>1027.78002929688</v>
      </c>
      <c r="I68" s="1">
        <v>1027.9599609375</v>
      </c>
      <c r="J68" s="1">
        <v>-9.8603129386901897E-2</v>
      </c>
      <c r="K68" s="1">
        <v>-0.230149611830711</v>
      </c>
      <c r="L68" s="1">
        <v>-0.16298592090606701</v>
      </c>
      <c r="M68" s="1">
        <v>0.29695183038711498</v>
      </c>
      <c r="N68" s="1">
        <v>1</v>
      </c>
      <c r="O68" s="1">
        <v>0</v>
      </c>
      <c r="P68" s="1">
        <v>0</v>
      </c>
      <c r="Q68" s="1">
        <v>0</v>
      </c>
      <c r="R68" s="1" t="str">
        <f t="shared" si="10"/>
        <v>1</v>
      </c>
      <c r="S68" s="1" t="str">
        <f t="shared" si="11"/>
        <v>0</v>
      </c>
      <c r="T68" s="1" t="str">
        <f t="shared" si="12"/>
        <v>0</v>
      </c>
      <c r="U68" s="1" t="str">
        <f t="shared" si="13"/>
        <v>0</v>
      </c>
      <c r="V68" s="1">
        <f t="shared" si="14"/>
        <v>0</v>
      </c>
    </row>
    <row r="69" spans="1:22">
      <c r="A69" s="1">
        <v>1</v>
      </c>
      <c r="B69" s="1">
        <v>1</v>
      </c>
      <c r="C69" s="1">
        <v>2</v>
      </c>
      <c r="D69" s="1">
        <v>-20</v>
      </c>
      <c r="E69" s="1">
        <v>15</v>
      </c>
      <c r="F69" s="1">
        <v>1029.40808105469</v>
      </c>
      <c r="G69" s="1">
        <v>1030.17993164063</v>
      </c>
      <c r="H69" s="1">
        <v>1030.31994628906</v>
      </c>
      <c r="I69" s="1">
        <v>1030.5</v>
      </c>
      <c r="J69" s="1">
        <v>-0.13820350170135501</v>
      </c>
      <c r="K69" s="1">
        <v>-7.2450287640094799E-2</v>
      </c>
      <c r="L69" s="1">
        <v>-0.19592094421386699</v>
      </c>
      <c r="M69" s="1">
        <v>-0.22350490093231201</v>
      </c>
      <c r="N69" s="1">
        <v>1</v>
      </c>
      <c r="O69" s="1">
        <v>0</v>
      </c>
      <c r="P69" s="1">
        <v>1</v>
      </c>
      <c r="Q69" s="1">
        <v>0</v>
      </c>
      <c r="R69" s="1" t="str">
        <f t="shared" si="10"/>
        <v>1</v>
      </c>
      <c r="S69" s="1" t="str">
        <f t="shared" si="11"/>
        <v>0</v>
      </c>
      <c r="T69" s="1" t="str">
        <f t="shared" si="12"/>
        <v>0</v>
      </c>
      <c r="U69" s="1" t="str">
        <f t="shared" si="13"/>
        <v>0</v>
      </c>
      <c r="V69" s="1">
        <f t="shared" si="14"/>
        <v>-1</v>
      </c>
    </row>
    <row r="70" spans="1:22">
      <c r="A70" s="1">
        <v>1</v>
      </c>
      <c r="B70" s="1">
        <v>1.79999995231628</v>
      </c>
      <c r="C70" s="1">
        <v>2.9000000953674299</v>
      </c>
      <c r="D70" s="1">
        <v>-20</v>
      </c>
      <c r="E70" s="1">
        <v>15</v>
      </c>
      <c r="F70" s="1">
        <v>1032.12255859375</v>
      </c>
      <c r="G70" s="1">
        <v>1032.85998535156</v>
      </c>
      <c r="H70" s="1">
        <v>1033.03991699219</v>
      </c>
      <c r="I70" s="1">
        <v>1033.02001953125</v>
      </c>
      <c r="J70" s="1">
        <v>0.113204948604107</v>
      </c>
      <c r="K70" s="1">
        <v>0.18548209965229001</v>
      </c>
      <c r="L70" s="1">
        <v>-9.3875929713249207E-2</v>
      </c>
      <c r="M70" s="1">
        <v>-0.29124224185943598</v>
      </c>
      <c r="N70" s="1">
        <v>1</v>
      </c>
      <c r="O70" s="1">
        <v>0</v>
      </c>
      <c r="P70" s="1">
        <v>0</v>
      </c>
      <c r="Q70" s="1">
        <v>0</v>
      </c>
      <c r="R70" s="1" t="str">
        <f t="shared" si="10"/>
        <v>1</v>
      </c>
      <c r="S70" s="1" t="str">
        <f t="shared" si="11"/>
        <v>0</v>
      </c>
      <c r="T70" s="1" t="str">
        <f t="shared" si="12"/>
        <v>0</v>
      </c>
      <c r="U70" s="1" t="str">
        <f t="shared" si="13"/>
        <v>0</v>
      </c>
      <c r="V70" s="1">
        <f t="shared" si="14"/>
        <v>0</v>
      </c>
    </row>
    <row r="71" spans="1:22">
      <c r="A71" s="1">
        <v>2</v>
      </c>
      <c r="B71" s="1">
        <v>1.20000004768372</v>
      </c>
      <c r="C71" s="1">
        <v>2</v>
      </c>
      <c r="D71" s="1">
        <v>-20</v>
      </c>
      <c r="E71" s="1">
        <v>15</v>
      </c>
      <c r="F71" s="1">
        <v>1068.57080078125</v>
      </c>
      <c r="G71" s="1">
        <v>1069.38000488281</v>
      </c>
      <c r="H71" s="1">
        <v>1069.55993652344</v>
      </c>
      <c r="I71" s="1">
        <v>1069.69995117188</v>
      </c>
      <c r="J71" s="1">
        <v>0.28513729572296098</v>
      </c>
      <c r="K71" s="1">
        <v>0.12128011137247099</v>
      </c>
      <c r="L71" s="1">
        <v>0.245498672127724</v>
      </c>
      <c r="M71" s="1">
        <v>-0.23380325734615301</v>
      </c>
      <c r="N71" s="1">
        <v>0</v>
      </c>
      <c r="O71" s="1">
        <v>1</v>
      </c>
      <c r="P71" s="1">
        <v>0</v>
      </c>
      <c r="Q71" s="1">
        <v>0</v>
      </c>
      <c r="R71" s="1" t="str">
        <f t="shared" si="10"/>
        <v>0</v>
      </c>
      <c r="S71" s="1" t="str">
        <f t="shared" si="11"/>
        <v>1</v>
      </c>
      <c r="T71" s="1" t="str">
        <f t="shared" si="12"/>
        <v>0</v>
      </c>
      <c r="U71" s="1" t="str">
        <f t="shared" si="13"/>
        <v>0</v>
      </c>
      <c r="V71" s="1">
        <f t="shared" si="14"/>
        <v>0</v>
      </c>
    </row>
    <row r="72" spans="1:22">
      <c r="A72" s="1">
        <v>3</v>
      </c>
      <c r="B72" s="1">
        <v>1</v>
      </c>
      <c r="C72" s="1">
        <v>2.2999999523162802</v>
      </c>
      <c r="D72" s="1">
        <v>-20</v>
      </c>
      <c r="E72" s="1">
        <v>15</v>
      </c>
      <c r="F72" s="1">
        <v>1071.34106445313</v>
      </c>
      <c r="G72" s="1">
        <v>1072.16003417969</v>
      </c>
      <c r="H72" s="1">
        <v>1072.31994628906</v>
      </c>
      <c r="I72" s="1">
        <v>1072.47998046875</v>
      </c>
      <c r="J72" s="1">
        <v>-0.27895456552505499</v>
      </c>
      <c r="K72" s="1">
        <v>0.114125981926918</v>
      </c>
      <c r="L72" s="1">
        <v>0.218569725751877</v>
      </c>
      <c r="M72" s="1">
        <v>0.31312030553817699</v>
      </c>
      <c r="N72" s="1">
        <v>0</v>
      </c>
      <c r="O72" s="1">
        <v>0</v>
      </c>
      <c r="P72" s="1">
        <v>1</v>
      </c>
      <c r="Q72" s="1">
        <v>0</v>
      </c>
      <c r="R72" s="1" t="str">
        <f t="shared" si="10"/>
        <v>0</v>
      </c>
      <c r="S72" s="1" t="str">
        <f t="shared" si="11"/>
        <v>0</v>
      </c>
      <c r="T72" s="1" t="str">
        <f t="shared" si="12"/>
        <v>1</v>
      </c>
      <c r="U72" s="1" t="str">
        <f t="shared" si="13"/>
        <v>0</v>
      </c>
      <c r="V72" s="1">
        <f t="shared" si="14"/>
        <v>0</v>
      </c>
    </row>
    <row r="73" spans="1:22">
      <c r="A73" s="1">
        <v>3</v>
      </c>
      <c r="B73" s="1">
        <v>0.80000001192092896</v>
      </c>
      <c r="C73" s="1">
        <v>2.9000000953674299</v>
      </c>
      <c r="D73" s="1">
        <v>-20</v>
      </c>
      <c r="E73" s="1">
        <v>15</v>
      </c>
      <c r="F73" s="1">
        <v>1075.35083007813</v>
      </c>
      <c r="G73" s="1">
        <v>1076.33996582031</v>
      </c>
      <c r="H73" s="1">
        <v>1076.43994140625</v>
      </c>
      <c r="I73" s="1">
        <v>1076.64001464844</v>
      </c>
      <c r="J73" s="1">
        <v>-9.8000690340995802E-2</v>
      </c>
      <c r="K73" s="1">
        <v>-0.31287232041358898</v>
      </c>
      <c r="L73" s="1">
        <v>-0.42767649888992298</v>
      </c>
      <c r="M73" s="1">
        <v>0.245325163006783</v>
      </c>
      <c r="N73" s="1">
        <v>0</v>
      </c>
      <c r="O73" s="1">
        <v>0</v>
      </c>
      <c r="P73" s="1">
        <v>1</v>
      </c>
      <c r="Q73" s="1">
        <v>0</v>
      </c>
      <c r="R73" s="1" t="str">
        <f t="shared" si="10"/>
        <v>0</v>
      </c>
      <c r="S73" s="1" t="str">
        <f t="shared" si="11"/>
        <v>0</v>
      </c>
      <c r="T73" s="1" t="str">
        <f t="shared" si="12"/>
        <v>1</v>
      </c>
      <c r="U73" s="1" t="str">
        <f t="shared" si="13"/>
        <v>0</v>
      </c>
      <c r="V73" s="1">
        <f t="shared" si="14"/>
        <v>0</v>
      </c>
    </row>
    <row r="74" spans="1:22">
      <c r="A74" s="1">
        <v>4</v>
      </c>
      <c r="B74" s="1">
        <v>1.20000004768372</v>
      </c>
      <c r="C74" s="1">
        <v>2.5999999046325701</v>
      </c>
      <c r="D74" s="1">
        <v>-20</v>
      </c>
      <c r="E74" s="1">
        <v>15</v>
      </c>
      <c r="F74" s="1">
        <v>1081.3046875</v>
      </c>
      <c r="G74" s="1">
        <v>1082.17993164063</v>
      </c>
      <c r="H74" s="1">
        <v>1082.29992675781</v>
      </c>
      <c r="I74" s="1">
        <v>1082.5</v>
      </c>
      <c r="J74" s="1">
        <v>-0.11596179753541901</v>
      </c>
      <c r="K74" s="1">
        <v>0.30730903148651101</v>
      </c>
      <c r="L74" s="1">
        <v>2.85197049379349E-2</v>
      </c>
      <c r="M74" s="1">
        <v>0.26233565807342502</v>
      </c>
      <c r="N74" s="1">
        <v>0</v>
      </c>
      <c r="O74" s="1">
        <v>0</v>
      </c>
      <c r="P74" s="1">
        <v>0</v>
      </c>
      <c r="Q74" s="1">
        <v>1</v>
      </c>
      <c r="R74" s="1" t="str">
        <f t="shared" si="10"/>
        <v>0</v>
      </c>
      <c r="S74" s="1" t="str">
        <f t="shared" si="11"/>
        <v>0</v>
      </c>
      <c r="T74" s="1" t="str">
        <f t="shared" si="12"/>
        <v>0</v>
      </c>
      <c r="U74" s="1" t="str">
        <f t="shared" si="13"/>
        <v>1</v>
      </c>
      <c r="V74" s="1">
        <f t="shared" si="14"/>
        <v>0</v>
      </c>
    </row>
    <row r="75" spans="1:22">
      <c r="A75" s="1">
        <v>3</v>
      </c>
      <c r="B75" s="1">
        <v>1.79999995231628</v>
      </c>
      <c r="C75" s="1">
        <v>2.9000000953674299</v>
      </c>
      <c r="D75" s="1">
        <v>-20</v>
      </c>
      <c r="E75" s="1">
        <v>15</v>
      </c>
      <c r="F75" s="1">
        <v>1084.53186035156</v>
      </c>
      <c r="G75" s="1">
        <v>1085.53991699219</v>
      </c>
      <c r="H75" s="1">
        <v>1085.69995117188</v>
      </c>
      <c r="I75" s="1">
        <v>1085.90002441406</v>
      </c>
      <c r="J75" s="1">
        <v>-8.7956868112087305E-2</v>
      </c>
      <c r="K75" s="1">
        <v>-0.13918697834014901</v>
      </c>
      <c r="L75" s="1">
        <v>0.13559664785862</v>
      </c>
      <c r="M75" s="1">
        <v>-0.20614163577556599</v>
      </c>
      <c r="N75" s="1">
        <v>0</v>
      </c>
      <c r="O75" s="1">
        <v>0</v>
      </c>
      <c r="P75" s="1">
        <v>1</v>
      </c>
      <c r="Q75" s="1">
        <v>0</v>
      </c>
      <c r="R75" s="1" t="str">
        <f t="shared" si="10"/>
        <v>0</v>
      </c>
      <c r="S75" s="1" t="str">
        <f t="shared" si="11"/>
        <v>0</v>
      </c>
      <c r="T75" s="1" t="str">
        <f t="shared" si="12"/>
        <v>1</v>
      </c>
      <c r="U75" s="1" t="str">
        <f t="shared" si="13"/>
        <v>0</v>
      </c>
      <c r="V75" s="1">
        <f t="shared" si="14"/>
        <v>0</v>
      </c>
    </row>
    <row r="76" spans="1:22">
      <c r="A76" s="1">
        <v>4</v>
      </c>
      <c r="B76" s="1">
        <v>1.6000000238418599</v>
      </c>
      <c r="C76" s="1">
        <v>2.5999999046325701</v>
      </c>
      <c r="D76" s="1">
        <v>-20</v>
      </c>
      <c r="E76" s="1">
        <v>15</v>
      </c>
      <c r="F76" s="1">
        <v>1090.2294921875</v>
      </c>
      <c r="G76" s="1">
        <v>1091.21997070313</v>
      </c>
      <c r="H76" s="1">
        <v>1091.33996582031</v>
      </c>
      <c r="I76" s="1">
        <v>1091.52001953125</v>
      </c>
      <c r="J76" s="1">
        <v>-0.12456943094730399</v>
      </c>
      <c r="K76" s="1">
        <v>0.133891090750694</v>
      </c>
      <c r="L76" s="1">
        <v>-6.3124753534793895E-2</v>
      </c>
      <c r="M76" s="1">
        <v>-0.12152425199747099</v>
      </c>
      <c r="N76" s="1">
        <v>0</v>
      </c>
      <c r="O76" s="1">
        <v>0</v>
      </c>
      <c r="P76" s="1">
        <v>0</v>
      </c>
      <c r="Q76" s="1">
        <v>1</v>
      </c>
      <c r="R76" s="1" t="str">
        <f>IF(A76=1,"1","0")</f>
        <v>0</v>
      </c>
      <c r="S76" s="1" t="str">
        <f>IF(A76=2,"1","0")</f>
        <v>0</v>
      </c>
      <c r="T76" s="1" t="str">
        <f>IF(A76=3,"1","0")</f>
        <v>0</v>
      </c>
      <c r="U76" s="1" t="str">
        <f>IF(A76=4,"1","0")</f>
        <v>1</v>
      </c>
      <c r="V76" s="1">
        <f>(R76-N76)+(S76-O76)+(T76-P76)+(U76-Q76)</f>
        <v>0</v>
      </c>
    </row>
    <row r="77" spans="1:22">
      <c r="A77" s="1">
        <v>2</v>
      </c>
      <c r="B77" s="1">
        <v>1.20000004768372</v>
      </c>
      <c r="C77" s="1">
        <v>2.5999999046325701</v>
      </c>
      <c r="D77" s="1">
        <v>-20</v>
      </c>
      <c r="E77" s="1">
        <v>15</v>
      </c>
      <c r="F77" s="1">
        <v>1093.26806640625</v>
      </c>
      <c r="G77" s="1">
        <v>1094.09997558594</v>
      </c>
      <c r="H77" s="1">
        <v>1094.26000976563</v>
      </c>
      <c r="I77" s="1">
        <v>1094.26000976563</v>
      </c>
      <c r="J77" s="1">
        <v>-2.85627115517855E-2</v>
      </c>
      <c r="K77" s="1">
        <v>0.4439377784729</v>
      </c>
      <c r="L77" s="1">
        <v>0.35234871506691001</v>
      </c>
      <c r="M77" s="1">
        <v>-0.40595835447311401</v>
      </c>
      <c r="N77" s="1">
        <v>1</v>
      </c>
      <c r="O77" s="1">
        <v>1</v>
      </c>
      <c r="P77" s="1">
        <v>0</v>
      </c>
      <c r="Q77" s="1">
        <v>0</v>
      </c>
      <c r="R77" s="1" t="str">
        <f t="shared" ref="R77:R99" si="15">IF(A77=1,"1","0")</f>
        <v>0</v>
      </c>
      <c r="S77" s="1" t="str">
        <f t="shared" ref="S77:S99" si="16">IF(A77=2,"1","0")</f>
        <v>1</v>
      </c>
      <c r="T77" s="1" t="str">
        <f t="shared" ref="T77:T99" si="17">IF(A77=3,"1","0")</f>
        <v>0</v>
      </c>
      <c r="U77" s="1" t="str">
        <f t="shared" ref="U77:U99" si="18">IF(A77=4,"1","0")</f>
        <v>0</v>
      </c>
      <c r="V77" s="1">
        <f t="shared" ref="V77:V99" si="19">(R77-N77)+(S77-O77)+(T77-P77)+(U77-Q77)</f>
        <v>-1</v>
      </c>
    </row>
    <row r="78" spans="1:22">
      <c r="A78" s="1">
        <v>1</v>
      </c>
      <c r="B78" s="1">
        <v>1.6000000238418599</v>
      </c>
      <c r="C78" s="1">
        <v>2.5999999046325701</v>
      </c>
      <c r="D78" s="1">
        <v>-20</v>
      </c>
      <c r="E78" s="1">
        <v>15</v>
      </c>
      <c r="F78" s="1">
        <v>1107.23059082031</v>
      </c>
      <c r="G78" s="1">
        <v>1108.23999023438</v>
      </c>
      <c r="H78" s="1">
        <v>1108.35998535156</v>
      </c>
      <c r="I78" s="1">
        <v>1108.55993652344</v>
      </c>
      <c r="J78" s="1">
        <v>0.179255366325378</v>
      </c>
      <c r="K78" s="1">
        <v>0.17526702582836201</v>
      </c>
      <c r="L78" s="1">
        <v>-0.482052803039551</v>
      </c>
      <c r="M78" s="1">
        <v>0.48738622665405301</v>
      </c>
      <c r="N78" s="1">
        <v>1</v>
      </c>
      <c r="O78" s="1">
        <v>0</v>
      </c>
      <c r="P78" s="1">
        <v>0</v>
      </c>
      <c r="Q78" s="1">
        <v>0</v>
      </c>
      <c r="R78" s="1" t="str">
        <f t="shared" si="15"/>
        <v>1</v>
      </c>
      <c r="S78" s="1" t="str">
        <f t="shared" si="16"/>
        <v>0</v>
      </c>
      <c r="T78" s="1" t="str">
        <f t="shared" si="17"/>
        <v>0</v>
      </c>
      <c r="U78" s="1" t="str">
        <f t="shared" si="18"/>
        <v>0</v>
      </c>
      <c r="V78" s="1">
        <f t="shared" si="19"/>
        <v>0</v>
      </c>
    </row>
    <row r="79" spans="1:22">
      <c r="A79" s="1">
        <v>2</v>
      </c>
      <c r="B79" s="1">
        <v>1.6000000238418599</v>
      </c>
      <c r="C79" s="1">
        <v>2.9000000953674299</v>
      </c>
      <c r="D79" s="1">
        <v>-20</v>
      </c>
      <c r="E79" s="1">
        <v>15</v>
      </c>
      <c r="F79" s="1">
        <v>1110.927734375</v>
      </c>
      <c r="G79" s="1">
        <v>1111.76000976563</v>
      </c>
      <c r="H79" s="1">
        <v>1111.88000488281</v>
      </c>
      <c r="I79" s="1">
        <v>1112.03991699219</v>
      </c>
      <c r="J79" s="1">
        <v>-3.62403839826584E-2</v>
      </c>
      <c r="K79" s="1">
        <v>-0.157667025923729</v>
      </c>
      <c r="L79" s="1">
        <v>0.49147742986679099</v>
      </c>
      <c r="M79" s="1">
        <v>-0.54030847549438499</v>
      </c>
      <c r="N79" s="1">
        <v>0</v>
      </c>
      <c r="O79" s="1">
        <v>1</v>
      </c>
      <c r="P79" s="1">
        <v>0</v>
      </c>
      <c r="Q79" s="1">
        <v>0</v>
      </c>
      <c r="R79" s="1" t="str">
        <f t="shared" si="15"/>
        <v>0</v>
      </c>
      <c r="S79" s="1" t="str">
        <f t="shared" si="16"/>
        <v>1</v>
      </c>
      <c r="T79" s="1" t="str">
        <f t="shared" si="17"/>
        <v>0</v>
      </c>
      <c r="U79" s="1" t="str">
        <f t="shared" si="18"/>
        <v>0</v>
      </c>
      <c r="V79" s="1">
        <f t="shared" si="19"/>
        <v>0</v>
      </c>
    </row>
    <row r="80" spans="1:22">
      <c r="A80" s="1">
        <v>2</v>
      </c>
      <c r="B80" s="1">
        <v>1.3999999761581401</v>
      </c>
      <c r="C80" s="1">
        <v>2.9000000953674299</v>
      </c>
      <c r="D80" s="1">
        <v>-20</v>
      </c>
      <c r="E80" s="1">
        <v>15</v>
      </c>
      <c r="F80" s="1">
        <v>1113.46374511719</v>
      </c>
      <c r="G80" s="1">
        <v>1114.21997070313</v>
      </c>
      <c r="H80" s="1">
        <v>1114.35998535156</v>
      </c>
      <c r="I80" s="1">
        <v>1114.53991699219</v>
      </c>
      <c r="J80" s="1">
        <v>-0.280126422643662</v>
      </c>
      <c r="K80" s="1">
        <v>0.10781322419643399</v>
      </c>
      <c r="L80" s="1">
        <v>-0.410227000713348</v>
      </c>
      <c r="M80" s="1">
        <v>-0.43130519986152599</v>
      </c>
      <c r="N80" s="1">
        <v>0</v>
      </c>
      <c r="O80" s="1">
        <v>1</v>
      </c>
      <c r="P80" s="1">
        <v>0</v>
      </c>
      <c r="Q80" s="1">
        <v>0</v>
      </c>
      <c r="R80" s="1" t="str">
        <f t="shared" si="15"/>
        <v>0</v>
      </c>
      <c r="S80" s="1" t="str">
        <f t="shared" si="16"/>
        <v>1</v>
      </c>
      <c r="T80" s="1" t="str">
        <f t="shared" si="17"/>
        <v>0</v>
      </c>
      <c r="U80" s="1" t="str">
        <f t="shared" si="18"/>
        <v>0</v>
      </c>
      <c r="V80" s="1">
        <f t="shared" si="19"/>
        <v>0</v>
      </c>
    </row>
    <row r="81" spans="1:22">
      <c r="A81" s="1">
        <v>4</v>
      </c>
      <c r="B81" s="1">
        <v>1</v>
      </c>
      <c r="C81" s="1">
        <v>2.5999999046325701</v>
      </c>
      <c r="D81" s="1">
        <v>-20</v>
      </c>
      <c r="E81" s="1">
        <v>15</v>
      </c>
      <c r="F81" s="1">
        <v>1115.88732910156</v>
      </c>
      <c r="G81" s="1">
        <v>1116.59997558594</v>
      </c>
      <c r="H81" s="1">
        <v>1116.76000976563</v>
      </c>
      <c r="I81" s="1">
        <v>1116.85998535156</v>
      </c>
      <c r="J81" s="1">
        <v>-0.25897881388664201</v>
      </c>
      <c r="K81" s="1">
        <v>-3.7208292633295101E-2</v>
      </c>
      <c r="L81" s="1">
        <v>-0.17390739917755099</v>
      </c>
      <c r="M81" s="1">
        <v>0.25653231143951399</v>
      </c>
      <c r="N81" s="1">
        <v>0</v>
      </c>
      <c r="O81" s="1">
        <v>0</v>
      </c>
      <c r="P81" s="1">
        <v>0</v>
      </c>
      <c r="Q81" s="1">
        <v>1</v>
      </c>
      <c r="R81" s="1" t="str">
        <f t="shared" si="15"/>
        <v>0</v>
      </c>
      <c r="S81" s="1" t="str">
        <f t="shared" si="16"/>
        <v>0</v>
      </c>
      <c r="T81" s="1" t="str">
        <f t="shared" si="17"/>
        <v>0</v>
      </c>
      <c r="U81" s="1" t="str">
        <f t="shared" si="18"/>
        <v>1</v>
      </c>
      <c r="V81" s="1">
        <f t="shared" si="19"/>
        <v>0</v>
      </c>
    </row>
    <row r="82" spans="1:22">
      <c r="A82" s="1">
        <v>3</v>
      </c>
      <c r="B82" s="1">
        <v>1.79999995231628</v>
      </c>
      <c r="C82" s="1">
        <v>2.2999999523162802</v>
      </c>
      <c r="D82" s="1">
        <v>-20</v>
      </c>
      <c r="E82" s="1">
        <v>15</v>
      </c>
      <c r="F82" s="1">
        <v>1118.31127929688</v>
      </c>
      <c r="G82" s="1">
        <v>1119.03991699219</v>
      </c>
      <c r="H82" s="1">
        <v>1119.21997070313</v>
      </c>
      <c r="I82" s="1">
        <v>1119.33996582031</v>
      </c>
      <c r="J82" s="1">
        <v>-0.30047839879989602</v>
      </c>
      <c r="K82" s="1">
        <v>-0.23459306359291099</v>
      </c>
      <c r="L82" s="1">
        <v>9.1642871499061598E-2</v>
      </c>
      <c r="M82" s="1">
        <v>-8.6850062012672397E-2</v>
      </c>
      <c r="N82" s="1">
        <v>0</v>
      </c>
      <c r="O82" s="1">
        <v>0</v>
      </c>
      <c r="P82" s="1">
        <v>1</v>
      </c>
      <c r="Q82" s="1">
        <v>0</v>
      </c>
      <c r="R82" s="1" t="str">
        <f t="shared" si="15"/>
        <v>0</v>
      </c>
      <c r="S82" s="1" t="str">
        <f t="shared" si="16"/>
        <v>0</v>
      </c>
      <c r="T82" s="1" t="str">
        <f t="shared" si="17"/>
        <v>1</v>
      </c>
      <c r="U82" s="1" t="str">
        <f t="shared" si="18"/>
        <v>0</v>
      </c>
      <c r="V82" s="1">
        <f t="shared" si="19"/>
        <v>0</v>
      </c>
    </row>
    <row r="83" spans="1:22">
      <c r="A83" s="1">
        <v>1</v>
      </c>
      <c r="B83" s="1">
        <v>1</v>
      </c>
      <c r="C83" s="1">
        <v>2.2999999523162802</v>
      </c>
      <c r="D83" s="1">
        <v>-20</v>
      </c>
      <c r="E83" s="1">
        <v>15</v>
      </c>
      <c r="F83" s="1">
        <v>1121.20434570313</v>
      </c>
      <c r="G83" s="1">
        <v>1122.05993652344</v>
      </c>
      <c r="H83" s="1">
        <v>1122.26000976563</v>
      </c>
      <c r="I83" s="1">
        <v>1122.40002441406</v>
      </c>
      <c r="J83" s="1">
        <v>-7.1830093860626207E-2</v>
      </c>
      <c r="K83" s="1">
        <v>-0.14938308298587799</v>
      </c>
      <c r="L83" s="1">
        <v>5.0979375839233398E-2</v>
      </c>
      <c r="M83" s="1">
        <v>-0.27475997805595398</v>
      </c>
      <c r="N83" s="1">
        <v>1</v>
      </c>
      <c r="O83" s="1">
        <v>0</v>
      </c>
      <c r="P83" s="1">
        <v>0</v>
      </c>
      <c r="Q83" s="1">
        <v>0</v>
      </c>
      <c r="R83" s="1" t="str">
        <f t="shared" si="15"/>
        <v>1</v>
      </c>
      <c r="S83" s="1" t="str">
        <f t="shared" si="16"/>
        <v>0</v>
      </c>
      <c r="T83" s="1" t="str">
        <f t="shared" si="17"/>
        <v>0</v>
      </c>
      <c r="U83" s="1" t="str">
        <f t="shared" si="18"/>
        <v>0</v>
      </c>
      <c r="V83" s="1">
        <f t="shared" si="19"/>
        <v>0</v>
      </c>
    </row>
    <row r="84" spans="1:22">
      <c r="A84" s="1">
        <v>1</v>
      </c>
      <c r="B84" s="1">
        <v>1.6000000238418599</v>
      </c>
      <c r="C84" s="1">
        <v>2.2999999523162802</v>
      </c>
      <c r="D84" s="1">
        <v>-20</v>
      </c>
      <c r="E84" s="1">
        <v>15</v>
      </c>
      <c r="F84" s="1">
        <v>1124.10925292969</v>
      </c>
      <c r="G84" s="1">
        <v>1124.88000488281</v>
      </c>
      <c r="H84" s="1">
        <v>1125.03991699219</v>
      </c>
      <c r="I84" s="1">
        <v>1125.21997070313</v>
      </c>
      <c r="J84" s="1">
        <v>0.16778407990932501</v>
      </c>
      <c r="K84" s="1">
        <v>-0.219258427619934</v>
      </c>
      <c r="L84" s="1">
        <v>0.18972262740135201</v>
      </c>
      <c r="M84" s="1">
        <v>0.13127113878727001</v>
      </c>
      <c r="N84" s="1">
        <v>1</v>
      </c>
      <c r="O84" s="1">
        <v>0</v>
      </c>
      <c r="P84" s="1">
        <v>0</v>
      </c>
      <c r="Q84" s="1">
        <v>0</v>
      </c>
      <c r="R84" s="1" t="str">
        <f t="shared" si="15"/>
        <v>1</v>
      </c>
      <c r="S84" s="1" t="str">
        <f t="shared" si="16"/>
        <v>0</v>
      </c>
      <c r="T84" s="1" t="str">
        <f t="shared" si="17"/>
        <v>0</v>
      </c>
      <c r="U84" s="1" t="str">
        <f t="shared" si="18"/>
        <v>0</v>
      </c>
      <c r="V84" s="1">
        <f t="shared" si="19"/>
        <v>0</v>
      </c>
    </row>
    <row r="85" spans="1:22">
      <c r="A85" s="1">
        <v>2</v>
      </c>
      <c r="B85" s="1">
        <v>1</v>
      </c>
      <c r="C85" s="1">
        <v>2.2999999523162802</v>
      </c>
      <c r="D85" s="1">
        <v>-20</v>
      </c>
      <c r="E85" s="1">
        <v>15</v>
      </c>
      <c r="F85" s="1">
        <v>1126.78930664063</v>
      </c>
      <c r="G85" s="1">
        <v>1127.71997070313</v>
      </c>
      <c r="H85" s="1">
        <v>1127.93994140625</v>
      </c>
      <c r="I85" s="1">
        <v>1128.05993652344</v>
      </c>
      <c r="J85" s="1">
        <v>0.152226567268372</v>
      </c>
      <c r="K85" s="1">
        <v>-0.23470011353492701</v>
      </c>
      <c r="L85" s="1">
        <v>1.4585197903215901E-2</v>
      </c>
      <c r="M85" s="1">
        <v>0.19913291931152299</v>
      </c>
      <c r="N85" s="1">
        <v>0</v>
      </c>
      <c r="O85" s="1">
        <v>1</v>
      </c>
      <c r="P85" s="1">
        <v>0</v>
      </c>
      <c r="Q85" s="1">
        <v>0</v>
      </c>
      <c r="R85" s="1" t="str">
        <f t="shared" si="15"/>
        <v>0</v>
      </c>
      <c r="S85" s="1" t="str">
        <f t="shared" si="16"/>
        <v>1</v>
      </c>
      <c r="T85" s="1" t="str">
        <f t="shared" si="17"/>
        <v>0</v>
      </c>
      <c r="U85" s="1" t="str">
        <f t="shared" si="18"/>
        <v>0</v>
      </c>
      <c r="V85" s="1">
        <f t="shared" si="19"/>
        <v>0</v>
      </c>
    </row>
    <row r="86" spans="1:22">
      <c r="A86" s="1">
        <v>4</v>
      </c>
      <c r="B86" s="1">
        <v>1.3999999761581401</v>
      </c>
      <c r="C86" s="1">
        <v>2.9000000953674299</v>
      </c>
      <c r="D86" s="1">
        <v>-20</v>
      </c>
      <c r="E86" s="1">
        <v>15</v>
      </c>
      <c r="F86" s="1">
        <v>1129.85034179688</v>
      </c>
      <c r="G86" s="1">
        <v>1130.67993164063</v>
      </c>
      <c r="H86" s="1">
        <v>1130.88000488281</v>
      </c>
      <c r="I86" s="1">
        <v>1130.93994140625</v>
      </c>
      <c r="J86" s="1">
        <v>-2.0129978656768799E-2</v>
      </c>
      <c r="K86" s="1">
        <v>-2.9755390714854002E-3</v>
      </c>
      <c r="L86" s="1">
        <v>-0.171769514679909</v>
      </c>
      <c r="M86" s="1">
        <v>-0.47077545523643499</v>
      </c>
      <c r="N86" s="1">
        <v>0</v>
      </c>
      <c r="O86" s="1">
        <v>0</v>
      </c>
      <c r="P86" s="1">
        <v>0</v>
      </c>
      <c r="Q86" s="1">
        <v>1</v>
      </c>
      <c r="R86" s="1" t="str">
        <f t="shared" si="15"/>
        <v>0</v>
      </c>
      <c r="S86" s="1" t="str">
        <f t="shared" si="16"/>
        <v>0</v>
      </c>
      <c r="T86" s="1" t="str">
        <f t="shared" si="17"/>
        <v>0</v>
      </c>
      <c r="U86" s="1" t="str">
        <f t="shared" si="18"/>
        <v>1</v>
      </c>
      <c r="V86" s="1">
        <f t="shared" si="19"/>
        <v>0</v>
      </c>
    </row>
    <row r="87" spans="1:22">
      <c r="A87" s="1">
        <v>1</v>
      </c>
      <c r="B87" s="1">
        <v>0.80000001192092896</v>
      </c>
      <c r="C87" s="1">
        <v>2</v>
      </c>
      <c r="D87" s="1">
        <v>-20</v>
      </c>
      <c r="E87" s="1">
        <v>15</v>
      </c>
      <c r="F87" s="1">
        <v>1132.84411621094</v>
      </c>
      <c r="G87" s="1">
        <v>1133.71997070313</v>
      </c>
      <c r="H87" s="1">
        <v>1133.83996582031</v>
      </c>
      <c r="I87" s="1">
        <v>1134.03991699219</v>
      </c>
      <c r="J87" s="1">
        <v>8.2549743354320498E-2</v>
      </c>
      <c r="K87" s="1">
        <v>6.6725932061672197E-2</v>
      </c>
      <c r="L87" s="1">
        <v>-0.14797748625278501</v>
      </c>
      <c r="M87" s="1">
        <v>-0.16617074608802801</v>
      </c>
      <c r="N87" s="1">
        <v>1</v>
      </c>
      <c r="O87" s="1">
        <v>0</v>
      </c>
      <c r="P87" s="1">
        <v>1</v>
      </c>
      <c r="Q87" s="1">
        <v>0</v>
      </c>
      <c r="R87" s="1" t="str">
        <f t="shared" si="15"/>
        <v>1</v>
      </c>
      <c r="S87" s="1" t="str">
        <f t="shared" si="16"/>
        <v>0</v>
      </c>
      <c r="T87" s="1" t="str">
        <f t="shared" si="17"/>
        <v>0</v>
      </c>
      <c r="U87" s="1" t="str">
        <f t="shared" si="18"/>
        <v>0</v>
      </c>
      <c r="V87" s="1">
        <f t="shared" si="19"/>
        <v>-1</v>
      </c>
    </row>
    <row r="88" spans="1:22">
      <c r="A88" s="1">
        <v>3</v>
      </c>
      <c r="B88" s="1">
        <v>1.20000004768372</v>
      </c>
      <c r="C88" s="1">
        <v>2.9000000953674299</v>
      </c>
      <c r="D88" s="1">
        <v>-20</v>
      </c>
      <c r="E88" s="1">
        <v>15</v>
      </c>
      <c r="F88" s="1">
        <v>1135.50219726563</v>
      </c>
      <c r="G88" s="1">
        <v>1136.29992675781</v>
      </c>
      <c r="H88" s="1">
        <v>1136.43994140625</v>
      </c>
      <c r="I88" s="1">
        <v>1136.59997558594</v>
      </c>
      <c r="J88" s="1">
        <v>-8.43857377767563E-2</v>
      </c>
      <c r="K88" s="1">
        <v>0.11967046558857</v>
      </c>
      <c r="L88" s="1">
        <v>0.13017380237579301</v>
      </c>
      <c r="M88" s="1">
        <v>-0.369419455528259</v>
      </c>
      <c r="N88" s="1">
        <v>0</v>
      </c>
      <c r="O88" s="1">
        <v>0</v>
      </c>
      <c r="P88" s="1">
        <v>1</v>
      </c>
      <c r="Q88" s="1">
        <v>0</v>
      </c>
      <c r="R88" s="1" t="str">
        <f t="shared" si="15"/>
        <v>0</v>
      </c>
      <c r="S88" s="1" t="str">
        <f t="shared" si="16"/>
        <v>0</v>
      </c>
      <c r="T88" s="1" t="str">
        <f t="shared" si="17"/>
        <v>1</v>
      </c>
      <c r="U88" s="1" t="str">
        <f t="shared" si="18"/>
        <v>0</v>
      </c>
      <c r="V88" s="1">
        <f t="shared" si="19"/>
        <v>0</v>
      </c>
    </row>
    <row r="89" spans="1:22">
      <c r="A89" s="1">
        <v>2</v>
      </c>
      <c r="B89" s="1">
        <v>1.79999995231628</v>
      </c>
      <c r="C89" s="1">
        <v>2.2999999523162802</v>
      </c>
      <c r="D89" s="1">
        <v>-20</v>
      </c>
      <c r="E89" s="1">
        <v>15</v>
      </c>
      <c r="F89" s="1">
        <v>1138.04931640625</v>
      </c>
      <c r="G89" s="1">
        <v>1138.73999023438</v>
      </c>
      <c r="H89" s="1">
        <v>1138.78002929688</v>
      </c>
      <c r="I89" s="1">
        <v>1139.05993652344</v>
      </c>
      <c r="J89" s="1">
        <v>2.36719101667404E-2</v>
      </c>
      <c r="K89" s="1">
        <v>4.5657709240913398E-2</v>
      </c>
      <c r="L89" s="1">
        <v>0.174183130264282</v>
      </c>
      <c r="M89" s="1">
        <v>-0.45231312513351402</v>
      </c>
      <c r="N89" s="1">
        <v>0</v>
      </c>
      <c r="O89" s="1">
        <v>1</v>
      </c>
      <c r="P89" s="1">
        <v>0</v>
      </c>
      <c r="Q89" s="1">
        <v>0</v>
      </c>
      <c r="R89" s="1" t="str">
        <f t="shared" si="15"/>
        <v>0</v>
      </c>
      <c r="S89" s="1" t="str">
        <f t="shared" si="16"/>
        <v>1</v>
      </c>
      <c r="T89" s="1" t="str">
        <f t="shared" si="17"/>
        <v>0</v>
      </c>
      <c r="U89" s="1" t="str">
        <f t="shared" si="18"/>
        <v>0</v>
      </c>
      <c r="V89" s="1">
        <f t="shared" si="19"/>
        <v>0</v>
      </c>
    </row>
    <row r="90" spans="1:22">
      <c r="A90" s="1">
        <v>4</v>
      </c>
      <c r="B90" s="1">
        <v>1.6000000238418599</v>
      </c>
      <c r="C90" s="1">
        <v>2.2999999523162802</v>
      </c>
      <c r="D90" s="1">
        <v>-20</v>
      </c>
      <c r="E90" s="1">
        <v>15</v>
      </c>
      <c r="F90" s="1">
        <v>1141.54553222656</v>
      </c>
      <c r="G90" s="1">
        <v>1142.33996582031</v>
      </c>
      <c r="H90" s="1">
        <v>1142.43994140625</v>
      </c>
      <c r="I90" s="1">
        <v>1142.67993164063</v>
      </c>
      <c r="J90" s="1">
        <v>4.1219998151063898E-2</v>
      </c>
      <c r="K90" s="1">
        <v>-0.25486668944358798</v>
      </c>
      <c r="L90" s="1">
        <v>0.21520340442657501</v>
      </c>
      <c r="M90" s="1">
        <v>-0.32690367102623002</v>
      </c>
      <c r="N90" s="1">
        <v>0</v>
      </c>
      <c r="O90" s="1">
        <v>0</v>
      </c>
      <c r="P90" s="1">
        <v>0</v>
      </c>
      <c r="Q90" s="1">
        <v>1</v>
      </c>
      <c r="R90" s="1" t="str">
        <f t="shared" si="15"/>
        <v>0</v>
      </c>
      <c r="S90" s="1" t="str">
        <f t="shared" si="16"/>
        <v>0</v>
      </c>
      <c r="T90" s="1" t="str">
        <f t="shared" si="17"/>
        <v>0</v>
      </c>
      <c r="U90" s="1" t="str">
        <f t="shared" si="18"/>
        <v>1</v>
      </c>
      <c r="V90" s="1">
        <f t="shared" si="19"/>
        <v>0</v>
      </c>
    </row>
    <row r="91" spans="1:22">
      <c r="A91" s="1">
        <v>3</v>
      </c>
      <c r="B91" s="1">
        <v>1</v>
      </c>
      <c r="C91" s="1">
        <v>2</v>
      </c>
      <c r="D91" s="1">
        <v>-20</v>
      </c>
      <c r="E91" s="1">
        <v>15</v>
      </c>
      <c r="F91" s="1">
        <v>1144.06958007813</v>
      </c>
      <c r="G91" s="1">
        <v>1144.919921875</v>
      </c>
      <c r="H91" s="1">
        <v>1145.07995605469</v>
      </c>
      <c r="I91" s="1">
        <v>1145.19995117188</v>
      </c>
      <c r="J91" s="1">
        <v>2.2920804098248499E-2</v>
      </c>
      <c r="K91" s="1">
        <v>-0.15800838172435799</v>
      </c>
      <c r="L91" s="1">
        <v>-0.12750011682510401</v>
      </c>
      <c r="M91" s="1">
        <v>0.204389423131943</v>
      </c>
      <c r="N91" s="1">
        <v>0</v>
      </c>
      <c r="O91" s="1">
        <v>0</v>
      </c>
      <c r="P91" s="1">
        <v>1</v>
      </c>
      <c r="Q91" s="1">
        <v>0</v>
      </c>
      <c r="R91" s="1" t="str">
        <f t="shared" si="15"/>
        <v>0</v>
      </c>
      <c r="S91" s="1" t="str">
        <f t="shared" si="16"/>
        <v>0</v>
      </c>
      <c r="T91" s="1" t="str">
        <f t="shared" si="17"/>
        <v>1</v>
      </c>
      <c r="U91" s="1" t="str">
        <f t="shared" si="18"/>
        <v>0</v>
      </c>
      <c r="V91" s="1">
        <f t="shared" si="19"/>
        <v>0</v>
      </c>
    </row>
    <row r="92" spans="1:22">
      <c r="A92" s="1">
        <v>3</v>
      </c>
      <c r="B92" s="1">
        <v>1.3999999761581401</v>
      </c>
      <c r="C92" s="1">
        <v>2.5999999046325701</v>
      </c>
      <c r="D92" s="1">
        <v>-20</v>
      </c>
      <c r="E92" s="1">
        <v>15</v>
      </c>
      <c r="F92" s="1">
        <v>1147.14086914063</v>
      </c>
      <c r="G92" s="1">
        <v>1147.88000488281</v>
      </c>
      <c r="H92" s="1">
        <v>1148.03991699219</v>
      </c>
      <c r="I92" s="1">
        <v>1148.14001464844</v>
      </c>
      <c r="J92" s="1">
        <v>-0.107403792440891</v>
      </c>
      <c r="K92" s="1">
        <v>-0.19956088066101099</v>
      </c>
      <c r="L92" s="1">
        <v>-9.3096189200878102E-2</v>
      </c>
      <c r="M92" s="1">
        <v>-4.3454870581626899E-2</v>
      </c>
      <c r="N92" s="1">
        <v>0</v>
      </c>
      <c r="O92" s="1">
        <v>0</v>
      </c>
      <c r="P92" s="1">
        <v>1</v>
      </c>
      <c r="Q92" s="1">
        <v>0</v>
      </c>
      <c r="R92" s="1" t="str">
        <f t="shared" si="15"/>
        <v>0</v>
      </c>
      <c r="S92" s="1" t="str">
        <f t="shared" si="16"/>
        <v>0</v>
      </c>
      <c r="T92" s="1" t="str">
        <f t="shared" si="17"/>
        <v>1</v>
      </c>
      <c r="U92" s="1" t="str">
        <f t="shared" si="18"/>
        <v>0</v>
      </c>
      <c r="V92" s="1">
        <f t="shared" si="19"/>
        <v>0</v>
      </c>
    </row>
    <row r="93" spans="1:22">
      <c r="A93" s="1">
        <v>2</v>
      </c>
      <c r="B93" s="1">
        <v>0.60000002384185802</v>
      </c>
      <c r="C93" s="1">
        <v>2.9000000953674299</v>
      </c>
      <c r="D93" s="1">
        <v>-20</v>
      </c>
      <c r="E93" s="1">
        <v>15</v>
      </c>
      <c r="F93" s="1">
        <v>1150.04565429688</v>
      </c>
      <c r="G93" s="1">
        <v>1150.83996582031</v>
      </c>
      <c r="H93" s="1">
        <v>1151.05993652344</v>
      </c>
      <c r="I93" s="1">
        <v>1151.19995117188</v>
      </c>
      <c r="J93" s="1">
        <v>-8.3523169159889193E-2</v>
      </c>
      <c r="K93" s="1">
        <v>-4.7197852283716202E-2</v>
      </c>
      <c r="L93" s="1">
        <v>-0.24955637753009799</v>
      </c>
      <c r="M93" s="1">
        <v>-9.0860337018966703E-2</v>
      </c>
      <c r="N93" s="1">
        <v>0</v>
      </c>
      <c r="O93" s="1">
        <v>1</v>
      </c>
      <c r="P93" s="1">
        <v>0</v>
      </c>
      <c r="Q93" s="1">
        <v>0</v>
      </c>
      <c r="R93" s="1" t="str">
        <f t="shared" si="15"/>
        <v>0</v>
      </c>
      <c r="S93" s="1" t="str">
        <f t="shared" si="16"/>
        <v>1</v>
      </c>
      <c r="T93" s="1" t="str">
        <f t="shared" si="17"/>
        <v>0</v>
      </c>
      <c r="U93" s="1" t="str">
        <f t="shared" si="18"/>
        <v>0</v>
      </c>
      <c r="V93" s="1">
        <f t="shared" si="19"/>
        <v>0</v>
      </c>
    </row>
    <row r="94" spans="1:22">
      <c r="A94" s="1">
        <v>2</v>
      </c>
      <c r="B94" s="1">
        <v>0.60000002384185802</v>
      </c>
      <c r="C94" s="1">
        <v>2</v>
      </c>
      <c r="D94" s="1">
        <v>-20</v>
      </c>
      <c r="E94" s="1">
        <v>15</v>
      </c>
      <c r="F94" s="1">
        <v>1152.83813476563</v>
      </c>
      <c r="G94" s="1">
        <v>1153.69995117188</v>
      </c>
      <c r="H94" s="1">
        <v>1153.85998535156</v>
      </c>
      <c r="I94" s="1">
        <v>1153.79992675781</v>
      </c>
      <c r="J94" s="1">
        <v>0.18314871191978499</v>
      </c>
      <c r="K94" s="1">
        <v>0.19517095386982</v>
      </c>
      <c r="L94" s="1">
        <v>-0.15447661280632</v>
      </c>
      <c r="M94" s="1">
        <v>-0.279159605503082</v>
      </c>
      <c r="N94" s="1">
        <v>0</v>
      </c>
      <c r="O94" s="1">
        <v>1</v>
      </c>
      <c r="P94" s="1">
        <v>1</v>
      </c>
      <c r="Q94" s="1">
        <v>1</v>
      </c>
      <c r="R94" s="1" t="str">
        <f t="shared" si="15"/>
        <v>0</v>
      </c>
      <c r="S94" s="1" t="str">
        <f t="shared" si="16"/>
        <v>1</v>
      </c>
      <c r="T94" s="1" t="str">
        <f t="shared" si="17"/>
        <v>0</v>
      </c>
      <c r="U94" s="1" t="str">
        <f t="shared" si="18"/>
        <v>0</v>
      </c>
      <c r="V94" s="1">
        <f t="shared" si="19"/>
        <v>-2</v>
      </c>
    </row>
    <row r="95" spans="1:22">
      <c r="A95" s="1">
        <v>1</v>
      </c>
      <c r="B95" s="1">
        <v>1.20000004768372</v>
      </c>
      <c r="C95" s="1">
        <v>2.5999999046325701</v>
      </c>
      <c r="D95" s="1">
        <v>-20</v>
      </c>
      <c r="E95" s="1">
        <v>15</v>
      </c>
      <c r="F95" s="1">
        <v>1156.21142578125</v>
      </c>
      <c r="G95" s="1">
        <v>1157.03991699219</v>
      </c>
      <c r="H95" s="1">
        <v>1157.16003417969</v>
      </c>
      <c r="I95" s="1">
        <v>1157.35998535156</v>
      </c>
      <c r="J95" s="1">
        <v>-1.2598354369401899E-3</v>
      </c>
      <c r="K95" s="1">
        <v>0.141775548458099</v>
      </c>
      <c r="L95" s="1">
        <v>-0.21383975446224199</v>
      </c>
      <c r="M95" s="1">
        <v>-0.14926946163177501</v>
      </c>
      <c r="N95" s="1">
        <v>1</v>
      </c>
      <c r="O95" s="1">
        <v>0</v>
      </c>
      <c r="P95" s="1">
        <v>0</v>
      </c>
      <c r="Q95" s="1">
        <v>0</v>
      </c>
      <c r="R95" s="1" t="str">
        <f t="shared" si="15"/>
        <v>1</v>
      </c>
      <c r="S95" s="1" t="str">
        <f t="shared" si="16"/>
        <v>0</v>
      </c>
      <c r="T95" s="1" t="str">
        <f t="shared" si="17"/>
        <v>0</v>
      </c>
      <c r="U95" s="1" t="str">
        <f t="shared" si="18"/>
        <v>0</v>
      </c>
      <c r="V95" s="1">
        <f t="shared" si="19"/>
        <v>0</v>
      </c>
    </row>
    <row r="96" spans="1:22">
      <c r="A96" s="1">
        <v>2</v>
      </c>
      <c r="B96" s="1">
        <v>1.79999995231628</v>
      </c>
      <c r="C96" s="1">
        <v>2.5999999046325701</v>
      </c>
      <c r="D96" s="1">
        <v>-20</v>
      </c>
      <c r="E96" s="1">
        <v>15</v>
      </c>
      <c r="F96" s="1">
        <v>1159.5517578125</v>
      </c>
      <c r="G96" s="1">
        <v>1160.23999023438</v>
      </c>
      <c r="H96" s="1">
        <v>1160.35998535156</v>
      </c>
      <c r="I96" s="1">
        <v>1160.52001953125</v>
      </c>
      <c r="J96" s="1">
        <v>-1.45669525954872E-3</v>
      </c>
      <c r="K96" s="1">
        <v>0.42330971360206598</v>
      </c>
      <c r="L96" s="1">
        <v>-0.100353978574276</v>
      </c>
      <c r="M96" s="1">
        <v>0.49495327472686801</v>
      </c>
      <c r="N96" s="1">
        <v>0</v>
      </c>
      <c r="O96" s="1">
        <v>1</v>
      </c>
      <c r="P96" s="1">
        <v>0</v>
      </c>
      <c r="Q96" s="1">
        <v>0</v>
      </c>
      <c r="R96" s="1" t="str">
        <f t="shared" si="15"/>
        <v>0</v>
      </c>
      <c r="S96" s="1" t="str">
        <f t="shared" si="16"/>
        <v>1</v>
      </c>
      <c r="T96" s="1" t="str">
        <f t="shared" si="17"/>
        <v>0</v>
      </c>
      <c r="U96" s="1" t="str">
        <f t="shared" si="18"/>
        <v>0</v>
      </c>
      <c r="V96" s="1">
        <f t="shared" si="19"/>
        <v>0</v>
      </c>
    </row>
    <row r="97" spans="1:22">
      <c r="A97" s="1">
        <v>1</v>
      </c>
      <c r="B97" s="1">
        <v>1.3999999761581401</v>
      </c>
      <c r="C97" s="1">
        <v>2</v>
      </c>
      <c r="D97" s="1">
        <v>-20</v>
      </c>
      <c r="E97" s="1">
        <v>15</v>
      </c>
      <c r="F97" s="1">
        <v>1181.54553222656</v>
      </c>
      <c r="G97" s="1">
        <v>1183.05993652344</v>
      </c>
      <c r="H97" s="1">
        <v>1183.23999023438</v>
      </c>
      <c r="I97" s="1">
        <v>1183.40002441406</v>
      </c>
      <c r="J97" s="1">
        <v>0.120101124048233</v>
      </c>
      <c r="K97" s="1">
        <v>-0.17382106184959401</v>
      </c>
      <c r="L97" s="1">
        <v>0.31078884005546598</v>
      </c>
      <c r="M97" s="1">
        <v>-0.125475898385048</v>
      </c>
      <c r="N97" s="1">
        <v>1</v>
      </c>
      <c r="O97" s="1">
        <v>0</v>
      </c>
      <c r="P97" s="1">
        <v>0</v>
      </c>
      <c r="Q97" s="1">
        <v>0</v>
      </c>
      <c r="R97" s="1" t="str">
        <f t="shared" si="15"/>
        <v>1</v>
      </c>
      <c r="S97" s="1" t="str">
        <f t="shared" si="16"/>
        <v>0</v>
      </c>
      <c r="T97" s="1" t="str">
        <f t="shared" si="17"/>
        <v>0</v>
      </c>
      <c r="U97" s="1" t="str">
        <f t="shared" si="18"/>
        <v>0</v>
      </c>
      <c r="V97" s="1">
        <f t="shared" si="19"/>
        <v>0</v>
      </c>
    </row>
    <row r="98" spans="1:22">
      <c r="A98" s="1">
        <v>2</v>
      </c>
      <c r="B98" s="1">
        <v>1.3999999761581401</v>
      </c>
      <c r="C98" s="1">
        <v>2</v>
      </c>
      <c r="D98" s="1">
        <v>-20</v>
      </c>
      <c r="E98" s="1">
        <v>15</v>
      </c>
      <c r="F98" s="1">
        <v>1185.06420898438</v>
      </c>
      <c r="G98" s="1">
        <v>1185.88000488281</v>
      </c>
      <c r="H98" s="1">
        <v>1185.97998046875</v>
      </c>
      <c r="I98" s="1">
        <v>1186.16003417969</v>
      </c>
      <c r="J98" s="1">
        <v>0.23313327133655501</v>
      </c>
      <c r="K98" s="1">
        <v>7.4074737727642101E-2</v>
      </c>
      <c r="L98" s="1">
        <v>-0.47181698679924</v>
      </c>
      <c r="M98" s="1">
        <v>0.47159615159034701</v>
      </c>
      <c r="N98" s="1">
        <v>0</v>
      </c>
      <c r="O98" s="1">
        <v>1</v>
      </c>
      <c r="P98" s="1">
        <v>0</v>
      </c>
      <c r="Q98" s="1">
        <v>0</v>
      </c>
      <c r="R98" s="1" t="str">
        <f t="shared" si="15"/>
        <v>0</v>
      </c>
      <c r="S98" s="1" t="str">
        <f t="shared" si="16"/>
        <v>1</v>
      </c>
      <c r="T98" s="1" t="str">
        <f t="shared" si="17"/>
        <v>0</v>
      </c>
      <c r="U98" s="1" t="str">
        <f t="shared" si="18"/>
        <v>0</v>
      </c>
      <c r="V98" s="1">
        <f t="shared" si="19"/>
        <v>0</v>
      </c>
    </row>
    <row r="99" spans="1:22">
      <c r="A99" s="1">
        <v>2</v>
      </c>
      <c r="B99" s="1">
        <v>0.80000001192092896</v>
      </c>
      <c r="C99" s="1">
        <v>2.5999999046325701</v>
      </c>
      <c r="D99" s="1">
        <v>-20</v>
      </c>
      <c r="E99" s="1">
        <v>15</v>
      </c>
      <c r="F99" s="1">
        <v>1187.66650390625</v>
      </c>
      <c r="G99" s="1">
        <v>1188.31994628906</v>
      </c>
      <c r="H99" s="1">
        <v>1188.4599609375</v>
      </c>
      <c r="I99" s="1">
        <v>1188.419921875</v>
      </c>
      <c r="J99" s="1">
        <v>-0.21314406394958499</v>
      </c>
      <c r="K99" s="1">
        <v>0.44905155897140497</v>
      </c>
      <c r="L99" s="1">
        <v>7.7668115496635395E-2</v>
      </c>
      <c r="M99" s="1">
        <v>-0.119623973965645</v>
      </c>
      <c r="N99" s="1">
        <v>1</v>
      </c>
      <c r="O99" s="1">
        <v>1</v>
      </c>
      <c r="P99" s="1">
        <v>0</v>
      </c>
      <c r="Q99" s="1">
        <v>0</v>
      </c>
      <c r="R99" s="1" t="str">
        <f t="shared" si="15"/>
        <v>0</v>
      </c>
      <c r="S99" s="1" t="str">
        <f t="shared" si="16"/>
        <v>1</v>
      </c>
      <c r="T99" s="1" t="str">
        <f t="shared" si="17"/>
        <v>0</v>
      </c>
      <c r="U99" s="1" t="str">
        <f t="shared" si="18"/>
        <v>0</v>
      </c>
      <c r="V99" s="1">
        <f t="shared" si="19"/>
        <v>-1</v>
      </c>
    </row>
    <row r="100" spans="1:22">
      <c r="A100" s="1">
        <v>3</v>
      </c>
      <c r="B100" s="1">
        <v>1.6000000238418599</v>
      </c>
      <c r="C100" s="1">
        <v>2.9000000953674299</v>
      </c>
      <c r="D100" s="1">
        <v>-20</v>
      </c>
      <c r="E100" s="1">
        <v>15</v>
      </c>
      <c r="F100" s="1">
        <v>1190.14392089844</v>
      </c>
      <c r="G100" s="1">
        <v>1190.79992675781</v>
      </c>
      <c r="H100" s="1">
        <v>1190.93994140625</v>
      </c>
      <c r="I100" s="1">
        <v>1191.09997558594</v>
      </c>
      <c r="J100" s="1">
        <v>-0.39463931322097801</v>
      </c>
      <c r="K100" s="1">
        <v>0.176047503948212</v>
      </c>
      <c r="L100" s="1">
        <v>6.0715541243553203E-2</v>
      </c>
      <c r="M100" s="1">
        <v>-0.25735384225845298</v>
      </c>
      <c r="N100" s="1">
        <v>0</v>
      </c>
      <c r="O100" s="1">
        <v>0</v>
      </c>
      <c r="P100" s="1">
        <v>1</v>
      </c>
      <c r="Q100" s="1">
        <v>0</v>
      </c>
      <c r="R100" s="1" t="str">
        <f t="shared" ref="R100:R113" si="20">IF(A100=1,"1","0")</f>
        <v>0</v>
      </c>
      <c r="S100" s="1" t="str">
        <f t="shared" ref="S100:S113" si="21">IF(A100=2,"1","0")</f>
        <v>0</v>
      </c>
      <c r="T100" s="1" t="str">
        <f t="shared" ref="T100:T113" si="22">IF(A100=3,"1","0")</f>
        <v>1</v>
      </c>
      <c r="U100" s="1" t="str">
        <f t="shared" ref="U100:U113" si="23">IF(A100=4,"1","0")</f>
        <v>0</v>
      </c>
      <c r="V100" s="1">
        <f t="shared" ref="V100:V113" si="24">(R100-N100)+(S100-O100)+(T100-P100)+(U100-Q100)</f>
        <v>0</v>
      </c>
    </row>
    <row r="101" spans="1:22">
      <c r="A101" s="1">
        <v>4</v>
      </c>
      <c r="B101" s="1">
        <v>1.6000000238418599</v>
      </c>
      <c r="C101" s="1">
        <v>2.9000000953674299</v>
      </c>
      <c r="D101" s="1">
        <v>-20</v>
      </c>
      <c r="E101" s="1">
        <v>15</v>
      </c>
      <c r="F101" s="1">
        <v>1192.4697265625</v>
      </c>
      <c r="G101" s="1">
        <v>1193.14001464844</v>
      </c>
      <c r="H101" s="1">
        <v>1193.29992675781</v>
      </c>
      <c r="I101" s="1">
        <v>1193.4599609375</v>
      </c>
      <c r="J101" s="1">
        <v>-0.17012608051299999</v>
      </c>
      <c r="K101" s="1">
        <v>8.64737033843994E-2</v>
      </c>
      <c r="L101" s="1">
        <v>0.436805099248886</v>
      </c>
      <c r="M101" s="1">
        <v>-0.253888130187988</v>
      </c>
      <c r="N101" s="1">
        <v>0</v>
      </c>
      <c r="O101" s="1">
        <v>0</v>
      </c>
      <c r="P101" s="1">
        <v>0</v>
      </c>
      <c r="Q101" s="1">
        <v>1</v>
      </c>
      <c r="R101" s="1" t="str">
        <f t="shared" si="20"/>
        <v>0</v>
      </c>
      <c r="S101" s="1" t="str">
        <f t="shared" si="21"/>
        <v>0</v>
      </c>
      <c r="T101" s="1" t="str">
        <f t="shared" si="22"/>
        <v>0</v>
      </c>
      <c r="U101" s="1" t="str">
        <f t="shared" si="23"/>
        <v>1</v>
      </c>
      <c r="V101" s="1">
        <f t="shared" si="24"/>
        <v>0</v>
      </c>
    </row>
    <row r="102" spans="1:22">
      <c r="A102" s="1">
        <v>1</v>
      </c>
      <c r="B102" s="1">
        <v>0.80000001192092896</v>
      </c>
      <c r="C102" s="1">
        <v>2.2999999523162802</v>
      </c>
      <c r="D102" s="1">
        <v>-20</v>
      </c>
      <c r="E102" s="1">
        <v>15</v>
      </c>
      <c r="F102" s="1">
        <v>1194.88305664063</v>
      </c>
      <c r="G102" s="1">
        <v>1195.61999511719</v>
      </c>
      <c r="H102" s="1">
        <v>1195.83996582031</v>
      </c>
      <c r="I102" s="1">
        <v>1196</v>
      </c>
      <c r="J102" s="1">
        <v>-9.8918750882148701E-2</v>
      </c>
      <c r="K102" s="1">
        <v>-0.120144203305244</v>
      </c>
      <c r="L102" s="1">
        <v>-0.36088374257087702</v>
      </c>
      <c r="M102" s="1">
        <v>7.5302459299564403E-2</v>
      </c>
      <c r="N102" s="1">
        <v>1</v>
      </c>
      <c r="O102" s="1">
        <v>0</v>
      </c>
      <c r="P102" s="1">
        <v>0</v>
      </c>
      <c r="Q102" s="1">
        <v>0</v>
      </c>
      <c r="R102" s="1" t="str">
        <f t="shared" si="20"/>
        <v>1</v>
      </c>
      <c r="S102" s="1" t="str">
        <f t="shared" si="21"/>
        <v>0</v>
      </c>
      <c r="T102" s="1" t="str">
        <f t="shared" si="22"/>
        <v>0</v>
      </c>
      <c r="U102" s="1" t="str">
        <f t="shared" si="23"/>
        <v>0</v>
      </c>
      <c r="V102" s="1">
        <f t="shared" si="24"/>
        <v>0</v>
      </c>
    </row>
    <row r="103" spans="1:22">
      <c r="A103" s="1">
        <v>3</v>
      </c>
      <c r="B103" s="1">
        <v>1.79999995231628</v>
      </c>
      <c r="C103" s="1">
        <v>2.5999999046325701</v>
      </c>
      <c r="D103" s="1">
        <v>-20</v>
      </c>
      <c r="E103" s="1">
        <v>15</v>
      </c>
      <c r="F103" s="1">
        <v>1197.40710449219</v>
      </c>
      <c r="G103" s="1">
        <v>1198.19995117188</v>
      </c>
      <c r="H103" s="1">
        <v>1198.31994628906</v>
      </c>
      <c r="I103" s="1">
        <v>1198.419921875</v>
      </c>
      <c r="J103" s="1">
        <v>-3.3831249922514003E-2</v>
      </c>
      <c r="K103" s="1">
        <v>-0.19147644937038399</v>
      </c>
      <c r="L103" s="1">
        <v>-0.332502990961075</v>
      </c>
      <c r="M103" s="1">
        <v>0.47712519764900202</v>
      </c>
      <c r="N103" s="1">
        <v>0</v>
      </c>
      <c r="O103" s="1">
        <v>0</v>
      </c>
      <c r="P103" s="1">
        <v>1</v>
      </c>
      <c r="Q103" s="1">
        <v>0</v>
      </c>
      <c r="R103" s="1" t="str">
        <f t="shared" si="20"/>
        <v>0</v>
      </c>
      <c r="S103" s="1" t="str">
        <f t="shared" si="21"/>
        <v>0</v>
      </c>
      <c r="T103" s="1" t="str">
        <f t="shared" si="22"/>
        <v>1</v>
      </c>
      <c r="U103" s="1" t="str">
        <f t="shared" si="23"/>
        <v>0</v>
      </c>
      <c r="V103" s="1">
        <f t="shared" si="24"/>
        <v>0</v>
      </c>
    </row>
    <row r="104" spans="1:22">
      <c r="A104" s="1">
        <v>2</v>
      </c>
      <c r="B104" s="1">
        <v>1</v>
      </c>
      <c r="C104" s="1">
        <v>2.9000000953674299</v>
      </c>
      <c r="D104" s="1">
        <v>-20</v>
      </c>
      <c r="E104" s="1">
        <v>15</v>
      </c>
      <c r="F104" s="1">
        <v>1199.78649902344</v>
      </c>
      <c r="G104" s="1">
        <v>1200.47998046875</v>
      </c>
      <c r="H104" s="1">
        <v>1200.67993164063</v>
      </c>
      <c r="I104" s="1">
        <v>1200.78002929688</v>
      </c>
      <c r="J104" s="1">
        <v>-7.0968411862850203E-2</v>
      </c>
      <c r="K104" s="1">
        <v>0.10044458508491499</v>
      </c>
      <c r="L104" s="1">
        <v>3.7260830402374302E-2</v>
      </c>
      <c r="M104" s="1">
        <v>1.0532466694712601E-2</v>
      </c>
      <c r="N104" s="1">
        <v>0</v>
      </c>
      <c r="O104" s="1">
        <v>1</v>
      </c>
      <c r="P104" s="1">
        <v>0</v>
      </c>
      <c r="Q104" s="1">
        <v>0</v>
      </c>
      <c r="R104" s="1" t="str">
        <f t="shared" si="20"/>
        <v>0</v>
      </c>
      <c r="S104" s="1" t="str">
        <f t="shared" si="21"/>
        <v>1</v>
      </c>
      <c r="T104" s="1" t="str">
        <f t="shared" si="22"/>
        <v>0</v>
      </c>
      <c r="U104" s="1" t="str">
        <f t="shared" si="23"/>
        <v>0</v>
      </c>
      <c r="V104" s="1">
        <f t="shared" si="24"/>
        <v>0</v>
      </c>
    </row>
    <row r="105" spans="1:22">
      <c r="A105" s="1">
        <v>3</v>
      </c>
      <c r="B105" s="1">
        <v>1.20000004768372</v>
      </c>
      <c r="C105" s="1">
        <v>2.2999999523162802</v>
      </c>
      <c r="D105" s="1">
        <v>-20</v>
      </c>
      <c r="E105" s="1">
        <v>15</v>
      </c>
      <c r="F105" s="1">
        <v>1202.12109375</v>
      </c>
      <c r="G105" s="1">
        <v>1202.9599609375</v>
      </c>
      <c r="H105" s="1">
        <v>1203.11999511719</v>
      </c>
      <c r="I105" s="1">
        <v>1203.21997070313</v>
      </c>
      <c r="J105" s="1">
        <v>-9.7221195697784396E-2</v>
      </c>
      <c r="K105" s="1">
        <v>-0.13864457607269301</v>
      </c>
      <c r="L105" s="1">
        <v>-0.424496829509735</v>
      </c>
      <c r="M105" s="1">
        <v>0.19555926322937001</v>
      </c>
      <c r="N105" s="1">
        <v>0</v>
      </c>
      <c r="O105" s="1">
        <v>0</v>
      </c>
      <c r="P105" s="1">
        <v>1</v>
      </c>
      <c r="Q105" s="1">
        <v>0</v>
      </c>
      <c r="R105" s="1" t="str">
        <f t="shared" si="20"/>
        <v>0</v>
      </c>
      <c r="S105" s="1" t="str">
        <f t="shared" si="21"/>
        <v>0</v>
      </c>
      <c r="T105" s="1" t="str">
        <f t="shared" si="22"/>
        <v>1</v>
      </c>
      <c r="U105" s="1" t="str">
        <f t="shared" si="23"/>
        <v>0</v>
      </c>
      <c r="V105" s="1">
        <f t="shared" si="24"/>
        <v>0</v>
      </c>
    </row>
    <row r="106" spans="1:22">
      <c r="A106" s="1">
        <v>2</v>
      </c>
      <c r="B106" s="1">
        <v>0.60000002384185802</v>
      </c>
      <c r="C106" s="1">
        <v>2.2999999523162802</v>
      </c>
      <c r="D106" s="1">
        <v>-20</v>
      </c>
      <c r="E106" s="1">
        <v>15</v>
      </c>
      <c r="F106" s="1">
        <v>1204.70080566406</v>
      </c>
      <c r="G106" s="1">
        <v>1205.55993652344</v>
      </c>
      <c r="H106" s="1">
        <v>1205.73999023438</v>
      </c>
      <c r="I106" s="1">
        <v>1205.88000488281</v>
      </c>
      <c r="J106" s="1">
        <v>-5.6259479373693501E-2</v>
      </c>
      <c r="K106" s="1">
        <v>8.7534941732883495E-2</v>
      </c>
      <c r="L106" s="1">
        <v>-0.52637881040573098</v>
      </c>
      <c r="M106" s="1">
        <v>0.50226026773452803</v>
      </c>
      <c r="N106" s="1">
        <v>0</v>
      </c>
      <c r="O106" s="1">
        <v>1</v>
      </c>
      <c r="P106" s="1">
        <v>0</v>
      </c>
      <c r="Q106" s="1">
        <v>0</v>
      </c>
      <c r="R106" s="1" t="str">
        <f t="shared" si="20"/>
        <v>0</v>
      </c>
      <c r="S106" s="1" t="str">
        <f t="shared" si="21"/>
        <v>1</v>
      </c>
      <c r="T106" s="1" t="str">
        <f t="shared" si="22"/>
        <v>0</v>
      </c>
      <c r="U106" s="1" t="str">
        <f t="shared" si="23"/>
        <v>0</v>
      </c>
      <c r="V106" s="1">
        <f t="shared" si="24"/>
        <v>0</v>
      </c>
    </row>
    <row r="107" spans="1:22">
      <c r="A107" s="1">
        <v>4</v>
      </c>
      <c r="B107" s="1">
        <v>0.80000001192092896</v>
      </c>
      <c r="C107" s="1">
        <v>2.9000000953674299</v>
      </c>
      <c r="D107" s="1">
        <v>-20</v>
      </c>
      <c r="E107" s="1">
        <v>15</v>
      </c>
      <c r="F107" s="1">
        <v>1207.28149414063</v>
      </c>
      <c r="G107" s="1">
        <v>1208.03991699219</v>
      </c>
      <c r="H107" s="1">
        <v>1208.17993164063</v>
      </c>
      <c r="I107" s="1">
        <v>1208.28002929688</v>
      </c>
      <c r="J107" s="1">
        <v>-9.9955059587955503E-2</v>
      </c>
      <c r="K107" s="1">
        <v>-0.111180856823921</v>
      </c>
      <c r="L107" s="1">
        <v>0.37552475929260298</v>
      </c>
      <c r="M107" s="1">
        <v>-0.42427170276641801</v>
      </c>
      <c r="N107" s="1">
        <v>0</v>
      </c>
      <c r="O107" s="1">
        <v>0</v>
      </c>
      <c r="P107" s="1">
        <v>0</v>
      </c>
      <c r="Q107" s="1">
        <v>1</v>
      </c>
      <c r="R107" s="1" t="str">
        <f t="shared" si="20"/>
        <v>0</v>
      </c>
      <c r="S107" s="1" t="str">
        <f t="shared" si="21"/>
        <v>0</v>
      </c>
      <c r="T107" s="1" t="str">
        <f t="shared" si="22"/>
        <v>0</v>
      </c>
      <c r="U107" s="1" t="str">
        <f t="shared" si="23"/>
        <v>1</v>
      </c>
      <c r="V107" s="1">
        <f t="shared" si="24"/>
        <v>0</v>
      </c>
    </row>
    <row r="108" spans="1:22">
      <c r="A108" s="1">
        <v>4</v>
      </c>
      <c r="B108" s="1">
        <v>1.79999995231628</v>
      </c>
      <c r="C108" s="1">
        <v>2.2999999523162802</v>
      </c>
      <c r="D108" s="1">
        <v>-20</v>
      </c>
      <c r="E108" s="1">
        <v>15</v>
      </c>
      <c r="F108" s="1">
        <v>1209.75048828125</v>
      </c>
      <c r="G108" s="1">
        <v>1210.53991699219</v>
      </c>
      <c r="H108" s="1">
        <v>1210.64001464844</v>
      </c>
      <c r="I108" s="1">
        <v>1210.76000976563</v>
      </c>
      <c r="J108" s="1">
        <v>-4.6012237668037401E-2</v>
      </c>
      <c r="K108" s="1">
        <v>8.9522190392017406E-2</v>
      </c>
      <c r="L108" s="1">
        <v>-0.24938951432704901</v>
      </c>
      <c r="M108" s="1">
        <v>-9.3505531549453701E-3</v>
      </c>
      <c r="N108" s="1">
        <v>0</v>
      </c>
      <c r="O108" s="1">
        <v>0</v>
      </c>
      <c r="P108" s="1">
        <v>0</v>
      </c>
      <c r="Q108" s="1">
        <v>1</v>
      </c>
      <c r="R108" s="1" t="str">
        <f t="shared" si="20"/>
        <v>0</v>
      </c>
      <c r="S108" s="1" t="str">
        <f t="shared" si="21"/>
        <v>0</v>
      </c>
      <c r="T108" s="1" t="str">
        <f t="shared" si="22"/>
        <v>0</v>
      </c>
      <c r="U108" s="1" t="str">
        <f t="shared" si="23"/>
        <v>1</v>
      </c>
      <c r="V108" s="1">
        <f t="shared" si="24"/>
        <v>0</v>
      </c>
    </row>
    <row r="109" spans="1:22">
      <c r="A109" s="1">
        <v>2</v>
      </c>
      <c r="B109" s="1">
        <v>1</v>
      </c>
      <c r="C109" s="1">
        <v>2</v>
      </c>
      <c r="D109" s="1">
        <v>-20</v>
      </c>
      <c r="E109" s="1">
        <v>15</v>
      </c>
      <c r="F109" s="1">
        <v>1212.28564453125</v>
      </c>
      <c r="G109" s="1">
        <v>1213.07995605469</v>
      </c>
      <c r="H109" s="1">
        <v>1213.21997070313</v>
      </c>
      <c r="I109" s="1">
        <v>1213.40002441406</v>
      </c>
      <c r="J109" s="1">
        <v>1.8615098670125001E-2</v>
      </c>
      <c r="K109" s="1">
        <v>-3.2531175762414898E-2</v>
      </c>
      <c r="L109" s="1">
        <v>-0.19138638675212899</v>
      </c>
      <c r="M109" s="1">
        <v>0.190238863229752</v>
      </c>
      <c r="N109" s="1">
        <v>0</v>
      </c>
      <c r="O109" s="1">
        <v>1</v>
      </c>
      <c r="P109" s="1">
        <v>0</v>
      </c>
      <c r="Q109" s="1">
        <v>0</v>
      </c>
      <c r="R109" s="1" t="str">
        <f t="shared" si="20"/>
        <v>0</v>
      </c>
      <c r="S109" s="1" t="str">
        <f t="shared" si="21"/>
        <v>1</v>
      </c>
      <c r="T109" s="1" t="str">
        <f t="shared" si="22"/>
        <v>0</v>
      </c>
      <c r="U109" s="1" t="str">
        <f t="shared" si="23"/>
        <v>0</v>
      </c>
      <c r="V109" s="1">
        <f t="shared" si="24"/>
        <v>0</v>
      </c>
    </row>
    <row r="110" spans="1:22">
      <c r="A110" s="1">
        <v>2</v>
      </c>
      <c r="B110" s="1">
        <v>1.3999999761581401</v>
      </c>
      <c r="C110" s="1">
        <v>2.2999999523162802</v>
      </c>
      <c r="D110" s="1">
        <v>-20</v>
      </c>
      <c r="E110" s="1">
        <v>15</v>
      </c>
      <c r="F110" s="1">
        <v>1214.78784179688</v>
      </c>
      <c r="G110" s="1">
        <v>1215.4599609375</v>
      </c>
      <c r="H110" s="1">
        <v>1215.59997558594</v>
      </c>
      <c r="I110" s="1">
        <v>1215.71997070313</v>
      </c>
      <c r="J110" s="1">
        <v>-0.10493212193250701</v>
      </c>
      <c r="K110" s="1">
        <v>-3.3090498298406601E-2</v>
      </c>
      <c r="L110" s="1">
        <v>0.19514305889606501</v>
      </c>
      <c r="M110" s="1">
        <v>-0.196775853633881</v>
      </c>
      <c r="N110" s="1">
        <v>0</v>
      </c>
      <c r="O110" s="1">
        <v>1</v>
      </c>
      <c r="P110" s="1">
        <v>0</v>
      </c>
      <c r="Q110" s="1">
        <v>0</v>
      </c>
      <c r="R110" s="1" t="str">
        <f t="shared" si="20"/>
        <v>0</v>
      </c>
      <c r="S110" s="1" t="str">
        <f t="shared" si="21"/>
        <v>1</v>
      </c>
      <c r="T110" s="1" t="str">
        <f t="shared" si="22"/>
        <v>0</v>
      </c>
      <c r="U110" s="1" t="str">
        <f t="shared" si="23"/>
        <v>0</v>
      </c>
      <c r="V110" s="1">
        <f t="shared" si="24"/>
        <v>0</v>
      </c>
    </row>
    <row r="111" spans="1:22">
      <c r="A111" s="1">
        <v>2</v>
      </c>
      <c r="B111" s="1">
        <v>0.80000001192092896</v>
      </c>
      <c r="C111" s="1">
        <v>2.9000000953674299</v>
      </c>
      <c r="D111" s="1">
        <v>-20</v>
      </c>
      <c r="E111" s="1">
        <v>15</v>
      </c>
      <c r="F111" s="1">
        <v>1217.13146972656</v>
      </c>
      <c r="G111" s="1">
        <v>1217.83996582031</v>
      </c>
      <c r="H111" s="1">
        <v>1218</v>
      </c>
      <c r="I111" s="1">
        <v>1218.09997558594</v>
      </c>
      <c r="J111" s="1">
        <v>-0.164553448557854</v>
      </c>
      <c r="K111" s="1">
        <v>0.13557468354701999</v>
      </c>
      <c r="L111" s="1">
        <v>0.15460704267024999</v>
      </c>
      <c r="M111" s="1">
        <v>-0.19922953844070401</v>
      </c>
      <c r="N111" s="1">
        <v>0</v>
      </c>
      <c r="O111" s="1">
        <v>1</v>
      </c>
      <c r="P111" s="1">
        <v>0</v>
      </c>
      <c r="Q111" s="1">
        <v>0</v>
      </c>
      <c r="R111" s="1" t="str">
        <f t="shared" si="20"/>
        <v>0</v>
      </c>
      <c r="S111" s="1" t="str">
        <f t="shared" si="21"/>
        <v>1</v>
      </c>
      <c r="T111" s="1" t="str">
        <f t="shared" si="22"/>
        <v>0</v>
      </c>
      <c r="U111" s="1" t="str">
        <f t="shared" si="23"/>
        <v>0</v>
      </c>
      <c r="V111" s="1">
        <f t="shared" si="24"/>
        <v>0</v>
      </c>
    </row>
    <row r="112" spans="1:22">
      <c r="A112" s="1">
        <v>3</v>
      </c>
      <c r="B112" s="1">
        <v>1.20000004768372</v>
      </c>
      <c r="C112" s="1">
        <v>2.5999999046325701</v>
      </c>
      <c r="D112" s="1">
        <v>-20</v>
      </c>
      <c r="E112" s="1">
        <v>15</v>
      </c>
      <c r="F112" s="1">
        <v>1219.56884765625</v>
      </c>
      <c r="G112" s="1">
        <v>1220.419921875</v>
      </c>
      <c r="H112" s="1">
        <v>1220.57995605469</v>
      </c>
      <c r="I112" s="1">
        <v>1220.65991210938</v>
      </c>
      <c r="J112" s="1">
        <v>0.176703065633774</v>
      </c>
      <c r="K112" s="1">
        <v>3.5816069692373297E-2</v>
      </c>
      <c r="L112" s="1">
        <v>9.4999022781848894E-2</v>
      </c>
      <c r="M112" s="1">
        <v>-0.52354133129119895</v>
      </c>
      <c r="N112" s="1">
        <v>0</v>
      </c>
      <c r="O112" s="1">
        <v>0</v>
      </c>
      <c r="P112" s="1">
        <v>1</v>
      </c>
      <c r="Q112" s="1">
        <v>0</v>
      </c>
      <c r="R112" s="1" t="str">
        <f t="shared" si="20"/>
        <v>0</v>
      </c>
      <c r="S112" s="1" t="str">
        <f t="shared" si="21"/>
        <v>0</v>
      </c>
      <c r="T112" s="1" t="str">
        <f t="shared" si="22"/>
        <v>1</v>
      </c>
      <c r="U112" s="1" t="str">
        <f t="shared" si="23"/>
        <v>0</v>
      </c>
      <c r="V112" s="1">
        <f t="shared" si="24"/>
        <v>0</v>
      </c>
    </row>
    <row r="113" spans="1:22">
      <c r="A113" s="1">
        <v>2</v>
      </c>
      <c r="B113" s="1">
        <v>0.80000001192092896</v>
      </c>
      <c r="C113" s="1">
        <v>2.2999999523162802</v>
      </c>
      <c r="D113" s="1">
        <v>-20</v>
      </c>
      <c r="E113" s="1">
        <v>15</v>
      </c>
      <c r="F113" s="1">
        <v>1222.02600097656</v>
      </c>
      <c r="G113" s="1">
        <v>1222.79992675781</v>
      </c>
      <c r="H113" s="1">
        <v>1223</v>
      </c>
      <c r="I113" s="1">
        <v>1223.07995605469</v>
      </c>
      <c r="J113" s="1">
        <v>-0.20330660045146901</v>
      </c>
      <c r="K113" s="1">
        <v>0.105555549263954</v>
      </c>
      <c r="L113" s="1">
        <v>-0.267833411693573</v>
      </c>
      <c r="M113" s="1">
        <v>-0.125133112072945</v>
      </c>
      <c r="N113" s="1">
        <v>0</v>
      </c>
      <c r="O113" s="1">
        <v>1</v>
      </c>
      <c r="P113" s="1">
        <v>0</v>
      </c>
      <c r="Q113" s="1">
        <v>0</v>
      </c>
      <c r="R113" s="1" t="str">
        <f t="shared" si="20"/>
        <v>0</v>
      </c>
      <c r="S113" s="1" t="str">
        <f t="shared" si="21"/>
        <v>1</v>
      </c>
      <c r="T113" s="1" t="str">
        <f t="shared" si="22"/>
        <v>0</v>
      </c>
      <c r="U113" s="1" t="str">
        <f t="shared" si="23"/>
        <v>0</v>
      </c>
      <c r="V113" s="1">
        <f t="shared" si="24"/>
        <v>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06FE3-51DB-8B46-9676-B374E92231FD}">
  <sheetPr codeName="Sheet4"/>
  <dimension ref="A1:Q113"/>
  <sheetViews>
    <sheetView topLeftCell="A9" workbookViewId="0">
      <selection activeCell="AF29" sqref="AF29"/>
    </sheetView>
  </sheetViews>
  <sheetFormatPr baseColWidth="10" defaultColWidth="8.83203125" defaultRowHeight="15"/>
  <cols>
    <col min="1" max="16384" width="8.83203125" style="1"/>
  </cols>
  <sheetData>
    <row r="1" spans="1:17" ht="15" customHeight="1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 ht="15" customHeight="1">
      <c r="A2" s="1">
        <v>2</v>
      </c>
      <c r="B2" s="1">
        <v>1.3999999761581401</v>
      </c>
      <c r="C2" s="1">
        <v>2.5999999046325701</v>
      </c>
      <c r="D2" s="1">
        <v>-20</v>
      </c>
      <c r="E2" s="1">
        <v>15</v>
      </c>
      <c r="F2" s="1">
        <v>64.704032897949205</v>
      </c>
      <c r="G2" s="1">
        <v>66.599998474121094</v>
      </c>
      <c r="H2" s="1">
        <v>66.760002136230497</v>
      </c>
      <c r="I2" s="1">
        <v>66.979995727539105</v>
      </c>
      <c r="J2" s="1">
        <v>0.40615031123161299</v>
      </c>
      <c r="K2" s="1">
        <v>-5.8269269764423398E-2</v>
      </c>
      <c r="L2" s="1">
        <v>-2.2584179416298901E-2</v>
      </c>
      <c r="M2" s="1">
        <v>6.0620065778493902E-2</v>
      </c>
      <c r="N2" s="1">
        <v>0</v>
      </c>
      <c r="O2" s="1">
        <v>1</v>
      </c>
      <c r="P2" s="1">
        <v>0</v>
      </c>
      <c r="Q2" s="1">
        <v>0</v>
      </c>
    </row>
    <row r="3" spans="1:17" ht="15" customHeight="1">
      <c r="A3" s="1">
        <v>3</v>
      </c>
      <c r="B3" s="1">
        <v>1.79999995231628</v>
      </c>
      <c r="C3" s="1">
        <v>2.9000000953674299</v>
      </c>
      <c r="D3" s="1">
        <v>-20</v>
      </c>
      <c r="E3" s="1">
        <v>15</v>
      </c>
      <c r="F3" s="1">
        <v>69.388465881347699</v>
      </c>
      <c r="G3" s="1">
        <v>70.580001831054702</v>
      </c>
      <c r="H3" s="1">
        <v>70.699996948242202</v>
      </c>
      <c r="I3" s="1">
        <v>70.839996337890597</v>
      </c>
      <c r="J3" s="1">
        <v>-0.161607921123505</v>
      </c>
      <c r="K3" s="1">
        <v>0.36326986551284801</v>
      </c>
      <c r="L3" s="1">
        <v>-2.9436783865094199E-2</v>
      </c>
      <c r="M3" s="1">
        <v>0.26252698898315402</v>
      </c>
      <c r="N3" s="1">
        <v>0</v>
      </c>
      <c r="O3" s="1">
        <v>0</v>
      </c>
      <c r="P3" s="1">
        <v>1</v>
      </c>
      <c r="Q3" s="1">
        <v>0</v>
      </c>
    </row>
    <row r="4" spans="1:17" ht="15" customHeight="1">
      <c r="A4" s="1">
        <v>1</v>
      </c>
      <c r="B4" s="1">
        <v>1.20000004768372</v>
      </c>
      <c r="C4" s="1">
        <v>2</v>
      </c>
      <c r="D4" s="1">
        <v>-20</v>
      </c>
      <c r="E4" s="1">
        <v>15</v>
      </c>
      <c r="F4" s="1">
        <v>72.862136840820298</v>
      </c>
      <c r="G4" s="1">
        <v>74.139999389648395</v>
      </c>
      <c r="H4" s="1">
        <v>74.279998779296903</v>
      </c>
      <c r="I4" s="1">
        <v>74.379997253417997</v>
      </c>
      <c r="J4" s="1">
        <v>0.24801060557365401</v>
      </c>
      <c r="K4" s="1">
        <v>8.4644921123981504E-2</v>
      </c>
      <c r="L4" s="1">
        <v>0.27002960443496699</v>
      </c>
      <c r="M4" s="1">
        <v>7.57184028625488E-2</v>
      </c>
      <c r="N4" s="1">
        <v>1</v>
      </c>
      <c r="O4" s="1">
        <v>0</v>
      </c>
      <c r="P4" s="1">
        <v>0</v>
      </c>
      <c r="Q4" s="1">
        <v>0</v>
      </c>
    </row>
    <row r="5" spans="1:17" ht="15" customHeight="1">
      <c r="A5" s="1">
        <v>2</v>
      </c>
      <c r="B5" s="1">
        <v>1.6000000238418599</v>
      </c>
      <c r="C5" s="1">
        <v>2</v>
      </c>
      <c r="D5" s="1">
        <v>-20</v>
      </c>
      <c r="E5" s="1">
        <v>15</v>
      </c>
      <c r="F5" s="1">
        <v>77.051467895507798</v>
      </c>
      <c r="G5" s="1">
        <v>78.239997863769503</v>
      </c>
      <c r="H5" s="1">
        <v>78.400001525878906</v>
      </c>
      <c r="I5" s="1">
        <v>78.6199951171875</v>
      </c>
      <c r="J5" s="1">
        <v>3.9093043655157103E-2</v>
      </c>
      <c r="K5" s="1">
        <v>0.22277589142322499</v>
      </c>
      <c r="L5" s="1">
        <v>0.18375690281391099</v>
      </c>
      <c r="M5" s="1">
        <v>0.120474964380264</v>
      </c>
      <c r="N5" s="1">
        <v>0</v>
      </c>
      <c r="O5" s="1">
        <v>1</v>
      </c>
      <c r="P5" s="1">
        <v>0</v>
      </c>
      <c r="Q5" s="1">
        <v>0</v>
      </c>
    </row>
    <row r="6" spans="1:17" ht="15" customHeight="1">
      <c r="A6" s="1">
        <v>3</v>
      </c>
      <c r="B6" s="1">
        <v>1.3999999761581401</v>
      </c>
      <c r="C6" s="1">
        <v>2.2999999523162802</v>
      </c>
      <c r="D6" s="1">
        <v>-20</v>
      </c>
      <c r="E6" s="1">
        <v>15</v>
      </c>
      <c r="F6" s="1">
        <v>80.346122741699205</v>
      </c>
      <c r="G6" s="1">
        <v>81.699996948242202</v>
      </c>
      <c r="H6" s="1">
        <v>81.779998779296903</v>
      </c>
      <c r="I6" s="1">
        <v>81.900001525878906</v>
      </c>
      <c r="J6" s="1">
        <v>-2.73708179593086E-2</v>
      </c>
      <c r="K6" s="1">
        <v>0.178480088710785</v>
      </c>
      <c r="L6" s="1">
        <v>-9.1132715344429002E-2</v>
      </c>
      <c r="M6" s="1">
        <v>0.23257215321064001</v>
      </c>
      <c r="N6" s="1">
        <v>0</v>
      </c>
      <c r="O6" s="1">
        <v>0</v>
      </c>
      <c r="P6" s="1">
        <v>1</v>
      </c>
      <c r="Q6" s="1">
        <v>0</v>
      </c>
    </row>
    <row r="7" spans="1:17" ht="15" customHeight="1">
      <c r="A7" s="1">
        <v>1</v>
      </c>
      <c r="B7" s="1">
        <v>0.80000001192092896</v>
      </c>
      <c r="C7" s="1">
        <v>2.2999999523162802</v>
      </c>
      <c r="D7" s="1">
        <v>-20</v>
      </c>
      <c r="E7" s="1">
        <v>15</v>
      </c>
      <c r="F7" s="1">
        <v>84.010055541992202</v>
      </c>
      <c r="G7" s="1">
        <v>85.220001220703097</v>
      </c>
      <c r="H7" s="1">
        <v>85.319999694824205</v>
      </c>
      <c r="I7" s="1">
        <v>85.439994812011705</v>
      </c>
      <c r="J7" s="1">
        <v>0.129689291119576</v>
      </c>
      <c r="K7" s="1">
        <v>-8.6333692073821994E-2</v>
      </c>
      <c r="L7" s="1">
        <v>-4.0728662163019201E-2</v>
      </c>
      <c r="M7" s="1">
        <v>5.8342099189758301E-2</v>
      </c>
      <c r="N7" s="1">
        <v>1</v>
      </c>
      <c r="O7" s="1">
        <v>0</v>
      </c>
      <c r="P7" s="1">
        <v>0</v>
      </c>
      <c r="Q7" s="1">
        <v>0</v>
      </c>
    </row>
    <row r="8" spans="1:17" ht="15" customHeight="1">
      <c r="A8" s="1">
        <v>4</v>
      </c>
      <c r="B8" s="1">
        <v>0.80000001192092896</v>
      </c>
      <c r="C8" s="1">
        <v>2.2999999523162802</v>
      </c>
      <c r="D8" s="1">
        <v>-20</v>
      </c>
      <c r="E8" s="1">
        <v>15</v>
      </c>
      <c r="F8" s="1">
        <v>87.148857116699205</v>
      </c>
      <c r="G8" s="1">
        <v>88.419998168945298</v>
      </c>
      <c r="H8" s="1">
        <v>88.519996643066406</v>
      </c>
      <c r="I8" s="1">
        <v>88.659996032714801</v>
      </c>
      <c r="J8" s="1">
        <v>0.13311649858951599</v>
      </c>
      <c r="K8" s="1">
        <v>0.13588348031044001</v>
      </c>
      <c r="L8" s="1">
        <v>-0.155845627188683</v>
      </c>
      <c r="M8" s="1">
        <v>-2.4138661101460498E-2</v>
      </c>
      <c r="N8" s="1">
        <v>0</v>
      </c>
      <c r="O8" s="1">
        <v>0</v>
      </c>
      <c r="P8" s="1">
        <v>0</v>
      </c>
      <c r="Q8" s="1">
        <v>1</v>
      </c>
    </row>
    <row r="9" spans="1:17" ht="15" customHeight="1">
      <c r="A9" s="1">
        <v>2</v>
      </c>
      <c r="B9" s="1">
        <v>1.3999999761581401</v>
      </c>
      <c r="C9" s="1">
        <v>2</v>
      </c>
      <c r="D9" s="1">
        <v>-20</v>
      </c>
      <c r="E9" s="1">
        <v>15</v>
      </c>
      <c r="F9" s="1">
        <v>90.410507202148395</v>
      </c>
      <c r="G9" s="1">
        <v>91.599998474121094</v>
      </c>
      <c r="H9" s="1">
        <v>91.680000305175795</v>
      </c>
      <c r="I9" s="1">
        <v>91.879997253417997</v>
      </c>
      <c r="J9" s="1">
        <v>-0.41817873716354398</v>
      </c>
      <c r="K9" s="1">
        <v>0.43745127320289601</v>
      </c>
      <c r="L9" s="1">
        <v>-0.36111348867416398</v>
      </c>
      <c r="M9" s="1">
        <v>-8.6290463805198697E-2</v>
      </c>
      <c r="N9" s="1">
        <v>0</v>
      </c>
      <c r="O9" s="1">
        <v>1</v>
      </c>
      <c r="P9" s="1">
        <v>0</v>
      </c>
      <c r="Q9" s="1">
        <v>0</v>
      </c>
    </row>
    <row r="10" spans="1:17" ht="15" customHeight="1">
      <c r="A10" s="1">
        <v>3</v>
      </c>
      <c r="B10" s="1">
        <v>1</v>
      </c>
      <c r="C10" s="1">
        <v>2.2999999523162802</v>
      </c>
      <c r="D10" s="1">
        <v>-20</v>
      </c>
      <c r="E10" s="1">
        <v>15</v>
      </c>
      <c r="F10" s="1">
        <v>93.940452575683594</v>
      </c>
      <c r="G10" s="1">
        <v>95.079994201660199</v>
      </c>
      <c r="H10" s="1">
        <v>95.159996032714801</v>
      </c>
      <c r="I10" s="1">
        <v>95.259994506835895</v>
      </c>
      <c r="J10" s="1">
        <v>-4.4663764536380803E-2</v>
      </c>
      <c r="K10" s="1">
        <v>0.20045076310634599</v>
      </c>
      <c r="L10" s="1">
        <v>0.13306455314159399</v>
      </c>
      <c r="M10" s="1">
        <v>0.35138192772865301</v>
      </c>
      <c r="N10" s="1">
        <v>0</v>
      </c>
      <c r="O10" s="1">
        <v>0</v>
      </c>
      <c r="P10" s="1">
        <v>1</v>
      </c>
      <c r="Q10" s="1">
        <v>0</v>
      </c>
    </row>
    <row r="11" spans="1:17" ht="15" customHeight="1">
      <c r="A11" s="1">
        <v>1</v>
      </c>
      <c r="B11" s="1">
        <v>1.3999999761581401</v>
      </c>
      <c r="C11" s="1">
        <v>2.2999999523162802</v>
      </c>
      <c r="D11" s="1">
        <v>-20</v>
      </c>
      <c r="E11" s="1">
        <v>15</v>
      </c>
      <c r="F11" s="1">
        <v>96.945198059082003</v>
      </c>
      <c r="G11" s="1">
        <v>98.079994201660199</v>
      </c>
      <c r="H11" s="1">
        <v>98.159996032714801</v>
      </c>
      <c r="I11" s="1">
        <v>98.299995422363295</v>
      </c>
      <c r="J11" s="1">
        <v>-0.203300520777702</v>
      </c>
      <c r="K11" s="1">
        <v>7.3878154158592196E-2</v>
      </c>
      <c r="L11" s="1">
        <v>-7.6807658188044999E-3</v>
      </c>
      <c r="M11" s="1">
        <v>0.13542960584163699</v>
      </c>
      <c r="N11" s="1">
        <v>1</v>
      </c>
      <c r="O11" s="1">
        <v>0</v>
      </c>
      <c r="P11" s="1">
        <v>0</v>
      </c>
      <c r="Q11" s="1">
        <v>0</v>
      </c>
    </row>
    <row r="12" spans="1:17" ht="15" customHeight="1">
      <c r="A12" s="1">
        <v>1</v>
      </c>
      <c r="B12" s="1">
        <v>0.80000001192092896</v>
      </c>
      <c r="C12" s="1">
        <v>2.5999999046325701</v>
      </c>
      <c r="D12" s="1">
        <v>-20</v>
      </c>
      <c r="E12" s="1">
        <v>15</v>
      </c>
      <c r="F12" s="1">
        <v>100.29434204101599</v>
      </c>
      <c r="G12" s="1">
        <v>101.459999084473</v>
      </c>
      <c r="H12" s="1">
        <v>101.55999755859401</v>
      </c>
      <c r="I12" s="1">
        <v>101.659996032715</v>
      </c>
      <c r="J12" s="1">
        <v>7.2105936706066097E-3</v>
      </c>
      <c r="K12" s="1">
        <v>-8.3016611635684995E-2</v>
      </c>
      <c r="L12" s="1">
        <v>0.31054568290710399</v>
      </c>
      <c r="M12" s="1">
        <v>6.6801786422729506E-2</v>
      </c>
      <c r="N12" s="1">
        <v>1</v>
      </c>
      <c r="O12" s="1">
        <v>0</v>
      </c>
      <c r="P12" s="1">
        <v>0</v>
      </c>
      <c r="Q12" s="1">
        <v>0</v>
      </c>
    </row>
    <row r="13" spans="1:17" ht="15" customHeight="1">
      <c r="A13" s="1">
        <v>3</v>
      </c>
      <c r="B13" s="1">
        <v>1.3999999761581401</v>
      </c>
      <c r="C13" s="1">
        <v>2.5999999046325701</v>
      </c>
      <c r="D13" s="1">
        <v>-20</v>
      </c>
      <c r="E13" s="1">
        <v>15</v>
      </c>
      <c r="F13" s="1">
        <v>103.501831054688</v>
      </c>
      <c r="G13" s="1">
        <v>104.720001220703</v>
      </c>
      <c r="H13" s="1">
        <v>104.799995422363</v>
      </c>
      <c r="I13" s="1">
        <v>104.939994812012</v>
      </c>
      <c r="J13" s="1">
        <v>-0.11123779416084301</v>
      </c>
      <c r="K13" s="1">
        <v>3.1026616692542999E-2</v>
      </c>
      <c r="L13" s="1">
        <v>9.5186948776245103E-2</v>
      </c>
      <c r="M13" s="1">
        <v>0.45818170905113198</v>
      </c>
      <c r="N13" s="1">
        <v>0</v>
      </c>
      <c r="O13" s="1">
        <v>0</v>
      </c>
      <c r="P13" s="1">
        <v>1</v>
      </c>
      <c r="Q13" s="1">
        <v>0</v>
      </c>
    </row>
    <row r="14" spans="1:17" ht="15" customHeight="1">
      <c r="A14" s="1">
        <v>3</v>
      </c>
      <c r="B14" s="1">
        <v>1.6000000238418599</v>
      </c>
      <c r="C14" s="1">
        <v>2</v>
      </c>
      <c r="D14" s="1">
        <v>-20</v>
      </c>
      <c r="E14" s="1">
        <v>15</v>
      </c>
      <c r="F14" s="1">
        <v>106.551513671875</v>
      </c>
      <c r="G14" s="1">
        <v>107.83999633789099</v>
      </c>
      <c r="H14" s="1">
        <v>107.959999084473</v>
      </c>
      <c r="I14" s="1">
        <v>108.05999755859401</v>
      </c>
      <c r="J14" s="1">
        <v>-0.36802086234092701</v>
      </c>
      <c r="K14" s="1">
        <v>1.2310810387134601E-2</v>
      </c>
      <c r="L14" s="1">
        <v>-9.30982306599617E-2</v>
      </c>
      <c r="M14" s="1">
        <v>0.46701493859291099</v>
      </c>
      <c r="N14" s="1">
        <v>0</v>
      </c>
      <c r="O14" s="1">
        <v>0</v>
      </c>
      <c r="P14" s="1">
        <v>1</v>
      </c>
      <c r="Q14" s="1">
        <v>0</v>
      </c>
    </row>
    <row r="15" spans="1:17" ht="15" customHeight="1">
      <c r="A15" s="1">
        <v>2</v>
      </c>
      <c r="B15" s="1">
        <v>0.60000002384185802</v>
      </c>
      <c r="C15" s="1">
        <v>2.9000000953674299</v>
      </c>
      <c r="D15" s="1">
        <v>-20</v>
      </c>
      <c r="E15" s="1">
        <v>15</v>
      </c>
      <c r="F15" s="1">
        <v>119.76570892334</v>
      </c>
      <c r="G15" s="1">
        <v>121.18000030517599</v>
      </c>
      <c r="H15" s="1">
        <v>121.199996948242</v>
      </c>
      <c r="I15" s="1">
        <v>121.379997253418</v>
      </c>
      <c r="J15" s="1">
        <v>7.8079119324684101E-2</v>
      </c>
      <c r="K15" s="1">
        <v>-8.3371503278613108E-3</v>
      </c>
      <c r="L15" s="1">
        <v>0.43437549471855202</v>
      </c>
      <c r="M15" s="1">
        <v>6.98102042078972E-2</v>
      </c>
      <c r="N15" s="1">
        <v>0</v>
      </c>
      <c r="O15" s="1">
        <v>1</v>
      </c>
      <c r="P15" s="1">
        <v>0</v>
      </c>
      <c r="Q15" s="1">
        <v>0</v>
      </c>
    </row>
    <row r="16" spans="1:17" ht="15" customHeight="1">
      <c r="A16" s="1">
        <v>3</v>
      </c>
      <c r="B16" s="1">
        <v>1</v>
      </c>
      <c r="C16" s="1">
        <v>2</v>
      </c>
      <c r="D16" s="1">
        <v>-20</v>
      </c>
      <c r="E16" s="1">
        <v>15</v>
      </c>
      <c r="F16" s="1">
        <v>123.06094360351599</v>
      </c>
      <c r="G16" s="1">
        <v>124.619995117188</v>
      </c>
      <c r="H16" s="1">
        <v>124.639999389648</v>
      </c>
      <c r="I16" s="1">
        <v>124.83999633789099</v>
      </c>
      <c r="J16" s="1">
        <v>0.45199513435363797</v>
      </c>
      <c r="K16" s="1">
        <v>-0.208420559763908</v>
      </c>
      <c r="L16" s="1">
        <v>0.17717656493187001</v>
      </c>
      <c r="M16" s="1">
        <v>-2.6709374040365198E-2</v>
      </c>
      <c r="N16" s="1">
        <v>0</v>
      </c>
      <c r="O16" s="1">
        <v>0</v>
      </c>
      <c r="P16" s="1">
        <v>1</v>
      </c>
      <c r="Q16" s="1">
        <v>0</v>
      </c>
    </row>
    <row r="17" spans="1:17" ht="15" customHeight="1">
      <c r="A17" s="1">
        <v>2</v>
      </c>
      <c r="B17" s="1">
        <v>1.6000000238418599</v>
      </c>
      <c r="C17" s="1">
        <v>2.5999999046325701</v>
      </c>
      <c r="D17" s="1">
        <v>-20</v>
      </c>
      <c r="E17" s="1">
        <v>15</v>
      </c>
      <c r="F17" s="1">
        <v>126.46808624267599</v>
      </c>
      <c r="G17" s="1">
        <v>127.699996948242</v>
      </c>
      <c r="H17" s="1">
        <v>127.799995422363</v>
      </c>
      <c r="I17" s="1">
        <v>127.97999572753901</v>
      </c>
      <c r="J17" s="1">
        <v>-9.8383992910385104E-2</v>
      </c>
      <c r="K17" s="1">
        <v>9.4354368746280698E-2</v>
      </c>
      <c r="L17" s="1">
        <v>-0.147810399532318</v>
      </c>
      <c r="M17" s="1">
        <v>-9.7671322524547605E-2</v>
      </c>
      <c r="N17" s="1">
        <v>0</v>
      </c>
      <c r="O17" s="1">
        <v>1</v>
      </c>
      <c r="P17" s="1">
        <v>0</v>
      </c>
      <c r="Q17" s="1">
        <v>0</v>
      </c>
    </row>
    <row r="18" spans="1:17" ht="15" customHeight="1">
      <c r="A18" s="1">
        <v>2</v>
      </c>
      <c r="B18" s="1">
        <v>1.6000000238418599</v>
      </c>
      <c r="C18" s="1">
        <v>2.2999999523162802</v>
      </c>
      <c r="D18" s="1">
        <v>-20</v>
      </c>
      <c r="E18" s="1">
        <v>15</v>
      </c>
      <c r="F18" s="1">
        <v>129.90834045410199</v>
      </c>
      <c r="G18" s="1">
        <v>131.19999694824199</v>
      </c>
      <c r="H18" s="1">
        <v>131.31999206543</v>
      </c>
      <c r="I18" s="1">
        <v>131.52000427246099</v>
      </c>
      <c r="J18" s="1">
        <v>2.9412830248475099E-2</v>
      </c>
      <c r="K18" s="1">
        <v>5.3415820002555799E-2</v>
      </c>
      <c r="L18" s="1">
        <v>-2.93342862278223E-2</v>
      </c>
      <c r="M18" s="1">
        <v>-0.20561440289020499</v>
      </c>
      <c r="N18" s="1">
        <v>0</v>
      </c>
      <c r="O18" s="1">
        <v>1</v>
      </c>
      <c r="P18" s="1">
        <v>0</v>
      </c>
      <c r="Q18" s="1">
        <v>0</v>
      </c>
    </row>
    <row r="19" spans="1:17" ht="15" customHeight="1">
      <c r="A19" s="1">
        <v>2</v>
      </c>
      <c r="B19" s="1">
        <v>1.79999995231628</v>
      </c>
      <c r="C19" s="1">
        <v>2.2999999523162802</v>
      </c>
      <c r="D19" s="1">
        <v>-20</v>
      </c>
      <c r="E19" s="1">
        <v>15</v>
      </c>
      <c r="F19" s="1">
        <v>133.50517272949199</v>
      </c>
      <c r="G19" s="1">
        <v>134.75999450683599</v>
      </c>
      <c r="H19" s="1">
        <v>134.86000061035199</v>
      </c>
      <c r="I19" s="1">
        <v>135.03999328613301</v>
      </c>
      <c r="J19" s="1">
        <v>8.2785815000534099E-2</v>
      </c>
      <c r="K19" s="1">
        <v>0.434106886386871</v>
      </c>
      <c r="L19" s="1">
        <v>-0.31677863001823398</v>
      </c>
      <c r="M19" s="1">
        <v>0.285579234361649</v>
      </c>
      <c r="N19" s="1">
        <v>0</v>
      </c>
      <c r="O19" s="1">
        <v>1</v>
      </c>
      <c r="P19" s="1">
        <v>0</v>
      </c>
      <c r="Q19" s="1">
        <v>0</v>
      </c>
    </row>
    <row r="20" spans="1:17" ht="15" customHeight="1">
      <c r="A20" s="1">
        <v>3</v>
      </c>
      <c r="B20" s="1">
        <v>1.3999999761581401</v>
      </c>
      <c r="C20" s="1">
        <v>2</v>
      </c>
      <c r="D20" s="1">
        <v>-20</v>
      </c>
      <c r="E20" s="1">
        <v>15</v>
      </c>
      <c r="F20" s="1">
        <v>137.00100708007801</v>
      </c>
      <c r="G20" s="1">
        <v>138.25999450683599</v>
      </c>
      <c r="H20" s="1">
        <v>138.36000061035199</v>
      </c>
      <c r="I20" s="1">
        <v>138.45999145507801</v>
      </c>
      <c r="J20" s="1">
        <v>0.11616155505180401</v>
      </c>
      <c r="K20" s="1">
        <v>0.461920946836472</v>
      </c>
      <c r="L20" s="1">
        <v>-0.131102219223976</v>
      </c>
      <c r="M20" s="1">
        <v>0.306845813989639</v>
      </c>
      <c r="N20" s="1">
        <v>0</v>
      </c>
      <c r="O20" s="1">
        <v>0</v>
      </c>
      <c r="P20" s="1">
        <v>1</v>
      </c>
      <c r="Q20" s="1">
        <v>0</v>
      </c>
    </row>
    <row r="21" spans="1:17" ht="15" customHeight="1">
      <c r="A21" s="1">
        <v>4</v>
      </c>
      <c r="B21" s="1">
        <v>0.60000002384185802</v>
      </c>
      <c r="C21" s="1">
        <v>2.5999999046325701</v>
      </c>
      <c r="D21" s="1">
        <v>-20</v>
      </c>
      <c r="E21" s="1">
        <v>15</v>
      </c>
      <c r="F21" s="1">
        <v>143.044509887695</v>
      </c>
      <c r="G21" s="1">
        <v>144.22000122070301</v>
      </c>
      <c r="H21" s="1">
        <v>144.30000305175801</v>
      </c>
      <c r="I21" s="1">
        <v>144.419998168945</v>
      </c>
      <c r="J21" s="1">
        <v>0.132196694612503</v>
      </c>
      <c r="K21" s="1">
        <v>0.22951960563659701</v>
      </c>
      <c r="L21" s="1">
        <v>0.106475546956062</v>
      </c>
      <c r="M21" s="1">
        <v>0.46329483389854398</v>
      </c>
      <c r="N21" s="1">
        <v>0</v>
      </c>
      <c r="O21" s="1">
        <v>0</v>
      </c>
      <c r="P21" s="1">
        <v>0</v>
      </c>
      <c r="Q21" s="1">
        <v>1</v>
      </c>
    </row>
    <row r="22" spans="1:17" ht="15" customHeight="1">
      <c r="A22" s="1">
        <v>4</v>
      </c>
      <c r="B22" s="1">
        <v>1.3999999761581401</v>
      </c>
      <c r="C22" s="1">
        <v>2</v>
      </c>
      <c r="D22" s="1">
        <v>-20</v>
      </c>
      <c r="E22" s="1">
        <v>15</v>
      </c>
      <c r="F22" s="1">
        <v>154.30445861816401</v>
      </c>
      <c r="G22" s="1">
        <v>155.55999755859401</v>
      </c>
      <c r="H22" s="1">
        <v>155.75999450683599</v>
      </c>
      <c r="I22" s="1">
        <v>155.77999877929699</v>
      </c>
      <c r="J22" s="1">
        <v>5.8382596820592901E-2</v>
      </c>
      <c r="K22" s="1">
        <v>0.33873000741004899</v>
      </c>
      <c r="L22" s="1">
        <v>4.8924893140792798E-2</v>
      </c>
      <c r="M22" s="1">
        <v>0.27811065316200301</v>
      </c>
      <c r="N22" s="1">
        <v>0</v>
      </c>
      <c r="O22" s="1">
        <v>0</v>
      </c>
      <c r="P22" s="1">
        <v>0</v>
      </c>
      <c r="Q22" s="1">
        <v>1</v>
      </c>
    </row>
    <row r="23" spans="1:17" ht="15" customHeight="1">
      <c r="A23" s="1">
        <v>1</v>
      </c>
      <c r="B23" s="1">
        <v>1.6000000238418599</v>
      </c>
      <c r="C23" s="1">
        <v>2.9000000953674299</v>
      </c>
      <c r="D23" s="1">
        <v>-20</v>
      </c>
      <c r="E23" s="1">
        <v>15</v>
      </c>
      <c r="F23" s="1">
        <v>170.109130859375</v>
      </c>
      <c r="G23" s="1">
        <v>171.239990234375</v>
      </c>
      <c r="H23" s="1">
        <v>171.33999633789099</v>
      </c>
      <c r="I23" s="1">
        <v>171.5</v>
      </c>
      <c r="J23" s="1">
        <v>9.4255417585372897E-2</v>
      </c>
      <c r="K23" s="1">
        <v>0.250929415225983</v>
      </c>
      <c r="L23" s="1">
        <v>0.151697963476181</v>
      </c>
      <c r="M23" s="1">
        <v>-0.14335952699184401</v>
      </c>
      <c r="N23" s="1">
        <v>1</v>
      </c>
      <c r="O23" s="1">
        <v>0</v>
      </c>
      <c r="P23" s="1">
        <v>0</v>
      </c>
      <c r="Q23" s="1">
        <v>0</v>
      </c>
    </row>
    <row r="24" spans="1:17" ht="15" customHeight="1">
      <c r="A24" s="1">
        <v>3</v>
      </c>
      <c r="B24" s="1">
        <v>0.80000001192092896</v>
      </c>
      <c r="C24" s="1">
        <v>2.2999999523162802</v>
      </c>
      <c r="D24" s="1">
        <v>-20</v>
      </c>
      <c r="E24" s="1">
        <v>15</v>
      </c>
      <c r="F24" s="1">
        <v>173.68368530273401</v>
      </c>
      <c r="G24" s="1">
        <v>175.05999755859401</v>
      </c>
      <c r="H24" s="1">
        <v>175.11999511718801</v>
      </c>
      <c r="I24" s="1">
        <v>175.239990234375</v>
      </c>
      <c r="J24" s="1">
        <v>0.283556818962097</v>
      </c>
      <c r="K24" s="1">
        <v>6.5661363303661305E-2</v>
      </c>
      <c r="L24" s="1">
        <v>0.26680198311805697</v>
      </c>
      <c r="M24" s="1">
        <v>0.22858817875385301</v>
      </c>
      <c r="N24" s="1">
        <v>0</v>
      </c>
      <c r="O24" s="1">
        <v>0</v>
      </c>
      <c r="P24" s="1">
        <v>1</v>
      </c>
      <c r="Q24" s="1">
        <v>0</v>
      </c>
    </row>
    <row r="25" spans="1:17" ht="15" customHeight="1">
      <c r="A25" s="1">
        <v>3</v>
      </c>
      <c r="B25" s="1">
        <v>1.20000004768372</v>
      </c>
      <c r="C25" s="1">
        <v>2</v>
      </c>
      <c r="D25" s="1">
        <v>-20</v>
      </c>
      <c r="E25" s="1">
        <v>15</v>
      </c>
      <c r="F25" s="1">
        <v>177.12420654296901</v>
      </c>
      <c r="G25" s="1">
        <v>178.239990234375</v>
      </c>
      <c r="H25" s="1">
        <v>178.30000305175801</v>
      </c>
      <c r="I25" s="1">
        <v>178.419998168945</v>
      </c>
      <c r="J25" s="1">
        <v>-0.113544404506683</v>
      </c>
      <c r="K25" s="1">
        <v>0.12772312760353099</v>
      </c>
      <c r="L25" s="1">
        <v>0.13406135141849501</v>
      </c>
      <c r="M25" s="1">
        <v>0.20197494328022</v>
      </c>
      <c r="N25" s="1">
        <v>0</v>
      </c>
      <c r="O25" s="1">
        <v>0</v>
      </c>
      <c r="P25" s="1">
        <v>1</v>
      </c>
      <c r="Q25" s="1">
        <v>0</v>
      </c>
    </row>
    <row r="26" spans="1:17" ht="15" customHeight="1">
      <c r="A26" s="1">
        <v>4</v>
      </c>
      <c r="B26" s="1">
        <v>0.80000001192092896</v>
      </c>
      <c r="C26" s="1">
        <v>2.9000000953674299</v>
      </c>
      <c r="D26" s="1">
        <v>-20</v>
      </c>
      <c r="E26" s="1">
        <v>15</v>
      </c>
      <c r="F26" s="1">
        <v>187.62428283691401</v>
      </c>
      <c r="G26" s="1">
        <v>188.72000122070301</v>
      </c>
      <c r="H26" s="1">
        <v>188.81999206543</v>
      </c>
      <c r="I26" s="1">
        <v>188.94000244140599</v>
      </c>
      <c r="J26" s="1">
        <v>0.207611739635468</v>
      </c>
      <c r="K26" s="1">
        <v>0.34774613380432101</v>
      </c>
      <c r="L26" s="1">
        <v>0.34323495626449602</v>
      </c>
      <c r="M26" s="1">
        <v>0.13994781672954601</v>
      </c>
      <c r="N26" s="1">
        <v>0</v>
      </c>
      <c r="O26" s="1">
        <v>0</v>
      </c>
      <c r="P26" s="1">
        <v>0</v>
      </c>
      <c r="Q26" s="1">
        <v>1</v>
      </c>
    </row>
    <row r="27" spans="1:17" ht="15" customHeight="1">
      <c r="A27" s="1">
        <v>3</v>
      </c>
      <c r="B27" s="1">
        <v>1.79999995231628</v>
      </c>
      <c r="C27" s="1">
        <v>2.2999999523162802</v>
      </c>
      <c r="D27" s="1">
        <v>-20</v>
      </c>
      <c r="E27" s="1">
        <v>15</v>
      </c>
      <c r="F27" s="1">
        <v>197.23030090332</v>
      </c>
      <c r="G27" s="1">
        <v>198.51998901367199</v>
      </c>
      <c r="H27" s="1">
        <v>198.59999084472699</v>
      </c>
      <c r="I27" s="1">
        <v>198.739990234375</v>
      </c>
      <c r="J27" s="1">
        <v>8.1155613064765902E-2</v>
      </c>
      <c r="K27" s="1">
        <v>-0.13279502093792001</v>
      </c>
      <c r="L27" s="1">
        <v>-0.27274411916732799</v>
      </c>
      <c r="M27" s="1">
        <v>7.5747251510620103E-2</v>
      </c>
      <c r="N27" s="1">
        <v>0</v>
      </c>
      <c r="O27" s="1">
        <v>0</v>
      </c>
      <c r="P27" s="1">
        <v>1</v>
      </c>
      <c r="Q27" s="1">
        <v>0</v>
      </c>
    </row>
    <row r="28" spans="1:17" ht="15" customHeight="1">
      <c r="A28" s="1">
        <v>1</v>
      </c>
      <c r="B28" s="1">
        <v>0.60000002384185802</v>
      </c>
      <c r="C28" s="1">
        <v>2.5999999046325701</v>
      </c>
      <c r="D28" s="1">
        <v>-20</v>
      </c>
      <c r="E28" s="1">
        <v>15</v>
      </c>
      <c r="F28" s="1">
        <v>200.42532348632801</v>
      </c>
      <c r="G28" s="1">
        <v>202.63999938964801</v>
      </c>
      <c r="H28" s="1">
        <v>202.80000305175801</v>
      </c>
      <c r="I28" s="1">
        <v>202.080001831055</v>
      </c>
      <c r="J28" s="1">
        <v>0.115569122135639</v>
      </c>
      <c r="K28" s="1">
        <v>0.43183231353759799</v>
      </c>
      <c r="L28" s="1">
        <v>7.0274256169796004E-2</v>
      </c>
      <c r="M28" s="1">
        <v>2.7639115229249001E-2</v>
      </c>
      <c r="N28" s="1">
        <v>1</v>
      </c>
      <c r="O28" s="1">
        <v>0</v>
      </c>
      <c r="P28" s="1">
        <v>1</v>
      </c>
      <c r="Q28" s="1">
        <v>0</v>
      </c>
    </row>
    <row r="29" spans="1:17" ht="15" customHeight="1">
      <c r="A29" s="1">
        <v>3</v>
      </c>
      <c r="B29" s="1">
        <v>1</v>
      </c>
      <c r="C29" s="1">
        <v>2.9000000953674299</v>
      </c>
      <c r="D29" s="1">
        <v>-20</v>
      </c>
      <c r="E29" s="1">
        <v>15</v>
      </c>
      <c r="F29" s="1">
        <v>204.68101501464801</v>
      </c>
      <c r="G29" s="1">
        <v>205.75999450683599</v>
      </c>
      <c r="H29" s="1">
        <v>205.89999389648401</v>
      </c>
      <c r="I29" s="1">
        <v>206.03999328613301</v>
      </c>
      <c r="J29" s="1">
        <v>6.8739101290702806E-2</v>
      </c>
      <c r="K29" s="1">
        <v>6.2391422688961001E-2</v>
      </c>
      <c r="L29" s="1">
        <v>-0.54244405031204201</v>
      </c>
      <c r="M29" s="1">
        <v>0.17727772891521501</v>
      </c>
      <c r="N29" s="1">
        <v>0</v>
      </c>
      <c r="O29" s="1">
        <v>0</v>
      </c>
      <c r="P29" s="1">
        <v>1</v>
      </c>
      <c r="Q29" s="1">
        <v>0</v>
      </c>
    </row>
    <row r="30" spans="1:17" ht="15" customHeight="1">
      <c r="A30" s="1">
        <v>1</v>
      </c>
      <c r="B30" s="1">
        <v>1.79999995231628</v>
      </c>
      <c r="C30" s="1">
        <v>2.9000000953674299</v>
      </c>
      <c r="D30" s="1">
        <v>-20</v>
      </c>
      <c r="E30" s="1">
        <v>15</v>
      </c>
      <c r="F30" s="1">
        <v>211.70703125</v>
      </c>
      <c r="G30" s="1">
        <v>212.72000122070301</v>
      </c>
      <c r="H30" s="1">
        <v>212.86000061035199</v>
      </c>
      <c r="I30" s="1">
        <v>213.03999328613301</v>
      </c>
      <c r="J30" s="1">
        <v>-5.4301782511174696E-3</v>
      </c>
      <c r="K30" s="1">
        <v>0.387950539588928</v>
      </c>
      <c r="L30" s="1">
        <v>-0.19459360837936401</v>
      </c>
      <c r="M30" s="1">
        <v>-3.7833759561181099E-3</v>
      </c>
      <c r="N30" s="1">
        <v>1</v>
      </c>
      <c r="O30" s="1">
        <v>0</v>
      </c>
      <c r="P30" s="1">
        <v>0</v>
      </c>
      <c r="Q30" s="1">
        <v>0</v>
      </c>
    </row>
    <row r="31" spans="1:17" ht="15" customHeight="1">
      <c r="A31" s="1">
        <v>1</v>
      </c>
      <c r="B31" s="1">
        <v>1.3999999761581401</v>
      </c>
      <c r="C31" s="1">
        <v>2.5999999046325701</v>
      </c>
      <c r="D31" s="1">
        <v>-20</v>
      </c>
      <c r="E31" s="1">
        <v>15</v>
      </c>
      <c r="F31" s="1">
        <v>219.34719848632801</v>
      </c>
      <c r="G31" s="1">
        <v>220.39999389648401</v>
      </c>
      <c r="H31" s="1">
        <v>220.55999755859401</v>
      </c>
      <c r="I31" s="1">
        <v>220.69999694824199</v>
      </c>
      <c r="J31" s="1">
        <v>-3.88475623913109E-3</v>
      </c>
      <c r="K31" s="1">
        <v>0.28898897767067</v>
      </c>
      <c r="L31" s="1">
        <v>-7.2089813649654402E-2</v>
      </c>
      <c r="M31" s="1">
        <v>-3.55510762892663E-3</v>
      </c>
      <c r="N31" s="1">
        <v>1</v>
      </c>
      <c r="O31" s="1">
        <v>0</v>
      </c>
      <c r="P31" s="1">
        <v>0</v>
      </c>
      <c r="Q31" s="1">
        <v>0</v>
      </c>
    </row>
    <row r="32" spans="1:17" ht="15" customHeight="1">
      <c r="A32" s="1">
        <v>1</v>
      </c>
      <c r="B32" s="1">
        <v>1.20000004768372</v>
      </c>
      <c r="C32" s="1">
        <v>2.2999999523162802</v>
      </c>
      <c r="D32" s="1">
        <v>-20</v>
      </c>
      <c r="E32" s="1">
        <v>15</v>
      </c>
      <c r="F32" s="1">
        <v>232.84062194824199</v>
      </c>
      <c r="G32" s="1">
        <v>233.79998779296901</v>
      </c>
      <c r="H32" s="1">
        <v>233.93998718261699</v>
      </c>
      <c r="I32" s="1">
        <v>234.09999084472699</v>
      </c>
      <c r="J32" s="1">
        <v>0.24326501786708801</v>
      </c>
      <c r="K32" s="1">
        <v>8.0779284238815294E-2</v>
      </c>
      <c r="L32" s="1">
        <v>-5.8542799204587902E-2</v>
      </c>
      <c r="M32" s="1">
        <v>0.136726498603821</v>
      </c>
      <c r="N32" s="1">
        <v>1</v>
      </c>
      <c r="O32" s="1">
        <v>0</v>
      </c>
      <c r="P32" s="1">
        <v>0</v>
      </c>
      <c r="Q32" s="1">
        <v>0</v>
      </c>
    </row>
    <row r="33" spans="1:17" ht="15" customHeight="1">
      <c r="A33" s="1">
        <v>1</v>
      </c>
      <c r="B33" s="1">
        <v>1.20000004768372</v>
      </c>
      <c r="C33" s="1">
        <v>2.9000000953674299</v>
      </c>
      <c r="D33" s="1">
        <v>-20</v>
      </c>
      <c r="E33" s="1">
        <v>15</v>
      </c>
      <c r="F33" s="1">
        <v>235.96864318847699</v>
      </c>
      <c r="G33" s="1">
        <v>237.080001831055</v>
      </c>
      <c r="H33" s="1">
        <v>237.19999694824199</v>
      </c>
      <c r="I33" s="1">
        <v>237.39999389648401</v>
      </c>
      <c r="J33" s="1">
        <v>-1.06601323932409E-3</v>
      </c>
      <c r="K33" s="1">
        <v>0.10435573011636699</v>
      </c>
      <c r="L33" s="1">
        <v>-2.0224286243319501E-2</v>
      </c>
      <c r="M33" s="1">
        <v>-0.212056860327721</v>
      </c>
      <c r="N33" s="1">
        <v>1</v>
      </c>
      <c r="O33" s="1">
        <v>0</v>
      </c>
      <c r="P33" s="1">
        <v>0</v>
      </c>
      <c r="Q33" s="1">
        <v>0</v>
      </c>
    </row>
    <row r="34" spans="1:17" ht="15" customHeight="1">
      <c r="A34" s="1">
        <v>3</v>
      </c>
      <c r="B34" s="1">
        <v>1.3999999761581401</v>
      </c>
      <c r="C34" s="1">
        <v>2.9000000953674299</v>
      </c>
      <c r="D34" s="1">
        <v>-20</v>
      </c>
      <c r="E34" s="1">
        <v>15</v>
      </c>
      <c r="F34" s="1">
        <v>239.08485412597699</v>
      </c>
      <c r="G34" s="1">
        <v>240.01998901367199</v>
      </c>
      <c r="H34" s="1">
        <v>240.13999938964801</v>
      </c>
      <c r="I34" s="1">
        <v>240.239990234375</v>
      </c>
      <c r="J34" s="1">
        <v>-2.2075774148106599E-2</v>
      </c>
      <c r="K34" s="1">
        <v>0.24241599440574599</v>
      </c>
      <c r="L34" s="1">
        <v>0.23770785331726099</v>
      </c>
      <c r="M34" s="1">
        <v>1.43964011222124E-2</v>
      </c>
      <c r="N34" s="1">
        <v>0</v>
      </c>
      <c r="O34" s="1">
        <v>0</v>
      </c>
      <c r="P34" s="1">
        <v>1</v>
      </c>
      <c r="Q34" s="1">
        <v>0</v>
      </c>
    </row>
    <row r="35" spans="1:17" ht="15" customHeight="1">
      <c r="A35" s="1">
        <v>1</v>
      </c>
      <c r="B35" s="1">
        <v>1</v>
      </c>
      <c r="C35" s="1">
        <v>2</v>
      </c>
      <c r="D35" s="1">
        <v>-20</v>
      </c>
      <c r="E35" s="1">
        <v>15</v>
      </c>
      <c r="F35" s="1">
        <v>241.84410095214801</v>
      </c>
      <c r="G35" s="1">
        <v>243</v>
      </c>
      <c r="H35" s="1">
        <v>243.09999084472699</v>
      </c>
      <c r="I35" s="1">
        <v>243.239990234375</v>
      </c>
      <c r="J35" s="1">
        <v>0.22903531789779699</v>
      </c>
      <c r="K35" s="1">
        <v>0.202002003788948</v>
      </c>
      <c r="L35" s="1">
        <v>-0.15864884853363001</v>
      </c>
      <c r="M35" s="1">
        <v>0.147096067667007</v>
      </c>
      <c r="N35" s="1">
        <v>1</v>
      </c>
      <c r="O35" s="1">
        <v>0</v>
      </c>
      <c r="P35" s="1">
        <v>0</v>
      </c>
      <c r="Q35" s="1">
        <v>0</v>
      </c>
    </row>
    <row r="36" spans="1:17" ht="15" customHeight="1">
      <c r="A36" s="1">
        <v>2</v>
      </c>
      <c r="B36" s="1">
        <v>1.6000000238418599</v>
      </c>
      <c r="C36" s="1">
        <v>2.9000000953674299</v>
      </c>
      <c r="D36" s="1">
        <v>-20</v>
      </c>
      <c r="E36" s="1">
        <v>15</v>
      </c>
      <c r="F36" s="1">
        <v>254.00794982910199</v>
      </c>
      <c r="G36" s="1">
        <v>255.11999511718801</v>
      </c>
      <c r="H36" s="1">
        <v>255.239990234375</v>
      </c>
      <c r="I36" s="1">
        <v>255.37998962402301</v>
      </c>
      <c r="J36" s="1">
        <v>-2.5903105779434598E-5</v>
      </c>
      <c r="K36" s="1">
        <v>0.240649059414864</v>
      </c>
      <c r="L36" s="1">
        <v>3.73744294047356E-2</v>
      </c>
      <c r="M36" s="1">
        <v>0.298129111528397</v>
      </c>
      <c r="N36" s="1">
        <v>0</v>
      </c>
      <c r="O36" s="1">
        <v>1</v>
      </c>
      <c r="P36" s="1">
        <v>0</v>
      </c>
      <c r="Q36" s="1">
        <v>0</v>
      </c>
    </row>
    <row r="37" spans="1:17" ht="15" customHeight="1">
      <c r="A37" s="1">
        <v>2</v>
      </c>
      <c r="B37" s="1">
        <v>1</v>
      </c>
      <c r="C37" s="1">
        <v>2.2999999523162802</v>
      </c>
      <c r="D37" s="1">
        <v>-20</v>
      </c>
      <c r="E37" s="1">
        <v>15</v>
      </c>
      <c r="F37" s="1">
        <v>257.09103393554699</v>
      </c>
      <c r="G37" s="1">
        <v>258.07998657226602</v>
      </c>
      <c r="H37" s="1">
        <v>258.17999267578102</v>
      </c>
      <c r="I37" s="1">
        <v>258.32000732421898</v>
      </c>
      <c r="J37" s="1">
        <v>5.0001528114080401E-2</v>
      </c>
      <c r="K37" s="1">
        <v>0.20020736753940599</v>
      </c>
      <c r="L37" s="1">
        <v>0.24669747054576899</v>
      </c>
      <c r="M37" s="1">
        <v>-0.22222444415092499</v>
      </c>
      <c r="N37" s="1">
        <v>0</v>
      </c>
      <c r="O37" s="1">
        <v>1</v>
      </c>
      <c r="P37" s="1">
        <v>0</v>
      </c>
      <c r="Q37" s="1">
        <v>0</v>
      </c>
    </row>
    <row r="38" spans="1:17" ht="15" customHeight="1">
      <c r="A38" s="1">
        <v>1</v>
      </c>
      <c r="B38" s="1">
        <v>1.79999995231628</v>
      </c>
      <c r="C38" s="1">
        <v>2</v>
      </c>
      <c r="D38" s="1">
        <v>-20</v>
      </c>
      <c r="E38" s="1">
        <v>15</v>
      </c>
      <c r="F38" s="1">
        <v>259.92819213867199</v>
      </c>
      <c r="G38" s="1">
        <v>260.88000488281301</v>
      </c>
      <c r="H38" s="1">
        <v>260.97998046875</v>
      </c>
      <c r="I38" s="1">
        <v>261.13998413085898</v>
      </c>
      <c r="J38" s="1">
        <v>3.7447705864906297E-2</v>
      </c>
      <c r="K38" s="1">
        <v>5.4786823689937598E-2</v>
      </c>
      <c r="L38" s="1">
        <v>-0.150969058275223</v>
      </c>
      <c r="M38" s="1">
        <v>-0.158811509609222</v>
      </c>
      <c r="N38" s="1">
        <v>1</v>
      </c>
      <c r="O38" s="1">
        <v>0</v>
      </c>
      <c r="P38" s="1">
        <v>0</v>
      </c>
      <c r="Q38" s="1">
        <v>0</v>
      </c>
    </row>
    <row r="39" spans="1:17" ht="15" customHeight="1">
      <c r="A39" s="1">
        <v>1</v>
      </c>
      <c r="B39" s="1">
        <v>1.6000000238418599</v>
      </c>
      <c r="C39" s="1">
        <v>2.2999999523162802</v>
      </c>
      <c r="D39" s="1">
        <v>-20</v>
      </c>
      <c r="E39" s="1">
        <v>15</v>
      </c>
      <c r="F39" s="1">
        <v>262.68728637695301</v>
      </c>
      <c r="G39" s="1">
        <v>263.54000854492199</v>
      </c>
      <c r="H39" s="1">
        <v>263.57998657226602</v>
      </c>
      <c r="I39" s="1">
        <v>263.55999755859398</v>
      </c>
      <c r="J39" s="1">
        <v>-0.25430184602737399</v>
      </c>
      <c r="K39" s="1">
        <v>0.41427543759346003</v>
      </c>
      <c r="L39" s="1">
        <v>2.4474013596773099E-2</v>
      </c>
      <c r="M39" s="1">
        <v>0.13539776206016499</v>
      </c>
      <c r="N39" s="1">
        <v>1</v>
      </c>
      <c r="O39" s="1">
        <v>0</v>
      </c>
      <c r="P39" s="1">
        <v>0</v>
      </c>
      <c r="Q39" s="1">
        <v>0</v>
      </c>
    </row>
    <row r="40" spans="1:17" ht="15" customHeight="1">
      <c r="A40" s="1">
        <v>4</v>
      </c>
      <c r="B40" s="1">
        <v>1.79999995231628</v>
      </c>
      <c r="C40" s="1">
        <v>2.2999999523162802</v>
      </c>
      <c r="D40" s="1">
        <v>-20</v>
      </c>
      <c r="E40" s="1">
        <v>15</v>
      </c>
      <c r="F40" s="1">
        <v>265.34567260742199</v>
      </c>
      <c r="G40" s="1">
        <v>266.32000732421898</v>
      </c>
      <c r="H40" s="1">
        <v>266.39999389648398</v>
      </c>
      <c r="I40" s="1">
        <v>266.5</v>
      </c>
      <c r="J40" s="1">
        <v>-0.34513923525810197</v>
      </c>
      <c r="K40" s="1">
        <v>0.203977480530739</v>
      </c>
      <c r="L40" s="1">
        <v>-0.120370611548424</v>
      </c>
      <c r="M40" s="1">
        <v>-0.54373222589492798</v>
      </c>
      <c r="N40" s="1">
        <v>0</v>
      </c>
      <c r="O40" s="1">
        <v>0</v>
      </c>
      <c r="P40" s="1">
        <v>0</v>
      </c>
      <c r="Q40" s="1">
        <v>1</v>
      </c>
    </row>
    <row r="41" spans="1:17" ht="15" customHeight="1">
      <c r="A41" s="1">
        <v>3</v>
      </c>
      <c r="B41" s="1">
        <v>1.79999995231628</v>
      </c>
      <c r="C41" s="1">
        <v>2.9000000953674299</v>
      </c>
      <c r="D41" s="1">
        <v>-20</v>
      </c>
      <c r="E41" s="1">
        <v>15</v>
      </c>
      <c r="F41" s="1">
        <v>268.12741088867199</v>
      </c>
      <c r="G41" s="1">
        <v>268.95999145507801</v>
      </c>
      <c r="H41" s="1">
        <v>269.05999755859398</v>
      </c>
      <c r="I41" s="1">
        <v>269.17999267578102</v>
      </c>
      <c r="J41" s="1">
        <v>-4.5856095850467703E-2</v>
      </c>
      <c r="K41" s="1">
        <v>0.30703675746917702</v>
      </c>
      <c r="L41" s="1">
        <v>0.10826957970857599</v>
      </c>
      <c r="M41" s="1">
        <v>0.35171756148338301</v>
      </c>
      <c r="N41" s="1">
        <v>0</v>
      </c>
      <c r="O41" s="1">
        <v>0</v>
      </c>
      <c r="P41" s="1">
        <v>1</v>
      </c>
      <c r="Q41" s="1">
        <v>0</v>
      </c>
    </row>
    <row r="42" spans="1:17" ht="15" customHeight="1">
      <c r="A42" s="1">
        <v>1</v>
      </c>
      <c r="B42" s="1">
        <v>1</v>
      </c>
      <c r="C42" s="1">
        <v>2.5999999046325701</v>
      </c>
      <c r="D42" s="1">
        <v>-20</v>
      </c>
      <c r="E42" s="1">
        <v>15</v>
      </c>
      <c r="F42" s="1">
        <v>270.83026123046898</v>
      </c>
      <c r="G42" s="1">
        <v>271.75997924804699</v>
      </c>
      <c r="H42" s="1">
        <v>271.89999389648398</v>
      </c>
      <c r="I42" s="1">
        <v>272.01998901367199</v>
      </c>
      <c r="J42" s="1">
        <v>-4.8524285666644599E-3</v>
      </c>
      <c r="K42" s="1">
        <v>0.305712640285492</v>
      </c>
      <c r="L42" s="1">
        <v>0.217663079500198</v>
      </c>
      <c r="M42" s="1">
        <v>0.218718811869621</v>
      </c>
      <c r="N42" s="1">
        <v>1</v>
      </c>
      <c r="O42" s="1">
        <v>0</v>
      </c>
      <c r="P42" s="1">
        <v>0</v>
      </c>
      <c r="Q42" s="1">
        <v>0</v>
      </c>
    </row>
    <row r="43" spans="1:17" ht="15" customHeight="1">
      <c r="A43" s="1">
        <v>3</v>
      </c>
      <c r="B43" s="1">
        <v>0.80000001192092896</v>
      </c>
      <c r="C43" s="1">
        <v>2.9000000953674299</v>
      </c>
      <c r="D43" s="1">
        <v>-20</v>
      </c>
      <c r="E43" s="1">
        <v>15</v>
      </c>
      <c r="F43" s="1">
        <v>273.64508056640602</v>
      </c>
      <c r="G43" s="1">
        <v>274.57998657226602</v>
      </c>
      <c r="H43" s="1">
        <v>274.67999267578102</v>
      </c>
      <c r="I43" s="1">
        <v>274.75997924804699</v>
      </c>
      <c r="J43" s="1">
        <v>-6.8555492907762501E-3</v>
      </c>
      <c r="K43" s="1">
        <v>0.19006952643394501</v>
      </c>
      <c r="L43" s="1">
        <v>-0.186549082398415</v>
      </c>
      <c r="M43" s="1">
        <v>6.7668132483959198E-2</v>
      </c>
      <c r="N43" s="1">
        <v>0</v>
      </c>
      <c r="O43" s="1">
        <v>0</v>
      </c>
      <c r="P43" s="1">
        <v>1</v>
      </c>
      <c r="Q43" s="1">
        <v>0</v>
      </c>
    </row>
    <row r="44" spans="1:17" ht="15" customHeight="1">
      <c r="A44" s="1">
        <v>3</v>
      </c>
      <c r="B44" s="1">
        <v>1</v>
      </c>
      <c r="C44" s="1">
        <v>2.5999999046325701</v>
      </c>
      <c r="D44" s="1">
        <v>-20</v>
      </c>
      <c r="E44" s="1">
        <v>15</v>
      </c>
      <c r="F44" s="1">
        <v>276.326171875</v>
      </c>
      <c r="G44" s="1">
        <v>277.27999877929699</v>
      </c>
      <c r="H44" s="1">
        <v>277.39999389648398</v>
      </c>
      <c r="I44" s="1">
        <v>277.38000488281301</v>
      </c>
      <c r="J44" s="1">
        <v>-0.128035679459572</v>
      </c>
      <c r="K44" s="1">
        <v>0.35103106498718301</v>
      </c>
      <c r="L44" s="1">
        <v>-0.24587838351726499</v>
      </c>
      <c r="M44" s="1">
        <v>0.353721052408218</v>
      </c>
      <c r="N44" s="1">
        <v>0</v>
      </c>
      <c r="O44" s="1">
        <v>0</v>
      </c>
      <c r="P44" s="1">
        <v>1</v>
      </c>
      <c r="Q44" s="1">
        <v>0</v>
      </c>
    </row>
    <row r="45" spans="1:17" ht="15" customHeight="1">
      <c r="A45" s="1">
        <v>3</v>
      </c>
      <c r="B45" s="1">
        <v>1.6000000238418599</v>
      </c>
      <c r="C45" s="1">
        <v>2.9000000953674299</v>
      </c>
      <c r="D45" s="1">
        <v>-20</v>
      </c>
      <c r="E45" s="1">
        <v>15</v>
      </c>
      <c r="F45" s="1">
        <v>279.12985229492199</v>
      </c>
      <c r="G45" s="1">
        <v>280</v>
      </c>
      <c r="H45" s="1">
        <v>280.10000610351602</v>
      </c>
      <c r="I45" s="1">
        <v>280.25997924804699</v>
      </c>
      <c r="J45" s="1">
        <v>8.2273408770561204E-2</v>
      </c>
      <c r="K45" s="1">
        <v>0.184132725000381</v>
      </c>
      <c r="L45" s="1">
        <v>-0.38048979640007002</v>
      </c>
      <c r="M45" s="1">
        <v>0.209057301282883</v>
      </c>
      <c r="N45" s="1">
        <v>0</v>
      </c>
      <c r="O45" s="1">
        <v>0</v>
      </c>
      <c r="P45" s="1">
        <v>1</v>
      </c>
      <c r="Q45" s="1">
        <v>0</v>
      </c>
    </row>
    <row r="46" spans="1:17" ht="15" customHeight="1">
      <c r="A46" s="1">
        <v>3</v>
      </c>
      <c r="B46" s="1">
        <v>0.60000002384185802</v>
      </c>
      <c r="C46" s="1">
        <v>2</v>
      </c>
      <c r="D46" s="1">
        <v>-20</v>
      </c>
      <c r="E46" s="1">
        <v>15</v>
      </c>
      <c r="F46" s="1">
        <v>281.86642456054699</v>
      </c>
      <c r="G46" s="1">
        <v>282.94000244140602</v>
      </c>
      <c r="H46" s="1">
        <v>283.05999755859398</v>
      </c>
      <c r="I46" s="1">
        <v>283.239990234375</v>
      </c>
      <c r="J46" s="1">
        <v>0.301313906908035</v>
      </c>
      <c r="K46" s="1">
        <v>-0.162460431456566</v>
      </c>
      <c r="L46" s="1">
        <v>0.26459169387817399</v>
      </c>
      <c r="M46" s="1">
        <v>-0.42547622323036199</v>
      </c>
      <c r="N46" s="1">
        <v>0</v>
      </c>
      <c r="O46" s="1">
        <v>0</v>
      </c>
      <c r="P46" s="1">
        <v>1</v>
      </c>
      <c r="Q46" s="1">
        <v>0</v>
      </c>
    </row>
    <row r="47" spans="1:17" ht="15" customHeight="1">
      <c r="A47" s="1">
        <v>3</v>
      </c>
      <c r="B47" s="1">
        <v>1.20000004768372</v>
      </c>
      <c r="C47" s="1">
        <v>2.9000000953674299</v>
      </c>
      <c r="D47" s="1">
        <v>-20</v>
      </c>
      <c r="E47" s="1">
        <v>15</v>
      </c>
      <c r="F47" s="1">
        <v>284.7265625</v>
      </c>
      <c r="G47" s="1">
        <v>285.55999755859398</v>
      </c>
      <c r="H47" s="1">
        <v>285.66000366210898</v>
      </c>
      <c r="I47" s="1">
        <v>285.77999877929699</v>
      </c>
      <c r="J47" s="1">
        <v>7.4626579880714403E-2</v>
      </c>
      <c r="K47" s="1">
        <v>0.17008092999458299</v>
      </c>
      <c r="L47" s="1">
        <v>-2.10230480879545E-2</v>
      </c>
      <c r="M47" s="1">
        <v>7.77344917878509E-3</v>
      </c>
      <c r="N47" s="1">
        <v>0</v>
      </c>
      <c r="O47" s="1">
        <v>0</v>
      </c>
      <c r="P47" s="1">
        <v>1</v>
      </c>
      <c r="Q47" s="1">
        <v>0</v>
      </c>
    </row>
    <row r="48" spans="1:17" ht="15" customHeight="1">
      <c r="A48" s="1">
        <v>3</v>
      </c>
      <c r="B48" s="1">
        <v>0.80000001192092896</v>
      </c>
      <c r="C48" s="1">
        <v>2.5999999046325701</v>
      </c>
      <c r="D48" s="1">
        <v>-20</v>
      </c>
      <c r="E48" s="1">
        <v>15</v>
      </c>
      <c r="F48" s="1">
        <v>287.44049072265602</v>
      </c>
      <c r="G48" s="1">
        <v>288.44000244140602</v>
      </c>
      <c r="H48" s="1">
        <v>288.51998901367199</v>
      </c>
      <c r="I48" s="1">
        <v>288.67999267578102</v>
      </c>
      <c r="J48" s="1">
        <v>8.1733547151088701E-2</v>
      </c>
      <c r="K48" s="1">
        <v>0.19852276146411901</v>
      </c>
      <c r="L48" s="1">
        <v>1.5621383674442799E-2</v>
      </c>
      <c r="M48" s="1">
        <v>4.5432373881339999E-2</v>
      </c>
      <c r="N48" s="1">
        <v>0</v>
      </c>
      <c r="O48" s="1">
        <v>0</v>
      </c>
      <c r="P48" s="1">
        <v>1</v>
      </c>
      <c r="Q48" s="1">
        <v>0</v>
      </c>
    </row>
    <row r="49" spans="1:17" ht="15" customHeight="1">
      <c r="A49" s="1">
        <v>1</v>
      </c>
      <c r="B49" s="1">
        <v>0.80000001192092896</v>
      </c>
      <c r="C49" s="1">
        <v>2.9000000953674299</v>
      </c>
      <c r="D49" s="1">
        <v>-20</v>
      </c>
      <c r="E49" s="1">
        <v>15</v>
      </c>
      <c r="F49" s="1">
        <v>290.26629638671898</v>
      </c>
      <c r="G49" s="1">
        <v>291.10000610351602</v>
      </c>
      <c r="H49" s="1">
        <v>291.239990234375</v>
      </c>
      <c r="I49" s="1">
        <v>291.38000488281301</v>
      </c>
      <c r="J49" s="1">
        <v>-9.0619467198848697E-2</v>
      </c>
      <c r="K49" s="1">
        <v>8.5431836545467404E-2</v>
      </c>
      <c r="L49" s="1">
        <v>0.16775958240032199</v>
      </c>
      <c r="M49" s="1">
        <v>-0.234147593379021</v>
      </c>
      <c r="N49" s="1">
        <v>1</v>
      </c>
      <c r="O49" s="1">
        <v>0</v>
      </c>
      <c r="P49" s="1">
        <v>0</v>
      </c>
      <c r="Q49" s="1">
        <v>0</v>
      </c>
    </row>
    <row r="50" spans="1:17" ht="15" customHeight="1">
      <c r="A50" s="1">
        <v>2</v>
      </c>
      <c r="B50" s="1">
        <v>1</v>
      </c>
      <c r="C50" s="1">
        <v>2.5999999046325701</v>
      </c>
      <c r="D50" s="1">
        <v>-20</v>
      </c>
      <c r="E50" s="1">
        <v>15</v>
      </c>
      <c r="F50" s="1">
        <v>292.89123535156301</v>
      </c>
      <c r="G50" s="1">
        <v>293.739990234375</v>
      </c>
      <c r="H50" s="1">
        <v>293.83999633789102</v>
      </c>
      <c r="I50" s="1">
        <v>293.97998046875</v>
      </c>
      <c r="J50" s="1">
        <v>-0.14592173695564301</v>
      </c>
      <c r="K50" s="1">
        <v>5.3527546115219602E-3</v>
      </c>
      <c r="L50" s="1">
        <v>-7.8633222728967701E-3</v>
      </c>
      <c r="M50" s="1">
        <v>0.25255459547042802</v>
      </c>
      <c r="N50" s="1">
        <v>0</v>
      </c>
      <c r="O50" s="1">
        <v>1</v>
      </c>
      <c r="P50" s="1">
        <v>0</v>
      </c>
      <c r="Q50" s="1">
        <v>0</v>
      </c>
    </row>
    <row r="51" spans="1:17" ht="15" customHeight="1">
      <c r="A51" s="1">
        <v>3</v>
      </c>
      <c r="B51" s="1">
        <v>1.20000004768372</v>
      </c>
      <c r="C51" s="1">
        <v>2.5999999046325701</v>
      </c>
      <c r="D51" s="1">
        <v>-20</v>
      </c>
      <c r="E51" s="1">
        <v>15</v>
      </c>
      <c r="F51" s="1">
        <v>296.61117553710898</v>
      </c>
      <c r="G51" s="1">
        <v>297.54000854492199</v>
      </c>
      <c r="H51" s="1">
        <v>297.61999511718801</v>
      </c>
      <c r="I51" s="1">
        <v>297.739990234375</v>
      </c>
      <c r="J51" s="1">
        <v>5.5352892726659803E-2</v>
      </c>
      <c r="K51" s="1">
        <v>7.75929465889931E-2</v>
      </c>
      <c r="L51" s="1">
        <v>-0.118165194988251</v>
      </c>
      <c r="M51" s="1">
        <v>-0.20427063107490501</v>
      </c>
      <c r="N51" s="1">
        <v>0</v>
      </c>
      <c r="O51" s="1">
        <v>0</v>
      </c>
      <c r="P51" s="1">
        <v>1</v>
      </c>
      <c r="Q51" s="1">
        <v>0</v>
      </c>
    </row>
    <row r="52" spans="1:17" ht="15" customHeight="1">
      <c r="A52" s="1">
        <v>4</v>
      </c>
      <c r="B52" s="1">
        <v>0.60000002384185802</v>
      </c>
      <c r="C52" s="1">
        <v>2.2999999523162802</v>
      </c>
      <c r="D52" s="1">
        <v>-20</v>
      </c>
      <c r="E52" s="1">
        <v>15</v>
      </c>
      <c r="F52" s="1">
        <v>299.30282592773398</v>
      </c>
      <c r="G52" s="1">
        <v>300.38000488281301</v>
      </c>
      <c r="H52" s="1">
        <v>300.61999511718801</v>
      </c>
      <c r="I52" s="1">
        <v>300.72000122070301</v>
      </c>
      <c r="J52" s="1">
        <v>9.4903014600276905E-2</v>
      </c>
      <c r="K52" s="1">
        <v>-2.3539789021015198E-2</v>
      </c>
      <c r="L52" s="1">
        <v>0.22781802713870999</v>
      </c>
      <c r="M52" s="1">
        <v>1.4765476807951899E-2</v>
      </c>
      <c r="N52" s="1">
        <v>0</v>
      </c>
      <c r="O52" s="1">
        <v>0</v>
      </c>
      <c r="P52" s="1">
        <v>0</v>
      </c>
      <c r="Q52" s="1">
        <v>1</v>
      </c>
    </row>
    <row r="53" spans="1:17" ht="15" customHeight="1">
      <c r="A53" s="1">
        <v>4</v>
      </c>
      <c r="B53" s="1">
        <v>1.6000000238418599</v>
      </c>
      <c r="C53" s="1">
        <v>2.5999999046325701</v>
      </c>
      <c r="D53" s="1">
        <v>-20</v>
      </c>
      <c r="E53" s="1">
        <v>15</v>
      </c>
      <c r="F53" s="1">
        <v>302.28530883789102</v>
      </c>
      <c r="G53" s="1">
        <v>303.17999267578102</v>
      </c>
      <c r="H53" s="1">
        <v>303.25997924804699</v>
      </c>
      <c r="I53" s="1">
        <v>303.45999145507801</v>
      </c>
      <c r="J53" s="1">
        <v>-0.45227760076522799</v>
      </c>
      <c r="K53" s="1">
        <v>0.26151466369628901</v>
      </c>
      <c r="L53" s="1">
        <v>5.3693335503339802E-2</v>
      </c>
      <c r="M53" s="1">
        <v>-0.111259438097477</v>
      </c>
      <c r="N53" s="1">
        <v>0</v>
      </c>
      <c r="O53" s="1">
        <v>0</v>
      </c>
      <c r="P53" s="1">
        <v>0</v>
      </c>
      <c r="Q53" s="1">
        <v>1</v>
      </c>
    </row>
    <row r="54" spans="1:17" ht="15" customHeight="1">
      <c r="A54" s="1">
        <v>4</v>
      </c>
      <c r="B54" s="1">
        <v>1.3999999761581401</v>
      </c>
      <c r="C54" s="1">
        <v>2.5999999046325701</v>
      </c>
      <c r="D54" s="1">
        <v>-20</v>
      </c>
      <c r="E54" s="1">
        <v>15</v>
      </c>
      <c r="F54" s="1">
        <v>305.02215576171898</v>
      </c>
      <c r="G54" s="1">
        <v>305.95999145507801</v>
      </c>
      <c r="H54" s="1">
        <v>306.13998413085898</v>
      </c>
      <c r="I54" s="1">
        <v>306.239990234375</v>
      </c>
      <c r="J54" s="1">
        <v>-0.31636071205139199</v>
      </c>
      <c r="K54" s="1">
        <v>-1.61858703941107E-2</v>
      </c>
      <c r="L54" s="1">
        <v>0.25221621990203902</v>
      </c>
      <c r="M54" s="1">
        <v>-0.24199171364307401</v>
      </c>
      <c r="N54" s="1">
        <v>0</v>
      </c>
      <c r="O54" s="1">
        <v>0</v>
      </c>
      <c r="P54" s="1">
        <v>0</v>
      </c>
      <c r="Q54" s="1">
        <v>1</v>
      </c>
    </row>
    <row r="55" spans="1:17" ht="15" customHeight="1">
      <c r="A55" s="1">
        <v>2</v>
      </c>
      <c r="B55" s="1">
        <v>0.80000001192092896</v>
      </c>
      <c r="C55" s="1">
        <v>2.9000000953674299</v>
      </c>
      <c r="D55" s="1">
        <v>-20</v>
      </c>
      <c r="E55" s="1">
        <v>15</v>
      </c>
      <c r="F55" s="1">
        <v>307.870849609375</v>
      </c>
      <c r="G55" s="1">
        <v>308.72000122070301</v>
      </c>
      <c r="H55" s="1">
        <v>308.83999633789102</v>
      </c>
      <c r="I55" s="1">
        <v>308.95999145507801</v>
      </c>
      <c r="J55" s="1">
        <v>-8.3428667858242999E-4</v>
      </c>
      <c r="K55" s="1">
        <v>-0.101861372590065</v>
      </c>
      <c r="L55" s="1">
        <v>0.33059108257293701</v>
      </c>
      <c r="M55" s="1">
        <v>-0.304097890853882</v>
      </c>
      <c r="N55" s="1">
        <v>0</v>
      </c>
      <c r="O55" s="1">
        <v>1</v>
      </c>
      <c r="P55" s="1">
        <v>0</v>
      </c>
      <c r="Q55" s="1">
        <v>0</v>
      </c>
    </row>
    <row r="56" spans="1:17" ht="15" customHeight="1">
      <c r="A56" s="1">
        <v>4</v>
      </c>
      <c r="B56" s="1">
        <v>0.80000001192092896</v>
      </c>
      <c r="C56" s="1">
        <v>2.5999999046325701</v>
      </c>
      <c r="D56" s="1">
        <v>-20</v>
      </c>
      <c r="E56" s="1">
        <v>15</v>
      </c>
      <c r="F56" s="1">
        <v>311.48962402343801</v>
      </c>
      <c r="G56" s="1">
        <v>312.32000732421898</v>
      </c>
      <c r="H56" s="1">
        <v>312.5</v>
      </c>
      <c r="I56" s="1">
        <v>312.57998657226602</v>
      </c>
      <c r="J56" s="1">
        <v>-0.21284019947051999</v>
      </c>
      <c r="K56" s="1">
        <v>0.100186057388783</v>
      </c>
      <c r="L56" s="1">
        <v>-6.0378406196832698E-2</v>
      </c>
      <c r="M56" s="1">
        <v>-0.176428243517876</v>
      </c>
      <c r="N56" s="1">
        <v>0</v>
      </c>
      <c r="O56" s="1">
        <v>0</v>
      </c>
      <c r="P56" s="1">
        <v>0</v>
      </c>
      <c r="Q56" s="1">
        <v>1</v>
      </c>
    </row>
    <row r="57" spans="1:17" ht="15" customHeight="1">
      <c r="A57" s="1">
        <v>4</v>
      </c>
      <c r="B57" s="1">
        <v>1</v>
      </c>
      <c r="C57" s="1">
        <v>2</v>
      </c>
      <c r="D57" s="1">
        <v>-20</v>
      </c>
      <c r="E57" s="1">
        <v>15</v>
      </c>
      <c r="F57" s="1">
        <v>314.28274536132801</v>
      </c>
      <c r="G57" s="1">
        <v>315.35998535156301</v>
      </c>
      <c r="H57" s="1">
        <v>315.51998901367199</v>
      </c>
      <c r="I57" s="1">
        <v>0</v>
      </c>
      <c r="J57" s="1">
        <v>-0.233256280422211</v>
      </c>
      <c r="K57" s="1">
        <v>0.34858688712120101</v>
      </c>
      <c r="L57" s="1">
        <v>0.15068797767162301</v>
      </c>
      <c r="M57" s="1">
        <v>0.193322598934174</v>
      </c>
      <c r="N57" s="1">
        <v>0</v>
      </c>
      <c r="O57" s="1">
        <v>0</v>
      </c>
      <c r="P57" s="1">
        <v>0</v>
      </c>
      <c r="Q57" s="1">
        <v>0</v>
      </c>
    </row>
    <row r="58" spans="1:17" ht="15" customHeight="1">
      <c r="A58" s="1">
        <v>2</v>
      </c>
      <c r="B58" s="1">
        <v>1</v>
      </c>
      <c r="C58" s="1">
        <v>2</v>
      </c>
      <c r="D58" s="1">
        <v>-20</v>
      </c>
      <c r="E58" s="1">
        <v>15</v>
      </c>
      <c r="F58" s="1">
        <v>317.488037109375</v>
      </c>
      <c r="G58" s="1">
        <v>318.60000610351602</v>
      </c>
      <c r="H58" s="1">
        <v>318.69998168945301</v>
      </c>
      <c r="I58" s="1">
        <v>318.82000732421898</v>
      </c>
      <c r="J58" s="1">
        <v>-5.9144273400306702E-2</v>
      </c>
      <c r="K58" s="1">
        <v>-8.7752737104892703E-2</v>
      </c>
      <c r="L58" s="1">
        <v>-0.13973064720630601</v>
      </c>
      <c r="M58" s="1">
        <v>0.143163546919823</v>
      </c>
      <c r="N58" s="1">
        <v>0</v>
      </c>
      <c r="O58" s="1">
        <v>1</v>
      </c>
      <c r="P58" s="1">
        <v>0</v>
      </c>
      <c r="Q58" s="1">
        <v>0</v>
      </c>
    </row>
    <row r="59" spans="1:17" ht="15" customHeight="1">
      <c r="A59" s="1">
        <v>4</v>
      </c>
      <c r="B59" s="1">
        <v>1.6000000238418599</v>
      </c>
      <c r="C59" s="1">
        <v>2.9000000953674299</v>
      </c>
      <c r="D59" s="1">
        <v>-20</v>
      </c>
      <c r="E59" s="1">
        <v>15</v>
      </c>
      <c r="F59" s="1">
        <v>320.42559814453102</v>
      </c>
      <c r="G59" s="1">
        <v>321.32000732421898</v>
      </c>
      <c r="H59" s="1">
        <v>321.41998291015602</v>
      </c>
      <c r="I59" s="1">
        <v>321.53997802734398</v>
      </c>
      <c r="J59" s="1">
        <v>-0.41782599687576299</v>
      </c>
      <c r="K59" s="1">
        <v>0.34898072481155401</v>
      </c>
      <c r="L59" s="1">
        <v>7.0537999272346497E-2</v>
      </c>
      <c r="M59" s="1">
        <v>0.22686436772346499</v>
      </c>
      <c r="N59" s="1">
        <v>0</v>
      </c>
      <c r="O59" s="1">
        <v>0</v>
      </c>
      <c r="P59" s="1">
        <v>0</v>
      </c>
      <c r="Q59" s="1">
        <v>1</v>
      </c>
    </row>
    <row r="60" spans="1:17" ht="15" customHeight="1">
      <c r="A60" s="1">
        <v>3</v>
      </c>
      <c r="B60" s="1">
        <v>0.60000002384185802</v>
      </c>
      <c r="C60" s="1">
        <v>2.2999999523162802</v>
      </c>
      <c r="D60" s="1">
        <v>-20</v>
      </c>
      <c r="E60" s="1">
        <v>15</v>
      </c>
      <c r="F60" s="1">
        <v>324.42468261718801</v>
      </c>
      <c r="G60" s="1">
        <v>325.51998901367199</v>
      </c>
      <c r="H60" s="1">
        <v>325.61999511718801</v>
      </c>
      <c r="I60" s="1">
        <v>325.75997924804699</v>
      </c>
      <c r="J60" s="1">
        <v>0.18972797691822099</v>
      </c>
      <c r="K60" s="1">
        <v>-0.116264417767525</v>
      </c>
      <c r="L60" s="1">
        <v>-0.34867346286773698</v>
      </c>
      <c r="M60" s="1">
        <v>7.3602698743343395E-2</v>
      </c>
      <c r="N60" s="1">
        <v>0</v>
      </c>
      <c r="O60" s="1">
        <v>0</v>
      </c>
      <c r="P60" s="1">
        <v>1</v>
      </c>
      <c r="Q60" s="1">
        <v>0</v>
      </c>
    </row>
    <row r="61" spans="1:17" ht="15" customHeight="1">
      <c r="A61" s="1">
        <v>4</v>
      </c>
      <c r="B61" s="1">
        <v>1.3999999761581401</v>
      </c>
      <c r="C61" s="1">
        <v>2.2999999523162802</v>
      </c>
      <c r="D61" s="1">
        <v>-20</v>
      </c>
      <c r="E61" s="1">
        <v>15</v>
      </c>
      <c r="F61" s="1">
        <v>327.30657958984398</v>
      </c>
      <c r="G61" s="1">
        <v>328.27999877929699</v>
      </c>
      <c r="H61" s="1">
        <v>328.39999389648398</v>
      </c>
      <c r="I61" s="1">
        <v>328.5</v>
      </c>
      <c r="J61" s="1">
        <v>-0.162997126579285</v>
      </c>
      <c r="K61" s="1">
        <v>-6.5545313060283703E-2</v>
      </c>
      <c r="L61" s="1">
        <v>3.4667845815420199E-2</v>
      </c>
      <c r="M61" s="1">
        <v>0.311172366142273</v>
      </c>
      <c r="N61" s="1">
        <v>0</v>
      </c>
      <c r="O61" s="1">
        <v>0</v>
      </c>
      <c r="P61" s="1">
        <v>0</v>
      </c>
      <c r="Q61" s="1">
        <v>1</v>
      </c>
    </row>
    <row r="62" spans="1:17" ht="15" customHeight="1">
      <c r="A62" s="1">
        <v>1</v>
      </c>
      <c r="B62" s="1">
        <v>1</v>
      </c>
      <c r="C62" s="1">
        <v>2.2999999523162802</v>
      </c>
      <c r="D62" s="1">
        <v>-20</v>
      </c>
      <c r="E62" s="1">
        <v>15</v>
      </c>
      <c r="F62" s="1">
        <v>330.08755493164102</v>
      </c>
      <c r="G62" s="1">
        <v>331.10000610351602</v>
      </c>
      <c r="H62" s="1">
        <v>331.239990234375</v>
      </c>
      <c r="I62" s="1">
        <v>331.41998291015602</v>
      </c>
      <c r="J62" s="1">
        <v>0.118573389947414</v>
      </c>
      <c r="K62" s="1">
        <v>6.5607585012912806E-2</v>
      </c>
      <c r="L62" s="1">
        <v>4.0666718035936397E-2</v>
      </c>
      <c r="M62" s="1">
        <v>2.1066204644739602E-3</v>
      </c>
      <c r="N62" s="1">
        <v>1</v>
      </c>
      <c r="O62" s="1">
        <v>0</v>
      </c>
      <c r="P62" s="1">
        <v>0</v>
      </c>
      <c r="Q62" s="1">
        <v>0</v>
      </c>
    </row>
    <row r="63" spans="1:17" ht="15" customHeight="1">
      <c r="A63" s="1">
        <v>2</v>
      </c>
      <c r="B63" s="1">
        <v>0.60000002384185802</v>
      </c>
      <c r="C63" s="1">
        <v>2.2999999523162802</v>
      </c>
      <c r="D63" s="1">
        <v>-20</v>
      </c>
      <c r="E63" s="1">
        <v>15</v>
      </c>
      <c r="F63" s="1">
        <v>334.42196655273398</v>
      </c>
      <c r="G63" s="1">
        <v>335.35998535156301</v>
      </c>
      <c r="H63" s="1">
        <v>335.53997802734398</v>
      </c>
      <c r="I63" s="1">
        <v>335.67999267578102</v>
      </c>
      <c r="J63" s="1">
        <v>-6.2901377677917494E-2</v>
      </c>
      <c r="K63" s="1">
        <v>2.6707071810960801E-2</v>
      </c>
      <c r="L63" s="1">
        <v>8.6619339883327498E-2</v>
      </c>
      <c r="M63" s="1">
        <v>-6.8264659494161597E-3</v>
      </c>
      <c r="N63" s="1">
        <v>0</v>
      </c>
      <c r="O63" s="1">
        <v>1</v>
      </c>
      <c r="P63" s="1">
        <v>0</v>
      </c>
      <c r="Q63" s="1">
        <v>0</v>
      </c>
    </row>
    <row r="64" spans="1:17" ht="15" customHeight="1">
      <c r="A64" s="1">
        <v>4</v>
      </c>
      <c r="B64" s="1">
        <v>1.79999995231628</v>
      </c>
      <c r="C64" s="1">
        <v>2</v>
      </c>
      <c r="D64" s="1">
        <v>-20</v>
      </c>
      <c r="E64" s="1">
        <v>15</v>
      </c>
      <c r="F64" s="1">
        <v>338.96835327148398</v>
      </c>
      <c r="G64" s="1">
        <v>339.95999145507801</v>
      </c>
      <c r="H64" s="1">
        <v>340.10000610351602</v>
      </c>
      <c r="I64" s="1">
        <v>340.19998168945301</v>
      </c>
      <c r="J64" s="1">
        <v>-0.29643175005912797</v>
      </c>
      <c r="K64" s="1">
        <v>0.241223350167274</v>
      </c>
      <c r="L64" s="1">
        <v>9.1758966445922893E-2</v>
      </c>
      <c r="M64" s="1">
        <v>0.25767892599105802</v>
      </c>
      <c r="N64" s="1">
        <v>0</v>
      </c>
      <c r="O64" s="1">
        <v>0</v>
      </c>
      <c r="P64" s="1">
        <v>0</v>
      </c>
      <c r="Q64" s="1">
        <v>1</v>
      </c>
    </row>
    <row r="65" spans="1:17" ht="15" customHeight="1">
      <c r="A65" s="1">
        <v>4</v>
      </c>
      <c r="B65" s="1">
        <v>1.20000004768372</v>
      </c>
      <c r="C65" s="1">
        <v>2.5999999046325701</v>
      </c>
      <c r="D65" s="1">
        <v>-20</v>
      </c>
      <c r="E65" s="1">
        <v>15</v>
      </c>
      <c r="F65" s="1">
        <v>342.33016967773398</v>
      </c>
      <c r="G65" s="1">
        <v>343.57998657226602</v>
      </c>
      <c r="H65" s="1">
        <v>343.82000732421898</v>
      </c>
      <c r="I65" s="1">
        <v>343.79998779296898</v>
      </c>
      <c r="J65" s="1">
        <v>-0.40780133008956898</v>
      </c>
      <c r="K65" s="1">
        <v>0.37752959132194502</v>
      </c>
      <c r="L65" s="1">
        <v>-0.161032915115356</v>
      </c>
      <c r="M65" s="1">
        <v>0.416778653860092</v>
      </c>
      <c r="N65" s="1">
        <v>0</v>
      </c>
      <c r="O65" s="1">
        <v>0</v>
      </c>
      <c r="P65" s="1">
        <v>0</v>
      </c>
      <c r="Q65" s="1">
        <v>1</v>
      </c>
    </row>
    <row r="66" spans="1:17" ht="15" customHeight="1">
      <c r="A66" s="1">
        <v>3</v>
      </c>
      <c r="B66" s="1">
        <v>1.6000000238418599</v>
      </c>
      <c r="C66" s="1">
        <v>2.5999999046325701</v>
      </c>
      <c r="D66" s="1">
        <v>-20</v>
      </c>
      <c r="E66" s="1">
        <v>15</v>
      </c>
      <c r="F66" s="1">
        <v>345.70352172851602</v>
      </c>
      <c r="G66" s="1">
        <v>346.75997924804699</v>
      </c>
      <c r="H66" s="1">
        <v>346.88000488281301</v>
      </c>
      <c r="I66" s="1">
        <v>347.03997802734398</v>
      </c>
      <c r="J66" s="1">
        <v>-0.157006740570068</v>
      </c>
      <c r="K66" s="1">
        <v>0.22498922049999201</v>
      </c>
      <c r="L66" s="1">
        <v>8.33874866366386E-2</v>
      </c>
      <c r="M66" s="1">
        <v>-0.342558443546295</v>
      </c>
      <c r="N66" s="1">
        <v>0</v>
      </c>
      <c r="O66" s="1">
        <v>0</v>
      </c>
      <c r="P66" s="1">
        <v>1</v>
      </c>
      <c r="Q66" s="1">
        <v>0</v>
      </c>
    </row>
    <row r="67" spans="1:17" ht="15" customHeight="1">
      <c r="A67" s="1">
        <v>4</v>
      </c>
      <c r="B67" s="1">
        <v>1.3999999761581401</v>
      </c>
      <c r="C67" s="1">
        <v>2.9000000953674299</v>
      </c>
      <c r="D67" s="1">
        <v>-20</v>
      </c>
      <c r="E67" s="1">
        <v>15</v>
      </c>
      <c r="F67" s="1">
        <v>358.74972534179699</v>
      </c>
      <c r="G67" s="1">
        <v>359.97998046875</v>
      </c>
      <c r="H67" s="1">
        <v>360.05999755859398</v>
      </c>
      <c r="I67" s="1">
        <v>360.17999267578102</v>
      </c>
      <c r="J67" s="1">
        <v>9.3274086713790894E-2</v>
      </c>
      <c r="K67" s="1">
        <v>0.160778418183327</v>
      </c>
      <c r="L67" s="1">
        <v>0.23855504393577601</v>
      </c>
      <c r="M67" s="1">
        <v>0.36756592988967901</v>
      </c>
      <c r="N67" s="1">
        <v>0</v>
      </c>
      <c r="O67" s="1">
        <v>0</v>
      </c>
      <c r="P67" s="1">
        <v>0</v>
      </c>
      <c r="Q67" s="1">
        <v>1</v>
      </c>
    </row>
    <row r="68" spans="1:17" ht="15" customHeight="1">
      <c r="A68" s="1">
        <v>4</v>
      </c>
      <c r="B68" s="1">
        <v>1.20000004768372</v>
      </c>
      <c r="C68" s="1">
        <v>2.2999999523162802</v>
      </c>
      <c r="D68" s="1">
        <v>-20</v>
      </c>
      <c r="E68" s="1">
        <v>15</v>
      </c>
      <c r="F68" s="1">
        <v>363.76559448242199</v>
      </c>
      <c r="G68" s="1">
        <v>365.01998901367199</v>
      </c>
      <c r="H68" s="1">
        <v>365.13998413085898</v>
      </c>
      <c r="I68" s="1">
        <v>365.239990234375</v>
      </c>
      <c r="J68" s="1">
        <v>-2.9106901958584799E-2</v>
      </c>
      <c r="K68" s="1">
        <v>-5.2169144153594998E-2</v>
      </c>
      <c r="L68" s="1">
        <v>0.1542107462883</v>
      </c>
      <c r="M68" s="1">
        <v>0.17908935248851801</v>
      </c>
      <c r="N68" s="1">
        <v>0</v>
      </c>
      <c r="O68" s="1">
        <v>0</v>
      </c>
      <c r="P68" s="1">
        <v>0</v>
      </c>
      <c r="Q68" s="1">
        <v>1</v>
      </c>
    </row>
    <row r="69" spans="1:17" ht="15" customHeight="1">
      <c r="A69" s="1">
        <v>2</v>
      </c>
      <c r="B69" s="1">
        <v>0.80000001192092896</v>
      </c>
      <c r="C69" s="1">
        <v>2.5999999046325701</v>
      </c>
      <c r="D69" s="1">
        <v>-20</v>
      </c>
      <c r="E69" s="1">
        <v>15</v>
      </c>
      <c r="F69" s="1">
        <v>368.3232421875</v>
      </c>
      <c r="G69" s="1">
        <v>369.45999145507801</v>
      </c>
      <c r="H69" s="1">
        <v>369.57998657226602</v>
      </c>
      <c r="I69" s="1">
        <v>369.739990234375</v>
      </c>
      <c r="J69" s="1">
        <v>-3.8576751947403003E-2</v>
      </c>
      <c r="K69" s="1">
        <v>-6.2168557196855503E-2</v>
      </c>
      <c r="L69" s="1">
        <v>-0.118498712778091</v>
      </c>
      <c r="M69" s="1">
        <v>0.16361273825168601</v>
      </c>
      <c r="N69" s="1">
        <v>0</v>
      </c>
      <c r="O69" s="1">
        <v>1</v>
      </c>
      <c r="P69" s="1">
        <v>0</v>
      </c>
      <c r="Q69" s="1">
        <v>0</v>
      </c>
    </row>
    <row r="70" spans="1:17" ht="15" customHeight="1">
      <c r="A70" s="1">
        <v>1</v>
      </c>
      <c r="B70" s="1">
        <v>1.6000000238418599</v>
      </c>
      <c r="C70" s="1">
        <v>2</v>
      </c>
      <c r="D70" s="1">
        <v>-20</v>
      </c>
      <c r="E70" s="1">
        <v>15</v>
      </c>
      <c r="F70" s="1">
        <v>371.32781982421898</v>
      </c>
      <c r="G70" s="1">
        <v>372.72000122070301</v>
      </c>
      <c r="H70" s="1">
        <v>372.81997680664102</v>
      </c>
      <c r="I70" s="1">
        <v>373</v>
      </c>
      <c r="J70" s="1">
        <v>1.6910945996642099E-2</v>
      </c>
      <c r="K70" s="1">
        <v>-0.26637881994247398</v>
      </c>
      <c r="L70" s="1">
        <v>-3.7246175110340098E-2</v>
      </c>
      <c r="M70" s="1">
        <v>0.15644584596157099</v>
      </c>
      <c r="N70" s="1">
        <v>1</v>
      </c>
      <c r="O70" s="1">
        <v>0</v>
      </c>
      <c r="P70" s="1">
        <v>0</v>
      </c>
      <c r="Q70" s="1">
        <v>0</v>
      </c>
    </row>
    <row r="71" spans="1:17" ht="15" customHeight="1">
      <c r="A71" s="1">
        <v>4</v>
      </c>
      <c r="B71" s="1">
        <v>0.60000002384185802</v>
      </c>
      <c r="C71" s="1">
        <v>2</v>
      </c>
      <c r="D71" s="1">
        <v>-20</v>
      </c>
      <c r="E71" s="1">
        <v>15</v>
      </c>
      <c r="F71" s="1">
        <v>380.16357421875</v>
      </c>
      <c r="G71" s="1">
        <v>381.77999877929699</v>
      </c>
      <c r="H71" s="1">
        <v>381.91998291015602</v>
      </c>
      <c r="I71" s="1">
        <v>381.85998535156301</v>
      </c>
      <c r="J71" s="1">
        <v>0.16547907888889299</v>
      </c>
      <c r="K71" s="1">
        <v>5.8997541666030898E-2</v>
      </c>
      <c r="L71" s="1">
        <v>0.28597807884216297</v>
      </c>
      <c r="M71" s="1">
        <v>0.56152796745300304</v>
      </c>
      <c r="N71" s="1">
        <v>0</v>
      </c>
      <c r="O71" s="1">
        <v>0</v>
      </c>
      <c r="P71" s="1">
        <v>0</v>
      </c>
      <c r="Q71" s="1">
        <v>1</v>
      </c>
    </row>
    <row r="72" spans="1:17" ht="15" customHeight="1">
      <c r="A72" s="1">
        <v>1</v>
      </c>
      <c r="B72" s="1">
        <v>1.3999999761581401</v>
      </c>
      <c r="C72" s="1">
        <v>2.9000000953674299</v>
      </c>
      <c r="D72" s="1">
        <v>-20</v>
      </c>
      <c r="E72" s="1">
        <v>15</v>
      </c>
      <c r="F72" s="1">
        <v>383.60366821289102</v>
      </c>
      <c r="G72" s="1">
        <v>384.69998168945301</v>
      </c>
      <c r="H72" s="1">
        <v>384.81997680664102</v>
      </c>
      <c r="I72" s="1">
        <v>384.94000244140602</v>
      </c>
      <c r="J72" s="1">
        <v>2.7566622942686098E-2</v>
      </c>
      <c r="K72" s="1">
        <v>0.104017108678818</v>
      </c>
      <c r="L72" s="1">
        <v>0.18718278408050501</v>
      </c>
      <c r="M72" s="1">
        <v>0.17397817969322199</v>
      </c>
      <c r="N72" s="1">
        <v>1</v>
      </c>
      <c r="O72" s="1">
        <v>0</v>
      </c>
      <c r="P72" s="1">
        <v>0</v>
      </c>
      <c r="Q72" s="1">
        <v>0</v>
      </c>
    </row>
    <row r="73" spans="1:17" ht="15" customHeight="1">
      <c r="A73" s="1">
        <v>2</v>
      </c>
      <c r="B73" s="1">
        <v>0.80000001192092896</v>
      </c>
      <c r="C73" s="1">
        <v>2.2999999523162802</v>
      </c>
      <c r="D73" s="1">
        <v>-20</v>
      </c>
      <c r="E73" s="1">
        <v>15</v>
      </c>
      <c r="F73" s="1">
        <v>386.53060913085898</v>
      </c>
      <c r="G73" s="1">
        <v>387.75997924804699</v>
      </c>
      <c r="H73" s="1">
        <v>387.88000488281301</v>
      </c>
      <c r="I73" s="1">
        <v>387.97998046875</v>
      </c>
      <c r="J73" s="1">
        <v>-7.9405814409255995E-2</v>
      </c>
      <c r="K73" s="1">
        <v>2.27619912475348E-2</v>
      </c>
      <c r="L73" s="1">
        <v>-3.7778519093990298E-2</v>
      </c>
      <c r="M73" s="1">
        <v>-6.81793168187141E-2</v>
      </c>
      <c r="N73" s="1">
        <v>0</v>
      </c>
      <c r="O73" s="1">
        <v>1</v>
      </c>
      <c r="P73" s="1">
        <v>0</v>
      </c>
      <c r="Q73" s="1">
        <v>0</v>
      </c>
    </row>
    <row r="74" spans="1:17" ht="15" customHeight="1">
      <c r="A74" s="1">
        <v>4</v>
      </c>
      <c r="B74" s="1">
        <v>0.60000002384185802</v>
      </c>
      <c r="C74" s="1">
        <v>2.9000000953674299</v>
      </c>
      <c r="D74" s="1">
        <v>-20</v>
      </c>
      <c r="E74" s="1">
        <v>15</v>
      </c>
      <c r="F74" s="1">
        <v>394.48348999023398</v>
      </c>
      <c r="G74" s="1">
        <v>395.739990234375</v>
      </c>
      <c r="H74" s="1">
        <v>395.77999877929699</v>
      </c>
      <c r="I74" s="1">
        <v>395.94000244140602</v>
      </c>
      <c r="J74" s="1">
        <v>0.15175929665565499</v>
      </c>
      <c r="K74" s="1">
        <v>4.30795028805733E-2</v>
      </c>
      <c r="L74" s="1">
        <v>0.201818913221359</v>
      </c>
      <c r="M74" s="1">
        <v>7.57477013394237E-3</v>
      </c>
      <c r="N74" s="1">
        <v>0</v>
      </c>
      <c r="O74" s="1">
        <v>0</v>
      </c>
      <c r="P74" s="1">
        <v>0</v>
      </c>
      <c r="Q74" s="1">
        <v>1</v>
      </c>
    </row>
    <row r="75" spans="1:17" ht="15" customHeight="1">
      <c r="A75" s="1">
        <v>1</v>
      </c>
      <c r="B75" s="1">
        <v>1</v>
      </c>
      <c r="C75" s="1">
        <v>2.9000000953674299</v>
      </c>
      <c r="D75" s="1">
        <v>-20</v>
      </c>
      <c r="E75" s="1">
        <v>15</v>
      </c>
      <c r="F75" s="1">
        <v>397.54412841796898</v>
      </c>
      <c r="G75" s="1">
        <v>398.51998901367199</v>
      </c>
      <c r="H75" s="1">
        <v>398.67999267578102</v>
      </c>
      <c r="I75" s="1">
        <v>398.81997680664102</v>
      </c>
      <c r="J75" s="1">
        <v>-1.7988188192248299E-2</v>
      </c>
      <c r="K75" s="1">
        <v>0.22269980609417001</v>
      </c>
      <c r="L75" s="1">
        <v>0.24111542105674699</v>
      </c>
      <c r="M75" s="1">
        <v>0.111533507704735</v>
      </c>
      <c r="N75" s="1">
        <v>1</v>
      </c>
      <c r="O75" s="1">
        <v>0</v>
      </c>
      <c r="P75" s="1">
        <v>0</v>
      </c>
      <c r="Q75" s="1">
        <v>0</v>
      </c>
    </row>
    <row r="76" spans="1:17" ht="15" customHeight="1">
      <c r="A76" s="1">
        <v>4</v>
      </c>
      <c r="B76" s="1">
        <v>1.20000004768372</v>
      </c>
      <c r="C76" s="1">
        <v>2.9000000953674299</v>
      </c>
      <c r="D76" s="1">
        <v>-20</v>
      </c>
      <c r="E76" s="1">
        <v>15</v>
      </c>
      <c r="F76" s="1">
        <v>400.40365600585898</v>
      </c>
      <c r="G76" s="1">
        <v>401.39999389648398</v>
      </c>
      <c r="H76" s="1">
        <v>401.5</v>
      </c>
      <c r="I76" s="1">
        <v>401.63998413085898</v>
      </c>
      <c r="J76" s="1">
        <v>9.7840856760740297E-3</v>
      </c>
      <c r="K76" s="1">
        <v>-5.0934758037328699E-2</v>
      </c>
      <c r="L76" s="1">
        <v>0.26887440681457497</v>
      </c>
      <c r="M76" s="1">
        <v>-0.19499367475509599</v>
      </c>
      <c r="N76" s="1">
        <v>0</v>
      </c>
      <c r="O76" s="1">
        <v>0</v>
      </c>
      <c r="P76" s="1">
        <v>0</v>
      </c>
      <c r="Q76" s="1">
        <v>1</v>
      </c>
    </row>
    <row r="77" spans="1:17" ht="15" customHeight="1">
      <c r="A77" s="1">
        <v>4</v>
      </c>
      <c r="B77" s="1">
        <v>1</v>
      </c>
      <c r="C77" s="1">
        <v>2.2999999523162802</v>
      </c>
      <c r="D77" s="1">
        <v>-20</v>
      </c>
      <c r="E77" s="1">
        <v>15</v>
      </c>
      <c r="F77" s="1">
        <v>403.18542480468801</v>
      </c>
      <c r="G77" s="1">
        <v>404.29998779296898</v>
      </c>
      <c r="H77" s="1">
        <v>404.41998291015602</v>
      </c>
      <c r="I77" s="1">
        <v>404.55999755859398</v>
      </c>
      <c r="J77" s="1">
        <v>-0.147912368178368</v>
      </c>
      <c r="K77" s="1">
        <v>0.125292718410492</v>
      </c>
      <c r="L77" s="1">
        <v>0.274964839220047</v>
      </c>
      <c r="M77" s="1">
        <v>-0.18110707402229301</v>
      </c>
      <c r="N77" s="1">
        <v>0</v>
      </c>
      <c r="O77" s="1">
        <v>0</v>
      </c>
      <c r="P77" s="1">
        <v>0</v>
      </c>
      <c r="Q77" s="1">
        <v>1</v>
      </c>
    </row>
    <row r="78" spans="1:17" ht="15" customHeight="1">
      <c r="A78" s="1">
        <v>1</v>
      </c>
      <c r="B78" s="1">
        <v>1.3999999761581401</v>
      </c>
      <c r="C78" s="1">
        <v>2</v>
      </c>
      <c r="D78" s="1">
        <v>-20</v>
      </c>
      <c r="E78" s="1">
        <v>15</v>
      </c>
      <c r="F78" s="1">
        <v>406.06698608398398</v>
      </c>
      <c r="G78" s="1">
        <v>407.11999511718801</v>
      </c>
      <c r="H78" s="1">
        <v>407.239990234375</v>
      </c>
      <c r="I78" s="1">
        <v>407.38000488281301</v>
      </c>
      <c r="J78" s="1">
        <v>-0.32274648547172502</v>
      </c>
      <c r="K78" s="1">
        <v>0.27334344387054399</v>
      </c>
      <c r="L78" s="1">
        <v>0.112878508865833</v>
      </c>
      <c r="M78" s="1">
        <v>0.43656244874000499</v>
      </c>
      <c r="N78" s="1">
        <v>1</v>
      </c>
      <c r="O78" s="1">
        <v>0</v>
      </c>
      <c r="P78" s="1">
        <v>0</v>
      </c>
      <c r="Q78" s="1">
        <v>0</v>
      </c>
    </row>
    <row r="79" spans="1:17" ht="15" customHeight="1">
      <c r="A79" s="1">
        <v>1</v>
      </c>
      <c r="B79" s="1">
        <v>0.60000002384185802</v>
      </c>
      <c r="C79" s="1">
        <v>2.2999999523162802</v>
      </c>
      <c r="D79" s="1">
        <v>-20</v>
      </c>
      <c r="E79" s="1">
        <v>15</v>
      </c>
      <c r="F79" s="1">
        <v>408.90435791015602</v>
      </c>
      <c r="G79" s="1">
        <v>410.05999755859398</v>
      </c>
      <c r="H79" s="1">
        <v>410.09997558593801</v>
      </c>
      <c r="I79" s="1">
        <v>410.27999877929699</v>
      </c>
      <c r="J79" s="1">
        <v>-0.130948886275291</v>
      </c>
      <c r="K79" s="1">
        <v>0.18675480782985701</v>
      </c>
      <c r="L79" s="1">
        <v>0.11365870386362099</v>
      </c>
      <c r="M79" s="1">
        <v>-2.5538511574268299E-2</v>
      </c>
      <c r="N79" s="1">
        <v>1</v>
      </c>
      <c r="O79" s="1">
        <v>0</v>
      </c>
      <c r="P79" s="1">
        <v>0</v>
      </c>
      <c r="Q79" s="1">
        <v>0</v>
      </c>
    </row>
    <row r="80" spans="1:17" ht="15" customHeight="1">
      <c r="A80" s="1">
        <v>3</v>
      </c>
      <c r="B80" s="1">
        <v>1.6000000238418599</v>
      </c>
      <c r="C80" s="1">
        <v>2.2999999523162802</v>
      </c>
      <c r="D80" s="1">
        <v>-20</v>
      </c>
      <c r="E80" s="1">
        <v>15</v>
      </c>
      <c r="F80" s="1">
        <v>411.73007202148398</v>
      </c>
      <c r="G80" s="1">
        <v>412.63998413085898</v>
      </c>
      <c r="H80" s="1">
        <v>412.739990234375</v>
      </c>
      <c r="I80" s="1">
        <v>412.83999633789102</v>
      </c>
      <c r="J80" s="1">
        <v>0.188762351870537</v>
      </c>
      <c r="K80" s="1">
        <v>0.32530102133750899</v>
      </c>
      <c r="L80" s="1">
        <v>9.9297516047954601E-2</v>
      </c>
      <c r="M80" s="1">
        <v>2.91574336588383E-2</v>
      </c>
      <c r="N80" s="1">
        <v>0</v>
      </c>
      <c r="O80" s="1">
        <v>0</v>
      </c>
      <c r="P80" s="1">
        <v>1</v>
      </c>
      <c r="Q80" s="1">
        <v>0</v>
      </c>
    </row>
    <row r="81" spans="1:17" ht="15" customHeight="1">
      <c r="A81" s="1">
        <v>4</v>
      </c>
      <c r="B81" s="1">
        <v>1.6000000238418599</v>
      </c>
      <c r="C81" s="1">
        <v>2.2999999523162802</v>
      </c>
      <c r="D81" s="1">
        <v>-20</v>
      </c>
      <c r="E81" s="1">
        <v>15</v>
      </c>
      <c r="F81" s="1">
        <v>414.36740112304699</v>
      </c>
      <c r="G81" s="1">
        <v>415.38000488281301</v>
      </c>
      <c r="H81" s="1">
        <v>415.47998046875</v>
      </c>
      <c r="I81" s="1">
        <v>415.59997558593801</v>
      </c>
      <c r="J81" s="1">
        <v>-9.2877388000488295E-2</v>
      </c>
      <c r="K81" s="1">
        <v>0.22575344145298001</v>
      </c>
      <c r="L81" s="1">
        <v>0.155227780342102</v>
      </c>
      <c r="M81" s="1">
        <v>4.11382131278515E-2</v>
      </c>
      <c r="N81" s="1">
        <v>0</v>
      </c>
      <c r="O81" s="1">
        <v>0</v>
      </c>
      <c r="P81" s="1">
        <v>0</v>
      </c>
      <c r="Q81" s="1">
        <v>1</v>
      </c>
    </row>
    <row r="82" spans="1:17" ht="15" customHeight="1">
      <c r="A82" s="1">
        <v>3</v>
      </c>
      <c r="B82" s="1">
        <v>1.20000004768372</v>
      </c>
      <c r="C82" s="1">
        <v>2.2999999523162802</v>
      </c>
      <c r="D82" s="1">
        <v>-20</v>
      </c>
      <c r="E82" s="1">
        <v>15</v>
      </c>
      <c r="F82" s="1">
        <v>435.32174682617199</v>
      </c>
      <c r="G82" s="1">
        <v>440.72000122070301</v>
      </c>
      <c r="H82" s="1">
        <v>440.739990234375</v>
      </c>
      <c r="I82" s="1">
        <v>441.01998901367199</v>
      </c>
      <c r="J82" s="1">
        <v>0.48232778906822199</v>
      </c>
      <c r="K82" s="1">
        <v>-0.36578270792961098</v>
      </c>
      <c r="L82" s="1">
        <v>0.28191459178924599</v>
      </c>
      <c r="M82" s="1">
        <v>-0.25779342651367199</v>
      </c>
      <c r="N82" s="1">
        <v>0</v>
      </c>
      <c r="O82" s="1">
        <v>0</v>
      </c>
      <c r="P82" s="1">
        <v>1</v>
      </c>
      <c r="Q82" s="1">
        <v>0</v>
      </c>
    </row>
    <row r="83" spans="1:17" ht="15" customHeight="1">
      <c r="A83" s="1">
        <v>2</v>
      </c>
      <c r="B83" s="1">
        <v>0.60000002384185802</v>
      </c>
      <c r="C83" s="1">
        <v>2</v>
      </c>
      <c r="D83" s="1">
        <v>-20</v>
      </c>
      <c r="E83" s="1">
        <v>15</v>
      </c>
      <c r="F83" s="1">
        <v>444.40319824218801</v>
      </c>
      <c r="G83" s="1">
        <v>446.55999755859398</v>
      </c>
      <c r="H83" s="1">
        <v>446.63998413085898</v>
      </c>
      <c r="I83" s="1">
        <v>445.69998168945301</v>
      </c>
      <c r="J83" s="1">
        <v>-0.31001877784728998</v>
      </c>
      <c r="K83" s="1">
        <v>-0.31518802046775801</v>
      </c>
      <c r="L83" s="1">
        <v>4.52455095946789E-2</v>
      </c>
      <c r="M83" s="1">
        <v>0.46580278873443598</v>
      </c>
      <c r="N83" s="1">
        <v>0</v>
      </c>
      <c r="O83" s="1">
        <v>1</v>
      </c>
      <c r="P83" s="1">
        <v>0</v>
      </c>
      <c r="Q83" s="1">
        <v>1</v>
      </c>
    </row>
    <row r="84" spans="1:17" ht="15" customHeight="1">
      <c r="A84" s="1">
        <v>2</v>
      </c>
      <c r="B84" s="1">
        <v>0.80000001192092896</v>
      </c>
      <c r="C84" s="1">
        <v>2</v>
      </c>
      <c r="D84" s="1">
        <v>-20</v>
      </c>
      <c r="E84" s="1">
        <v>15</v>
      </c>
      <c r="F84" s="1">
        <v>449.56387329101602</v>
      </c>
      <c r="G84" s="1">
        <v>450.89999389648398</v>
      </c>
      <c r="H84" s="1">
        <v>451.13998413085898</v>
      </c>
      <c r="I84" s="1">
        <v>451.33999633789102</v>
      </c>
      <c r="J84" s="1">
        <v>3.3887565135955797E-2</v>
      </c>
      <c r="K84" s="1">
        <v>-0.14113844931125599</v>
      </c>
      <c r="L84" s="1">
        <v>0.156578868627548</v>
      </c>
      <c r="M84" s="1">
        <v>-8.8908195495605497E-2</v>
      </c>
      <c r="N84" s="1">
        <v>0</v>
      </c>
      <c r="O84" s="1">
        <v>1</v>
      </c>
      <c r="P84" s="1">
        <v>0</v>
      </c>
      <c r="Q84" s="1">
        <v>0</v>
      </c>
    </row>
    <row r="85" spans="1:17" ht="15" customHeight="1">
      <c r="A85" s="1">
        <v>2</v>
      </c>
      <c r="B85" s="1">
        <v>1.3999999761581401</v>
      </c>
      <c r="C85" s="1">
        <v>2.9000000953674299</v>
      </c>
      <c r="D85" s="1">
        <v>-20</v>
      </c>
      <c r="E85" s="1">
        <v>15</v>
      </c>
      <c r="F85" s="1">
        <v>453.22720336914102</v>
      </c>
      <c r="G85" s="1">
        <v>454.31997680664102</v>
      </c>
      <c r="H85" s="1">
        <v>454.38000488281301</v>
      </c>
      <c r="I85" s="1">
        <v>454.55999755859398</v>
      </c>
      <c r="J85" s="1">
        <v>-0.21910335123538999</v>
      </c>
      <c r="K85" s="1">
        <v>-8.4237560629844693E-2</v>
      </c>
      <c r="L85" s="1">
        <v>-8.9545473456382793E-2</v>
      </c>
      <c r="M85" s="1">
        <v>-0.22540995478630099</v>
      </c>
      <c r="N85" s="1">
        <v>0</v>
      </c>
      <c r="O85" s="1">
        <v>1</v>
      </c>
      <c r="P85" s="1">
        <v>0</v>
      </c>
      <c r="Q85" s="1">
        <v>0</v>
      </c>
    </row>
    <row r="86" spans="1:17" ht="15" customHeight="1">
      <c r="A86" s="1">
        <v>3</v>
      </c>
      <c r="B86" s="1">
        <v>1.79999995231628</v>
      </c>
      <c r="C86" s="1">
        <v>2</v>
      </c>
      <c r="D86" s="1">
        <v>-20</v>
      </c>
      <c r="E86" s="1">
        <v>15</v>
      </c>
      <c r="F86" s="1">
        <v>459.125244140625</v>
      </c>
      <c r="G86" s="1">
        <v>460.22000122070301</v>
      </c>
      <c r="H86" s="1">
        <v>460.33999633789102</v>
      </c>
      <c r="I86" s="1">
        <v>460.47998046875</v>
      </c>
      <c r="J86" s="1">
        <v>-0.14193883538246199</v>
      </c>
      <c r="K86" s="1">
        <v>9.0835414826870006E-2</v>
      </c>
      <c r="L86" s="1">
        <v>-0.121484473347664</v>
      </c>
      <c r="M86" s="1">
        <v>8.6350046098232297E-2</v>
      </c>
      <c r="N86" s="1">
        <v>0</v>
      </c>
      <c r="O86" s="1">
        <v>0</v>
      </c>
      <c r="P86" s="1">
        <v>1</v>
      </c>
      <c r="Q86" s="1">
        <v>0</v>
      </c>
    </row>
    <row r="87" spans="1:17" ht="15" customHeight="1">
      <c r="A87" s="1">
        <v>1</v>
      </c>
      <c r="B87" s="1">
        <v>0.60000002384185802</v>
      </c>
      <c r="C87" s="1">
        <v>2.9000000953674299</v>
      </c>
      <c r="D87" s="1">
        <v>-20</v>
      </c>
      <c r="E87" s="1">
        <v>15</v>
      </c>
      <c r="F87" s="1">
        <v>462.38717651367199</v>
      </c>
      <c r="G87" s="1">
        <v>463.61999511718801</v>
      </c>
      <c r="H87" s="1">
        <v>463.75997924804699</v>
      </c>
      <c r="I87" s="1">
        <v>463.97998046875</v>
      </c>
      <c r="J87" s="1">
        <v>0.16685388982296001</v>
      </c>
      <c r="K87" s="1">
        <v>0.19144549965858501</v>
      </c>
      <c r="L87" s="1">
        <v>5.9910960495472003E-2</v>
      </c>
      <c r="M87" s="1">
        <v>0.145641058683395</v>
      </c>
      <c r="N87" s="1">
        <v>1</v>
      </c>
      <c r="O87" s="1">
        <v>0</v>
      </c>
      <c r="P87" s="1">
        <v>0</v>
      </c>
      <c r="Q87" s="1">
        <v>0</v>
      </c>
    </row>
    <row r="88" spans="1:17" ht="15" customHeight="1">
      <c r="A88" s="1">
        <v>2</v>
      </c>
      <c r="B88" s="1">
        <v>1.20000004768372</v>
      </c>
      <c r="C88" s="1">
        <v>2</v>
      </c>
      <c r="D88" s="1">
        <v>-20</v>
      </c>
      <c r="E88" s="1">
        <v>15</v>
      </c>
      <c r="F88" s="1">
        <v>472.90933227539102</v>
      </c>
      <c r="G88" s="1">
        <v>474.239990234375</v>
      </c>
      <c r="H88" s="1">
        <v>474.35998535156301</v>
      </c>
      <c r="I88" s="1">
        <v>474.51998901367199</v>
      </c>
      <c r="J88" s="1">
        <v>-7.3997499421238899E-3</v>
      </c>
      <c r="K88" s="1">
        <v>-0.315258979797363</v>
      </c>
      <c r="L88" s="1">
        <v>-2.2917311638593701E-2</v>
      </c>
      <c r="M88" s="1">
        <v>-5.4065674543380703E-2</v>
      </c>
      <c r="N88" s="1">
        <v>0</v>
      </c>
      <c r="O88" s="1">
        <v>1</v>
      </c>
      <c r="P88" s="1">
        <v>0</v>
      </c>
      <c r="Q88" s="1">
        <v>0</v>
      </c>
    </row>
    <row r="89" spans="1:17" ht="15" customHeight="1">
      <c r="A89" s="1">
        <v>3</v>
      </c>
      <c r="B89" s="1">
        <v>0.60000002384185802</v>
      </c>
      <c r="C89" s="1">
        <v>2.5999999046325701</v>
      </c>
      <c r="D89" s="1">
        <v>-20</v>
      </c>
      <c r="E89" s="1">
        <v>15</v>
      </c>
      <c r="F89" s="1">
        <v>476.12619018554699</v>
      </c>
      <c r="G89" s="1">
        <v>477.22000122070301</v>
      </c>
      <c r="H89" s="1">
        <v>477.29998779296898</v>
      </c>
      <c r="I89" s="1">
        <v>477.47998046875</v>
      </c>
      <c r="J89" s="1">
        <v>-2.3599261417985001E-2</v>
      </c>
      <c r="K89" s="1">
        <v>8.1748232245445293E-2</v>
      </c>
      <c r="L89" s="1">
        <v>-0.32326352596282998</v>
      </c>
      <c r="M89" s="1">
        <v>-0.28305310010910001</v>
      </c>
      <c r="N89" s="1">
        <v>0</v>
      </c>
      <c r="O89" s="1">
        <v>0</v>
      </c>
      <c r="P89" s="1">
        <v>1</v>
      </c>
      <c r="Q89" s="1">
        <v>0</v>
      </c>
    </row>
    <row r="90" spans="1:17" ht="15" customHeight="1">
      <c r="A90" s="1">
        <v>2</v>
      </c>
      <c r="B90" s="1">
        <v>1.3999999761581401</v>
      </c>
      <c r="C90" s="1">
        <v>2.2999999523162802</v>
      </c>
      <c r="D90" s="1">
        <v>-20</v>
      </c>
      <c r="E90" s="1">
        <v>15</v>
      </c>
      <c r="F90" s="1">
        <v>480.12472534179699</v>
      </c>
      <c r="G90" s="1">
        <v>481.17999267578102</v>
      </c>
      <c r="H90" s="1">
        <v>481.27999877929699</v>
      </c>
      <c r="I90" s="1">
        <v>481.44000244140602</v>
      </c>
      <c r="J90" s="1">
        <v>-0.14730034768581399</v>
      </c>
      <c r="K90" s="1">
        <v>-0.13971818983554801</v>
      </c>
      <c r="L90" s="1">
        <v>0.43665271997451799</v>
      </c>
      <c r="M90" s="1">
        <v>-7.7999062836170197E-2</v>
      </c>
      <c r="N90" s="1">
        <v>0</v>
      </c>
      <c r="O90" s="1">
        <v>1</v>
      </c>
      <c r="P90" s="1">
        <v>0</v>
      </c>
      <c r="Q90" s="1">
        <v>0</v>
      </c>
    </row>
    <row r="91" spans="1:17" ht="15" customHeight="1">
      <c r="A91" s="1">
        <v>3</v>
      </c>
      <c r="B91" s="1">
        <v>0.60000002384185802</v>
      </c>
      <c r="C91" s="1">
        <v>2.9000000953674299</v>
      </c>
      <c r="D91" s="1">
        <v>-20</v>
      </c>
      <c r="E91" s="1">
        <v>15</v>
      </c>
      <c r="F91" s="1">
        <v>484.19070434570301</v>
      </c>
      <c r="G91" s="1">
        <v>485.29998779296898</v>
      </c>
      <c r="H91" s="1">
        <v>485.44000244140602</v>
      </c>
      <c r="I91" s="1">
        <v>485.59997558593801</v>
      </c>
      <c r="J91" s="1">
        <v>-5.22121861577034E-2</v>
      </c>
      <c r="K91" s="1">
        <v>8.2978144288062994E-2</v>
      </c>
      <c r="L91" s="1">
        <v>-6.0792092233896297E-2</v>
      </c>
      <c r="M91" s="1">
        <v>-0.156831979751587</v>
      </c>
      <c r="N91" s="1">
        <v>0</v>
      </c>
      <c r="O91" s="1">
        <v>0</v>
      </c>
      <c r="P91" s="1">
        <v>1</v>
      </c>
      <c r="Q91" s="1">
        <v>0</v>
      </c>
    </row>
    <row r="92" spans="1:17" ht="15" customHeight="1">
      <c r="A92" s="1">
        <v>2</v>
      </c>
      <c r="B92" s="1">
        <v>0.60000002384185802</v>
      </c>
      <c r="C92" s="1">
        <v>2.5999999046325701</v>
      </c>
      <c r="D92" s="1">
        <v>-20</v>
      </c>
      <c r="E92" s="1">
        <v>15</v>
      </c>
      <c r="F92" s="1">
        <v>498.41024780273398</v>
      </c>
      <c r="G92" s="1">
        <v>499.81997680664102</v>
      </c>
      <c r="H92" s="1">
        <v>499.94000244140602</v>
      </c>
      <c r="I92" s="1">
        <v>500.11999511718801</v>
      </c>
      <c r="J92" s="1">
        <v>0.225045636296272</v>
      </c>
      <c r="K92" s="1">
        <v>0.14221645891666401</v>
      </c>
      <c r="L92" s="1">
        <v>0.425961643457413</v>
      </c>
      <c r="M92" s="1">
        <v>-0.153158724308014</v>
      </c>
      <c r="N92" s="1">
        <v>0</v>
      </c>
      <c r="O92" s="1">
        <v>1</v>
      </c>
      <c r="P92" s="1">
        <v>0</v>
      </c>
      <c r="Q92" s="1">
        <v>0</v>
      </c>
    </row>
    <row r="93" spans="1:17" ht="15" customHeight="1">
      <c r="A93" s="1">
        <v>1</v>
      </c>
      <c r="B93" s="1">
        <v>1.79999995231628</v>
      </c>
      <c r="C93" s="1">
        <v>2.5999999046325701</v>
      </c>
      <c r="D93" s="1">
        <v>-20</v>
      </c>
      <c r="E93" s="1">
        <v>15</v>
      </c>
      <c r="F93" s="1">
        <v>507.70382690429699</v>
      </c>
      <c r="G93" s="1">
        <v>508.85998535156301</v>
      </c>
      <c r="H93" s="1">
        <v>508.97998046875</v>
      </c>
      <c r="I93" s="1">
        <v>509.13998413085898</v>
      </c>
      <c r="J93" s="1">
        <v>-9.5540419220924405E-2</v>
      </c>
      <c r="K93" s="1">
        <v>6.2948977574706104E-3</v>
      </c>
      <c r="L93" s="1">
        <v>-0.25410276651382402</v>
      </c>
      <c r="M93" s="1">
        <v>-8.2673415541648906E-2</v>
      </c>
      <c r="N93" s="1">
        <v>1</v>
      </c>
      <c r="O93" s="1">
        <v>0</v>
      </c>
      <c r="P93" s="1">
        <v>0</v>
      </c>
      <c r="Q93" s="1">
        <v>0</v>
      </c>
    </row>
    <row r="94" spans="1:17" ht="15" customHeight="1">
      <c r="A94" s="1">
        <v>4</v>
      </c>
      <c r="B94" s="1">
        <v>1</v>
      </c>
      <c r="C94" s="1">
        <v>2.5999999046325701</v>
      </c>
      <c r="D94" s="1">
        <v>-20</v>
      </c>
      <c r="E94" s="1">
        <v>15</v>
      </c>
      <c r="F94" s="1">
        <v>511.04367065429699</v>
      </c>
      <c r="G94" s="1">
        <v>512.39996337890602</v>
      </c>
      <c r="H94" s="1">
        <v>512.4599609375</v>
      </c>
      <c r="I94" s="1">
        <v>512.64001464843795</v>
      </c>
      <c r="J94" s="1">
        <v>-4.2697563767433201E-2</v>
      </c>
      <c r="K94" s="1">
        <v>-0.35717108845710799</v>
      </c>
      <c r="L94" s="1">
        <v>9.4209058443084403E-4</v>
      </c>
      <c r="M94" s="1">
        <v>0.26183348894119302</v>
      </c>
      <c r="N94" s="1">
        <v>0</v>
      </c>
      <c r="O94" s="1">
        <v>0</v>
      </c>
      <c r="P94" s="1">
        <v>0</v>
      </c>
      <c r="Q94" s="1">
        <v>1</v>
      </c>
    </row>
    <row r="95" spans="1:17" ht="15" customHeight="1">
      <c r="A95" s="1">
        <v>4</v>
      </c>
      <c r="B95" s="1">
        <v>1.79999995231628</v>
      </c>
      <c r="C95" s="1">
        <v>2.9000000953674299</v>
      </c>
      <c r="D95" s="1">
        <v>-20</v>
      </c>
      <c r="E95" s="1">
        <v>15</v>
      </c>
      <c r="F95" s="1">
        <v>514.70733642578102</v>
      </c>
      <c r="G95" s="1">
        <v>515.82000732421898</v>
      </c>
      <c r="H95" s="1">
        <v>515.91998291015602</v>
      </c>
      <c r="I95" s="1">
        <v>516.08001708984398</v>
      </c>
      <c r="J95" s="1">
        <v>3.22762802243233E-2</v>
      </c>
      <c r="K95" s="1">
        <v>4.4567216187715503E-2</v>
      </c>
      <c r="L95" s="1">
        <v>5.2541997283697101E-2</v>
      </c>
      <c r="M95" s="1">
        <v>0.41223058104515098</v>
      </c>
      <c r="N95" s="1">
        <v>0</v>
      </c>
      <c r="O95" s="1">
        <v>0</v>
      </c>
      <c r="P95" s="1">
        <v>0</v>
      </c>
      <c r="Q95" s="1">
        <v>1</v>
      </c>
    </row>
    <row r="96" spans="1:17" ht="15" customHeight="1">
      <c r="A96" s="1">
        <v>2</v>
      </c>
      <c r="B96" s="1">
        <v>1.79999995231628</v>
      </c>
      <c r="C96" s="1">
        <v>2.5999999046325701</v>
      </c>
      <c r="D96" s="1">
        <v>-20</v>
      </c>
      <c r="E96" s="1">
        <v>15</v>
      </c>
      <c r="F96" s="1">
        <v>521.58825683593795</v>
      </c>
      <c r="G96" s="1">
        <v>522.51995849609398</v>
      </c>
      <c r="H96" s="1">
        <v>522.67999267578102</v>
      </c>
      <c r="I96" s="1">
        <v>522.83996582031295</v>
      </c>
      <c r="J96" s="1">
        <v>3.9734259247779798E-2</v>
      </c>
      <c r="K96" s="1">
        <v>2.14633792638779E-2</v>
      </c>
      <c r="L96" s="1">
        <v>0.32773330807685902</v>
      </c>
      <c r="M96" s="1">
        <v>-8.2512050867080702E-2</v>
      </c>
      <c r="N96" s="1">
        <v>0</v>
      </c>
      <c r="O96" s="1">
        <v>1</v>
      </c>
      <c r="P96" s="1">
        <v>0</v>
      </c>
      <c r="Q96" s="1">
        <v>0</v>
      </c>
    </row>
    <row r="97" spans="1:17" ht="15" customHeight="1">
      <c r="A97" s="1">
        <v>3</v>
      </c>
      <c r="B97" s="1">
        <v>0.80000001192092896</v>
      </c>
      <c r="C97" s="1">
        <v>2</v>
      </c>
      <c r="D97" s="1">
        <v>-20</v>
      </c>
      <c r="E97" s="1">
        <v>15</v>
      </c>
      <c r="F97" s="1">
        <v>526.52587890625</v>
      </c>
      <c r="G97" s="1">
        <v>527.85998535156295</v>
      </c>
      <c r="H97" s="1">
        <v>527.91998291015602</v>
      </c>
      <c r="I97" s="1">
        <v>527.97998046875</v>
      </c>
      <c r="J97" s="1">
        <v>0.33872497081756597</v>
      </c>
      <c r="K97" s="1">
        <v>-0.168694257736206</v>
      </c>
      <c r="L97" s="1">
        <v>-6.8148835562169604E-3</v>
      </c>
      <c r="M97" s="1">
        <v>-0.11297169327735899</v>
      </c>
      <c r="N97" s="1">
        <v>0</v>
      </c>
      <c r="O97" s="1">
        <v>0</v>
      </c>
      <c r="P97" s="1">
        <v>1</v>
      </c>
      <c r="Q97" s="1">
        <v>0</v>
      </c>
    </row>
    <row r="98" spans="1:17" ht="15" customHeight="1">
      <c r="A98" s="1">
        <v>4</v>
      </c>
      <c r="B98" s="1">
        <v>1.6000000238418599</v>
      </c>
      <c r="C98" s="1">
        <v>2</v>
      </c>
      <c r="D98" s="1">
        <v>-20</v>
      </c>
      <c r="E98" s="1">
        <v>15</v>
      </c>
      <c r="F98" s="1">
        <v>530.84832763671898</v>
      </c>
      <c r="G98" s="1">
        <v>531.91998291015602</v>
      </c>
      <c r="H98" s="1">
        <v>532.08001708984398</v>
      </c>
      <c r="I98" s="1">
        <v>532.15997314453102</v>
      </c>
      <c r="J98" s="1">
        <v>8.9057557284832001E-2</v>
      </c>
      <c r="K98" s="1">
        <v>-3.8762547075748402E-2</v>
      </c>
      <c r="L98" s="1">
        <v>-0.30820417404174799</v>
      </c>
      <c r="M98" s="1">
        <v>-0.130471006035805</v>
      </c>
      <c r="N98" s="1">
        <v>0</v>
      </c>
      <c r="O98" s="1">
        <v>0</v>
      </c>
      <c r="P98" s="1">
        <v>0</v>
      </c>
      <c r="Q98" s="1">
        <v>1</v>
      </c>
    </row>
    <row r="99" spans="1:17" ht="15" customHeight="1">
      <c r="A99" s="1">
        <v>4</v>
      </c>
      <c r="B99" s="1">
        <v>1.20000004768372</v>
      </c>
      <c r="C99" s="1">
        <v>2</v>
      </c>
      <c r="D99" s="1">
        <v>-20</v>
      </c>
      <c r="E99" s="1">
        <v>15</v>
      </c>
      <c r="F99" s="1">
        <v>534.49011230468795</v>
      </c>
      <c r="G99" s="1">
        <v>535.82000732421898</v>
      </c>
      <c r="H99" s="1">
        <v>535.88000488281295</v>
      </c>
      <c r="I99" s="1">
        <v>535.88000488281295</v>
      </c>
      <c r="J99" s="1">
        <v>-5.7529054582119002E-2</v>
      </c>
      <c r="K99" s="1">
        <v>4.6459857374429703E-2</v>
      </c>
      <c r="L99" s="1">
        <v>1.34835140779614E-2</v>
      </c>
      <c r="M99" s="1">
        <v>0.419078469276428</v>
      </c>
      <c r="N99" s="1">
        <v>0</v>
      </c>
      <c r="O99" s="1">
        <v>0</v>
      </c>
      <c r="P99" s="1">
        <v>0</v>
      </c>
      <c r="Q99" s="1">
        <v>1</v>
      </c>
    </row>
    <row r="100" spans="1:17" ht="15" customHeight="1">
      <c r="A100" s="1">
        <v>1</v>
      </c>
      <c r="B100" s="1">
        <v>1.79999995231628</v>
      </c>
      <c r="C100" s="1">
        <v>2.2999999523162802</v>
      </c>
      <c r="D100" s="1">
        <v>-20</v>
      </c>
      <c r="E100" s="1">
        <v>15</v>
      </c>
      <c r="F100" s="1">
        <v>539.58361816406295</v>
      </c>
      <c r="G100" s="1">
        <v>540.739990234375</v>
      </c>
      <c r="H100" s="1">
        <v>540.91998291015602</v>
      </c>
      <c r="I100" s="1">
        <v>541.05999755859398</v>
      </c>
      <c r="J100" s="1">
        <v>0.236410677433014</v>
      </c>
      <c r="K100" s="1">
        <v>-2.6907492429018E-2</v>
      </c>
      <c r="L100" s="1">
        <v>0.13840995728969599</v>
      </c>
      <c r="M100" s="1">
        <v>0.50467097759246804</v>
      </c>
      <c r="N100" s="1">
        <v>1</v>
      </c>
      <c r="O100" s="1">
        <v>0</v>
      </c>
      <c r="P100" s="1">
        <v>0</v>
      </c>
      <c r="Q100" s="1">
        <v>0</v>
      </c>
    </row>
    <row r="101" spans="1:17" ht="15" customHeight="1">
      <c r="A101" s="1">
        <v>4</v>
      </c>
      <c r="B101" s="1">
        <v>1</v>
      </c>
      <c r="C101" s="1">
        <v>2.9000000953674299</v>
      </c>
      <c r="D101" s="1">
        <v>-20</v>
      </c>
      <c r="E101" s="1">
        <v>15</v>
      </c>
      <c r="F101" s="1">
        <v>544.34185791015602</v>
      </c>
      <c r="G101" s="1">
        <v>545.53997802734398</v>
      </c>
      <c r="H101" s="1">
        <v>545.67999267578102</v>
      </c>
      <c r="I101" s="1">
        <v>545.65997314453102</v>
      </c>
      <c r="J101" s="1">
        <v>-2.6333304122090301E-2</v>
      </c>
      <c r="K101" s="1">
        <v>0.171060681343079</v>
      </c>
      <c r="L101" s="1">
        <v>0.20733247697353399</v>
      </c>
      <c r="M101" s="1">
        <v>-1.6278287395834899E-2</v>
      </c>
      <c r="N101" s="1">
        <v>0</v>
      </c>
      <c r="O101" s="1">
        <v>0</v>
      </c>
      <c r="P101" s="1">
        <v>0</v>
      </c>
      <c r="Q101" s="1">
        <v>1</v>
      </c>
    </row>
    <row r="102" spans="1:17" ht="15" customHeight="1">
      <c r="A102" s="1">
        <v>4</v>
      </c>
      <c r="B102" s="1">
        <v>1.79999995231628</v>
      </c>
      <c r="C102" s="1">
        <v>2.5999999046325701</v>
      </c>
      <c r="D102" s="1">
        <v>-20</v>
      </c>
      <c r="E102" s="1">
        <v>15</v>
      </c>
      <c r="F102" s="1">
        <v>549.301513671875</v>
      </c>
      <c r="G102" s="1">
        <v>550.33996582031295</v>
      </c>
      <c r="H102" s="1">
        <v>550.47998046875</v>
      </c>
      <c r="I102" s="1">
        <v>550.58001708984398</v>
      </c>
      <c r="J102" s="1">
        <v>-7.7980324625968905E-2</v>
      </c>
      <c r="K102" s="1">
        <v>0.26154151558875999</v>
      </c>
      <c r="L102" s="1">
        <v>0.35528042912483199</v>
      </c>
      <c r="M102" s="1">
        <v>0.44984835386276201</v>
      </c>
      <c r="N102" s="1">
        <v>0</v>
      </c>
      <c r="O102" s="1">
        <v>0</v>
      </c>
      <c r="P102" s="1">
        <v>0</v>
      </c>
      <c r="Q102" s="1">
        <v>1</v>
      </c>
    </row>
    <row r="103" spans="1:17" ht="15" customHeight="1">
      <c r="A103" s="1">
        <v>2</v>
      </c>
      <c r="B103" s="1">
        <v>1.20000004768372</v>
      </c>
      <c r="C103" s="1">
        <v>2.5999999046325701</v>
      </c>
      <c r="D103" s="1">
        <v>-20</v>
      </c>
      <c r="E103" s="1">
        <v>15</v>
      </c>
      <c r="F103" s="1">
        <v>554.7080078125</v>
      </c>
      <c r="G103" s="1">
        <v>555.91998291015602</v>
      </c>
      <c r="H103" s="1">
        <v>556.03997802734398</v>
      </c>
      <c r="I103" s="1">
        <v>556.239990234375</v>
      </c>
      <c r="J103" s="1">
        <v>-5.8043267577886602E-2</v>
      </c>
      <c r="K103" s="1">
        <v>-8.7106704711914104E-2</v>
      </c>
      <c r="L103" s="1">
        <v>0.154637470841408</v>
      </c>
      <c r="M103" s="1">
        <v>0.31548154354095498</v>
      </c>
      <c r="N103" s="1">
        <v>0</v>
      </c>
      <c r="O103" s="1">
        <v>1</v>
      </c>
      <c r="P103" s="1">
        <v>0</v>
      </c>
      <c r="Q103" s="1">
        <v>0</v>
      </c>
    </row>
    <row r="104" spans="1:17" ht="15" customHeight="1">
      <c r="A104" s="1">
        <v>1</v>
      </c>
      <c r="B104" s="1">
        <v>0.80000001192092896</v>
      </c>
      <c r="C104" s="1">
        <v>2</v>
      </c>
      <c r="D104" s="1">
        <v>-20</v>
      </c>
      <c r="E104" s="1">
        <v>15</v>
      </c>
      <c r="F104" s="1">
        <v>558.863037109375</v>
      </c>
      <c r="G104" s="1">
        <v>560.05999755859398</v>
      </c>
      <c r="H104" s="1">
        <v>560.20001220703102</v>
      </c>
      <c r="I104" s="1">
        <v>560.5</v>
      </c>
      <c r="J104" s="1">
        <v>0.27587494254112199</v>
      </c>
      <c r="K104" s="1">
        <v>-3.2127574086189298E-2</v>
      </c>
      <c r="L104" s="1">
        <v>-2.3150995373725902E-2</v>
      </c>
      <c r="M104" s="1">
        <v>-0.136303871870041</v>
      </c>
      <c r="N104" s="1">
        <v>1</v>
      </c>
      <c r="O104" s="1">
        <v>0</v>
      </c>
      <c r="P104" s="1">
        <v>0</v>
      </c>
      <c r="Q104" s="1">
        <v>0</v>
      </c>
    </row>
    <row r="105" spans="1:17" ht="15" customHeight="1">
      <c r="A105" s="1">
        <v>1</v>
      </c>
      <c r="B105" s="1">
        <v>1.20000004768372</v>
      </c>
      <c r="C105" s="1">
        <v>2.5999999046325701</v>
      </c>
      <c r="D105" s="1">
        <v>-20</v>
      </c>
      <c r="E105" s="1">
        <v>15</v>
      </c>
      <c r="F105" s="1">
        <v>562.47180175781295</v>
      </c>
      <c r="G105" s="1">
        <v>563.65997314453102</v>
      </c>
      <c r="H105" s="1">
        <v>563.83996582031295</v>
      </c>
      <c r="I105" s="1">
        <v>563.97998046875</v>
      </c>
      <c r="J105" s="1">
        <v>-0.100154630839825</v>
      </c>
      <c r="K105" s="1">
        <v>0.29846718907356301</v>
      </c>
      <c r="L105" s="1">
        <v>7.4623107910156306E-2</v>
      </c>
      <c r="M105" s="1">
        <v>-0.18025042116642001</v>
      </c>
      <c r="N105" s="1">
        <v>1</v>
      </c>
      <c r="O105" s="1">
        <v>0</v>
      </c>
      <c r="P105" s="1">
        <v>0</v>
      </c>
      <c r="Q105" s="1">
        <v>0</v>
      </c>
    </row>
    <row r="106" spans="1:17" ht="15" customHeight="1">
      <c r="A106" s="1">
        <v>3</v>
      </c>
      <c r="B106" s="1">
        <v>1.79999995231628</v>
      </c>
      <c r="C106" s="1">
        <v>2.5999999046325701</v>
      </c>
      <c r="D106" s="1">
        <v>-20</v>
      </c>
      <c r="E106" s="1">
        <v>15</v>
      </c>
      <c r="F106" s="1">
        <v>565.91174316406295</v>
      </c>
      <c r="G106" s="1">
        <v>566.89996337890602</v>
      </c>
      <c r="H106" s="1">
        <v>567.01995849609398</v>
      </c>
      <c r="I106" s="1">
        <v>567.11999511718795</v>
      </c>
      <c r="J106" s="1">
        <v>-0.34327524900436401</v>
      </c>
      <c r="K106" s="1">
        <v>0.22206792235374501</v>
      </c>
      <c r="L106" s="1">
        <v>-5.2751377224922201E-2</v>
      </c>
      <c r="M106" s="1">
        <v>0.18624237179756201</v>
      </c>
      <c r="N106" s="1">
        <v>0</v>
      </c>
      <c r="O106" s="1">
        <v>0</v>
      </c>
      <c r="P106" s="1">
        <v>1</v>
      </c>
      <c r="Q106" s="1">
        <v>0</v>
      </c>
    </row>
    <row r="107" spans="1:17" ht="15" customHeight="1">
      <c r="A107" s="1">
        <v>2</v>
      </c>
      <c r="B107" s="1">
        <v>1.20000004768372</v>
      </c>
      <c r="C107" s="1">
        <v>2.9000000953674299</v>
      </c>
      <c r="D107" s="1">
        <v>-20</v>
      </c>
      <c r="E107" s="1">
        <v>15</v>
      </c>
      <c r="F107" s="1">
        <v>569.44146728515602</v>
      </c>
      <c r="G107" s="1">
        <v>570.55999755859398</v>
      </c>
      <c r="H107" s="1">
        <v>570.70001220703102</v>
      </c>
      <c r="I107" s="1">
        <v>570.85998535156295</v>
      </c>
      <c r="J107" s="1">
        <v>-7.1244247257709503E-2</v>
      </c>
      <c r="K107" s="1">
        <v>0.179908856749535</v>
      </c>
      <c r="L107" s="1">
        <v>-0.13475486636161799</v>
      </c>
      <c r="M107" s="1">
        <v>-4.5348841696977601E-2</v>
      </c>
      <c r="N107" s="1">
        <v>0</v>
      </c>
      <c r="O107" s="1">
        <v>1</v>
      </c>
      <c r="P107" s="1">
        <v>0</v>
      </c>
      <c r="Q107" s="1">
        <v>0</v>
      </c>
    </row>
    <row r="108" spans="1:17" ht="15" customHeight="1">
      <c r="A108" s="1">
        <v>2</v>
      </c>
      <c r="B108" s="1">
        <v>1</v>
      </c>
      <c r="C108" s="1">
        <v>2.9000000953674299</v>
      </c>
      <c r="D108" s="1">
        <v>-20</v>
      </c>
      <c r="E108" s="1">
        <v>15</v>
      </c>
      <c r="F108" s="1">
        <v>574.18829345703102</v>
      </c>
      <c r="G108" s="1">
        <v>575.219970703125</v>
      </c>
      <c r="H108" s="1">
        <v>575.35998535156295</v>
      </c>
      <c r="I108" s="1">
        <v>575.5</v>
      </c>
      <c r="J108" s="1">
        <v>-0.108355864882469</v>
      </c>
      <c r="K108" s="1">
        <v>0.11990022659301799</v>
      </c>
      <c r="L108" s="1">
        <v>-0.28979450464248702</v>
      </c>
      <c r="M108" s="1">
        <v>-0.41726422309875499</v>
      </c>
      <c r="N108" s="1">
        <v>0</v>
      </c>
      <c r="O108" s="1">
        <v>1</v>
      </c>
      <c r="P108" s="1">
        <v>0</v>
      </c>
      <c r="Q108" s="1">
        <v>0</v>
      </c>
    </row>
    <row r="109" spans="1:17" ht="15" customHeight="1">
      <c r="A109" s="1">
        <v>4</v>
      </c>
      <c r="B109" s="1">
        <v>0.80000001192092896</v>
      </c>
      <c r="C109" s="1">
        <v>2</v>
      </c>
      <c r="D109" s="1">
        <v>-20</v>
      </c>
      <c r="E109" s="1">
        <v>15</v>
      </c>
      <c r="F109" s="1">
        <v>578.99169921875</v>
      </c>
      <c r="G109" s="1">
        <v>580.29998779296898</v>
      </c>
      <c r="H109" s="1">
        <v>580.35998535156295</v>
      </c>
      <c r="I109" s="1">
        <v>580.51995849609398</v>
      </c>
      <c r="J109" s="1">
        <v>0.24677814543247201</v>
      </c>
      <c r="K109" s="1">
        <v>-0.227731913328171</v>
      </c>
      <c r="L109" s="1">
        <v>-0.20116750895977001</v>
      </c>
      <c r="M109" s="1">
        <v>-4.3608862906694398E-2</v>
      </c>
      <c r="N109" s="1">
        <v>0</v>
      </c>
      <c r="O109" s="1">
        <v>0</v>
      </c>
      <c r="P109" s="1">
        <v>0</v>
      </c>
      <c r="Q109" s="1">
        <v>1</v>
      </c>
    </row>
    <row r="110" spans="1:17" ht="15" customHeight="1">
      <c r="A110" s="1">
        <v>1</v>
      </c>
      <c r="B110" s="1">
        <v>1.6000000238418599</v>
      </c>
      <c r="C110" s="1">
        <v>2.5999999046325701</v>
      </c>
      <c r="D110" s="1">
        <v>-20</v>
      </c>
      <c r="E110" s="1">
        <v>15</v>
      </c>
      <c r="F110" s="1">
        <v>584.06280517578102</v>
      </c>
      <c r="G110" s="1">
        <v>585.08001708984398</v>
      </c>
      <c r="H110" s="1">
        <v>585.219970703125</v>
      </c>
      <c r="I110" s="1">
        <v>585.32000732421898</v>
      </c>
      <c r="J110" s="1">
        <v>-0.16829562187194799</v>
      </c>
      <c r="K110" s="1">
        <v>8.2154192030429798E-2</v>
      </c>
      <c r="L110" s="1">
        <v>0.123956523835659</v>
      </c>
      <c r="M110" s="1">
        <v>3.3329578582197402E-3</v>
      </c>
      <c r="N110" s="1">
        <v>1</v>
      </c>
      <c r="O110" s="1">
        <v>0</v>
      </c>
      <c r="P110" s="1">
        <v>0</v>
      </c>
      <c r="Q110" s="1">
        <v>0</v>
      </c>
    </row>
    <row r="111" spans="1:17" ht="15" customHeight="1">
      <c r="A111" s="1">
        <v>1</v>
      </c>
      <c r="B111" s="1">
        <v>0.60000002384185802</v>
      </c>
      <c r="C111" s="1">
        <v>2</v>
      </c>
      <c r="D111" s="1">
        <v>-20</v>
      </c>
      <c r="E111" s="1">
        <v>15</v>
      </c>
      <c r="F111" s="1">
        <v>588.74328613281295</v>
      </c>
      <c r="G111" s="1">
        <v>590.08001708984398</v>
      </c>
      <c r="H111" s="1">
        <v>590.20001220703102</v>
      </c>
      <c r="I111" s="1">
        <v>590.32000732421898</v>
      </c>
      <c r="J111" s="1">
        <v>0.24821570515632599</v>
      </c>
      <c r="K111" s="1">
        <v>-7.5141392648220104E-2</v>
      </c>
      <c r="L111" s="1">
        <v>0.123789623379707</v>
      </c>
      <c r="M111" s="1">
        <v>0.32951739430427601</v>
      </c>
      <c r="N111" s="1">
        <v>1</v>
      </c>
      <c r="O111" s="1">
        <v>0</v>
      </c>
      <c r="P111" s="1">
        <v>0</v>
      </c>
      <c r="Q111" s="1">
        <v>0</v>
      </c>
    </row>
    <row r="112" spans="1:17" ht="15" customHeight="1">
      <c r="A112" s="1">
        <v>2</v>
      </c>
      <c r="B112" s="1">
        <v>1.20000004768372</v>
      </c>
      <c r="C112" s="1">
        <v>2.2999999523162802</v>
      </c>
      <c r="D112" s="1">
        <v>-20</v>
      </c>
      <c r="E112" s="1">
        <v>15</v>
      </c>
      <c r="F112" s="1">
        <v>594.40643310546898</v>
      </c>
      <c r="G112" s="1">
        <v>595.47998046875</v>
      </c>
      <c r="H112" s="1">
        <v>595.61999511718795</v>
      </c>
      <c r="I112" s="1">
        <v>595.739990234375</v>
      </c>
      <c r="J112" s="1">
        <v>-0.242354601621628</v>
      </c>
      <c r="K112" s="1">
        <v>0.22121317684650399</v>
      </c>
      <c r="L112" s="1">
        <v>-0.21444062888622301</v>
      </c>
      <c r="M112" s="1">
        <v>-0.116415493190289</v>
      </c>
      <c r="N112" s="1">
        <v>0</v>
      </c>
      <c r="O112" s="1">
        <v>1</v>
      </c>
      <c r="P112" s="1">
        <v>0</v>
      </c>
      <c r="Q112" s="1">
        <v>0</v>
      </c>
    </row>
    <row r="113" spans="1:17" ht="15" customHeight="1">
      <c r="A113" s="1">
        <v>2</v>
      </c>
      <c r="B113" s="1">
        <v>1.79999995231628</v>
      </c>
      <c r="C113" s="1">
        <v>2</v>
      </c>
      <c r="D113" s="1">
        <v>-20</v>
      </c>
      <c r="E113" s="1">
        <v>15</v>
      </c>
      <c r="F113" s="1">
        <v>598.8408203125</v>
      </c>
      <c r="G113" s="1">
        <v>599.9599609375</v>
      </c>
      <c r="H113" s="1">
        <v>600.05999755859398</v>
      </c>
      <c r="I113" s="1">
        <v>600.219970703125</v>
      </c>
      <c r="J113" s="1">
        <v>-0.16138026118278501</v>
      </c>
      <c r="K113" s="1">
        <v>0.12975548207759899</v>
      </c>
      <c r="L113" s="1">
        <v>-0.389755189418793</v>
      </c>
      <c r="M113" s="1">
        <v>-3.1098471954464899E-2</v>
      </c>
      <c r="N113" s="1">
        <v>0</v>
      </c>
      <c r="O113" s="1">
        <v>1</v>
      </c>
      <c r="P113" s="1">
        <v>0</v>
      </c>
      <c r="Q113" s="1">
        <v>0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DAB9-EB67-8546-876B-F8DF95C07A67}">
  <sheetPr codeName="Sheet5"/>
  <dimension ref="A1:Q113"/>
  <sheetViews>
    <sheetView workbookViewId="0">
      <selection activeCell="AF29" sqref="AF29"/>
    </sheetView>
  </sheetViews>
  <sheetFormatPr baseColWidth="10" defaultColWidth="8.83203125" defaultRowHeight="15"/>
  <cols>
    <col min="1" max="16384" width="8.83203125" style="1"/>
  </cols>
  <sheetData>
    <row r="1" spans="1:17" ht="15" customHeight="1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 ht="15" customHeight="1">
      <c r="A2" s="1">
        <v>3</v>
      </c>
      <c r="B2" s="1">
        <v>1.3999999761581401</v>
      </c>
      <c r="C2" s="1">
        <v>2.2999999523162802</v>
      </c>
      <c r="D2" s="1">
        <v>-20</v>
      </c>
      <c r="E2" s="1">
        <v>15</v>
      </c>
      <c r="F2" s="1">
        <v>980.921630859375</v>
      </c>
      <c r="G2" s="1">
        <v>982.5</v>
      </c>
      <c r="H2" s="1">
        <v>982.55999755859398</v>
      </c>
      <c r="I2" s="1">
        <v>982.77996826171898</v>
      </c>
      <c r="J2" s="1">
        <v>-8.0765411257743794E-2</v>
      </c>
      <c r="K2" s="1">
        <v>-0.117644637823105</v>
      </c>
      <c r="L2" s="1">
        <v>0.23107239603996299</v>
      </c>
      <c r="M2" s="1">
        <v>0.165844321250916</v>
      </c>
      <c r="N2" s="1">
        <v>0</v>
      </c>
      <c r="O2" s="1">
        <v>0</v>
      </c>
      <c r="P2" s="1">
        <v>1</v>
      </c>
      <c r="Q2" s="1">
        <v>0</v>
      </c>
    </row>
    <row r="3" spans="1:17" ht="15" customHeight="1">
      <c r="A3" s="1">
        <v>1</v>
      </c>
      <c r="B3" s="1">
        <v>1.6000000238418599</v>
      </c>
      <c r="C3" s="1">
        <v>2.2999999523162802</v>
      </c>
      <c r="D3" s="1">
        <v>-20</v>
      </c>
      <c r="E3" s="1">
        <v>15</v>
      </c>
      <c r="F3" s="1">
        <v>984.12713623046898</v>
      </c>
      <c r="G3" s="1">
        <v>984.739990234375</v>
      </c>
      <c r="H3" s="1">
        <v>984.77996826171898</v>
      </c>
      <c r="I3" s="1">
        <v>985</v>
      </c>
      <c r="J3" s="1">
        <v>-7.1431830525398296E-2</v>
      </c>
      <c r="K3" s="1">
        <v>-0.28386977314949002</v>
      </c>
      <c r="L3" s="1">
        <v>-0.25356891751289401</v>
      </c>
      <c r="M3" s="1">
        <v>0.15954697132110601</v>
      </c>
      <c r="N3" s="1">
        <v>1</v>
      </c>
      <c r="O3" s="1">
        <v>0</v>
      </c>
      <c r="P3" s="1">
        <v>0</v>
      </c>
      <c r="Q3" s="1">
        <v>0</v>
      </c>
    </row>
    <row r="4" spans="1:17" ht="15" customHeight="1">
      <c r="A4" s="1">
        <v>2</v>
      </c>
      <c r="B4" s="1">
        <v>1.79999995231628</v>
      </c>
      <c r="C4" s="1">
        <v>2</v>
      </c>
      <c r="D4" s="1">
        <v>-20</v>
      </c>
      <c r="E4" s="1">
        <v>15</v>
      </c>
      <c r="F4" s="1">
        <v>986.2607421875</v>
      </c>
      <c r="G4" s="1">
        <v>986.89996337890602</v>
      </c>
      <c r="H4" s="1">
        <v>986.91998291015602</v>
      </c>
      <c r="I4" s="1">
        <v>987.03997802734398</v>
      </c>
      <c r="J4" s="1">
        <v>-7.9999886453151703E-2</v>
      </c>
      <c r="K4" s="1">
        <v>-0.24904821813106501</v>
      </c>
      <c r="L4" s="1">
        <v>0.35330075025558499</v>
      </c>
      <c r="M4" s="1">
        <v>0.280677139759064</v>
      </c>
      <c r="N4" s="1">
        <v>0</v>
      </c>
      <c r="O4" s="1">
        <v>1</v>
      </c>
      <c r="P4" s="1">
        <v>0</v>
      </c>
      <c r="Q4" s="1">
        <v>0</v>
      </c>
    </row>
    <row r="5" spans="1:17" ht="15" customHeight="1">
      <c r="A5" s="1">
        <v>4</v>
      </c>
      <c r="B5" s="1">
        <v>1</v>
      </c>
      <c r="C5" s="1">
        <v>2.9000000953674299</v>
      </c>
      <c r="D5" s="1">
        <v>-20</v>
      </c>
      <c r="E5" s="1">
        <v>15</v>
      </c>
      <c r="F5" s="1">
        <v>988.45031738281295</v>
      </c>
      <c r="G5" s="1">
        <v>989</v>
      </c>
      <c r="H5" s="1">
        <v>989.03997802734398</v>
      </c>
      <c r="I5" s="1">
        <v>989.15997314453102</v>
      </c>
      <c r="J5" s="1">
        <v>-9.0584702789783506E-2</v>
      </c>
      <c r="K5" s="1">
        <v>-8.7811775505542797E-2</v>
      </c>
      <c r="L5" s="1">
        <v>-7.0526048541069003E-2</v>
      </c>
      <c r="M5" s="1">
        <v>0.41903856396675099</v>
      </c>
      <c r="N5" s="1">
        <v>0</v>
      </c>
      <c r="O5" s="1">
        <v>0</v>
      </c>
      <c r="P5" s="1">
        <v>0</v>
      </c>
      <c r="Q5" s="1">
        <v>1</v>
      </c>
    </row>
    <row r="6" spans="1:17" ht="15" customHeight="1">
      <c r="A6" s="1">
        <v>3</v>
      </c>
      <c r="B6" s="1">
        <v>1.3999999761581401</v>
      </c>
      <c r="C6" s="1">
        <v>2.9000000953674299</v>
      </c>
      <c r="D6" s="1">
        <v>-20</v>
      </c>
      <c r="E6" s="1">
        <v>15</v>
      </c>
      <c r="F6" s="1">
        <v>990.606201171875</v>
      </c>
      <c r="G6" s="1">
        <v>991.27996826171898</v>
      </c>
      <c r="H6" s="1">
        <v>991.29998779296898</v>
      </c>
      <c r="I6" s="1">
        <v>991.47998046875</v>
      </c>
      <c r="J6" s="1">
        <v>-9.3666337430477101E-2</v>
      </c>
      <c r="K6" s="1">
        <v>-0.24770170450210599</v>
      </c>
      <c r="L6" s="1">
        <v>-0.37737444043159502</v>
      </c>
      <c r="M6" s="1">
        <v>-0.147748798131943</v>
      </c>
      <c r="N6" s="1">
        <v>0</v>
      </c>
      <c r="O6" s="1">
        <v>0</v>
      </c>
      <c r="P6" s="1">
        <v>1</v>
      </c>
      <c r="Q6" s="1">
        <v>0</v>
      </c>
    </row>
    <row r="7" spans="1:17" ht="15" customHeight="1">
      <c r="A7" s="1">
        <v>2</v>
      </c>
      <c r="B7" s="1">
        <v>0.60000002384185802</v>
      </c>
      <c r="C7" s="1">
        <v>2</v>
      </c>
      <c r="D7" s="1">
        <v>-20</v>
      </c>
      <c r="E7" s="1">
        <v>15</v>
      </c>
      <c r="F7" s="1">
        <v>993.99102783203102</v>
      </c>
      <c r="G7" s="1">
        <v>994.57995605468795</v>
      </c>
      <c r="H7" s="1">
        <v>994.65997314453102</v>
      </c>
      <c r="I7" s="1">
        <v>994.79998779296898</v>
      </c>
      <c r="J7" s="1">
        <v>-0.23795752227306399</v>
      </c>
      <c r="K7" s="1">
        <v>2.5623627007007599E-2</v>
      </c>
      <c r="L7" s="1">
        <v>8.2761093974113506E-2</v>
      </c>
      <c r="M7" s="1">
        <v>-0.229055881500244</v>
      </c>
      <c r="N7" s="1">
        <v>0</v>
      </c>
      <c r="O7" s="1">
        <v>1</v>
      </c>
      <c r="P7" s="1">
        <v>0</v>
      </c>
      <c r="Q7" s="1">
        <v>0</v>
      </c>
    </row>
    <row r="8" spans="1:17" ht="15" customHeight="1">
      <c r="A8" s="1">
        <v>3</v>
      </c>
      <c r="B8" s="1">
        <v>1.20000004768372</v>
      </c>
      <c r="C8" s="1">
        <v>2.5999999046325701</v>
      </c>
      <c r="D8" s="1">
        <v>-20</v>
      </c>
      <c r="E8" s="1">
        <v>15</v>
      </c>
      <c r="F8" s="1">
        <v>1004.28942871094</v>
      </c>
      <c r="G8" s="1">
        <v>1005.07995605469</v>
      </c>
      <c r="H8" s="1">
        <v>1005.11999511719</v>
      </c>
      <c r="I8" s="1">
        <v>1005.32000732422</v>
      </c>
      <c r="J8" s="1">
        <v>0.112558111548424</v>
      </c>
      <c r="K8" s="1">
        <v>0.141791686415672</v>
      </c>
      <c r="L8" s="1">
        <v>-0.17546808719634999</v>
      </c>
      <c r="M8" s="1">
        <v>5.1957916468381903E-2</v>
      </c>
      <c r="N8" s="1">
        <v>0</v>
      </c>
      <c r="O8" s="1">
        <v>0</v>
      </c>
      <c r="P8" s="1">
        <v>1</v>
      </c>
      <c r="Q8" s="1">
        <v>0</v>
      </c>
    </row>
    <row r="9" spans="1:17" ht="15" customHeight="1">
      <c r="A9" s="1">
        <v>1</v>
      </c>
      <c r="B9" s="1">
        <v>1</v>
      </c>
      <c r="C9" s="1">
        <v>2</v>
      </c>
      <c r="D9" s="1">
        <v>-20</v>
      </c>
      <c r="E9" s="1">
        <v>15</v>
      </c>
      <c r="F9" s="1">
        <v>1007.88592529297</v>
      </c>
      <c r="G9" s="1">
        <v>1008.51995849609</v>
      </c>
      <c r="H9" s="1">
        <v>1008.53997802734</v>
      </c>
      <c r="I9" s="1">
        <v>1008.69995117188</v>
      </c>
      <c r="J9" s="1">
        <v>0.183529987931252</v>
      </c>
      <c r="K9" s="1">
        <v>7.3248349130153698E-2</v>
      </c>
      <c r="L9" s="1">
        <v>0.27904751896858199</v>
      </c>
      <c r="M9" s="1">
        <v>-0.29619827866554299</v>
      </c>
      <c r="N9" s="1">
        <v>1</v>
      </c>
      <c r="O9" s="1">
        <v>0</v>
      </c>
      <c r="P9" s="1">
        <v>0</v>
      </c>
      <c r="Q9" s="1">
        <v>0</v>
      </c>
    </row>
    <row r="10" spans="1:17" ht="15" customHeight="1">
      <c r="A10" s="1">
        <v>2</v>
      </c>
      <c r="B10" s="1">
        <v>1.20000004768372</v>
      </c>
      <c r="C10" s="1">
        <v>2.9000000953674299</v>
      </c>
      <c r="D10" s="1">
        <v>-20</v>
      </c>
      <c r="E10" s="1">
        <v>15</v>
      </c>
      <c r="F10" s="1">
        <v>1010.00872802734</v>
      </c>
      <c r="G10" s="1">
        <v>1010.57995605469</v>
      </c>
      <c r="H10" s="1">
        <v>1010.63995361328</v>
      </c>
      <c r="I10" s="1">
        <v>1010.77996826172</v>
      </c>
      <c r="J10" s="1">
        <v>-1.25314360484481E-2</v>
      </c>
      <c r="K10" s="1">
        <v>0.127575889229774</v>
      </c>
      <c r="L10" s="1">
        <v>0.22701109945774101</v>
      </c>
      <c r="M10" s="1">
        <v>0.28287804126739502</v>
      </c>
      <c r="N10" s="1">
        <v>0</v>
      </c>
      <c r="O10" s="1">
        <v>1</v>
      </c>
      <c r="P10" s="1">
        <v>0</v>
      </c>
      <c r="Q10" s="1">
        <v>0</v>
      </c>
    </row>
    <row r="11" spans="1:17" ht="15" customHeight="1">
      <c r="A11" s="1">
        <v>3</v>
      </c>
      <c r="B11" s="1">
        <v>1.20000004768372</v>
      </c>
      <c r="C11" s="1">
        <v>2.2999999523162802</v>
      </c>
      <c r="D11" s="1">
        <v>-20</v>
      </c>
      <c r="E11" s="1">
        <v>15</v>
      </c>
      <c r="F11" s="1">
        <v>1012.08605957031</v>
      </c>
      <c r="G11" s="1">
        <v>1012.67999267578</v>
      </c>
      <c r="H11" s="1">
        <v>1012.71997070313</v>
      </c>
      <c r="I11" s="1">
        <v>1012.91998291016</v>
      </c>
      <c r="J11" s="1">
        <v>-0.46265524625778198</v>
      </c>
      <c r="K11" s="1">
        <v>-8.0701701343059498E-2</v>
      </c>
      <c r="L11" s="1">
        <v>-0.46718984842300398</v>
      </c>
      <c r="M11" s="1">
        <v>-0.279715865850449</v>
      </c>
      <c r="N11" s="1">
        <v>0</v>
      </c>
      <c r="O11" s="1">
        <v>0</v>
      </c>
      <c r="P11" s="1">
        <v>1</v>
      </c>
      <c r="Q11" s="1">
        <v>0</v>
      </c>
    </row>
    <row r="12" spans="1:17" ht="15" customHeight="1">
      <c r="A12" s="1">
        <v>3</v>
      </c>
      <c r="B12" s="1">
        <v>1.6000000238418599</v>
      </c>
      <c r="C12" s="1">
        <v>2.2999999523162802</v>
      </c>
      <c r="D12" s="1">
        <v>-20</v>
      </c>
      <c r="E12" s="1">
        <v>15</v>
      </c>
      <c r="F12" s="1">
        <v>1014.10778808594</v>
      </c>
      <c r="G12" s="1">
        <v>1014.71997070313</v>
      </c>
      <c r="H12" s="1">
        <v>1014.73999023438</v>
      </c>
      <c r="I12" s="1">
        <v>1014.9599609375</v>
      </c>
      <c r="J12" s="1">
        <v>-0.17829652130603801</v>
      </c>
      <c r="K12" s="1">
        <v>-9.8750323057174696E-2</v>
      </c>
      <c r="L12" s="1">
        <v>-0.437193393707275</v>
      </c>
      <c r="M12" s="1">
        <v>2.5028057396411899E-2</v>
      </c>
      <c r="N12" s="1">
        <v>0</v>
      </c>
      <c r="O12" s="1">
        <v>0</v>
      </c>
      <c r="P12" s="1">
        <v>1</v>
      </c>
      <c r="Q12" s="1">
        <v>0</v>
      </c>
    </row>
    <row r="13" spans="1:17" ht="15" customHeight="1">
      <c r="A13" s="1">
        <v>4</v>
      </c>
      <c r="B13" s="1">
        <v>0.60000002384185802</v>
      </c>
      <c r="C13" s="1">
        <v>2.2999999523162802</v>
      </c>
      <c r="D13" s="1">
        <v>-20</v>
      </c>
      <c r="E13" s="1">
        <v>15</v>
      </c>
      <c r="F13" s="1">
        <v>1016.12957763672</v>
      </c>
      <c r="G13" s="1">
        <v>1016.71997070313</v>
      </c>
      <c r="H13" s="1">
        <v>1016.75994873047</v>
      </c>
      <c r="I13" s="1">
        <v>1016.71997070313</v>
      </c>
      <c r="J13" s="1">
        <v>-0.241136789321899</v>
      </c>
      <c r="K13" s="1">
        <v>0.214394420385361</v>
      </c>
      <c r="L13" s="1">
        <v>0.29784134030342102</v>
      </c>
      <c r="M13" s="1">
        <v>0.21483927965164201</v>
      </c>
      <c r="N13" s="1">
        <v>0</v>
      </c>
      <c r="O13" s="1">
        <v>1</v>
      </c>
      <c r="P13" s="1">
        <v>0</v>
      </c>
      <c r="Q13" s="1">
        <v>1</v>
      </c>
    </row>
    <row r="14" spans="1:17" ht="15" customHeight="1">
      <c r="A14" s="1">
        <v>2</v>
      </c>
      <c r="B14" s="1">
        <v>1.3999999761581401</v>
      </c>
      <c r="C14" s="1">
        <v>2.5999999046325701</v>
      </c>
      <c r="D14" s="1">
        <v>-20</v>
      </c>
      <c r="E14" s="1">
        <v>15</v>
      </c>
      <c r="F14" s="1">
        <v>1019.19061279297</v>
      </c>
      <c r="G14" s="1">
        <v>1019.77996826172</v>
      </c>
      <c r="H14" s="1">
        <v>1019.79998779297</v>
      </c>
      <c r="I14" s="1">
        <v>1019.94000244141</v>
      </c>
      <c r="J14" s="1">
        <v>-5.1853012293577201E-2</v>
      </c>
      <c r="K14" s="1">
        <v>0.183295592665672</v>
      </c>
      <c r="L14" s="1">
        <v>-0.32799923419952398</v>
      </c>
      <c r="M14" s="1">
        <v>0.28138279914856001</v>
      </c>
      <c r="N14" s="1">
        <v>0</v>
      </c>
      <c r="O14" s="1">
        <v>1</v>
      </c>
      <c r="P14" s="1">
        <v>0</v>
      </c>
      <c r="Q14" s="1">
        <v>0</v>
      </c>
    </row>
    <row r="15" spans="1:17" ht="15" customHeight="1">
      <c r="A15" s="1">
        <v>3</v>
      </c>
      <c r="B15" s="1">
        <v>0.60000002384185802</v>
      </c>
      <c r="C15" s="1">
        <v>2</v>
      </c>
      <c r="D15" s="1">
        <v>-20</v>
      </c>
      <c r="E15" s="1">
        <v>15</v>
      </c>
      <c r="F15" s="1">
        <v>1021.24566650391</v>
      </c>
      <c r="G15" s="1">
        <v>1021.89996337891</v>
      </c>
      <c r="H15" s="1">
        <v>1021.91998291016</v>
      </c>
      <c r="I15" s="1">
        <v>1021.89996337891</v>
      </c>
      <c r="J15" s="1">
        <v>-0.18512336909770999</v>
      </c>
      <c r="K15" s="1">
        <v>0.108360260725021</v>
      </c>
      <c r="L15" s="1">
        <v>0.31634128093719499</v>
      </c>
      <c r="M15" s="1">
        <v>-1.5427259728312499E-2</v>
      </c>
      <c r="N15" s="1">
        <v>0</v>
      </c>
      <c r="O15" s="1">
        <v>1</v>
      </c>
      <c r="P15" s="1">
        <v>1</v>
      </c>
      <c r="Q15" s="1">
        <v>1</v>
      </c>
    </row>
    <row r="16" spans="1:17" ht="15" customHeight="1">
      <c r="A16" s="1">
        <v>3</v>
      </c>
      <c r="B16" s="1">
        <v>1.6000000238418599</v>
      </c>
      <c r="C16" s="1">
        <v>2.9000000953674299</v>
      </c>
      <c r="D16" s="1">
        <v>-20</v>
      </c>
      <c r="E16" s="1">
        <v>15</v>
      </c>
      <c r="F16" s="1">
        <v>1023.39025878906</v>
      </c>
      <c r="G16" s="1">
        <v>1023.91998291016</v>
      </c>
      <c r="H16" s="1">
        <v>1023.97998046875</v>
      </c>
      <c r="I16" s="1">
        <v>1024.11999511719</v>
      </c>
      <c r="J16" s="1">
        <v>-0.15405151247978199</v>
      </c>
      <c r="K16" s="1">
        <v>-0.22737142443656899</v>
      </c>
      <c r="L16" s="1">
        <v>0.31483143568038902</v>
      </c>
      <c r="M16" s="1">
        <v>0.109119802713394</v>
      </c>
      <c r="N16" s="1">
        <v>0</v>
      </c>
      <c r="O16" s="1">
        <v>0</v>
      </c>
      <c r="P16" s="1">
        <v>1</v>
      </c>
      <c r="Q16" s="1">
        <v>0</v>
      </c>
    </row>
    <row r="17" spans="1:17" ht="15" customHeight="1">
      <c r="A17" s="1">
        <v>3</v>
      </c>
      <c r="B17" s="1">
        <v>0.80000001192092896</v>
      </c>
      <c r="C17" s="1">
        <v>2.2999999523162802</v>
      </c>
      <c r="D17" s="1">
        <v>-20</v>
      </c>
      <c r="E17" s="1">
        <v>15</v>
      </c>
      <c r="F17" s="1">
        <v>1025.42346191406</v>
      </c>
      <c r="G17" s="1">
        <v>1026.03991699219</v>
      </c>
      <c r="H17" s="1">
        <v>1026.14001464844</v>
      </c>
      <c r="I17" s="1">
        <v>1026.14001464844</v>
      </c>
      <c r="J17" s="1">
        <v>0.23045888543129001</v>
      </c>
      <c r="K17" s="1">
        <v>-0.26554426550865201</v>
      </c>
      <c r="L17" s="1">
        <v>0.497002393007278</v>
      </c>
      <c r="M17" s="1">
        <v>0.48363640904426602</v>
      </c>
      <c r="N17" s="1">
        <v>0</v>
      </c>
      <c r="O17" s="1">
        <v>0</v>
      </c>
      <c r="P17" s="1">
        <v>1</v>
      </c>
      <c r="Q17" s="1">
        <v>0</v>
      </c>
    </row>
    <row r="18" spans="1:17" ht="15" customHeight="1">
      <c r="A18" s="1">
        <v>3</v>
      </c>
      <c r="B18" s="1">
        <v>1</v>
      </c>
      <c r="C18" s="1">
        <v>2.2999999523162802</v>
      </c>
      <c r="D18" s="1">
        <v>-20</v>
      </c>
      <c r="E18" s="1">
        <v>15</v>
      </c>
      <c r="F18" s="1">
        <v>1033.58874511719</v>
      </c>
      <c r="G18" s="1">
        <v>1034.26000976563</v>
      </c>
      <c r="H18" s="1">
        <v>1034.31994628906</v>
      </c>
      <c r="I18" s="1">
        <v>1034.29992675781</v>
      </c>
      <c r="J18" s="1">
        <v>-2.8182465583086E-2</v>
      </c>
      <c r="K18" s="1">
        <v>-0.25978568196296697</v>
      </c>
      <c r="L18" s="1">
        <v>-0.32079637050628701</v>
      </c>
      <c r="M18" s="1">
        <v>-0.42975181341171298</v>
      </c>
      <c r="N18" s="1">
        <v>0</v>
      </c>
      <c r="O18" s="1">
        <v>0</v>
      </c>
      <c r="P18" s="1">
        <v>1</v>
      </c>
      <c r="Q18" s="1">
        <v>0</v>
      </c>
    </row>
    <row r="19" spans="1:17" ht="15" customHeight="1">
      <c r="A19" s="1">
        <v>2</v>
      </c>
      <c r="B19" s="1">
        <v>1.20000004768372</v>
      </c>
      <c r="C19" s="1">
        <v>2</v>
      </c>
      <c r="D19" s="1">
        <v>-20</v>
      </c>
      <c r="E19" s="1">
        <v>15</v>
      </c>
      <c r="F19" s="1">
        <v>1036.68273925781</v>
      </c>
      <c r="G19" s="1">
        <v>1037.31994628906</v>
      </c>
      <c r="H19" s="1">
        <v>1037.35998535156</v>
      </c>
      <c r="I19" s="1">
        <v>1037.47998046875</v>
      </c>
      <c r="J19" s="1">
        <v>-6.3053250312805204E-2</v>
      </c>
      <c r="K19" s="1">
        <v>5.4971568286418901E-2</v>
      </c>
      <c r="L19" s="1">
        <v>-0.21408796310424799</v>
      </c>
      <c r="M19" s="1">
        <v>4.5847844332456603E-2</v>
      </c>
      <c r="N19" s="1">
        <v>0</v>
      </c>
      <c r="O19" s="1">
        <v>1</v>
      </c>
      <c r="P19" s="1">
        <v>0</v>
      </c>
      <c r="Q19" s="1">
        <v>1</v>
      </c>
    </row>
    <row r="20" spans="1:17" ht="15" customHeight="1">
      <c r="A20" s="1">
        <v>3</v>
      </c>
      <c r="B20" s="1">
        <v>0.80000001192092896</v>
      </c>
      <c r="C20" s="1">
        <v>2.5999999046325701</v>
      </c>
      <c r="D20" s="1">
        <v>-20</v>
      </c>
      <c r="E20" s="1">
        <v>15</v>
      </c>
      <c r="F20" s="1">
        <v>1038.88305664063</v>
      </c>
      <c r="G20" s="1">
        <v>1039.52001953125</v>
      </c>
      <c r="H20" s="1">
        <v>1039.55993652344</v>
      </c>
      <c r="I20" s="1">
        <v>1039.69995117188</v>
      </c>
      <c r="J20" s="1">
        <v>-0.243882730603218</v>
      </c>
      <c r="K20" s="1">
        <v>-8.8142424821853596E-2</v>
      </c>
      <c r="L20" s="1">
        <v>-0.523556768894196</v>
      </c>
      <c r="M20" s="1">
        <v>-0.44869816303253202</v>
      </c>
      <c r="N20" s="1">
        <v>0</v>
      </c>
      <c r="O20" s="1">
        <v>0</v>
      </c>
      <c r="P20" s="1">
        <v>1</v>
      </c>
      <c r="Q20" s="1">
        <v>0</v>
      </c>
    </row>
    <row r="21" spans="1:17" ht="15" customHeight="1">
      <c r="A21" s="1">
        <v>1</v>
      </c>
      <c r="B21" s="1">
        <v>1.3999999761581401</v>
      </c>
      <c r="C21" s="1">
        <v>2.9000000953674299</v>
      </c>
      <c r="D21" s="1">
        <v>-20</v>
      </c>
      <c r="E21" s="1">
        <v>15</v>
      </c>
      <c r="F21" s="1">
        <v>1040.98364257813</v>
      </c>
      <c r="G21" s="1">
        <v>1041.59997558594</v>
      </c>
      <c r="H21" s="1">
        <v>1041.66003417969</v>
      </c>
      <c r="I21" s="1">
        <v>1041.76000976563</v>
      </c>
      <c r="J21" s="1">
        <v>-0.25114771723747298</v>
      </c>
      <c r="K21" s="1">
        <v>1.2202752754092199E-2</v>
      </c>
      <c r="L21" s="1">
        <v>-0.51107192039489702</v>
      </c>
      <c r="M21" s="1">
        <v>-0.228431820869446</v>
      </c>
      <c r="N21" s="1">
        <v>1</v>
      </c>
      <c r="O21" s="1">
        <v>0</v>
      </c>
      <c r="P21" s="1">
        <v>0</v>
      </c>
      <c r="Q21" s="1">
        <v>0</v>
      </c>
    </row>
    <row r="22" spans="1:17" ht="15" customHeight="1">
      <c r="A22" s="1">
        <v>3</v>
      </c>
      <c r="B22" s="1">
        <v>1.79999995231628</v>
      </c>
      <c r="C22" s="1">
        <v>2.9000000953674299</v>
      </c>
      <c r="D22" s="1">
        <v>-20</v>
      </c>
      <c r="E22" s="1">
        <v>15</v>
      </c>
      <c r="F22" s="1">
        <v>1043.12780761719</v>
      </c>
      <c r="G22" s="1">
        <v>1043.73999023438</v>
      </c>
      <c r="H22" s="1">
        <v>1043.78002929688</v>
      </c>
      <c r="I22" s="1">
        <v>1043.9599609375</v>
      </c>
      <c r="J22" s="1">
        <v>8.4981121122837094E-2</v>
      </c>
      <c r="K22" s="1">
        <v>-1.1083297431469E-3</v>
      </c>
      <c r="L22" s="1">
        <v>0.43350249528884899</v>
      </c>
      <c r="M22" s="1">
        <v>-8.3480335772037506E-2</v>
      </c>
      <c r="N22" s="1">
        <v>0</v>
      </c>
      <c r="O22" s="1">
        <v>0</v>
      </c>
      <c r="P22" s="1">
        <v>1</v>
      </c>
      <c r="Q22" s="1">
        <v>0</v>
      </c>
    </row>
    <row r="23" spans="1:17" ht="15" customHeight="1">
      <c r="A23" s="1">
        <v>2</v>
      </c>
      <c r="B23" s="1">
        <v>1.3999999761581401</v>
      </c>
      <c r="C23" s="1">
        <v>2.2999999523162802</v>
      </c>
      <c r="D23" s="1">
        <v>-20</v>
      </c>
      <c r="E23" s="1">
        <v>15</v>
      </c>
      <c r="F23" s="1">
        <v>1046.18859863281</v>
      </c>
      <c r="G23" s="1">
        <v>1046.76000976563</v>
      </c>
      <c r="H23" s="1">
        <v>1046.79992675781</v>
      </c>
      <c r="I23" s="1">
        <v>1046.93994140625</v>
      </c>
      <c r="J23" s="1">
        <v>-0.24840307235717801</v>
      </c>
      <c r="K23" s="1">
        <v>8.7813548743724795E-2</v>
      </c>
      <c r="L23" s="1">
        <v>-0.109359458088875</v>
      </c>
      <c r="M23" s="1">
        <v>0.12203011661768</v>
      </c>
      <c r="N23" s="1">
        <v>0</v>
      </c>
      <c r="O23" s="1">
        <v>1</v>
      </c>
      <c r="P23" s="1">
        <v>0</v>
      </c>
      <c r="Q23" s="1">
        <v>0</v>
      </c>
    </row>
    <row r="24" spans="1:17" ht="15" customHeight="1">
      <c r="A24" s="1">
        <v>2</v>
      </c>
      <c r="B24" s="1">
        <v>1.20000004768372</v>
      </c>
      <c r="C24" s="1">
        <v>2.5999999046325701</v>
      </c>
      <c r="D24" s="1">
        <v>-20</v>
      </c>
      <c r="E24" s="1">
        <v>15</v>
      </c>
      <c r="F24" s="1">
        <v>1048.31115722656</v>
      </c>
      <c r="G24" s="1">
        <v>1048.85998535156</v>
      </c>
      <c r="H24" s="1">
        <v>1048.919921875</v>
      </c>
      <c r="I24" s="1">
        <v>1049.05993652344</v>
      </c>
      <c r="J24" s="1">
        <v>-0.28341913223266602</v>
      </c>
      <c r="K24" s="1">
        <v>-0.11581782251596499</v>
      </c>
      <c r="L24" s="1">
        <v>-0.49773177504539501</v>
      </c>
      <c r="M24" s="1">
        <v>0.20830775797367099</v>
      </c>
      <c r="N24" s="1">
        <v>0</v>
      </c>
      <c r="O24" s="1">
        <v>1</v>
      </c>
      <c r="P24" s="1">
        <v>0</v>
      </c>
      <c r="Q24" s="1">
        <v>0</v>
      </c>
    </row>
    <row r="25" spans="1:17" ht="15" customHeight="1">
      <c r="A25" s="1">
        <v>2</v>
      </c>
      <c r="B25" s="1">
        <v>1</v>
      </c>
      <c r="C25" s="1">
        <v>2.5999999046325701</v>
      </c>
      <c r="D25" s="1">
        <v>-20</v>
      </c>
      <c r="E25" s="1">
        <v>15</v>
      </c>
      <c r="F25" s="1">
        <v>1050.44470214844</v>
      </c>
      <c r="G25" s="1">
        <v>1051.03991699219</v>
      </c>
      <c r="H25" s="1">
        <v>1051.07995605469</v>
      </c>
      <c r="I25" s="1">
        <v>1051.23999023438</v>
      </c>
      <c r="J25" s="1">
        <v>-0.18290127813816101</v>
      </c>
      <c r="K25" s="1">
        <v>8.5255317389965099E-2</v>
      </c>
      <c r="L25" s="1">
        <v>-4.5148197561502498E-2</v>
      </c>
      <c r="M25" s="1">
        <v>-0.36862432956695601</v>
      </c>
      <c r="N25" s="1">
        <v>0</v>
      </c>
      <c r="O25" s="1">
        <v>1</v>
      </c>
      <c r="P25" s="1">
        <v>0</v>
      </c>
      <c r="Q25" s="1">
        <v>1</v>
      </c>
    </row>
    <row r="26" spans="1:17" ht="15" customHeight="1">
      <c r="A26" s="1">
        <v>4</v>
      </c>
      <c r="B26" s="1">
        <v>1.79999995231628</v>
      </c>
      <c r="C26" s="1">
        <v>2.9000000953674299</v>
      </c>
      <c r="D26" s="1">
        <v>-20</v>
      </c>
      <c r="E26" s="1">
        <v>15</v>
      </c>
      <c r="F26" s="1">
        <v>1052.54443359375</v>
      </c>
      <c r="G26" s="1">
        <v>1053.07995605469</v>
      </c>
      <c r="H26" s="1">
        <v>1053.11999511719</v>
      </c>
      <c r="I26" s="1">
        <v>1053.31994628906</v>
      </c>
      <c r="J26" s="1">
        <v>-1.56388729810715E-2</v>
      </c>
      <c r="K26" s="1">
        <v>3.2334681600332302E-2</v>
      </c>
      <c r="L26" s="1">
        <v>-0.461274653673172</v>
      </c>
      <c r="M26" s="1">
        <v>0.311979711055756</v>
      </c>
      <c r="N26" s="1">
        <v>0</v>
      </c>
      <c r="O26" s="1">
        <v>0</v>
      </c>
      <c r="P26" s="1">
        <v>0</v>
      </c>
      <c r="Q26" s="1">
        <v>1</v>
      </c>
    </row>
    <row r="27" spans="1:17" ht="15" customHeight="1">
      <c r="A27" s="1">
        <v>4</v>
      </c>
      <c r="B27" s="1">
        <v>1.3999999761581401</v>
      </c>
      <c r="C27" s="1">
        <v>2.5999999046325701</v>
      </c>
      <c r="D27" s="1">
        <v>-20</v>
      </c>
      <c r="E27" s="1">
        <v>15</v>
      </c>
      <c r="F27" s="1">
        <v>1054.58850097656</v>
      </c>
      <c r="G27" s="1">
        <v>1055.07995605469</v>
      </c>
      <c r="H27" s="1">
        <v>1055.14001464844</v>
      </c>
      <c r="I27" s="1">
        <v>1055.26000976563</v>
      </c>
      <c r="J27" s="1">
        <v>-0.170291557908058</v>
      </c>
      <c r="K27" s="1">
        <v>0.19525961577892301</v>
      </c>
      <c r="L27" s="1">
        <v>-8.3548329770565005E-2</v>
      </c>
      <c r="M27" s="1">
        <v>-0.21116957068443301</v>
      </c>
      <c r="N27" s="1">
        <v>0</v>
      </c>
      <c r="O27" s="1">
        <v>0</v>
      </c>
      <c r="P27" s="1">
        <v>0</v>
      </c>
      <c r="Q27" s="1">
        <v>1</v>
      </c>
    </row>
    <row r="28" spans="1:17" ht="15" customHeight="1">
      <c r="A28" s="1">
        <v>1</v>
      </c>
      <c r="B28" s="1">
        <v>1.3999999761581401</v>
      </c>
      <c r="C28" s="1">
        <v>2.2999999523162802</v>
      </c>
      <c r="D28" s="1">
        <v>-20</v>
      </c>
      <c r="E28" s="1">
        <v>15</v>
      </c>
      <c r="F28" s="1">
        <v>1056.61071777344</v>
      </c>
      <c r="G28" s="1">
        <v>1057.05993652344</v>
      </c>
      <c r="H28" s="1">
        <v>1057.11999511719</v>
      </c>
      <c r="I28" s="1">
        <v>1057.23999023438</v>
      </c>
      <c r="J28" s="1">
        <v>-0.145999491214752</v>
      </c>
      <c r="K28" s="1">
        <v>0.196521446108818</v>
      </c>
      <c r="L28" s="1">
        <v>7.4501641094684601E-2</v>
      </c>
      <c r="M28" s="1">
        <v>-7.4534878134727506E-2</v>
      </c>
      <c r="N28" s="1">
        <v>1</v>
      </c>
      <c r="O28" s="1">
        <v>0</v>
      </c>
      <c r="P28" s="1">
        <v>0</v>
      </c>
      <c r="Q28" s="1">
        <v>0</v>
      </c>
    </row>
    <row r="29" spans="1:17" ht="15" customHeight="1">
      <c r="A29" s="1">
        <v>2</v>
      </c>
      <c r="B29" s="1">
        <v>0.80000001192092896</v>
      </c>
      <c r="C29" s="1">
        <v>2.2999999523162802</v>
      </c>
      <c r="D29" s="1">
        <v>-20</v>
      </c>
      <c r="E29" s="1">
        <v>15</v>
      </c>
      <c r="F29" s="1">
        <v>1058.60961914063</v>
      </c>
      <c r="G29" s="1">
        <v>1059.23999023438</v>
      </c>
      <c r="H29" s="1">
        <v>1059.29992675781</v>
      </c>
      <c r="I29" s="1">
        <v>1059.26000976563</v>
      </c>
      <c r="J29" s="1">
        <v>8.1840112805366502E-2</v>
      </c>
      <c r="K29" s="1">
        <v>-0.31066790223121599</v>
      </c>
      <c r="L29" s="1">
        <v>0.13720795512199399</v>
      </c>
      <c r="M29" s="1">
        <v>-0.39001488685607899</v>
      </c>
      <c r="N29" s="1">
        <v>0</v>
      </c>
      <c r="O29" s="1">
        <v>1</v>
      </c>
      <c r="P29" s="1">
        <v>0</v>
      </c>
      <c r="Q29" s="1">
        <v>1</v>
      </c>
    </row>
    <row r="30" spans="1:17" ht="15" customHeight="1">
      <c r="A30" s="1">
        <v>3</v>
      </c>
      <c r="B30" s="1">
        <v>1.79999995231628</v>
      </c>
      <c r="C30" s="1">
        <v>2.5999999046325701</v>
      </c>
      <c r="D30" s="1">
        <v>-20</v>
      </c>
      <c r="E30" s="1">
        <v>15</v>
      </c>
      <c r="F30" s="1">
        <v>1060.84350585938</v>
      </c>
      <c r="G30" s="1">
        <v>1061.53991699219</v>
      </c>
      <c r="H30" s="1">
        <v>1061.55993652344</v>
      </c>
      <c r="I30" s="1">
        <v>1061.61999511719</v>
      </c>
      <c r="J30" s="1">
        <v>5.9808310121297802E-2</v>
      </c>
      <c r="K30" s="1">
        <v>0.26826250553131098</v>
      </c>
      <c r="L30" s="1">
        <v>-0.33854135870933499</v>
      </c>
      <c r="M30" s="1">
        <v>0.38646459579467801</v>
      </c>
      <c r="N30" s="1">
        <v>0</v>
      </c>
      <c r="O30" s="1">
        <v>0</v>
      </c>
      <c r="P30" s="1">
        <v>1</v>
      </c>
      <c r="Q30" s="1">
        <v>0</v>
      </c>
    </row>
    <row r="31" spans="1:17" ht="15" customHeight="1">
      <c r="A31" s="1">
        <v>1</v>
      </c>
      <c r="B31" s="1">
        <v>1.20000004768372</v>
      </c>
      <c r="C31" s="1">
        <v>2.5999999046325701</v>
      </c>
      <c r="D31" s="1">
        <v>-20</v>
      </c>
      <c r="E31" s="1">
        <v>15</v>
      </c>
      <c r="F31" s="1">
        <v>1063.01123046875</v>
      </c>
      <c r="G31" s="1">
        <v>1063.61999511719</v>
      </c>
      <c r="H31" s="1">
        <v>1063.66003417969</v>
      </c>
      <c r="I31" s="1">
        <v>1063.73999023438</v>
      </c>
      <c r="J31" s="1">
        <v>-1.6486514359712601E-2</v>
      </c>
      <c r="K31" s="1">
        <v>9.4559431076049805E-2</v>
      </c>
      <c r="L31" s="1">
        <v>2.2377042099833499E-2</v>
      </c>
      <c r="M31" s="1">
        <v>0.14991743862628901</v>
      </c>
      <c r="N31" s="1">
        <v>1</v>
      </c>
      <c r="O31" s="1">
        <v>0</v>
      </c>
      <c r="P31" s="1">
        <v>1</v>
      </c>
      <c r="Q31" s="1">
        <v>0</v>
      </c>
    </row>
    <row r="32" spans="1:17" ht="15" customHeight="1">
      <c r="A32" s="1">
        <v>1</v>
      </c>
      <c r="B32" s="1">
        <v>1.79999995231628</v>
      </c>
      <c r="C32" s="1">
        <v>2.9000000953674299</v>
      </c>
      <c r="D32" s="1">
        <v>-20</v>
      </c>
      <c r="E32" s="1">
        <v>15</v>
      </c>
      <c r="F32" s="1">
        <v>1065.16625976563</v>
      </c>
      <c r="G32" s="1">
        <v>1065.69995117188</v>
      </c>
      <c r="H32" s="1">
        <v>1065.73999023438</v>
      </c>
      <c r="I32" s="1">
        <v>1065.83996582031</v>
      </c>
      <c r="J32" s="1">
        <v>4.8603575676679597E-2</v>
      </c>
      <c r="K32" s="1">
        <v>-9.4796875491738302E-3</v>
      </c>
      <c r="L32" s="1">
        <v>-0.36834618449211098</v>
      </c>
      <c r="M32" s="1">
        <v>0.31581702828407299</v>
      </c>
      <c r="N32" s="1">
        <v>1</v>
      </c>
      <c r="O32" s="1">
        <v>0</v>
      </c>
      <c r="P32" s="1">
        <v>0</v>
      </c>
      <c r="Q32" s="1">
        <v>0</v>
      </c>
    </row>
    <row r="33" spans="1:17" ht="15" customHeight="1">
      <c r="A33" s="1">
        <v>1</v>
      </c>
      <c r="B33" s="1">
        <v>1.79999995231628</v>
      </c>
      <c r="C33" s="1">
        <v>2.2999999523162802</v>
      </c>
      <c r="D33" s="1">
        <v>-20</v>
      </c>
      <c r="E33" s="1">
        <v>15</v>
      </c>
      <c r="F33" s="1">
        <v>1067.1435546875</v>
      </c>
      <c r="G33" s="1">
        <v>1067.57995605469</v>
      </c>
      <c r="H33" s="1">
        <v>1067.61999511719</v>
      </c>
      <c r="I33" s="1">
        <v>1067.81994628906</v>
      </c>
      <c r="J33" s="1">
        <v>-0.140522360801697</v>
      </c>
      <c r="K33" s="1">
        <v>-1.0730059817433401E-2</v>
      </c>
      <c r="L33" s="1">
        <v>-3.9897453039884602E-2</v>
      </c>
      <c r="M33" s="1">
        <v>-1.73301051836461E-3</v>
      </c>
      <c r="N33" s="1">
        <v>1</v>
      </c>
      <c r="O33" s="1">
        <v>0</v>
      </c>
      <c r="P33" s="1">
        <v>0</v>
      </c>
      <c r="Q33" s="1">
        <v>0</v>
      </c>
    </row>
    <row r="34" spans="1:17" ht="15" customHeight="1">
      <c r="A34" s="1">
        <v>1</v>
      </c>
      <c r="B34" s="1">
        <v>0.60000002384185802</v>
      </c>
      <c r="C34" s="1">
        <v>2.2999999523162802</v>
      </c>
      <c r="D34" s="1">
        <v>-20</v>
      </c>
      <c r="E34" s="1">
        <v>15</v>
      </c>
      <c r="F34" s="1">
        <v>1074.68347167969</v>
      </c>
      <c r="G34" s="1">
        <v>1075.29992675781</v>
      </c>
      <c r="H34" s="1">
        <v>1075.43994140625</v>
      </c>
      <c r="I34" s="1">
        <v>1075.33996582031</v>
      </c>
      <c r="J34" s="1">
        <v>-5.3174588829278897E-2</v>
      </c>
      <c r="K34" s="1">
        <v>0.132656395435333</v>
      </c>
      <c r="L34" s="1">
        <v>0.18203222751617401</v>
      </c>
      <c r="M34" s="1">
        <v>0.54265785217285201</v>
      </c>
      <c r="N34" s="1">
        <v>1</v>
      </c>
      <c r="O34" s="1">
        <v>0</v>
      </c>
      <c r="P34" s="1">
        <v>1</v>
      </c>
      <c r="Q34" s="1">
        <v>0</v>
      </c>
    </row>
    <row r="35" spans="1:17" ht="15" customHeight="1">
      <c r="A35" s="1">
        <v>1</v>
      </c>
      <c r="B35" s="1">
        <v>0.80000001192092896</v>
      </c>
      <c r="C35" s="1">
        <v>2.2999999523162802</v>
      </c>
      <c r="D35" s="1">
        <v>-20</v>
      </c>
      <c r="E35" s="1">
        <v>15</v>
      </c>
      <c r="F35" s="1">
        <v>1076.85046386719</v>
      </c>
      <c r="G35" s="1">
        <v>1077.5</v>
      </c>
      <c r="H35" s="1">
        <v>1077.53991699219</v>
      </c>
      <c r="I35" s="1">
        <v>1077.64001464844</v>
      </c>
      <c r="J35" s="1">
        <v>-0.236712262034416</v>
      </c>
      <c r="K35" s="1">
        <v>-0.100346066057682</v>
      </c>
      <c r="L35" s="1">
        <v>0.47894784808158902</v>
      </c>
      <c r="M35" s="1">
        <v>-0.22497525811195401</v>
      </c>
      <c r="N35" s="1">
        <v>1</v>
      </c>
      <c r="O35" s="1">
        <v>0</v>
      </c>
      <c r="P35" s="1">
        <v>0</v>
      </c>
      <c r="Q35" s="1">
        <v>0</v>
      </c>
    </row>
    <row r="36" spans="1:17" ht="15" customHeight="1">
      <c r="A36" s="1">
        <v>3</v>
      </c>
      <c r="B36" s="1">
        <v>1.79999995231628</v>
      </c>
      <c r="C36" s="1">
        <v>2.2999999523162802</v>
      </c>
      <c r="D36" s="1">
        <v>-20</v>
      </c>
      <c r="E36" s="1">
        <v>15</v>
      </c>
      <c r="F36" s="1">
        <v>1078.98376464844</v>
      </c>
      <c r="G36" s="1">
        <v>1079.66003417969</v>
      </c>
      <c r="H36" s="1">
        <v>1079.67993164063</v>
      </c>
      <c r="I36" s="1">
        <v>1079.88000488281</v>
      </c>
      <c r="J36" s="1">
        <v>-3.1357281841337698E-3</v>
      </c>
      <c r="K36" s="1">
        <v>0.271671563386917</v>
      </c>
      <c r="L36" s="1">
        <v>-0.46702641248702997</v>
      </c>
      <c r="M36" s="1">
        <v>-0.121174469590187</v>
      </c>
      <c r="N36" s="1">
        <v>0</v>
      </c>
      <c r="O36" s="1">
        <v>0</v>
      </c>
      <c r="P36" s="1">
        <v>1</v>
      </c>
      <c r="Q36" s="1">
        <v>0</v>
      </c>
    </row>
    <row r="37" spans="1:17" ht="15" customHeight="1">
      <c r="A37" s="1">
        <v>4</v>
      </c>
      <c r="B37" s="1">
        <v>1.20000004768372</v>
      </c>
      <c r="C37" s="1">
        <v>2.2999999523162802</v>
      </c>
      <c r="D37" s="1">
        <v>-20</v>
      </c>
      <c r="E37" s="1">
        <v>15</v>
      </c>
      <c r="F37" s="1">
        <v>1134.06384277344</v>
      </c>
      <c r="G37" s="1">
        <v>1134.78002929688</v>
      </c>
      <c r="H37" s="1">
        <v>1134.85998535156</v>
      </c>
      <c r="I37" s="1">
        <v>1135.02001953125</v>
      </c>
      <c r="J37" s="1">
        <v>1.0271403007209299E-2</v>
      </c>
      <c r="K37" s="1">
        <v>3.2488889992237098E-2</v>
      </c>
      <c r="L37" s="1">
        <v>2.7870763093233102E-2</v>
      </c>
      <c r="M37" s="1">
        <v>-0.342182546854019</v>
      </c>
      <c r="N37" s="1">
        <v>0</v>
      </c>
      <c r="O37" s="1">
        <v>0</v>
      </c>
      <c r="P37" s="1">
        <v>0</v>
      </c>
      <c r="Q37" s="1">
        <v>1</v>
      </c>
    </row>
    <row r="38" spans="1:17" ht="15" customHeight="1">
      <c r="A38" s="1">
        <v>1</v>
      </c>
      <c r="B38" s="1">
        <v>1</v>
      </c>
      <c r="C38" s="1">
        <v>2.5999999046325701</v>
      </c>
      <c r="D38" s="1">
        <v>-20</v>
      </c>
      <c r="E38" s="1">
        <v>15</v>
      </c>
      <c r="F38" s="1">
        <v>1136.46557617188</v>
      </c>
      <c r="G38" s="1">
        <v>1137.16003417969</v>
      </c>
      <c r="H38" s="1">
        <v>1137.19995117188</v>
      </c>
      <c r="I38" s="1">
        <v>1137.31994628906</v>
      </c>
      <c r="J38" s="1">
        <v>-0.28627210855483998</v>
      </c>
      <c r="K38" s="1">
        <v>0.49654555320739702</v>
      </c>
      <c r="L38" s="1">
        <v>-0.50622177124023404</v>
      </c>
      <c r="M38" s="1">
        <v>0.31976073980331399</v>
      </c>
      <c r="N38" s="1">
        <v>1</v>
      </c>
      <c r="O38" s="1">
        <v>0</v>
      </c>
      <c r="P38" s="1">
        <v>0</v>
      </c>
      <c r="Q38" s="1">
        <v>0</v>
      </c>
    </row>
    <row r="39" spans="1:17" ht="15" customHeight="1">
      <c r="A39" s="1">
        <v>4</v>
      </c>
      <c r="B39" s="1">
        <v>1.79999995231628</v>
      </c>
      <c r="C39" s="1">
        <v>2</v>
      </c>
      <c r="D39" s="1">
        <v>-20</v>
      </c>
      <c r="E39" s="1">
        <v>15</v>
      </c>
      <c r="F39" s="1">
        <v>1138.71069335938</v>
      </c>
      <c r="G39" s="1">
        <v>1139.29992675781</v>
      </c>
      <c r="H39" s="1">
        <v>1139.35998535156</v>
      </c>
      <c r="I39" s="1">
        <v>1139.53991699219</v>
      </c>
      <c r="J39" s="1">
        <v>-0.17643824219703699</v>
      </c>
      <c r="K39" s="1">
        <v>0.32154873013496399</v>
      </c>
      <c r="L39" s="1">
        <v>-0.45952555537223799</v>
      </c>
      <c r="M39" s="1">
        <v>-0.50892633199691795</v>
      </c>
      <c r="N39" s="1">
        <v>0</v>
      </c>
      <c r="O39" s="1">
        <v>0</v>
      </c>
      <c r="P39" s="1">
        <v>0</v>
      </c>
      <c r="Q39" s="1">
        <v>1</v>
      </c>
    </row>
    <row r="40" spans="1:17" ht="15" customHeight="1">
      <c r="A40" s="1">
        <v>2</v>
      </c>
      <c r="B40" s="1">
        <v>1.6000000238418599</v>
      </c>
      <c r="C40" s="1">
        <v>2.9000000953674299</v>
      </c>
      <c r="D40" s="1">
        <v>-20</v>
      </c>
      <c r="E40" s="1">
        <v>15</v>
      </c>
      <c r="F40" s="1">
        <v>1140.84411621094</v>
      </c>
      <c r="G40" s="1">
        <v>1141.419921875</v>
      </c>
      <c r="H40" s="1">
        <v>1141.4599609375</v>
      </c>
      <c r="I40" s="1">
        <v>1141.59997558594</v>
      </c>
      <c r="J40" s="1">
        <v>0.16121201217174499</v>
      </c>
      <c r="K40" s="1">
        <v>-3.7667822092771502E-2</v>
      </c>
      <c r="L40" s="1">
        <v>0.31324252486228898</v>
      </c>
      <c r="M40" s="1">
        <v>0.30085012316703802</v>
      </c>
      <c r="N40" s="1">
        <v>0</v>
      </c>
      <c r="O40" s="1">
        <v>1</v>
      </c>
      <c r="P40" s="1">
        <v>0</v>
      </c>
      <c r="Q40" s="1">
        <v>1</v>
      </c>
    </row>
    <row r="41" spans="1:17" ht="15" customHeight="1">
      <c r="A41" s="1">
        <v>1</v>
      </c>
      <c r="B41" s="1">
        <v>1.79999995231628</v>
      </c>
      <c r="C41" s="1">
        <v>2</v>
      </c>
      <c r="D41" s="1">
        <v>-20</v>
      </c>
      <c r="E41" s="1">
        <v>15</v>
      </c>
      <c r="F41" s="1">
        <v>1144.28491210938</v>
      </c>
      <c r="G41" s="1">
        <v>1144.83996582031</v>
      </c>
      <c r="H41" s="1">
        <v>1144.88000488281</v>
      </c>
      <c r="I41" s="1">
        <v>1145.02001953125</v>
      </c>
      <c r="J41" s="1">
        <v>-0.30805203318595897</v>
      </c>
      <c r="K41" s="1">
        <v>-0.17057357728481301</v>
      </c>
      <c r="L41" s="1">
        <v>-0.54012817144393899</v>
      </c>
      <c r="M41" s="1">
        <v>-9.5735818147659302E-2</v>
      </c>
      <c r="N41" s="1">
        <v>1</v>
      </c>
      <c r="O41" s="1">
        <v>0</v>
      </c>
      <c r="P41" s="1">
        <v>1</v>
      </c>
      <c r="Q41" s="1">
        <v>0</v>
      </c>
    </row>
    <row r="42" spans="1:17" ht="15" customHeight="1">
      <c r="A42" s="1">
        <v>4</v>
      </c>
      <c r="B42" s="1">
        <v>1.20000004768372</v>
      </c>
      <c r="C42" s="1">
        <v>2.9000000953674299</v>
      </c>
      <c r="D42" s="1">
        <v>-20</v>
      </c>
      <c r="E42" s="1">
        <v>15</v>
      </c>
      <c r="F42" s="1">
        <v>1146.32885742188</v>
      </c>
      <c r="G42" s="1">
        <v>1146.88000488281</v>
      </c>
      <c r="H42" s="1">
        <v>1146.919921875</v>
      </c>
      <c r="I42" s="1">
        <v>1147.07995605469</v>
      </c>
      <c r="J42" s="1">
        <v>-0.10053313523531</v>
      </c>
      <c r="K42" s="1">
        <v>-0.20733970403671301</v>
      </c>
      <c r="L42" s="1">
        <v>-5.9669263660907697E-2</v>
      </c>
      <c r="M42" s="1">
        <v>0.17713131010532401</v>
      </c>
      <c r="N42" s="1">
        <v>0</v>
      </c>
      <c r="O42" s="1">
        <v>0</v>
      </c>
      <c r="P42" s="1">
        <v>0</v>
      </c>
      <c r="Q42" s="1">
        <v>1</v>
      </c>
    </row>
    <row r="43" spans="1:17" ht="15" customHeight="1">
      <c r="A43" s="1">
        <v>4</v>
      </c>
      <c r="B43" s="1">
        <v>1.3999999761581401</v>
      </c>
      <c r="C43" s="1">
        <v>2</v>
      </c>
      <c r="D43" s="1">
        <v>-20</v>
      </c>
      <c r="E43" s="1">
        <v>15</v>
      </c>
      <c r="F43" s="1">
        <v>1148.38391113281</v>
      </c>
      <c r="G43" s="1">
        <v>1149</v>
      </c>
      <c r="H43" s="1">
        <v>1149.03991699219</v>
      </c>
      <c r="I43" s="1">
        <v>1149.19995117188</v>
      </c>
      <c r="J43" s="1">
        <v>-6.5086103975772899E-2</v>
      </c>
      <c r="K43" s="1">
        <v>-0.10823456943035099</v>
      </c>
      <c r="L43" s="1">
        <v>0.13808311522007</v>
      </c>
      <c r="M43" s="1">
        <v>-0.29975804686546298</v>
      </c>
      <c r="N43" s="1">
        <v>0</v>
      </c>
      <c r="O43" s="1">
        <v>0</v>
      </c>
      <c r="P43" s="1">
        <v>0</v>
      </c>
      <c r="Q43" s="1">
        <v>1</v>
      </c>
    </row>
    <row r="44" spans="1:17" ht="15" customHeight="1">
      <c r="A44" s="1">
        <v>1</v>
      </c>
      <c r="B44" s="1">
        <v>0.80000001192092896</v>
      </c>
      <c r="C44" s="1">
        <v>2</v>
      </c>
      <c r="D44" s="1">
        <v>-20</v>
      </c>
      <c r="E44" s="1">
        <v>15</v>
      </c>
      <c r="F44" s="1">
        <v>1151.54504394531</v>
      </c>
      <c r="G44" s="1">
        <v>1152.07995605469</v>
      </c>
      <c r="H44" s="1">
        <v>1152.16003417969</v>
      </c>
      <c r="I44" s="1">
        <v>1152.29992675781</v>
      </c>
      <c r="J44" s="1">
        <v>0.122493356466293</v>
      </c>
      <c r="K44" s="1">
        <v>2.7327366173267399E-2</v>
      </c>
      <c r="L44" s="1">
        <v>-1.02113420143723E-2</v>
      </c>
      <c r="M44" s="1">
        <v>0.31843864917755099</v>
      </c>
      <c r="N44" s="1">
        <v>1</v>
      </c>
      <c r="O44" s="1">
        <v>0</v>
      </c>
      <c r="P44" s="1">
        <v>0</v>
      </c>
      <c r="Q44" s="1">
        <v>0</v>
      </c>
    </row>
    <row r="45" spans="1:17" ht="15" customHeight="1">
      <c r="A45" s="1">
        <v>4</v>
      </c>
      <c r="B45" s="1">
        <v>1.6000000238418599</v>
      </c>
      <c r="C45" s="1">
        <v>2.9000000953674299</v>
      </c>
      <c r="D45" s="1">
        <v>-20</v>
      </c>
      <c r="E45" s="1">
        <v>15</v>
      </c>
      <c r="F45" s="1">
        <v>1153.62292480469</v>
      </c>
      <c r="G45" s="1">
        <v>1154.16003417969</v>
      </c>
      <c r="H45" s="1">
        <v>1154.19995117188</v>
      </c>
      <c r="I45" s="1">
        <v>1154.57995605469</v>
      </c>
      <c r="J45" s="1">
        <v>-0.26005482673644997</v>
      </c>
      <c r="K45" s="1">
        <v>-0.27457195520401001</v>
      </c>
      <c r="L45" s="1">
        <v>-0.46764883399009699</v>
      </c>
      <c r="M45" s="1">
        <v>0.43221172690391502</v>
      </c>
      <c r="N45" s="1">
        <v>0</v>
      </c>
      <c r="O45" s="1">
        <v>0</v>
      </c>
      <c r="P45" s="1">
        <v>0</v>
      </c>
      <c r="Q45" s="1">
        <v>1</v>
      </c>
    </row>
    <row r="46" spans="1:17" ht="15" customHeight="1">
      <c r="A46" s="1">
        <v>2</v>
      </c>
      <c r="B46" s="1">
        <v>1</v>
      </c>
      <c r="C46" s="1">
        <v>2.2999999523162802</v>
      </c>
      <c r="D46" s="1">
        <v>-20</v>
      </c>
      <c r="E46" s="1">
        <v>15</v>
      </c>
      <c r="F46" s="1">
        <v>1156.54956054688</v>
      </c>
      <c r="G46" s="1">
        <v>1157.16003417969</v>
      </c>
      <c r="H46" s="1">
        <v>1157.23999023438</v>
      </c>
      <c r="I46" s="1">
        <v>1157.35998535156</v>
      </c>
      <c r="J46" s="1">
        <v>-0.28424042463302601</v>
      </c>
      <c r="K46" s="1">
        <v>-5.24880550801754E-2</v>
      </c>
      <c r="L46" s="1">
        <v>-0.14688074588775599</v>
      </c>
      <c r="M46" s="1">
        <v>-0.106481835246086</v>
      </c>
      <c r="N46" s="1">
        <v>0</v>
      </c>
      <c r="O46" s="1">
        <v>1</v>
      </c>
      <c r="P46" s="1">
        <v>0</v>
      </c>
      <c r="Q46" s="1">
        <v>0</v>
      </c>
    </row>
    <row r="47" spans="1:17" ht="15" customHeight="1">
      <c r="A47" s="1">
        <v>1</v>
      </c>
      <c r="B47" s="1">
        <v>1.3999999761581401</v>
      </c>
      <c r="C47" s="1">
        <v>2.5999999046325701</v>
      </c>
      <c r="D47" s="1">
        <v>-20</v>
      </c>
      <c r="E47" s="1">
        <v>15</v>
      </c>
      <c r="F47" s="1">
        <v>1158.68322753906</v>
      </c>
      <c r="G47" s="1">
        <v>1159.29992675781</v>
      </c>
      <c r="H47" s="1">
        <v>1159.33996582031</v>
      </c>
      <c r="I47" s="1">
        <v>1159.4599609375</v>
      </c>
      <c r="J47" s="1">
        <v>-0.28208199143409701</v>
      </c>
      <c r="K47" s="1">
        <v>-0.26760679483413702</v>
      </c>
      <c r="L47" s="1">
        <v>-4.7495130449533497E-2</v>
      </c>
      <c r="M47" s="1">
        <v>0.39305546879768399</v>
      </c>
      <c r="N47" s="1">
        <v>1</v>
      </c>
      <c r="O47" s="1">
        <v>0</v>
      </c>
      <c r="P47" s="1">
        <v>0</v>
      </c>
      <c r="Q47" s="1">
        <v>0</v>
      </c>
    </row>
    <row r="48" spans="1:17" ht="15" customHeight="1">
      <c r="A48" s="1">
        <v>2</v>
      </c>
      <c r="B48" s="1">
        <v>1.20000004768372</v>
      </c>
      <c r="C48" s="1">
        <v>2.2999999523162802</v>
      </c>
      <c r="D48" s="1">
        <v>-20</v>
      </c>
      <c r="E48" s="1">
        <v>15</v>
      </c>
      <c r="F48" s="1">
        <v>1160.78271484375</v>
      </c>
      <c r="G48" s="1">
        <v>1161.38000488281</v>
      </c>
      <c r="H48" s="1">
        <v>1161.419921875</v>
      </c>
      <c r="I48" s="1">
        <v>1161.55993652344</v>
      </c>
      <c r="J48" s="1">
        <v>0.39033448696136502</v>
      </c>
      <c r="K48" s="1">
        <v>9.9400781095027896E-2</v>
      </c>
      <c r="L48" s="1">
        <v>0.41209891438484197</v>
      </c>
      <c r="M48" s="1">
        <v>0.27086603641509999</v>
      </c>
      <c r="N48" s="1">
        <v>0</v>
      </c>
      <c r="O48" s="1">
        <v>1</v>
      </c>
      <c r="P48" s="1">
        <v>0</v>
      </c>
      <c r="Q48" s="1">
        <v>0</v>
      </c>
    </row>
    <row r="49" spans="1:17" ht="15" customHeight="1">
      <c r="A49" s="1">
        <v>3</v>
      </c>
      <c r="B49" s="1">
        <v>0.80000001192092896</v>
      </c>
      <c r="C49" s="1">
        <v>2</v>
      </c>
      <c r="D49" s="1">
        <v>-20</v>
      </c>
      <c r="E49" s="1">
        <v>15</v>
      </c>
      <c r="F49" s="1">
        <v>1162.92736816406</v>
      </c>
      <c r="G49" s="1">
        <v>1163.53991699219</v>
      </c>
      <c r="H49" s="1">
        <v>1163.59997558594</v>
      </c>
      <c r="I49" s="1">
        <v>1163.67993164063</v>
      </c>
      <c r="J49" s="1">
        <v>-3.6339700222015402E-2</v>
      </c>
      <c r="K49" s="1">
        <v>-0.15552918612957001</v>
      </c>
      <c r="L49" s="1">
        <v>-0.503787040710449</v>
      </c>
      <c r="M49" s="1">
        <v>0.51236683130264304</v>
      </c>
      <c r="N49" s="1">
        <v>0</v>
      </c>
      <c r="O49" s="1">
        <v>0</v>
      </c>
      <c r="P49" s="1">
        <v>1</v>
      </c>
      <c r="Q49" s="1">
        <v>0</v>
      </c>
    </row>
    <row r="50" spans="1:17" ht="15" customHeight="1">
      <c r="A50" s="1">
        <v>4</v>
      </c>
      <c r="B50" s="1">
        <v>1.79999995231628</v>
      </c>
      <c r="C50" s="1">
        <v>2.5999999046325701</v>
      </c>
      <c r="D50" s="1">
        <v>-20</v>
      </c>
      <c r="E50" s="1">
        <v>15</v>
      </c>
      <c r="F50" s="1">
        <v>1165.0048828125</v>
      </c>
      <c r="G50" s="1">
        <v>1165.59997558594</v>
      </c>
      <c r="H50" s="1">
        <v>1165.64001464844</v>
      </c>
      <c r="I50" s="1">
        <v>1165.79992675781</v>
      </c>
      <c r="J50" s="1">
        <v>8.4036864340305301E-2</v>
      </c>
      <c r="K50" s="1">
        <v>-0.257729351520538</v>
      </c>
      <c r="L50" s="1">
        <v>-0.51134479045867898</v>
      </c>
      <c r="M50" s="1">
        <v>-0.53032213449478105</v>
      </c>
      <c r="N50" s="1">
        <v>0</v>
      </c>
      <c r="O50" s="1">
        <v>0</v>
      </c>
      <c r="P50" s="1">
        <v>0</v>
      </c>
      <c r="Q50" s="1">
        <v>1</v>
      </c>
    </row>
    <row r="51" spans="1:17" ht="15" customHeight="1">
      <c r="A51" s="1">
        <v>1</v>
      </c>
      <c r="B51" s="1">
        <v>1.20000004768372</v>
      </c>
      <c r="C51" s="1">
        <v>2.9000000953674299</v>
      </c>
      <c r="D51" s="1">
        <v>-20</v>
      </c>
      <c r="E51" s="1">
        <v>15</v>
      </c>
      <c r="F51" s="1">
        <v>1167.08276367188</v>
      </c>
      <c r="G51" s="1">
        <v>1167.66003417969</v>
      </c>
      <c r="H51" s="1">
        <v>1167.67993164063</v>
      </c>
      <c r="I51" s="1">
        <v>1167.79992675781</v>
      </c>
      <c r="J51" s="1">
        <v>-0.25976225733757002</v>
      </c>
      <c r="K51" s="1">
        <v>-0.21809233725071001</v>
      </c>
      <c r="L51" s="1">
        <v>-0.47256425023078902</v>
      </c>
      <c r="M51" s="1">
        <v>0.23667050898075101</v>
      </c>
      <c r="N51" s="1">
        <v>1</v>
      </c>
      <c r="O51" s="1">
        <v>0</v>
      </c>
      <c r="P51" s="1">
        <v>0</v>
      </c>
      <c r="Q51" s="1">
        <v>0</v>
      </c>
    </row>
    <row r="52" spans="1:17" ht="15" customHeight="1">
      <c r="A52" s="1">
        <v>4</v>
      </c>
      <c r="B52" s="1">
        <v>0.80000001192092896</v>
      </c>
      <c r="C52" s="1">
        <v>2</v>
      </c>
      <c r="D52" s="1">
        <v>-20</v>
      </c>
      <c r="E52" s="1">
        <v>15</v>
      </c>
      <c r="F52" s="1">
        <v>1169.14929199219</v>
      </c>
      <c r="G52" s="1">
        <v>1169.69995117188</v>
      </c>
      <c r="H52" s="1">
        <v>1169.78002929688</v>
      </c>
      <c r="I52" s="1">
        <v>1169.919921875</v>
      </c>
      <c r="J52" s="1">
        <v>-0.27498158812522899</v>
      </c>
      <c r="K52" s="1">
        <v>-0.15548384189605699</v>
      </c>
      <c r="L52" s="1">
        <v>-3.6561463028192499E-2</v>
      </c>
      <c r="M52" s="1">
        <v>0.43348795175552401</v>
      </c>
      <c r="N52" s="1">
        <v>0</v>
      </c>
      <c r="O52" s="1">
        <v>0</v>
      </c>
      <c r="P52" s="1">
        <v>0</v>
      </c>
      <c r="Q52" s="1">
        <v>1</v>
      </c>
    </row>
    <row r="53" spans="1:17" ht="15" customHeight="1">
      <c r="A53" s="1">
        <v>1</v>
      </c>
      <c r="B53" s="1">
        <v>0.60000002384185802</v>
      </c>
      <c r="C53" s="1">
        <v>2.5999999046325701</v>
      </c>
      <c r="D53" s="1">
        <v>-20</v>
      </c>
      <c r="E53" s="1">
        <v>15</v>
      </c>
      <c r="F53" s="1">
        <v>1172.10925292969</v>
      </c>
      <c r="G53" s="1">
        <v>1172.76000976563</v>
      </c>
      <c r="H53" s="1">
        <v>1172.81994628906</v>
      </c>
      <c r="I53" s="1">
        <v>1172.93994140625</v>
      </c>
      <c r="J53" s="1">
        <v>-2.4900842458009699E-2</v>
      </c>
      <c r="K53" s="1">
        <v>0.12441409379243901</v>
      </c>
      <c r="L53" s="1">
        <v>-0.24153310060501099</v>
      </c>
      <c r="M53" s="1">
        <v>0.40857172012329102</v>
      </c>
      <c r="N53" s="1">
        <v>1</v>
      </c>
      <c r="O53" s="1">
        <v>1</v>
      </c>
      <c r="P53" s="1">
        <v>0</v>
      </c>
      <c r="Q53" s="1">
        <v>0</v>
      </c>
    </row>
    <row r="54" spans="1:17" ht="15" customHeight="1">
      <c r="A54" s="1">
        <v>3</v>
      </c>
      <c r="B54" s="1">
        <v>1.79999995231628</v>
      </c>
      <c r="C54" s="1">
        <v>2.9000000953674299</v>
      </c>
      <c r="D54" s="1">
        <v>-20</v>
      </c>
      <c r="E54" s="1">
        <v>15</v>
      </c>
      <c r="F54" s="1">
        <v>1175.27038574219</v>
      </c>
      <c r="G54" s="1">
        <v>1175.90002441406</v>
      </c>
      <c r="H54" s="1">
        <v>1175.919921875</v>
      </c>
      <c r="I54" s="1">
        <v>1176.09997558594</v>
      </c>
      <c r="J54" s="1">
        <v>-0.22266627848148299</v>
      </c>
      <c r="K54" s="1">
        <v>0.141455948352814</v>
      </c>
      <c r="L54" s="1">
        <v>-0.46669781208038302</v>
      </c>
      <c r="M54" s="1">
        <v>-0.47381806373596203</v>
      </c>
      <c r="N54" s="1">
        <v>0</v>
      </c>
      <c r="O54" s="1">
        <v>0</v>
      </c>
      <c r="P54" s="1">
        <v>1</v>
      </c>
      <c r="Q54" s="1">
        <v>0</v>
      </c>
    </row>
    <row r="55" spans="1:17" ht="15" customHeight="1">
      <c r="A55" s="1">
        <v>3</v>
      </c>
      <c r="B55" s="1">
        <v>0.80000001192092896</v>
      </c>
      <c r="C55" s="1">
        <v>2.9000000953674299</v>
      </c>
      <c r="D55" s="1">
        <v>-20</v>
      </c>
      <c r="E55" s="1">
        <v>15</v>
      </c>
      <c r="F55" s="1">
        <v>1178.46496582031</v>
      </c>
      <c r="G55" s="1">
        <v>1179.14001464844</v>
      </c>
      <c r="H55" s="1">
        <v>1179.16003417969</v>
      </c>
      <c r="I55" s="1">
        <v>1179.35998535156</v>
      </c>
      <c r="J55" s="1">
        <v>-0.18958851695060699</v>
      </c>
      <c r="K55" s="1">
        <v>-0.249761998653412</v>
      </c>
      <c r="L55" s="1">
        <v>0.2616106569767</v>
      </c>
      <c r="M55" s="1">
        <v>-7.9667203128337902E-2</v>
      </c>
      <c r="N55" s="1">
        <v>0</v>
      </c>
      <c r="O55" s="1">
        <v>0</v>
      </c>
      <c r="P55" s="1">
        <v>1</v>
      </c>
      <c r="Q55" s="1">
        <v>0</v>
      </c>
    </row>
    <row r="56" spans="1:17" ht="15" customHeight="1">
      <c r="A56" s="1">
        <v>3</v>
      </c>
      <c r="B56" s="1">
        <v>1</v>
      </c>
      <c r="C56" s="1">
        <v>2.9000000953674299</v>
      </c>
      <c r="D56" s="1">
        <v>-20</v>
      </c>
      <c r="E56" s="1">
        <v>15</v>
      </c>
      <c r="F56" s="1">
        <v>1180.62133789063</v>
      </c>
      <c r="G56" s="1">
        <v>1181.28002929688</v>
      </c>
      <c r="H56" s="1">
        <v>1181.31994628906</v>
      </c>
      <c r="I56" s="1">
        <v>1181.43994140625</v>
      </c>
      <c r="J56" s="1">
        <v>-0.17378681898117099</v>
      </c>
      <c r="K56" s="1">
        <v>3.2053250819444698E-2</v>
      </c>
      <c r="L56" s="1">
        <v>5.4321553558111198E-2</v>
      </c>
      <c r="M56" s="1">
        <v>0.339675962924957</v>
      </c>
      <c r="N56" s="1">
        <v>0</v>
      </c>
      <c r="O56" s="1">
        <v>0</v>
      </c>
      <c r="P56" s="1">
        <v>1</v>
      </c>
      <c r="Q56" s="1">
        <v>0</v>
      </c>
    </row>
    <row r="57" spans="1:17" ht="15" customHeight="1">
      <c r="A57" s="1">
        <v>2</v>
      </c>
      <c r="B57" s="1">
        <v>0.60000002384185802</v>
      </c>
      <c r="C57" s="1">
        <v>2.5999999046325701</v>
      </c>
      <c r="D57" s="1">
        <v>-20</v>
      </c>
      <c r="E57" s="1">
        <v>15</v>
      </c>
      <c r="F57" s="1">
        <v>1183.58093261719</v>
      </c>
      <c r="G57" s="1">
        <v>1184.28002929688</v>
      </c>
      <c r="H57" s="1">
        <v>1184.31994628906</v>
      </c>
      <c r="I57" s="1">
        <v>1184.419921875</v>
      </c>
      <c r="J57" s="1">
        <v>-0.18709130585193601</v>
      </c>
      <c r="K57" s="1">
        <v>0.101889163255692</v>
      </c>
      <c r="L57" s="1">
        <v>-0.12065251916647</v>
      </c>
      <c r="M57" s="1">
        <v>-0.50611209869384799</v>
      </c>
      <c r="N57" s="1">
        <v>0</v>
      </c>
      <c r="O57" s="1">
        <v>1</v>
      </c>
      <c r="P57" s="1">
        <v>0</v>
      </c>
      <c r="Q57" s="1">
        <v>0</v>
      </c>
    </row>
    <row r="58" spans="1:17" ht="15" customHeight="1">
      <c r="A58" s="1">
        <v>4</v>
      </c>
      <c r="B58" s="1">
        <v>1.6000000238418599</v>
      </c>
      <c r="C58" s="1">
        <v>2</v>
      </c>
      <c r="D58" s="1">
        <v>-20</v>
      </c>
      <c r="E58" s="1">
        <v>15</v>
      </c>
      <c r="F58" s="1">
        <v>1185.82653808594</v>
      </c>
      <c r="G58" s="1">
        <v>1186.5</v>
      </c>
      <c r="H58" s="1">
        <v>1186.52001953125</v>
      </c>
      <c r="I58" s="1">
        <v>1186.64001464844</v>
      </c>
      <c r="J58" s="1">
        <v>-8.8175594806671101E-2</v>
      </c>
      <c r="K58" s="1">
        <v>0.14538875222206099</v>
      </c>
      <c r="L58" s="1">
        <v>0.38075202703476002</v>
      </c>
      <c r="M58" s="1">
        <v>0.22668994963169101</v>
      </c>
      <c r="N58" s="1">
        <v>0</v>
      </c>
      <c r="O58" s="1">
        <v>0</v>
      </c>
      <c r="P58" s="1">
        <v>0</v>
      </c>
      <c r="Q58" s="1">
        <v>1</v>
      </c>
    </row>
    <row r="59" spans="1:17" ht="15" customHeight="1">
      <c r="A59" s="1">
        <v>4</v>
      </c>
      <c r="B59" s="1">
        <v>0.80000001192092896</v>
      </c>
      <c r="C59" s="1">
        <v>2.2999999523162802</v>
      </c>
      <c r="D59" s="1">
        <v>-20</v>
      </c>
      <c r="E59" s="1">
        <v>15</v>
      </c>
      <c r="F59" s="1">
        <v>1188.00451660156</v>
      </c>
      <c r="G59" s="1">
        <v>1188.59997558594</v>
      </c>
      <c r="H59" s="1">
        <v>1188.64001464844</v>
      </c>
      <c r="I59" s="1">
        <v>1188.71997070313</v>
      </c>
      <c r="J59" s="1">
        <v>-0.145928889513016</v>
      </c>
      <c r="K59" s="1">
        <v>-0.20691832900047299</v>
      </c>
      <c r="L59" s="1">
        <v>-0.21237903833389299</v>
      </c>
      <c r="M59" s="1">
        <v>-0.10119816660880999</v>
      </c>
      <c r="N59" s="1">
        <v>0</v>
      </c>
      <c r="O59" s="1">
        <v>0</v>
      </c>
      <c r="P59" s="1">
        <v>0</v>
      </c>
      <c r="Q59" s="1">
        <v>1</v>
      </c>
    </row>
    <row r="60" spans="1:17" ht="15" customHeight="1">
      <c r="A60" s="1">
        <v>1</v>
      </c>
      <c r="B60" s="1">
        <v>0.80000001192092896</v>
      </c>
      <c r="C60" s="1">
        <v>2.5999999046325701</v>
      </c>
      <c r="D60" s="1">
        <v>-20</v>
      </c>
      <c r="E60" s="1">
        <v>15</v>
      </c>
      <c r="F60" s="1">
        <v>1190.10424804688</v>
      </c>
      <c r="G60" s="1">
        <v>1190.73999023438</v>
      </c>
      <c r="H60" s="1">
        <v>1190.79992675781</v>
      </c>
      <c r="I60" s="1">
        <v>1190.88000488281</v>
      </c>
      <c r="J60" s="1">
        <v>-8.2479439675807995E-2</v>
      </c>
      <c r="K60" s="1">
        <v>0.12396428734064099</v>
      </c>
      <c r="L60" s="1">
        <v>-0.28128814697265597</v>
      </c>
      <c r="M60" s="1">
        <v>0.117141351103783</v>
      </c>
      <c r="N60" s="1">
        <v>1</v>
      </c>
      <c r="O60" s="1">
        <v>0</v>
      </c>
      <c r="P60" s="1">
        <v>1</v>
      </c>
      <c r="Q60" s="1">
        <v>0</v>
      </c>
    </row>
    <row r="61" spans="1:17" ht="15" customHeight="1">
      <c r="A61" s="1">
        <v>1</v>
      </c>
      <c r="B61" s="1">
        <v>1</v>
      </c>
      <c r="C61" s="1">
        <v>2.2999999523162802</v>
      </c>
      <c r="D61" s="1">
        <v>-20</v>
      </c>
      <c r="E61" s="1">
        <v>15</v>
      </c>
      <c r="F61" s="1">
        <v>1192.20422363281</v>
      </c>
      <c r="G61" s="1">
        <v>1192.79992675781</v>
      </c>
      <c r="H61" s="1">
        <v>1192.85998535156</v>
      </c>
      <c r="I61" s="1">
        <v>1192.919921875</v>
      </c>
      <c r="J61" s="1">
        <v>-0.20819699764251701</v>
      </c>
      <c r="K61" s="1">
        <v>5.8311592787504203E-2</v>
      </c>
      <c r="L61" s="1">
        <v>4.31598676368594E-3</v>
      </c>
      <c r="M61" s="1">
        <v>-0.351457118988037</v>
      </c>
      <c r="N61" s="1">
        <v>1</v>
      </c>
      <c r="O61" s="1">
        <v>0</v>
      </c>
      <c r="P61" s="1">
        <v>1</v>
      </c>
      <c r="Q61" s="1">
        <v>0</v>
      </c>
    </row>
    <row r="62" spans="1:17" ht="15" customHeight="1">
      <c r="A62" s="1">
        <v>4</v>
      </c>
      <c r="B62" s="1">
        <v>1</v>
      </c>
      <c r="C62" s="1">
        <v>2</v>
      </c>
      <c r="D62" s="1">
        <v>-20</v>
      </c>
      <c r="E62" s="1">
        <v>15</v>
      </c>
      <c r="F62" s="1">
        <v>1196.34851074219</v>
      </c>
      <c r="G62" s="1">
        <v>1197</v>
      </c>
      <c r="H62" s="1">
        <v>1197.02001953125</v>
      </c>
      <c r="I62" s="1">
        <v>1197.28002929688</v>
      </c>
      <c r="J62" s="1">
        <v>0.26936954259872398</v>
      </c>
      <c r="K62" s="1">
        <v>-8.5492260754108401E-2</v>
      </c>
      <c r="L62" s="1">
        <v>3.7438038736581802E-2</v>
      </c>
      <c r="M62" s="1">
        <v>0.21832512319087999</v>
      </c>
      <c r="N62" s="1">
        <v>0</v>
      </c>
      <c r="O62" s="1">
        <v>0</v>
      </c>
      <c r="P62" s="1">
        <v>0</v>
      </c>
      <c r="Q62" s="1">
        <v>1</v>
      </c>
    </row>
    <row r="63" spans="1:17" ht="15" customHeight="1">
      <c r="A63" s="1">
        <v>3</v>
      </c>
      <c r="B63" s="1">
        <v>1</v>
      </c>
      <c r="C63" s="1">
        <v>2.5999999046325701</v>
      </c>
      <c r="D63" s="1">
        <v>-20</v>
      </c>
      <c r="E63" s="1">
        <v>15</v>
      </c>
      <c r="F63" s="1">
        <v>1199.40893554688</v>
      </c>
      <c r="G63" s="1">
        <v>1200</v>
      </c>
      <c r="H63" s="1">
        <v>1200.03991699219</v>
      </c>
      <c r="I63" s="1">
        <v>1200.14001464844</v>
      </c>
      <c r="J63" s="1">
        <v>-0.20343610644340501</v>
      </c>
      <c r="K63" s="1">
        <v>3.4258782863616902E-2</v>
      </c>
      <c r="L63" s="1">
        <v>0.52065581083297696</v>
      </c>
      <c r="M63" s="1">
        <v>0.51564306020736705</v>
      </c>
      <c r="N63" s="1">
        <v>0</v>
      </c>
      <c r="O63" s="1">
        <v>0</v>
      </c>
      <c r="P63" s="1">
        <v>1</v>
      </c>
      <c r="Q63" s="1">
        <v>0</v>
      </c>
    </row>
    <row r="64" spans="1:17" ht="15" customHeight="1">
      <c r="A64" s="1">
        <v>3</v>
      </c>
      <c r="B64" s="1">
        <v>0.60000002384185802</v>
      </c>
      <c r="C64" s="1">
        <v>2.2999999523162802</v>
      </c>
      <c r="D64" s="1">
        <v>-20</v>
      </c>
      <c r="E64" s="1">
        <v>15</v>
      </c>
      <c r="F64" s="1">
        <v>1201.53125</v>
      </c>
      <c r="G64" s="1">
        <v>1202.11999511719</v>
      </c>
      <c r="H64" s="1">
        <v>1202.21997070313</v>
      </c>
      <c r="I64" s="1">
        <v>1202.31994628906</v>
      </c>
      <c r="J64" s="1">
        <v>0.16258697211742401</v>
      </c>
      <c r="K64" s="1">
        <v>-0.173732489347458</v>
      </c>
      <c r="L64" s="1">
        <v>-0.41834583878517201</v>
      </c>
      <c r="M64" s="1">
        <v>-0.24091523885726901</v>
      </c>
      <c r="N64" s="1">
        <v>0</v>
      </c>
      <c r="O64" s="1">
        <v>0</v>
      </c>
      <c r="P64" s="1">
        <v>1</v>
      </c>
      <c r="Q64" s="1">
        <v>0</v>
      </c>
    </row>
    <row r="65" spans="1:17" ht="15" customHeight="1">
      <c r="A65" s="1">
        <v>1</v>
      </c>
      <c r="B65" s="1">
        <v>0.60000002384185802</v>
      </c>
      <c r="C65" s="1">
        <v>2</v>
      </c>
      <c r="D65" s="1">
        <v>-20</v>
      </c>
      <c r="E65" s="1">
        <v>15</v>
      </c>
      <c r="F65" s="1">
        <v>1204.56970214844</v>
      </c>
      <c r="G65" s="1">
        <v>1205.15991210938</v>
      </c>
      <c r="H65" s="1">
        <v>1205.21997070313</v>
      </c>
      <c r="I65" s="1">
        <v>1205.17993164063</v>
      </c>
      <c r="J65" s="1">
        <v>-5.4330311715602903E-2</v>
      </c>
      <c r="K65" s="1">
        <v>7.3353134095668807E-2</v>
      </c>
      <c r="L65" s="1">
        <v>0.15334694087505299</v>
      </c>
      <c r="M65" s="1">
        <v>-8.8631212711334201E-2</v>
      </c>
      <c r="N65" s="1">
        <v>1</v>
      </c>
      <c r="O65" s="1">
        <v>0</v>
      </c>
      <c r="P65" s="1">
        <v>1</v>
      </c>
      <c r="Q65" s="1">
        <v>1</v>
      </c>
    </row>
    <row r="66" spans="1:17" ht="15" customHeight="1">
      <c r="A66" s="1">
        <v>1</v>
      </c>
      <c r="B66" s="1">
        <v>1.20000004768372</v>
      </c>
      <c r="C66" s="1">
        <v>2</v>
      </c>
      <c r="D66" s="1">
        <v>-20</v>
      </c>
      <c r="E66" s="1">
        <v>15</v>
      </c>
      <c r="F66" s="1">
        <v>1206.72399902344</v>
      </c>
      <c r="G66" s="1">
        <v>1207.4599609375</v>
      </c>
      <c r="H66" s="1">
        <v>1207.52001953125</v>
      </c>
      <c r="I66" s="1">
        <v>1207.57995605469</v>
      </c>
      <c r="J66" s="1">
        <v>0.25636348128318798</v>
      </c>
      <c r="K66" s="1">
        <v>-0.23178467154502899</v>
      </c>
      <c r="L66" s="1">
        <v>0.29650366306304898</v>
      </c>
      <c r="M66" s="1">
        <v>-2.1270941942930201E-2</v>
      </c>
      <c r="N66" s="1">
        <v>1</v>
      </c>
      <c r="O66" s="1">
        <v>0</v>
      </c>
      <c r="P66" s="1">
        <v>0</v>
      </c>
      <c r="Q66" s="1">
        <v>1</v>
      </c>
    </row>
    <row r="67" spans="1:17" ht="15" customHeight="1">
      <c r="A67" s="1">
        <v>3</v>
      </c>
      <c r="B67" s="1">
        <v>1.3999999761581401</v>
      </c>
      <c r="C67" s="1">
        <v>2.5999999046325701</v>
      </c>
      <c r="D67" s="1">
        <v>-20</v>
      </c>
      <c r="E67" s="1">
        <v>15</v>
      </c>
      <c r="F67" s="1">
        <v>1209.048828125</v>
      </c>
      <c r="G67" s="1">
        <v>1209.71997070313</v>
      </c>
      <c r="H67" s="1">
        <v>1209.78002929688</v>
      </c>
      <c r="I67" s="1">
        <v>0</v>
      </c>
      <c r="J67" s="1">
        <v>-0.11571137607097599</v>
      </c>
      <c r="K67" s="1">
        <v>-0.27381914854049699</v>
      </c>
      <c r="L67" s="1">
        <v>-0.488407373428345</v>
      </c>
      <c r="M67" s="1">
        <v>8.1310369074344593E-2</v>
      </c>
      <c r="N67" s="1">
        <v>0</v>
      </c>
      <c r="O67" s="1">
        <v>0</v>
      </c>
      <c r="P67" s="1">
        <v>0</v>
      </c>
      <c r="Q67" s="1">
        <v>0</v>
      </c>
    </row>
    <row r="68" spans="1:17" ht="15" customHeight="1">
      <c r="A68" s="1">
        <v>1</v>
      </c>
      <c r="B68" s="1">
        <v>1.6000000238418599</v>
      </c>
      <c r="C68" s="1">
        <v>2.5999999046325701</v>
      </c>
      <c r="D68" s="1">
        <v>-20</v>
      </c>
      <c r="E68" s="1">
        <v>15</v>
      </c>
      <c r="F68" s="1">
        <v>1211.42846679688</v>
      </c>
      <c r="G68" s="1">
        <v>1212.09997558594</v>
      </c>
      <c r="H68" s="1">
        <v>1212.14001464844</v>
      </c>
      <c r="I68" s="1">
        <v>1212.23999023438</v>
      </c>
      <c r="J68" s="1">
        <v>-0.102661401033401</v>
      </c>
      <c r="K68" s="1">
        <v>-1.10292220488191E-2</v>
      </c>
      <c r="L68" s="1">
        <v>0.214622512459755</v>
      </c>
      <c r="M68" s="1">
        <v>0.242801949381828</v>
      </c>
      <c r="N68" s="1">
        <v>1</v>
      </c>
      <c r="O68" s="1">
        <v>0</v>
      </c>
      <c r="P68" s="1">
        <v>0</v>
      </c>
      <c r="Q68" s="1">
        <v>0</v>
      </c>
    </row>
    <row r="69" spans="1:17" ht="15" customHeight="1">
      <c r="A69" s="1">
        <v>2</v>
      </c>
      <c r="B69" s="1">
        <v>1.6000000238418599</v>
      </c>
      <c r="C69" s="1">
        <v>2.2999999523162802</v>
      </c>
      <c r="D69" s="1">
        <v>-20</v>
      </c>
      <c r="E69" s="1">
        <v>15</v>
      </c>
      <c r="F69" s="1">
        <v>1216.3427734375</v>
      </c>
      <c r="G69" s="1">
        <v>1217.02001953125</v>
      </c>
      <c r="H69" s="1">
        <v>1217.05993652344</v>
      </c>
      <c r="I69" s="1">
        <v>1217.19995117188</v>
      </c>
      <c r="J69" s="1">
        <v>6.1410397291183499E-2</v>
      </c>
      <c r="K69" s="1">
        <v>1.8585402518510801E-2</v>
      </c>
      <c r="L69" s="1">
        <v>-0.222022980451584</v>
      </c>
      <c r="M69" s="1">
        <v>0.46132415533065801</v>
      </c>
      <c r="N69" s="1">
        <v>0</v>
      </c>
      <c r="O69" s="1">
        <v>1</v>
      </c>
      <c r="P69" s="1">
        <v>0</v>
      </c>
      <c r="Q69" s="1">
        <v>0</v>
      </c>
    </row>
    <row r="70" spans="1:17" ht="15" customHeight="1">
      <c r="A70" s="1">
        <v>2</v>
      </c>
      <c r="B70" s="1">
        <v>1.6000000238418599</v>
      </c>
      <c r="C70" s="1">
        <v>2</v>
      </c>
      <c r="D70" s="1">
        <v>-20</v>
      </c>
      <c r="E70" s="1">
        <v>15</v>
      </c>
      <c r="F70" s="1">
        <v>1218.54357910156</v>
      </c>
      <c r="G70" s="1">
        <v>1219.15991210938</v>
      </c>
      <c r="H70" s="1">
        <v>1219.19995117188</v>
      </c>
      <c r="I70" s="1">
        <v>1219.419921875</v>
      </c>
      <c r="J70" s="1">
        <v>6.1329632997512797E-2</v>
      </c>
      <c r="K70" s="1">
        <v>-0.23187695443630199</v>
      </c>
      <c r="L70" s="1">
        <v>0.28114646673202498</v>
      </c>
      <c r="M70" s="1">
        <v>0.36091229319572399</v>
      </c>
      <c r="N70" s="1">
        <v>0</v>
      </c>
      <c r="O70" s="1">
        <v>1</v>
      </c>
      <c r="P70" s="1">
        <v>0</v>
      </c>
      <c r="Q70" s="1">
        <v>0</v>
      </c>
    </row>
    <row r="71" spans="1:17" ht="15" customHeight="1">
      <c r="A71" s="1">
        <v>1</v>
      </c>
      <c r="B71" s="1">
        <v>1.6000000238418599</v>
      </c>
      <c r="C71" s="1">
        <v>2.9000000953674299</v>
      </c>
      <c r="D71" s="1">
        <v>-20</v>
      </c>
      <c r="E71" s="1">
        <v>15</v>
      </c>
      <c r="F71" s="1">
        <v>1220.6884765625</v>
      </c>
      <c r="G71" s="1">
        <v>1221.419921875</v>
      </c>
      <c r="H71" s="1">
        <v>1221.43994140625</v>
      </c>
      <c r="I71" s="1">
        <v>1221.55993652344</v>
      </c>
      <c r="J71" s="1">
        <v>-0.18658083677291901</v>
      </c>
      <c r="K71" s="1">
        <v>-6.3095830380916595E-2</v>
      </c>
      <c r="L71" s="1">
        <v>3.0089184641838101E-2</v>
      </c>
      <c r="M71" s="1">
        <v>-0.31411981582641602</v>
      </c>
      <c r="N71" s="1">
        <v>1</v>
      </c>
      <c r="O71" s="1">
        <v>0</v>
      </c>
      <c r="P71" s="1">
        <v>0</v>
      </c>
      <c r="Q71" s="1">
        <v>0</v>
      </c>
    </row>
    <row r="72" spans="1:17" ht="15" customHeight="1">
      <c r="A72" s="1">
        <v>2</v>
      </c>
      <c r="B72" s="1">
        <v>1.79999995231628</v>
      </c>
      <c r="C72" s="1">
        <v>2.2999999523162802</v>
      </c>
      <c r="D72" s="1">
        <v>-20</v>
      </c>
      <c r="E72" s="1">
        <v>15</v>
      </c>
      <c r="F72" s="1">
        <v>1225.44665527344</v>
      </c>
      <c r="G72" s="1">
        <v>1226.17993164063</v>
      </c>
      <c r="H72" s="1">
        <v>1226.21997070313</v>
      </c>
      <c r="I72" s="1">
        <v>1226.40002441406</v>
      </c>
      <c r="J72" s="1">
        <v>-0.14954331517219499</v>
      </c>
      <c r="K72" s="1">
        <v>-9.1278620064258603E-2</v>
      </c>
      <c r="L72" s="1">
        <v>-0.49884533882141102</v>
      </c>
      <c r="M72" s="1">
        <v>0.49176898598670998</v>
      </c>
      <c r="N72" s="1">
        <v>0</v>
      </c>
      <c r="O72" s="1">
        <v>1</v>
      </c>
      <c r="P72" s="1">
        <v>0</v>
      </c>
      <c r="Q72" s="1">
        <v>0</v>
      </c>
    </row>
    <row r="73" spans="1:17" ht="15" customHeight="1">
      <c r="A73" s="1">
        <v>2</v>
      </c>
      <c r="B73" s="1">
        <v>1</v>
      </c>
      <c r="C73" s="1">
        <v>2.9000000953674299</v>
      </c>
      <c r="D73" s="1">
        <v>-20</v>
      </c>
      <c r="E73" s="1">
        <v>15</v>
      </c>
      <c r="F73" s="1">
        <v>1228.84228515625</v>
      </c>
      <c r="G73" s="1">
        <v>1229.5</v>
      </c>
      <c r="H73" s="1">
        <v>1229.57995605469</v>
      </c>
      <c r="I73" s="1">
        <v>1229.79992675781</v>
      </c>
      <c r="J73" s="1">
        <v>8.2411430776119204E-2</v>
      </c>
      <c r="K73" s="1">
        <v>8.2655049860477406E-2</v>
      </c>
      <c r="L73" s="1">
        <v>-0.46348229050636303</v>
      </c>
      <c r="M73" s="1">
        <v>-0.46444055438041698</v>
      </c>
      <c r="N73" s="1">
        <v>0</v>
      </c>
      <c r="O73" s="1">
        <v>1</v>
      </c>
      <c r="P73" s="1">
        <v>0</v>
      </c>
      <c r="Q73" s="1">
        <v>0</v>
      </c>
    </row>
    <row r="74" spans="1:17" ht="15" customHeight="1">
      <c r="A74" s="1">
        <v>4</v>
      </c>
      <c r="B74" s="1">
        <v>1.6000000238418599</v>
      </c>
      <c r="C74" s="1">
        <v>2.5999999046325701</v>
      </c>
      <c r="D74" s="1">
        <v>-20</v>
      </c>
      <c r="E74" s="1">
        <v>15</v>
      </c>
      <c r="F74" s="1">
        <v>1231.11010742188</v>
      </c>
      <c r="G74" s="1">
        <v>1231.71997070313</v>
      </c>
      <c r="H74" s="1">
        <v>1231.78002929688</v>
      </c>
      <c r="I74" s="1">
        <v>1231.9599609375</v>
      </c>
      <c r="J74" s="1">
        <v>-3.9396937936544398E-2</v>
      </c>
      <c r="K74" s="1">
        <v>5.9797815978527097E-2</v>
      </c>
      <c r="L74" s="1">
        <v>2.0010545849800099E-2</v>
      </c>
      <c r="M74" s="1">
        <v>0.20641767978668199</v>
      </c>
      <c r="N74" s="1">
        <v>0</v>
      </c>
      <c r="O74" s="1">
        <v>0</v>
      </c>
      <c r="P74" s="1">
        <v>0</v>
      </c>
      <c r="Q74" s="1">
        <v>1</v>
      </c>
    </row>
    <row r="75" spans="1:17" ht="15" customHeight="1">
      <c r="A75" s="1">
        <v>1</v>
      </c>
      <c r="B75" s="1">
        <v>1</v>
      </c>
      <c r="C75" s="1">
        <v>2.9000000953674299</v>
      </c>
      <c r="D75" s="1">
        <v>-20</v>
      </c>
      <c r="E75" s="1">
        <v>15</v>
      </c>
      <c r="F75" s="1">
        <v>1233.24353027344</v>
      </c>
      <c r="G75" s="1">
        <v>1233.85998535156</v>
      </c>
      <c r="H75" s="1">
        <v>1233.919921875</v>
      </c>
      <c r="I75" s="1">
        <v>1234.02001953125</v>
      </c>
      <c r="J75" s="1">
        <v>-4.7841910272836699E-2</v>
      </c>
      <c r="K75" s="1">
        <v>0.184531509876251</v>
      </c>
      <c r="L75" s="1">
        <v>-0.171320900321007</v>
      </c>
      <c r="M75" s="1">
        <v>-0.154918909072876</v>
      </c>
      <c r="N75" s="1">
        <v>1</v>
      </c>
      <c r="O75" s="1">
        <v>0</v>
      </c>
      <c r="P75" s="1">
        <v>1</v>
      </c>
      <c r="Q75" s="1">
        <v>0</v>
      </c>
    </row>
    <row r="76" spans="1:17" ht="15" customHeight="1">
      <c r="A76" s="1">
        <v>3</v>
      </c>
      <c r="B76" s="1">
        <v>1</v>
      </c>
      <c r="C76" s="1">
        <v>2</v>
      </c>
      <c r="D76" s="1">
        <v>-20</v>
      </c>
      <c r="E76" s="1">
        <v>15</v>
      </c>
      <c r="F76" s="1">
        <v>1236.1474609375</v>
      </c>
      <c r="G76" s="1">
        <v>1236.78002929688</v>
      </c>
      <c r="H76" s="1">
        <v>1236.81994628906</v>
      </c>
      <c r="I76" s="1">
        <v>1236.78002929688</v>
      </c>
      <c r="J76" s="1">
        <v>-0.218586206436157</v>
      </c>
      <c r="K76" s="1">
        <v>-0.13595628738403301</v>
      </c>
      <c r="L76" s="1">
        <v>-0.48996219038963301</v>
      </c>
      <c r="M76" s="1">
        <v>0.39861315488815302</v>
      </c>
      <c r="N76" s="1">
        <v>0</v>
      </c>
      <c r="O76" s="1">
        <v>1</v>
      </c>
      <c r="P76" s="1">
        <v>1</v>
      </c>
      <c r="Q76" s="1">
        <v>0</v>
      </c>
    </row>
    <row r="77" spans="1:17" ht="15" customHeight="1">
      <c r="A77" s="1">
        <v>4</v>
      </c>
      <c r="B77" s="1">
        <v>0.60000002384185802</v>
      </c>
      <c r="C77" s="1">
        <v>2.5999999046325701</v>
      </c>
      <c r="D77" s="1">
        <v>-20</v>
      </c>
      <c r="E77" s="1">
        <v>15</v>
      </c>
      <c r="F77" s="1">
        <v>1238.24792480469</v>
      </c>
      <c r="G77" s="1">
        <v>1238.83996582031</v>
      </c>
      <c r="H77" s="1">
        <v>1238.90002441406</v>
      </c>
      <c r="I77" s="1">
        <v>1238.90002441406</v>
      </c>
      <c r="J77" s="1">
        <v>0.10291620343923601</v>
      </c>
      <c r="K77" s="1">
        <v>-0.136824250221252</v>
      </c>
      <c r="L77" s="1">
        <v>-0.50904560089111295</v>
      </c>
      <c r="M77" s="1">
        <v>-0.44904798269271901</v>
      </c>
      <c r="N77" s="1">
        <v>0</v>
      </c>
      <c r="O77" s="1">
        <v>0</v>
      </c>
      <c r="P77" s="1">
        <v>1</v>
      </c>
      <c r="Q77" s="1">
        <v>1</v>
      </c>
    </row>
    <row r="78" spans="1:17" ht="15" customHeight="1">
      <c r="A78" s="1">
        <v>2</v>
      </c>
      <c r="B78" s="1">
        <v>0.60000002384185802</v>
      </c>
      <c r="C78" s="1">
        <v>2.9000000953674299</v>
      </c>
      <c r="D78" s="1">
        <v>-20</v>
      </c>
      <c r="E78" s="1">
        <v>15</v>
      </c>
      <c r="F78" s="1">
        <v>1240.39074707031</v>
      </c>
      <c r="G78" s="1">
        <v>1240.97998046875</v>
      </c>
      <c r="H78" s="1">
        <v>1241.05993652344</v>
      </c>
      <c r="I78" s="1">
        <v>1241</v>
      </c>
      <c r="J78" s="1">
        <v>2.4505296722054499E-2</v>
      </c>
      <c r="K78" s="1">
        <v>-0.38243898749351501</v>
      </c>
      <c r="L78" s="1">
        <v>0.24435657262802099</v>
      </c>
      <c r="M78" s="1">
        <v>0.45871987938880898</v>
      </c>
      <c r="N78" s="1">
        <v>0</v>
      </c>
      <c r="O78" s="1">
        <v>1</v>
      </c>
      <c r="P78" s="1">
        <v>0</v>
      </c>
      <c r="Q78" s="1">
        <v>1</v>
      </c>
    </row>
    <row r="79" spans="1:17" ht="15" customHeight="1">
      <c r="A79" s="1">
        <v>2</v>
      </c>
      <c r="B79" s="1">
        <v>1.6000000238418599</v>
      </c>
      <c r="C79" s="1">
        <v>2.5999999046325701</v>
      </c>
      <c r="D79" s="1">
        <v>-20</v>
      </c>
      <c r="E79" s="1">
        <v>15</v>
      </c>
      <c r="F79" s="1">
        <v>1246.16760253906</v>
      </c>
      <c r="G79" s="1">
        <v>1246.76000976563</v>
      </c>
      <c r="H79" s="1">
        <v>1246.81994628906</v>
      </c>
      <c r="I79" s="1">
        <v>1246.93994140625</v>
      </c>
      <c r="J79" s="1">
        <v>-4.2321905493736302E-2</v>
      </c>
      <c r="K79" s="1">
        <v>0.14596639573574099</v>
      </c>
      <c r="L79" s="1">
        <v>-0.20968806743621801</v>
      </c>
      <c r="M79" s="1">
        <v>-0.55971866846084595</v>
      </c>
      <c r="N79" s="1">
        <v>0</v>
      </c>
      <c r="O79" s="1">
        <v>1</v>
      </c>
      <c r="P79" s="1">
        <v>0</v>
      </c>
      <c r="Q79" s="1">
        <v>0</v>
      </c>
    </row>
    <row r="80" spans="1:17" ht="15" customHeight="1">
      <c r="A80" s="1">
        <v>1</v>
      </c>
      <c r="B80" s="1">
        <v>1.20000004768372</v>
      </c>
      <c r="C80" s="1">
        <v>2.2999999523162802</v>
      </c>
      <c r="D80" s="1">
        <v>-20</v>
      </c>
      <c r="E80" s="1">
        <v>15</v>
      </c>
      <c r="F80" s="1">
        <v>1249.10546875</v>
      </c>
      <c r="G80" s="1">
        <v>1249.71997070313</v>
      </c>
      <c r="H80" s="1">
        <v>1249.76000976563</v>
      </c>
      <c r="I80" s="1">
        <v>1249.97998046875</v>
      </c>
      <c r="J80" s="1">
        <v>-0.283018708229065</v>
      </c>
      <c r="K80" s="1">
        <v>0.21763037145137801</v>
      </c>
      <c r="L80" s="1">
        <v>-0.27692422270774802</v>
      </c>
      <c r="M80" s="1">
        <v>-0.42633646726608299</v>
      </c>
      <c r="N80" s="1">
        <v>1</v>
      </c>
      <c r="O80" s="1">
        <v>0</v>
      </c>
      <c r="P80" s="1">
        <v>0</v>
      </c>
      <c r="Q80" s="1">
        <v>0</v>
      </c>
    </row>
    <row r="81" spans="1:17" ht="15" customHeight="1">
      <c r="A81" s="1">
        <v>3</v>
      </c>
      <c r="B81" s="1">
        <v>1.20000004768372</v>
      </c>
      <c r="C81" s="1">
        <v>2.9000000953674299</v>
      </c>
      <c r="D81" s="1">
        <v>-20</v>
      </c>
      <c r="E81" s="1">
        <v>15</v>
      </c>
      <c r="F81" s="1">
        <v>1251.20471191406</v>
      </c>
      <c r="G81" s="1">
        <v>1251.79992675781</v>
      </c>
      <c r="H81" s="1">
        <v>1251.81994628906</v>
      </c>
      <c r="I81" s="1">
        <v>1251.97998046875</v>
      </c>
      <c r="J81" s="1">
        <v>-0.37023538351058999</v>
      </c>
      <c r="K81" s="1">
        <v>0.22199571132659901</v>
      </c>
      <c r="L81" s="1">
        <v>0.50831276178359996</v>
      </c>
      <c r="M81" s="1">
        <v>0.50935578346252397</v>
      </c>
      <c r="N81" s="1">
        <v>0</v>
      </c>
      <c r="O81" s="1">
        <v>0</v>
      </c>
      <c r="P81" s="1">
        <v>1</v>
      </c>
      <c r="Q81" s="1">
        <v>0</v>
      </c>
    </row>
    <row r="82" spans="1:17" ht="15" customHeight="1">
      <c r="A82" s="1">
        <v>2</v>
      </c>
      <c r="B82" s="1">
        <v>1</v>
      </c>
      <c r="C82" s="1">
        <v>2</v>
      </c>
      <c r="D82" s="1">
        <v>-20</v>
      </c>
      <c r="E82" s="1">
        <v>15</v>
      </c>
      <c r="F82" s="1">
        <v>1254.34289550781</v>
      </c>
      <c r="G82" s="1">
        <v>1255.02001953125</v>
      </c>
      <c r="H82" s="1">
        <v>1255.19995117188</v>
      </c>
      <c r="I82" s="1">
        <v>1255.31994628906</v>
      </c>
      <c r="J82" s="1">
        <v>-0.15576572716236101</v>
      </c>
      <c r="K82" s="1">
        <v>0.108462639153004</v>
      </c>
      <c r="L82" s="1">
        <v>5.9241268783807803E-2</v>
      </c>
      <c r="M82" s="1">
        <v>-0.48832303285598799</v>
      </c>
      <c r="N82" s="1">
        <v>0</v>
      </c>
      <c r="O82" s="1">
        <v>1</v>
      </c>
      <c r="P82" s="1">
        <v>0</v>
      </c>
      <c r="Q82" s="1">
        <v>0</v>
      </c>
    </row>
    <row r="83" spans="1:17" ht="15" customHeight="1">
      <c r="A83" s="1">
        <v>1</v>
      </c>
      <c r="B83" s="1">
        <v>0.80000001192092896</v>
      </c>
      <c r="C83" s="1">
        <v>2.9000000953674299</v>
      </c>
      <c r="D83" s="1">
        <v>-20</v>
      </c>
      <c r="E83" s="1">
        <v>15</v>
      </c>
      <c r="F83" s="1">
        <v>1256.79016113281</v>
      </c>
      <c r="G83" s="1">
        <v>1257.4599609375</v>
      </c>
      <c r="H83" s="1">
        <v>1257.47998046875</v>
      </c>
      <c r="I83" s="1">
        <v>1257.57995605469</v>
      </c>
      <c r="J83" s="1">
        <v>-0.11545068770647</v>
      </c>
      <c r="K83" s="1">
        <v>-7.6695844531059307E-2</v>
      </c>
      <c r="L83" s="1">
        <v>-0.40272998809814498</v>
      </c>
      <c r="M83" s="1">
        <v>-0.48716443777084401</v>
      </c>
      <c r="N83" s="1">
        <v>1</v>
      </c>
      <c r="O83" s="1">
        <v>0</v>
      </c>
      <c r="P83" s="1">
        <v>0</v>
      </c>
      <c r="Q83" s="1">
        <v>0</v>
      </c>
    </row>
    <row r="84" spans="1:17" ht="15" customHeight="1">
      <c r="A84" s="1">
        <v>2</v>
      </c>
      <c r="B84" s="1">
        <v>0.80000001192092896</v>
      </c>
      <c r="C84" s="1">
        <v>2</v>
      </c>
      <c r="D84" s="1">
        <v>-20</v>
      </c>
      <c r="E84" s="1">
        <v>15</v>
      </c>
      <c r="F84" s="1">
        <v>1258.94604492188</v>
      </c>
      <c r="G84" s="1">
        <v>1259.59997558594</v>
      </c>
      <c r="H84" s="1">
        <v>1259.69995117188</v>
      </c>
      <c r="I84" s="1">
        <v>1259.78002929688</v>
      </c>
      <c r="J84" s="1">
        <v>-9.3329295516014099E-2</v>
      </c>
      <c r="K84" s="1">
        <v>0.17501333355903601</v>
      </c>
      <c r="L84" s="1">
        <v>0.452037483453751</v>
      </c>
      <c r="M84" s="1">
        <v>0.34423732757568398</v>
      </c>
      <c r="N84" s="1">
        <v>0</v>
      </c>
      <c r="O84" s="1">
        <v>1</v>
      </c>
      <c r="P84" s="1">
        <v>0</v>
      </c>
      <c r="Q84" s="1">
        <v>0</v>
      </c>
    </row>
    <row r="85" spans="1:17" ht="15" customHeight="1">
      <c r="A85" s="1">
        <v>4</v>
      </c>
      <c r="B85" s="1">
        <v>1.79999995231628</v>
      </c>
      <c r="C85" s="1">
        <v>2.2999999523162802</v>
      </c>
      <c r="D85" s="1">
        <v>-20</v>
      </c>
      <c r="E85" s="1">
        <v>15</v>
      </c>
      <c r="F85" s="1">
        <v>1262.28564453125</v>
      </c>
      <c r="G85" s="1">
        <v>1263.02001953125</v>
      </c>
      <c r="H85" s="1">
        <v>1263.05993652344</v>
      </c>
      <c r="I85" s="1">
        <v>1263.23999023438</v>
      </c>
      <c r="J85" s="1">
        <v>-0.33572003245353699</v>
      </c>
      <c r="K85" s="1">
        <v>0.34738194942474399</v>
      </c>
      <c r="L85" s="1">
        <v>-0.188937872648239</v>
      </c>
      <c r="M85" s="1">
        <v>-0.197911411523819</v>
      </c>
      <c r="N85" s="1">
        <v>0</v>
      </c>
      <c r="O85" s="1">
        <v>0</v>
      </c>
      <c r="P85" s="1">
        <v>0</v>
      </c>
      <c r="Q85" s="1">
        <v>1</v>
      </c>
    </row>
    <row r="86" spans="1:17" ht="15" customHeight="1">
      <c r="A86" s="1">
        <v>1</v>
      </c>
      <c r="B86" s="1">
        <v>1.6000000238418599</v>
      </c>
      <c r="C86" s="1">
        <v>2</v>
      </c>
      <c r="D86" s="1">
        <v>-20</v>
      </c>
      <c r="E86" s="1">
        <v>15</v>
      </c>
      <c r="F86" s="1">
        <v>1266.02770996094</v>
      </c>
      <c r="G86" s="1">
        <v>1266.73999023438</v>
      </c>
      <c r="H86" s="1">
        <v>1266.78002929688</v>
      </c>
      <c r="I86" s="1">
        <v>1267.02001953125</v>
      </c>
      <c r="J86" s="1">
        <v>4.9362868070602403E-2</v>
      </c>
      <c r="K86" s="1">
        <v>-6.1145853251218796E-3</v>
      </c>
      <c r="L86" s="1">
        <v>1.99807155877352E-2</v>
      </c>
      <c r="M86" s="1">
        <v>-0.25528275966644298</v>
      </c>
      <c r="N86" s="1">
        <v>1</v>
      </c>
      <c r="O86" s="1">
        <v>0</v>
      </c>
      <c r="P86" s="1">
        <v>1</v>
      </c>
      <c r="Q86" s="1">
        <v>0</v>
      </c>
    </row>
    <row r="87" spans="1:17" ht="15" customHeight="1">
      <c r="A87" s="1">
        <v>4</v>
      </c>
      <c r="B87" s="1">
        <v>0.60000002384185802</v>
      </c>
      <c r="C87" s="1">
        <v>2.9000000953674299</v>
      </c>
      <c r="D87" s="1">
        <v>-20</v>
      </c>
      <c r="E87" s="1">
        <v>15</v>
      </c>
      <c r="F87" s="1">
        <v>1269.11047363281</v>
      </c>
      <c r="G87" s="1">
        <v>1269.81994628906</v>
      </c>
      <c r="H87" s="1">
        <v>1269.85998535156</v>
      </c>
      <c r="I87" s="1">
        <v>1269.83996582031</v>
      </c>
      <c r="J87" s="1">
        <v>2.01169811189175E-2</v>
      </c>
      <c r="K87" s="1">
        <v>-0.43363487720489502</v>
      </c>
      <c r="L87" s="1">
        <v>-8.0902338027954102E-2</v>
      </c>
      <c r="M87" s="1">
        <v>0.29333671927452099</v>
      </c>
      <c r="N87" s="1">
        <v>0</v>
      </c>
      <c r="O87" s="1">
        <v>0</v>
      </c>
      <c r="P87" s="1">
        <v>0</v>
      </c>
      <c r="Q87" s="1">
        <v>1</v>
      </c>
    </row>
    <row r="88" spans="1:17" ht="15" customHeight="1">
      <c r="A88" s="1">
        <v>4</v>
      </c>
      <c r="B88" s="1">
        <v>0.60000002384185802</v>
      </c>
      <c r="C88" s="1">
        <v>2</v>
      </c>
      <c r="D88" s="1">
        <v>-20</v>
      </c>
      <c r="E88" s="1">
        <v>15</v>
      </c>
      <c r="F88" s="1">
        <v>1271.34509277344</v>
      </c>
      <c r="G88" s="1">
        <v>1272.02001953125</v>
      </c>
      <c r="H88" s="1">
        <v>1272.14001464844</v>
      </c>
      <c r="I88" s="1">
        <v>1272.09997558594</v>
      </c>
      <c r="J88" s="1">
        <v>0.33600115776062001</v>
      </c>
      <c r="K88" s="1">
        <v>-0.374590903520584</v>
      </c>
      <c r="L88" s="1">
        <v>-0.16592283546924599</v>
      </c>
      <c r="M88" s="1">
        <v>-0.106866739690304</v>
      </c>
      <c r="N88" s="1">
        <v>0</v>
      </c>
      <c r="O88" s="1">
        <v>0</v>
      </c>
      <c r="P88" s="1">
        <v>1</v>
      </c>
      <c r="Q88" s="1">
        <v>1</v>
      </c>
    </row>
    <row r="89" spans="1:17" ht="15" customHeight="1">
      <c r="A89" s="1">
        <v>3</v>
      </c>
      <c r="B89" s="1">
        <v>1.3999999761581401</v>
      </c>
      <c r="C89" s="1">
        <v>2</v>
      </c>
      <c r="D89" s="1">
        <v>-20</v>
      </c>
      <c r="E89" s="1">
        <v>15</v>
      </c>
      <c r="F89" s="1">
        <v>1275.94677734375</v>
      </c>
      <c r="G89" s="1">
        <v>1276.65991210938</v>
      </c>
      <c r="H89" s="1">
        <v>1276.67993164063</v>
      </c>
      <c r="I89" s="1">
        <v>1276.71997070313</v>
      </c>
      <c r="J89" s="1">
        <v>0.47753611207008401</v>
      </c>
      <c r="K89" s="1">
        <v>-0.48160260915756198</v>
      </c>
      <c r="L89" s="1">
        <v>0.18065969645977001</v>
      </c>
      <c r="M89" s="1">
        <v>0.18062211573123901</v>
      </c>
      <c r="N89" s="1">
        <v>0</v>
      </c>
      <c r="O89" s="1">
        <v>0</v>
      </c>
      <c r="P89" s="1">
        <v>1</v>
      </c>
      <c r="Q89" s="1">
        <v>0</v>
      </c>
    </row>
    <row r="90" spans="1:17" ht="15" customHeight="1">
      <c r="A90" s="1">
        <v>3</v>
      </c>
      <c r="B90" s="1">
        <v>1.79999995231628</v>
      </c>
      <c r="C90" s="1">
        <v>2</v>
      </c>
      <c r="D90" s="1">
        <v>-20</v>
      </c>
      <c r="E90" s="1">
        <v>15</v>
      </c>
      <c r="F90" s="1">
        <v>1279.08581542969</v>
      </c>
      <c r="G90" s="1">
        <v>1279.71997070313</v>
      </c>
      <c r="H90" s="1">
        <v>1279.73999023438</v>
      </c>
      <c r="I90" s="1">
        <v>1279.919921875</v>
      </c>
      <c r="J90" s="1">
        <v>-0.257437884807587</v>
      </c>
      <c r="K90" s="1">
        <v>0.111247792840004</v>
      </c>
      <c r="L90" s="1">
        <v>7.0485964417457594E-2</v>
      </c>
      <c r="M90" s="1">
        <v>-0.32843050360679599</v>
      </c>
      <c r="N90" s="1">
        <v>0</v>
      </c>
      <c r="O90" s="1">
        <v>0</v>
      </c>
      <c r="P90" s="1">
        <v>1</v>
      </c>
      <c r="Q90" s="1">
        <v>0</v>
      </c>
    </row>
    <row r="91" spans="1:17" ht="15" customHeight="1">
      <c r="A91" s="1">
        <v>3</v>
      </c>
      <c r="B91" s="1">
        <v>1.6000000238418599</v>
      </c>
      <c r="C91" s="1">
        <v>2.5999999046325701</v>
      </c>
      <c r="D91" s="1">
        <v>-20</v>
      </c>
      <c r="E91" s="1">
        <v>15</v>
      </c>
      <c r="F91" s="1">
        <v>1282.22424316406</v>
      </c>
      <c r="G91" s="1">
        <v>1282.81994628906</v>
      </c>
      <c r="H91" s="1">
        <v>1282.83996582031</v>
      </c>
      <c r="I91" s="1">
        <v>1282.83996582031</v>
      </c>
      <c r="J91" s="1">
        <v>0.39700269699096702</v>
      </c>
      <c r="K91" s="1">
        <v>-1.5021879225969301E-2</v>
      </c>
      <c r="L91" s="1">
        <v>-0.48302182555198703</v>
      </c>
      <c r="M91" s="1">
        <v>0.24930541217327101</v>
      </c>
      <c r="N91" s="1">
        <v>0</v>
      </c>
      <c r="O91" s="1">
        <v>0</v>
      </c>
      <c r="P91" s="1">
        <v>1</v>
      </c>
      <c r="Q91" s="1">
        <v>0</v>
      </c>
    </row>
    <row r="92" spans="1:17" ht="15" customHeight="1">
      <c r="A92" s="1">
        <v>3</v>
      </c>
      <c r="B92" s="1">
        <v>0.60000002384185802</v>
      </c>
      <c r="C92" s="1">
        <v>2.5999999046325701</v>
      </c>
      <c r="D92" s="1">
        <v>-20</v>
      </c>
      <c r="E92" s="1">
        <v>15</v>
      </c>
      <c r="F92" s="1">
        <v>1285.22912597656</v>
      </c>
      <c r="G92" s="1">
        <v>1285.93994140625</v>
      </c>
      <c r="H92" s="1">
        <v>1286.02001953125</v>
      </c>
      <c r="I92" s="1">
        <v>1285.97998046875</v>
      </c>
      <c r="J92" s="1">
        <v>0.15422350168228099</v>
      </c>
      <c r="K92" s="1">
        <v>-8.6056299507618006E-2</v>
      </c>
      <c r="L92" s="1">
        <v>0.46977618336677601</v>
      </c>
      <c r="M92" s="1">
        <v>-0.13430061936378501</v>
      </c>
      <c r="N92" s="1">
        <v>0</v>
      </c>
      <c r="O92" s="1">
        <v>0</v>
      </c>
      <c r="P92" s="1">
        <v>1</v>
      </c>
      <c r="Q92" s="1">
        <v>0</v>
      </c>
    </row>
    <row r="93" spans="1:17" ht="15" customHeight="1">
      <c r="A93" s="1">
        <v>4</v>
      </c>
      <c r="B93" s="1">
        <v>1.20000004768372</v>
      </c>
      <c r="C93" s="1">
        <v>2.5999999046325701</v>
      </c>
      <c r="D93" s="1">
        <v>-20</v>
      </c>
      <c r="E93" s="1">
        <v>15</v>
      </c>
      <c r="F93" s="1">
        <v>1288.46862792969</v>
      </c>
      <c r="G93" s="1">
        <v>1289.09997558594</v>
      </c>
      <c r="H93" s="1">
        <v>1289.14001464844</v>
      </c>
      <c r="I93" s="1">
        <v>1289.23999023438</v>
      </c>
      <c r="J93" s="1">
        <v>-0.20717722177505499</v>
      </c>
      <c r="K93" s="1">
        <v>-7.9889282584190396E-2</v>
      </c>
      <c r="L93" s="1">
        <v>-0.420794427394867</v>
      </c>
      <c r="M93" s="1">
        <v>-0.182442471385002</v>
      </c>
      <c r="N93" s="1">
        <v>0</v>
      </c>
      <c r="O93" s="1">
        <v>0</v>
      </c>
      <c r="P93" s="1">
        <v>0</v>
      </c>
      <c r="Q93" s="1">
        <v>1</v>
      </c>
    </row>
    <row r="94" spans="1:17" ht="15" customHeight="1">
      <c r="A94" s="1">
        <v>4</v>
      </c>
      <c r="B94" s="1">
        <v>1.3999999761581401</v>
      </c>
      <c r="C94" s="1">
        <v>2.9000000953674299</v>
      </c>
      <c r="D94" s="1">
        <v>-20</v>
      </c>
      <c r="E94" s="1">
        <v>15</v>
      </c>
      <c r="F94" s="1">
        <v>1291.52917480469</v>
      </c>
      <c r="G94" s="1">
        <v>1292.11999511719</v>
      </c>
      <c r="H94" s="1">
        <v>1292.15991210938</v>
      </c>
      <c r="I94" s="1">
        <v>1292.26000976563</v>
      </c>
      <c r="J94" s="1">
        <v>-0.17220048606395699</v>
      </c>
      <c r="K94" s="1">
        <v>4.2333506047725698E-2</v>
      </c>
      <c r="L94" s="1">
        <v>-0.38896760344505299</v>
      </c>
      <c r="M94" s="1">
        <v>-0.37173375487327598</v>
      </c>
      <c r="N94" s="1">
        <v>0</v>
      </c>
      <c r="O94" s="1">
        <v>0</v>
      </c>
      <c r="P94" s="1">
        <v>0</v>
      </c>
      <c r="Q94" s="1">
        <v>1</v>
      </c>
    </row>
    <row r="95" spans="1:17" ht="15" customHeight="1">
      <c r="A95" s="1">
        <v>4</v>
      </c>
      <c r="B95" s="1">
        <v>1.3999999761581401</v>
      </c>
      <c r="C95" s="1">
        <v>2.2999999523162802</v>
      </c>
      <c r="D95" s="1">
        <v>-20</v>
      </c>
      <c r="E95" s="1">
        <v>15</v>
      </c>
      <c r="F95" s="1">
        <v>1293.6513671875</v>
      </c>
      <c r="G95" s="1">
        <v>1294.26000976563</v>
      </c>
      <c r="H95" s="1">
        <v>1294.29992675781</v>
      </c>
      <c r="I95" s="1">
        <v>1294.4599609375</v>
      </c>
      <c r="J95" s="1">
        <v>-0.20924957096576699</v>
      </c>
      <c r="K95" s="1">
        <v>0.36159271001815801</v>
      </c>
      <c r="L95" s="1">
        <v>0.484913289546967</v>
      </c>
      <c r="M95" s="1">
        <v>-4.0475755929946899E-2</v>
      </c>
      <c r="N95" s="1">
        <v>0</v>
      </c>
      <c r="O95" s="1">
        <v>0</v>
      </c>
      <c r="P95" s="1">
        <v>0</v>
      </c>
      <c r="Q95" s="1">
        <v>1</v>
      </c>
    </row>
    <row r="96" spans="1:17" ht="15" customHeight="1">
      <c r="A96" s="1">
        <v>1</v>
      </c>
      <c r="B96" s="1">
        <v>1.79999995231628</v>
      </c>
      <c r="C96" s="1">
        <v>2.5999999046325701</v>
      </c>
      <c r="D96" s="1">
        <v>-20</v>
      </c>
      <c r="E96" s="1">
        <v>15</v>
      </c>
      <c r="F96" s="1">
        <v>1297.76184082031</v>
      </c>
      <c r="G96" s="1">
        <v>1298.43994140625</v>
      </c>
      <c r="H96" s="1">
        <v>1298.47998046875</v>
      </c>
      <c r="I96" s="1">
        <v>1298.67993164063</v>
      </c>
      <c r="J96" s="1">
        <v>-0.13017040491104101</v>
      </c>
      <c r="K96" s="1">
        <v>-0.16854003071785001</v>
      </c>
      <c r="L96" s="1">
        <v>-1.7393631860613799E-2</v>
      </c>
      <c r="M96" s="1">
        <v>0.52767562866210904</v>
      </c>
      <c r="N96" s="1">
        <v>1</v>
      </c>
      <c r="O96" s="1">
        <v>0</v>
      </c>
      <c r="P96" s="1">
        <v>0</v>
      </c>
      <c r="Q96" s="1">
        <v>0</v>
      </c>
    </row>
    <row r="97" spans="1:17" ht="15" customHeight="1">
      <c r="A97" s="1">
        <v>2</v>
      </c>
      <c r="B97" s="1">
        <v>0.60000002384185802</v>
      </c>
      <c r="C97" s="1">
        <v>2.2999999523162802</v>
      </c>
      <c r="D97" s="1">
        <v>-20</v>
      </c>
      <c r="E97" s="1">
        <v>15</v>
      </c>
      <c r="F97" s="1">
        <v>1300.8232421875</v>
      </c>
      <c r="G97" s="1">
        <v>1301.419921875</v>
      </c>
      <c r="H97" s="1">
        <v>1301.47998046875</v>
      </c>
      <c r="I97" s="1">
        <v>1301.43994140625</v>
      </c>
      <c r="J97" s="1">
        <v>-6.0720749199390397E-2</v>
      </c>
      <c r="K97" s="1">
        <v>0.48599261045455899</v>
      </c>
      <c r="L97" s="1">
        <v>0.43748307228088401</v>
      </c>
      <c r="M97" s="1">
        <v>-0.43573370575904802</v>
      </c>
      <c r="N97" s="1">
        <v>1</v>
      </c>
      <c r="O97" s="1">
        <v>1</v>
      </c>
      <c r="P97" s="1">
        <v>0</v>
      </c>
      <c r="Q97" s="1">
        <v>0</v>
      </c>
    </row>
    <row r="98" spans="1:17" ht="15" customHeight="1">
      <c r="A98" s="1">
        <v>2</v>
      </c>
      <c r="B98" s="1">
        <v>0.80000001192092896</v>
      </c>
      <c r="C98" s="1">
        <v>2.9000000953674299</v>
      </c>
      <c r="D98" s="1">
        <v>-20</v>
      </c>
      <c r="E98" s="1">
        <v>15</v>
      </c>
      <c r="F98" s="1">
        <v>1303.72668457031</v>
      </c>
      <c r="G98" s="1">
        <v>1304.35998535156</v>
      </c>
      <c r="H98" s="1">
        <v>1304.419921875</v>
      </c>
      <c r="I98" s="1">
        <v>1304.59997558594</v>
      </c>
      <c r="J98" s="1">
        <v>0.100691057741642</v>
      </c>
      <c r="K98" s="1">
        <v>-8.9152365922927898E-2</v>
      </c>
      <c r="L98" s="1">
        <v>0.42491725087165799</v>
      </c>
      <c r="M98" s="1">
        <v>0.18420162796974199</v>
      </c>
      <c r="N98" s="1">
        <v>0</v>
      </c>
      <c r="O98" s="1">
        <v>1</v>
      </c>
      <c r="P98" s="1">
        <v>0</v>
      </c>
      <c r="Q98" s="1">
        <v>0</v>
      </c>
    </row>
    <row r="99" spans="1:17" ht="15" customHeight="1">
      <c r="A99" s="1">
        <v>4</v>
      </c>
      <c r="B99" s="1">
        <v>1.6000000238418599</v>
      </c>
      <c r="C99" s="1">
        <v>2.2999999523162802</v>
      </c>
      <c r="D99" s="1">
        <v>-20</v>
      </c>
      <c r="E99" s="1">
        <v>15</v>
      </c>
      <c r="F99" s="1">
        <v>1306.60900878906</v>
      </c>
      <c r="G99" s="1">
        <v>1307.23999023438</v>
      </c>
      <c r="H99" s="1">
        <v>1307.28002929688</v>
      </c>
      <c r="I99" s="1">
        <v>1307.38000488281</v>
      </c>
      <c r="J99" s="1">
        <v>-0.20960117876529699</v>
      </c>
      <c r="K99" s="1">
        <v>9.0268841013312305E-3</v>
      </c>
      <c r="L99" s="1">
        <v>-0.27752903103828402</v>
      </c>
      <c r="M99" s="1">
        <v>0.31603530049324002</v>
      </c>
      <c r="N99" s="1">
        <v>0</v>
      </c>
      <c r="O99" s="1">
        <v>0</v>
      </c>
      <c r="P99" s="1">
        <v>0</v>
      </c>
      <c r="Q99" s="1">
        <v>1</v>
      </c>
    </row>
    <row r="100" spans="1:17" ht="15" customHeight="1">
      <c r="A100" s="1">
        <v>3</v>
      </c>
      <c r="B100" s="1">
        <v>0.60000002384185802</v>
      </c>
      <c r="C100" s="1">
        <v>2.9000000953674299</v>
      </c>
      <c r="D100" s="1">
        <v>-20</v>
      </c>
      <c r="E100" s="1">
        <v>15</v>
      </c>
      <c r="F100" s="1">
        <v>1309.69177246094</v>
      </c>
      <c r="G100" s="1">
        <v>1310.33996582031</v>
      </c>
      <c r="H100" s="1">
        <v>1310.38000488281</v>
      </c>
      <c r="I100" s="1">
        <v>1310.53991699219</v>
      </c>
      <c r="J100" s="1">
        <v>-0.101739019155502</v>
      </c>
      <c r="K100" s="1">
        <v>8.6657978594303103E-2</v>
      </c>
      <c r="L100" s="1">
        <v>-0.36122035980224598</v>
      </c>
      <c r="M100" s="1">
        <v>0.10635706037282899</v>
      </c>
      <c r="N100" s="1">
        <v>0</v>
      </c>
      <c r="O100" s="1">
        <v>0</v>
      </c>
      <c r="P100" s="1">
        <v>1</v>
      </c>
      <c r="Q100" s="1">
        <v>0</v>
      </c>
    </row>
    <row r="101" spans="1:17" ht="15" customHeight="1">
      <c r="A101" s="1">
        <v>2</v>
      </c>
      <c r="B101" s="1">
        <v>0.80000001192092896</v>
      </c>
      <c r="C101" s="1">
        <v>2.5999999046325701</v>
      </c>
      <c r="D101" s="1">
        <v>-20</v>
      </c>
      <c r="E101" s="1">
        <v>15</v>
      </c>
      <c r="F101" s="1">
        <v>1314.17138671875</v>
      </c>
      <c r="G101" s="1">
        <v>1314.85998535156</v>
      </c>
      <c r="H101" s="1">
        <v>1315.03991699219</v>
      </c>
      <c r="I101" s="1">
        <v>1315</v>
      </c>
      <c r="J101" s="1">
        <v>8.6470022797584506E-2</v>
      </c>
      <c r="K101" s="1">
        <v>2.2624960169196101E-2</v>
      </c>
      <c r="L101" s="1">
        <v>-0.187235116958618</v>
      </c>
      <c r="M101" s="1">
        <v>-0.30548954010009799</v>
      </c>
      <c r="N101" s="1">
        <v>0</v>
      </c>
      <c r="O101" s="1">
        <v>1</v>
      </c>
      <c r="P101" s="1">
        <v>0</v>
      </c>
      <c r="Q101" s="1">
        <v>0</v>
      </c>
    </row>
    <row r="102" spans="1:17" ht="15" customHeight="1">
      <c r="A102" s="1">
        <v>2</v>
      </c>
      <c r="B102" s="1">
        <v>1.3999999761581401</v>
      </c>
      <c r="C102" s="1">
        <v>2</v>
      </c>
      <c r="D102" s="1">
        <v>-20</v>
      </c>
      <c r="E102" s="1">
        <v>15</v>
      </c>
      <c r="F102" s="1">
        <v>1316.55041503906</v>
      </c>
      <c r="G102" s="1">
        <v>1317.19995117188</v>
      </c>
      <c r="H102" s="1">
        <v>1317.26000976563</v>
      </c>
      <c r="I102" s="1">
        <v>1317.40002441406</v>
      </c>
      <c r="J102" s="1">
        <v>-0.24482406675815599</v>
      </c>
      <c r="K102" s="1">
        <v>-0.32136428356170699</v>
      </c>
      <c r="L102" s="1">
        <v>-0.47309115529060403</v>
      </c>
      <c r="M102" s="1">
        <v>-0.49543368816375699</v>
      </c>
      <c r="N102" s="1">
        <v>0</v>
      </c>
      <c r="O102" s="1">
        <v>1</v>
      </c>
      <c r="P102" s="1">
        <v>0</v>
      </c>
      <c r="Q102" s="1">
        <v>1</v>
      </c>
    </row>
    <row r="103" spans="1:17" ht="15" customHeight="1">
      <c r="A103" s="1">
        <v>1</v>
      </c>
      <c r="B103" s="1">
        <v>0.60000002384185802</v>
      </c>
      <c r="C103" s="1">
        <v>2.9000000953674299</v>
      </c>
      <c r="D103" s="1">
        <v>-20</v>
      </c>
      <c r="E103" s="1">
        <v>15</v>
      </c>
      <c r="F103" s="1">
        <v>1320.52697753906</v>
      </c>
      <c r="G103" s="1">
        <v>1321.14001464844</v>
      </c>
      <c r="H103" s="1">
        <v>1321.19995117188</v>
      </c>
      <c r="I103" s="1">
        <v>1321.31994628906</v>
      </c>
      <c r="J103" s="1">
        <v>-3.5277485847473103E-2</v>
      </c>
      <c r="K103" s="1">
        <v>-7.9043939709663405E-2</v>
      </c>
      <c r="L103" s="1">
        <v>0.54323595762252797</v>
      </c>
      <c r="M103" s="1">
        <v>-4.4567294418811798E-2</v>
      </c>
      <c r="N103" s="1">
        <v>1</v>
      </c>
      <c r="O103" s="1">
        <v>1</v>
      </c>
      <c r="P103" s="1">
        <v>0</v>
      </c>
      <c r="Q103" s="1">
        <v>0</v>
      </c>
    </row>
    <row r="104" spans="1:17" ht="15" customHeight="1">
      <c r="A104" s="1">
        <v>2</v>
      </c>
      <c r="B104" s="1">
        <v>1.3999999761581401</v>
      </c>
      <c r="C104" s="1">
        <v>2.9000000953674299</v>
      </c>
      <c r="D104" s="1">
        <v>-20</v>
      </c>
      <c r="E104" s="1">
        <v>15</v>
      </c>
      <c r="F104" s="1">
        <v>1323.98962402344</v>
      </c>
      <c r="G104" s="1">
        <v>1324.73999023438</v>
      </c>
      <c r="H104" s="1">
        <v>1324.81994628906</v>
      </c>
      <c r="I104" s="1">
        <v>1324.919921875</v>
      </c>
      <c r="J104" s="1">
        <v>-4.16293516755104E-2</v>
      </c>
      <c r="K104" s="1">
        <v>-0.21886149048805201</v>
      </c>
      <c r="L104" s="1">
        <v>-0.14249126613140101</v>
      </c>
      <c r="M104" s="1">
        <v>-0.187612473964691</v>
      </c>
      <c r="N104" s="1">
        <v>0</v>
      </c>
      <c r="O104" s="1">
        <v>1</v>
      </c>
      <c r="P104" s="1">
        <v>0</v>
      </c>
      <c r="Q104" s="1">
        <v>0</v>
      </c>
    </row>
    <row r="105" spans="1:17" ht="15" customHeight="1">
      <c r="A105" s="1">
        <v>4</v>
      </c>
      <c r="B105" s="1">
        <v>1</v>
      </c>
      <c r="C105" s="1">
        <v>2.5999999046325701</v>
      </c>
      <c r="D105" s="1">
        <v>-20</v>
      </c>
      <c r="E105" s="1">
        <v>15</v>
      </c>
      <c r="F105" s="1">
        <v>1326.29028320313</v>
      </c>
      <c r="G105" s="1">
        <v>1326.919921875</v>
      </c>
      <c r="H105" s="1">
        <v>1327</v>
      </c>
      <c r="I105" s="1">
        <v>1327.14001464844</v>
      </c>
      <c r="J105" s="1">
        <v>-0.16390141844749501</v>
      </c>
      <c r="K105" s="1">
        <v>-0.28075394034385698</v>
      </c>
      <c r="L105" s="1">
        <v>-0.369046360254288</v>
      </c>
      <c r="M105" s="1">
        <v>0.16097691655158999</v>
      </c>
      <c r="N105" s="1">
        <v>0</v>
      </c>
      <c r="O105" s="1">
        <v>0</v>
      </c>
      <c r="P105" s="1">
        <v>0</v>
      </c>
      <c r="Q105" s="1">
        <v>1</v>
      </c>
    </row>
    <row r="106" spans="1:17" ht="15" customHeight="1">
      <c r="A106" s="1">
        <v>1</v>
      </c>
      <c r="B106" s="1">
        <v>1.3999999761581401</v>
      </c>
      <c r="C106" s="1">
        <v>2</v>
      </c>
      <c r="D106" s="1">
        <v>-20</v>
      </c>
      <c r="E106" s="1">
        <v>15</v>
      </c>
      <c r="F106" s="1">
        <v>1328.62512207031</v>
      </c>
      <c r="G106" s="1">
        <v>1329.33996582031</v>
      </c>
      <c r="H106" s="1">
        <v>1329.40002441406</v>
      </c>
      <c r="I106" s="1">
        <v>1329.52001953125</v>
      </c>
      <c r="J106" s="1">
        <v>-2.5945208966732001E-2</v>
      </c>
      <c r="K106" s="1">
        <v>-0.25865760445594799</v>
      </c>
      <c r="L106" s="1">
        <v>-0.452452301979065</v>
      </c>
      <c r="M106" s="1">
        <v>0.41716173291206399</v>
      </c>
      <c r="N106" s="1">
        <v>1</v>
      </c>
      <c r="O106" s="1">
        <v>0</v>
      </c>
      <c r="P106" s="1">
        <v>1</v>
      </c>
      <c r="Q106" s="1">
        <v>0</v>
      </c>
    </row>
    <row r="107" spans="1:17" ht="15" customHeight="1">
      <c r="A107" s="1">
        <v>3</v>
      </c>
      <c r="B107" s="1">
        <v>1.6000000238418599</v>
      </c>
      <c r="C107" s="1">
        <v>2</v>
      </c>
      <c r="D107" s="1">
        <v>-20</v>
      </c>
      <c r="E107" s="1">
        <v>15</v>
      </c>
      <c r="F107" s="1">
        <v>1330.88134765625</v>
      </c>
      <c r="G107" s="1">
        <v>1331.59997558594</v>
      </c>
      <c r="H107" s="1">
        <v>1331.65991210938</v>
      </c>
      <c r="I107" s="1">
        <v>1331.81994628906</v>
      </c>
      <c r="J107" s="1">
        <v>-0.15437838435173001</v>
      </c>
      <c r="K107" s="1">
        <v>-0.324053734540939</v>
      </c>
      <c r="L107" s="1">
        <v>0.20085199177265201</v>
      </c>
      <c r="M107" s="1">
        <v>0.158062249422073</v>
      </c>
      <c r="N107" s="1">
        <v>0</v>
      </c>
      <c r="O107" s="1">
        <v>0</v>
      </c>
      <c r="P107" s="1">
        <v>1</v>
      </c>
      <c r="Q107" s="1">
        <v>0</v>
      </c>
    </row>
    <row r="108" spans="1:17" ht="15" customHeight="1">
      <c r="A108" s="1">
        <v>4</v>
      </c>
      <c r="B108" s="1">
        <v>1.20000004768372</v>
      </c>
      <c r="C108" s="1">
        <v>2</v>
      </c>
      <c r="D108" s="1">
        <v>-20</v>
      </c>
      <c r="E108" s="1">
        <v>15</v>
      </c>
      <c r="F108" s="1">
        <v>1333.98693847656</v>
      </c>
      <c r="G108" s="1">
        <v>1334.55993652344</v>
      </c>
      <c r="H108" s="1">
        <v>1334.61999511719</v>
      </c>
      <c r="I108" s="1">
        <v>1334.76000976563</v>
      </c>
      <c r="J108" s="1">
        <v>-0.19769166409969299</v>
      </c>
      <c r="K108" s="1">
        <v>9.6898816525936099E-2</v>
      </c>
      <c r="L108" s="1">
        <v>-0.518488168716431</v>
      </c>
      <c r="M108" s="1">
        <v>-0.353711187839508</v>
      </c>
      <c r="N108" s="1">
        <v>0</v>
      </c>
      <c r="O108" s="1">
        <v>0</v>
      </c>
      <c r="P108" s="1">
        <v>0</v>
      </c>
      <c r="Q108" s="1">
        <v>1</v>
      </c>
    </row>
    <row r="109" spans="1:17" ht="15" customHeight="1">
      <c r="A109" s="1">
        <v>4</v>
      </c>
      <c r="B109" s="1">
        <v>0.80000001192092896</v>
      </c>
      <c r="C109" s="1">
        <v>2.9000000953674299</v>
      </c>
      <c r="D109" s="1">
        <v>-20</v>
      </c>
      <c r="E109" s="1">
        <v>15</v>
      </c>
      <c r="F109" s="1">
        <v>1337.66162109375</v>
      </c>
      <c r="G109" s="1">
        <v>1338.28002929688</v>
      </c>
      <c r="H109" s="1">
        <v>1338.43994140625</v>
      </c>
      <c r="I109" s="1">
        <v>1338.33996582031</v>
      </c>
      <c r="J109" s="1">
        <v>0.31454282999038702</v>
      </c>
      <c r="K109" s="1">
        <v>-0.13989715278148701</v>
      </c>
      <c r="L109" s="1">
        <v>0.49702700972557101</v>
      </c>
      <c r="M109" s="1">
        <v>0.42578345537185702</v>
      </c>
      <c r="N109" s="1">
        <v>0</v>
      </c>
      <c r="O109" s="1">
        <v>0</v>
      </c>
      <c r="P109" s="1">
        <v>1</v>
      </c>
      <c r="Q109" s="1">
        <v>1</v>
      </c>
    </row>
    <row r="110" spans="1:17" ht="15" customHeight="1">
      <c r="A110" s="1">
        <v>4</v>
      </c>
      <c r="B110" s="1">
        <v>0.80000001192092896</v>
      </c>
      <c r="C110" s="1">
        <v>2.5999999046325701</v>
      </c>
      <c r="D110" s="1">
        <v>-20</v>
      </c>
      <c r="E110" s="1">
        <v>15</v>
      </c>
      <c r="F110" s="1">
        <v>1341.06884765625</v>
      </c>
      <c r="G110" s="1">
        <v>1341.76000976563</v>
      </c>
      <c r="H110" s="1">
        <v>1341.83996582031</v>
      </c>
      <c r="I110" s="1">
        <v>1341.90002441406</v>
      </c>
      <c r="J110" s="1">
        <v>3.6209456622600597E-2</v>
      </c>
      <c r="K110" s="1">
        <v>-0.14712846279144301</v>
      </c>
      <c r="L110" s="1">
        <v>-0.50652432441711404</v>
      </c>
      <c r="M110" s="1">
        <v>-0.53202277421951305</v>
      </c>
      <c r="N110" s="1">
        <v>0</v>
      </c>
      <c r="O110" s="1">
        <v>0</v>
      </c>
      <c r="P110" s="1">
        <v>0</v>
      </c>
      <c r="Q110" s="1">
        <v>1</v>
      </c>
    </row>
    <row r="111" spans="1:17" ht="15" customHeight="1">
      <c r="A111" s="1">
        <v>3</v>
      </c>
      <c r="B111" s="1">
        <v>1.20000004768372</v>
      </c>
      <c r="C111" s="1">
        <v>2</v>
      </c>
      <c r="D111" s="1">
        <v>-20</v>
      </c>
      <c r="E111" s="1">
        <v>15</v>
      </c>
      <c r="F111" s="1">
        <v>1344.05090332031</v>
      </c>
      <c r="G111" s="1">
        <v>1344.71997070313</v>
      </c>
      <c r="H111" s="1">
        <v>1344.73999023438</v>
      </c>
      <c r="I111" s="1">
        <v>1344.76000976563</v>
      </c>
      <c r="J111" s="1">
        <v>0.201379239559174</v>
      </c>
      <c r="K111" s="1">
        <v>-0.407895147800446</v>
      </c>
      <c r="L111" s="1">
        <v>-0.29566845297813399</v>
      </c>
      <c r="M111" s="1">
        <v>1.6267048195004501E-2</v>
      </c>
      <c r="N111" s="1">
        <v>0</v>
      </c>
      <c r="O111" s="1">
        <v>0</v>
      </c>
      <c r="P111" s="1">
        <v>1</v>
      </c>
      <c r="Q111" s="1">
        <v>1</v>
      </c>
    </row>
    <row r="112" spans="1:17" ht="15" customHeight="1">
      <c r="A112" s="1">
        <v>4</v>
      </c>
      <c r="B112" s="1">
        <v>1</v>
      </c>
      <c r="C112" s="1">
        <v>2.2999999523162802</v>
      </c>
      <c r="D112" s="1">
        <v>-20</v>
      </c>
      <c r="E112" s="1">
        <v>15</v>
      </c>
      <c r="F112" s="1">
        <v>1346.251953125</v>
      </c>
      <c r="G112" s="1">
        <v>1346.919921875</v>
      </c>
      <c r="H112" s="1">
        <v>1346.9599609375</v>
      </c>
      <c r="I112" s="1">
        <v>1346.93994140625</v>
      </c>
      <c r="J112" s="1">
        <v>0.189482271671295</v>
      </c>
      <c r="K112" s="1">
        <v>-0.13154082000255601</v>
      </c>
      <c r="L112" s="1">
        <v>-0.53806728124618497</v>
      </c>
      <c r="M112" s="1">
        <v>-0.33205235004424999</v>
      </c>
      <c r="N112" s="1">
        <v>0</v>
      </c>
      <c r="O112" s="1">
        <v>0</v>
      </c>
      <c r="P112" s="1">
        <v>1</v>
      </c>
      <c r="Q112" s="1">
        <v>1</v>
      </c>
    </row>
    <row r="113" spans="1:17" ht="15" customHeight="1">
      <c r="A113" s="1">
        <v>2</v>
      </c>
      <c r="B113" s="1">
        <v>1.79999995231628</v>
      </c>
      <c r="C113" s="1">
        <v>2.5999999046325701</v>
      </c>
      <c r="D113" s="1">
        <v>-20</v>
      </c>
      <c r="E113" s="1">
        <v>15</v>
      </c>
      <c r="F113" s="1">
        <v>1348.58605957031</v>
      </c>
      <c r="G113" s="1">
        <v>1349.21997070313</v>
      </c>
      <c r="H113" s="1">
        <v>1349.28002929688</v>
      </c>
      <c r="I113" s="1">
        <v>1349.40002441406</v>
      </c>
      <c r="J113" s="1">
        <v>-0.31096354126930198</v>
      </c>
      <c r="K113" s="1">
        <v>0.49818453192710899</v>
      </c>
      <c r="L113" s="1">
        <v>-0.52107769250869795</v>
      </c>
      <c r="M113" s="1">
        <v>-0.28438121080398598</v>
      </c>
      <c r="N113" s="1">
        <v>0</v>
      </c>
      <c r="O113" s="1">
        <v>1</v>
      </c>
      <c r="P113" s="1">
        <v>0</v>
      </c>
      <c r="Q113" s="1">
        <v>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0299-9900-9B48-9135-D1F9EFD381E4}">
  <sheetPr codeName="Sheet6"/>
  <dimension ref="A1:Q113"/>
  <sheetViews>
    <sheetView workbookViewId="0">
      <selection activeCell="AF29" sqref="AF29"/>
    </sheetView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3</v>
      </c>
      <c r="B2" s="1">
        <v>0.60000002384185802</v>
      </c>
      <c r="C2" s="1">
        <v>2</v>
      </c>
      <c r="D2" s="1">
        <v>-20</v>
      </c>
      <c r="E2" s="1">
        <v>15</v>
      </c>
      <c r="F2" s="1">
        <v>30.0104789733887</v>
      </c>
      <c r="G2" s="1">
        <v>37.619998931884801</v>
      </c>
      <c r="H2" s="1">
        <v>37.779998779296903</v>
      </c>
      <c r="I2" s="1">
        <v>37.0599975585938</v>
      </c>
      <c r="J2" s="1">
        <v>0.40962558984756497</v>
      </c>
      <c r="K2" s="1">
        <v>0.16004231572151201</v>
      </c>
      <c r="L2" s="1">
        <v>0.377379029989243</v>
      </c>
      <c r="M2" s="1">
        <v>0.40434923768043501</v>
      </c>
      <c r="N2" s="1">
        <v>0</v>
      </c>
      <c r="O2" s="1">
        <v>0</v>
      </c>
      <c r="P2" s="1">
        <v>1</v>
      </c>
      <c r="Q2" s="1">
        <v>0</v>
      </c>
    </row>
    <row r="3" spans="1:17">
      <c r="A3" s="1">
        <v>4</v>
      </c>
      <c r="B3" s="1">
        <v>0.60000002384185802</v>
      </c>
      <c r="C3" s="1">
        <v>2</v>
      </c>
      <c r="D3" s="1">
        <v>-20</v>
      </c>
      <c r="E3" s="1">
        <v>15</v>
      </c>
      <c r="F3" s="1">
        <v>40.915252685546903</v>
      </c>
      <c r="G3" s="1">
        <v>43.279998779296903</v>
      </c>
      <c r="H3" s="1">
        <v>43.419998168945298</v>
      </c>
      <c r="I3" s="1">
        <v>43.619998931884801</v>
      </c>
      <c r="J3" s="1">
        <v>0.243237629532814</v>
      </c>
      <c r="K3" s="1">
        <v>0.121277660131454</v>
      </c>
      <c r="L3" s="1">
        <v>0.14244578778743699</v>
      </c>
      <c r="M3" s="1">
        <v>-4.4754892587661702E-2</v>
      </c>
      <c r="N3" s="1">
        <v>0</v>
      </c>
      <c r="O3" s="1">
        <v>0</v>
      </c>
      <c r="P3" s="1">
        <v>0</v>
      </c>
      <c r="Q3" s="1">
        <v>1</v>
      </c>
    </row>
    <row r="4" spans="1:17">
      <c r="A4" s="1">
        <v>1</v>
      </c>
      <c r="B4" s="1">
        <v>1.79999995231628</v>
      </c>
      <c r="C4" s="1">
        <v>2</v>
      </c>
      <c r="D4" s="1">
        <v>-20</v>
      </c>
      <c r="E4" s="1">
        <v>15</v>
      </c>
      <c r="F4" s="1">
        <v>45.770145416259801</v>
      </c>
      <c r="G4" s="1">
        <v>46.719997406005902</v>
      </c>
      <c r="H4" s="1">
        <v>46.840000152587898</v>
      </c>
      <c r="I4" s="1">
        <v>47.0200004577637</v>
      </c>
      <c r="J4" s="1">
        <v>-8.1397861242294298E-2</v>
      </c>
      <c r="K4" s="1">
        <v>3.3981937915086698E-2</v>
      </c>
      <c r="L4" s="1">
        <v>0.173533335328102</v>
      </c>
      <c r="M4" s="1">
        <v>-1.97109393775463E-2</v>
      </c>
      <c r="N4" s="1">
        <v>1</v>
      </c>
      <c r="O4" s="1">
        <v>0</v>
      </c>
      <c r="P4" s="1">
        <v>0</v>
      </c>
      <c r="Q4" s="1">
        <v>0</v>
      </c>
    </row>
    <row r="5" spans="1:17">
      <c r="A5" s="1">
        <v>3</v>
      </c>
      <c r="B5" s="1">
        <v>1</v>
      </c>
      <c r="C5" s="1">
        <v>2.5999999046325701</v>
      </c>
      <c r="D5" s="1">
        <v>-20</v>
      </c>
      <c r="E5" s="1">
        <v>15</v>
      </c>
      <c r="F5" s="1">
        <v>49.110759735107401</v>
      </c>
      <c r="G5" s="1">
        <v>51.319999694824197</v>
      </c>
      <c r="H5" s="1">
        <v>51.4799995422363</v>
      </c>
      <c r="I5" s="1">
        <v>50.5200004577637</v>
      </c>
      <c r="J5" s="1">
        <v>0.29038825631141701</v>
      </c>
      <c r="K5" s="1">
        <v>0.11776092648506201</v>
      </c>
      <c r="L5" s="1">
        <v>1.2830887921154501E-2</v>
      </c>
      <c r="M5" s="1">
        <v>0.102481089532375</v>
      </c>
      <c r="N5" s="1">
        <v>0</v>
      </c>
      <c r="O5" s="1">
        <v>0</v>
      </c>
      <c r="P5" s="1">
        <v>1</v>
      </c>
      <c r="Q5" s="1">
        <v>0</v>
      </c>
    </row>
    <row r="6" spans="1:17">
      <c r="A6" s="1">
        <v>3</v>
      </c>
      <c r="B6" s="1">
        <v>1.79999995231628</v>
      </c>
      <c r="C6" s="1">
        <v>2.5999999046325701</v>
      </c>
      <c r="D6" s="1">
        <v>-20</v>
      </c>
      <c r="E6" s="1">
        <v>15</v>
      </c>
      <c r="F6" s="1">
        <v>53.420890808105497</v>
      </c>
      <c r="G6" s="1">
        <v>54.5200004577637</v>
      </c>
      <c r="H6" s="1">
        <v>54.599998474121101</v>
      </c>
      <c r="I6" s="1">
        <v>54.819999694824197</v>
      </c>
      <c r="J6" s="1">
        <v>0.167789861559868</v>
      </c>
      <c r="K6" s="1">
        <v>0.205189153552055</v>
      </c>
      <c r="L6" s="1">
        <v>6.79776296019554E-2</v>
      </c>
      <c r="M6" s="1">
        <v>0.166001796722412</v>
      </c>
      <c r="N6" s="1">
        <v>0</v>
      </c>
      <c r="O6" s="1">
        <v>0</v>
      </c>
      <c r="P6" s="1">
        <v>1</v>
      </c>
      <c r="Q6" s="1">
        <v>0</v>
      </c>
    </row>
    <row r="7" spans="1:17">
      <c r="A7" s="1">
        <v>4</v>
      </c>
      <c r="B7" s="1">
        <v>1.79999995231628</v>
      </c>
      <c r="C7" s="1">
        <v>2.9000000953674299</v>
      </c>
      <c r="D7" s="1">
        <v>-20</v>
      </c>
      <c r="E7" s="1">
        <v>15</v>
      </c>
      <c r="F7" s="1">
        <v>56.248203277587898</v>
      </c>
      <c r="G7" s="1">
        <v>57.099998474121101</v>
      </c>
      <c r="H7" s="1">
        <v>57.219997406005902</v>
      </c>
      <c r="I7" s="1">
        <v>0</v>
      </c>
      <c r="J7" s="1">
        <v>8.6297906935214996E-2</v>
      </c>
      <c r="K7" s="1">
        <v>0.118700325489044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</row>
    <row r="8" spans="1:17">
      <c r="A8" s="1">
        <v>2</v>
      </c>
      <c r="B8" s="1">
        <v>1.79999995231628</v>
      </c>
      <c r="C8" s="1">
        <v>2</v>
      </c>
      <c r="D8" s="1">
        <v>-20</v>
      </c>
      <c r="E8" s="1">
        <v>15</v>
      </c>
      <c r="F8" s="1">
        <v>59.0959281921387</v>
      </c>
      <c r="G8" s="1">
        <v>60.340000152587898</v>
      </c>
      <c r="H8" s="1">
        <v>60.439998626708999</v>
      </c>
      <c r="I8" s="1">
        <v>0</v>
      </c>
      <c r="J8" s="1">
        <v>0.246058270335197</v>
      </c>
      <c r="K8" s="1">
        <v>0.18474537134170499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</row>
    <row r="9" spans="1:17">
      <c r="A9" s="1">
        <v>2</v>
      </c>
      <c r="B9" s="1">
        <v>1.6000000238418599</v>
      </c>
      <c r="C9" s="1">
        <v>2.9000000953674299</v>
      </c>
      <c r="D9" s="1">
        <v>-20</v>
      </c>
      <c r="E9" s="1">
        <v>15</v>
      </c>
      <c r="F9" s="1">
        <v>65.039459228515597</v>
      </c>
      <c r="G9" s="1">
        <v>65.979995727539105</v>
      </c>
      <c r="H9" s="1">
        <v>66.080001831054702</v>
      </c>
      <c r="I9" s="1">
        <v>66.279998779296903</v>
      </c>
      <c r="J9" s="1">
        <v>7.9722389578819303E-2</v>
      </c>
      <c r="K9" s="1">
        <v>-0.113582730293274</v>
      </c>
      <c r="L9" s="1">
        <v>0.177153944969177</v>
      </c>
      <c r="M9" s="1">
        <v>0.31128108501434298</v>
      </c>
      <c r="N9" s="1">
        <v>0</v>
      </c>
      <c r="O9" s="1">
        <v>1</v>
      </c>
      <c r="P9" s="1">
        <v>0</v>
      </c>
      <c r="Q9" s="1">
        <v>0</v>
      </c>
    </row>
    <row r="10" spans="1:17">
      <c r="A10" s="1">
        <v>1</v>
      </c>
      <c r="B10" s="1">
        <v>1</v>
      </c>
      <c r="C10" s="1">
        <v>2.2999999523162802</v>
      </c>
      <c r="D10" s="1">
        <v>-20</v>
      </c>
      <c r="E10" s="1">
        <v>15</v>
      </c>
      <c r="F10" s="1">
        <v>67.741935729980497</v>
      </c>
      <c r="G10" s="1">
        <v>68.720001220703097</v>
      </c>
      <c r="H10" s="1">
        <v>68.879997253417997</v>
      </c>
      <c r="I10" s="1">
        <v>69.040000915527301</v>
      </c>
      <c r="J10" s="1">
        <v>0.25400030612945601</v>
      </c>
      <c r="K10" s="1">
        <v>0.115493021905422</v>
      </c>
      <c r="L10" s="1">
        <v>0.152611523866653</v>
      </c>
      <c r="M10" s="1">
        <v>0.35553860664367698</v>
      </c>
      <c r="N10" s="1">
        <v>1</v>
      </c>
      <c r="O10" s="1">
        <v>0</v>
      </c>
      <c r="P10" s="1">
        <v>0</v>
      </c>
      <c r="Q10" s="1">
        <v>0</v>
      </c>
    </row>
    <row r="11" spans="1:17">
      <c r="A11" s="1">
        <v>2</v>
      </c>
      <c r="B11" s="1">
        <v>0.60000002384185802</v>
      </c>
      <c r="C11" s="1">
        <v>2</v>
      </c>
      <c r="D11" s="1">
        <v>-20</v>
      </c>
      <c r="E11" s="1">
        <v>15</v>
      </c>
      <c r="F11" s="1">
        <v>70.545372009277301</v>
      </c>
      <c r="G11" s="1">
        <v>71.519996643066406</v>
      </c>
      <c r="H11" s="1">
        <v>71.680000305175795</v>
      </c>
      <c r="I11" s="1">
        <v>71.879997253417997</v>
      </c>
      <c r="J11" s="1">
        <v>0.13789895176887501</v>
      </c>
      <c r="K11" s="1">
        <v>-8.8107340037822696E-2</v>
      </c>
      <c r="L11" s="1">
        <v>9.9777817726135296E-2</v>
      </c>
      <c r="M11" s="1">
        <v>8.0966681241989094E-2</v>
      </c>
      <c r="N11" s="1">
        <v>0</v>
      </c>
      <c r="O11" s="1">
        <v>1</v>
      </c>
      <c r="P11" s="1">
        <v>0</v>
      </c>
      <c r="Q11" s="1">
        <v>0</v>
      </c>
    </row>
    <row r="12" spans="1:17">
      <c r="A12" s="1">
        <v>2</v>
      </c>
      <c r="B12" s="1">
        <v>1.79999995231628</v>
      </c>
      <c r="C12" s="1">
        <v>2.5999999046325701</v>
      </c>
      <c r="D12" s="1">
        <v>-20</v>
      </c>
      <c r="E12" s="1">
        <v>15</v>
      </c>
      <c r="F12" s="1">
        <v>73.405197143554702</v>
      </c>
      <c r="G12" s="1">
        <v>74.1199951171875</v>
      </c>
      <c r="H12" s="1">
        <v>74.239997863769503</v>
      </c>
      <c r="I12" s="1">
        <v>74.360000610351605</v>
      </c>
      <c r="J12" s="1">
        <v>-0.21092896163463601</v>
      </c>
      <c r="K12" s="1">
        <v>0.18383556604385401</v>
      </c>
      <c r="L12" s="1">
        <v>0.120402321219444</v>
      </c>
      <c r="M12" s="1">
        <v>-0.120452150702477</v>
      </c>
      <c r="N12" s="1">
        <v>0</v>
      </c>
      <c r="O12" s="1">
        <v>1</v>
      </c>
      <c r="P12" s="1">
        <v>0</v>
      </c>
      <c r="Q12" s="1">
        <v>0</v>
      </c>
    </row>
    <row r="13" spans="1:17">
      <c r="A13" s="1">
        <v>4</v>
      </c>
      <c r="B13" s="1">
        <v>0.80000001192092896</v>
      </c>
      <c r="C13" s="1">
        <v>2.9000000953674299</v>
      </c>
      <c r="D13" s="1">
        <v>-20</v>
      </c>
      <c r="E13" s="1">
        <v>15</v>
      </c>
      <c r="F13" s="1">
        <v>75.705039978027301</v>
      </c>
      <c r="G13" s="1">
        <v>76.459999084472699</v>
      </c>
      <c r="H13" s="1">
        <v>76.639999389648395</v>
      </c>
      <c r="I13" s="1">
        <v>76.799995422363295</v>
      </c>
      <c r="J13" s="1">
        <v>9.3156658113002805E-2</v>
      </c>
      <c r="K13" s="1">
        <v>-9.7330689430236803E-2</v>
      </c>
      <c r="L13" s="1">
        <v>-7.4852600693702698E-2</v>
      </c>
      <c r="M13" s="1">
        <v>-0.240271911025047</v>
      </c>
      <c r="N13" s="1">
        <v>0</v>
      </c>
      <c r="O13" s="1">
        <v>0</v>
      </c>
      <c r="P13" s="1">
        <v>0</v>
      </c>
      <c r="Q13" s="1">
        <v>1</v>
      </c>
    </row>
    <row r="14" spans="1:17">
      <c r="A14" s="1">
        <v>4</v>
      </c>
      <c r="B14" s="1">
        <v>0.80000001192092896</v>
      </c>
      <c r="C14" s="1">
        <v>2</v>
      </c>
      <c r="D14" s="1">
        <v>-20</v>
      </c>
      <c r="E14" s="1">
        <v>15</v>
      </c>
      <c r="F14" s="1">
        <v>78.141677856445298</v>
      </c>
      <c r="G14" s="1">
        <v>79.099998474121094</v>
      </c>
      <c r="H14" s="1">
        <v>79.239997863769503</v>
      </c>
      <c r="I14" s="1">
        <v>79.360000610351605</v>
      </c>
      <c r="J14" s="1">
        <v>1.0724307037890001E-2</v>
      </c>
      <c r="K14" s="1">
        <v>8.8702112436294597E-2</v>
      </c>
      <c r="L14" s="1">
        <v>0.111814424395561</v>
      </c>
      <c r="M14" s="1">
        <v>-0.35592484474182101</v>
      </c>
      <c r="N14" s="1">
        <v>0</v>
      </c>
      <c r="O14" s="1">
        <v>0</v>
      </c>
      <c r="P14" s="1">
        <v>0</v>
      </c>
      <c r="Q14" s="1">
        <v>1</v>
      </c>
    </row>
    <row r="15" spans="1:17">
      <c r="A15" s="1">
        <v>1</v>
      </c>
      <c r="B15" s="1">
        <v>1.6000000238418599</v>
      </c>
      <c r="C15" s="1">
        <v>2.5999999046325701</v>
      </c>
      <c r="D15" s="1">
        <v>-20</v>
      </c>
      <c r="E15" s="1">
        <v>15</v>
      </c>
      <c r="F15" s="1">
        <v>81.346733093261705</v>
      </c>
      <c r="G15" s="1">
        <v>82.299995422363295</v>
      </c>
      <c r="H15" s="1">
        <v>82.419998168945298</v>
      </c>
      <c r="I15" s="1">
        <v>82.580001831054702</v>
      </c>
      <c r="J15" s="1">
        <v>0.111242808401585</v>
      </c>
      <c r="K15" s="1">
        <v>0.142588421702385</v>
      </c>
      <c r="L15" s="1">
        <v>8.9472174644470201E-2</v>
      </c>
      <c r="M15" s="1">
        <v>0.26972839236259499</v>
      </c>
      <c r="N15" s="1">
        <v>1</v>
      </c>
      <c r="O15" s="1">
        <v>0</v>
      </c>
      <c r="P15" s="1">
        <v>0</v>
      </c>
      <c r="Q15" s="1">
        <v>0</v>
      </c>
    </row>
    <row r="16" spans="1:17">
      <c r="A16" s="1">
        <v>4</v>
      </c>
      <c r="B16" s="1">
        <v>0.60000002384185802</v>
      </c>
      <c r="C16" s="1">
        <v>2.5999999046325701</v>
      </c>
      <c r="D16" s="1">
        <v>-20</v>
      </c>
      <c r="E16" s="1">
        <v>15</v>
      </c>
      <c r="F16" s="1">
        <v>83.970405578613295</v>
      </c>
      <c r="G16" s="1">
        <v>84.900001525878906</v>
      </c>
      <c r="H16" s="1">
        <v>85.019996643066406</v>
      </c>
      <c r="I16" s="1">
        <v>85.180000305175795</v>
      </c>
      <c r="J16" s="1">
        <v>-9.4079725444316906E-2</v>
      </c>
      <c r="K16" s="1">
        <v>-3.0156528577208502E-2</v>
      </c>
      <c r="L16" s="1">
        <v>6.1431214213371298E-2</v>
      </c>
      <c r="M16" s="1">
        <v>0.18236531317234</v>
      </c>
      <c r="N16" s="1">
        <v>0</v>
      </c>
      <c r="O16" s="1">
        <v>0</v>
      </c>
      <c r="P16" s="1">
        <v>0</v>
      </c>
      <c r="Q16" s="1">
        <v>1</v>
      </c>
    </row>
    <row r="17" spans="1:17">
      <c r="A17" s="1">
        <v>1</v>
      </c>
      <c r="B17" s="1">
        <v>1.3999999761581401</v>
      </c>
      <c r="C17" s="1">
        <v>2</v>
      </c>
      <c r="D17" s="1">
        <v>-20</v>
      </c>
      <c r="E17" s="1">
        <v>15</v>
      </c>
      <c r="F17" s="1">
        <v>86.507102966308594</v>
      </c>
      <c r="G17" s="1">
        <v>87.439994812011705</v>
      </c>
      <c r="H17" s="1">
        <v>87.559997558593807</v>
      </c>
      <c r="I17" s="1">
        <v>87.699996948242202</v>
      </c>
      <c r="J17" s="1">
        <v>4.9958415329456302E-2</v>
      </c>
      <c r="K17" s="1">
        <v>-0.19342677295207999</v>
      </c>
      <c r="L17" s="1">
        <v>1.33837061002851E-2</v>
      </c>
      <c r="M17" s="1">
        <v>0.40849149227142301</v>
      </c>
      <c r="N17" s="1">
        <v>1</v>
      </c>
      <c r="O17" s="1">
        <v>0</v>
      </c>
      <c r="P17" s="1">
        <v>0</v>
      </c>
      <c r="Q17" s="1">
        <v>0</v>
      </c>
    </row>
    <row r="18" spans="1:17">
      <c r="A18" s="1">
        <v>4</v>
      </c>
      <c r="B18" s="1">
        <v>1.3999999761581401</v>
      </c>
      <c r="C18" s="1">
        <v>2.9000000953674299</v>
      </c>
      <c r="D18" s="1">
        <v>-20</v>
      </c>
      <c r="E18" s="1">
        <v>15</v>
      </c>
      <c r="F18" s="1">
        <v>89.042922973632798</v>
      </c>
      <c r="G18" s="1">
        <v>89.799995422363295</v>
      </c>
      <c r="H18" s="1">
        <v>90</v>
      </c>
      <c r="I18" s="1">
        <v>90.079994201660199</v>
      </c>
      <c r="J18" s="1">
        <v>1.7161106690764399E-2</v>
      </c>
      <c r="K18" s="1">
        <v>4.3937429785728503E-2</v>
      </c>
      <c r="L18" s="1">
        <v>-2.9238481074571599E-2</v>
      </c>
      <c r="M18" s="1">
        <v>-0.16787301003933</v>
      </c>
      <c r="N18" s="1">
        <v>0</v>
      </c>
      <c r="O18" s="1">
        <v>0</v>
      </c>
      <c r="P18" s="1">
        <v>0</v>
      </c>
      <c r="Q18" s="1">
        <v>1</v>
      </c>
    </row>
    <row r="19" spans="1:17">
      <c r="A19" s="1">
        <v>4</v>
      </c>
      <c r="B19" s="1">
        <v>1.6000000238418599</v>
      </c>
      <c r="C19" s="1">
        <v>2.9000000953674299</v>
      </c>
      <c r="D19" s="1">
        <v>-20</v>
      </c>
      <c r="E19" s="1">
        <v>15</v>
      </c>
      <c r="F19" s="1">
        <v>91.489891052246094</v>
      </c>
      <c r="G19" s="1">
        <v>92.180000305175795</v>
      </c>
      <c r="H19" s="1">
        <v>92.400001525878906</v>
      </c>
      <c r="I19" s="1">
        <v>92.459999084472699</v>
      </c>
      <c r="J19" s="1">
        <v>1.6126837581396099E-2</v>
      </c>
      <c r="K19" s="1">
        <v>6.0182888060808203E-2</v>
      </c>
      <c r="L19" s="1">
        <v>-3.5160358995199197E-2</v>
      </c>
      <c r="M19" s="1">
        <v>0.245653957128525</v>
      </c>
      <c r="N19" s="1">
        <v>0</v>
      </c>
      <c r="O19" s="1">
        <v>0</v>
      </c>
      <c r="P19" s="1">
        <v>0</v>
      </c>
      <c r="Q19" s="1">
        <v>1</v>
      </c>
    </row>
    <row r="20" spans="1:17">
      <c r="A20" s="1">
        <v>4</v>
      </c>
      <c r="B20" s="1">
        <v>0.60000002384185802</v>
      </c>
      <c r="C20" s="1">
        <v>2.2999999523162802</v>
      </c>
      <c r="D20" s="1">
        <v>-20</v>
      </c>
      <c r="E20" s="1">
        <v>15</v>
      </c>
      <c r="F20" s="1">
        <v>94.047454833984403</v>
      </c>
      <c r="G20" s="1">
        <v>94.959999084472699</v>
      </c>
      <c r="H20" s="1">
        <v>95.079994201660199</v>
      </c>
      <c r="I20" s="1">
        <v>95.259994506835895</v>
      </c>
      <c r="J20" s="1">
        <v>1.41556803137064E-2</v>
      </c>
      <c r="K20" s="1">
        <v>0.22985726594924899</v>
      </c>
      <c r="L20" s="1">
        <v>0.123634800314903</v>
      </c>
      <c r="M20" s="1">
        <v>-0.36833173036575301</v>
      </c>
      <c r="N20" s="1">
        <v>0</v>
      </c>
      <c r="O20" s="1">
        <v>0</v>
      </c>
      <c r="P20" s="1">
        <v>0</v>
      </c>
      <c r="Q20" s="1">
        <v>1</v>
      </c>
    </row>
    <row r="21" spans="1:17">
      <c r="A21" s="1">
        <v>2</v>
      </c>
      <c r="B21" s="1">
        <v>1.3999999761581401</v>
      </c>
      <c r="C21" s="1">
        <v>2.9000000953674299</v>
      </c>
      <c r="D21" s="1">
        <v>-20</v>
      </c>
      <c r="E21" s="1">
        <v>15</v>
      </c>
      <c r="F21" s="1">
        <v>96.727684020996094</v>
      </c>
      <c r="G21" s="1">
        <v>97.6199951171875</v>
      </c>
      <c r="H21" s="1">
        <v>97.759994506835895</v>
      </c>
      <c r="I21" s="1">
        <v>97.919998168945298</v>
      </c>
      <c r="J21" s="1">
        <v>-0.162381902337074</v>
      </c>
      <c r="K21" s="1">
        <v>0.106175974011421</v>
      </c>
      <c r="L21" s="1">
        <v>8.5426039993762998E-2</v>
      </c>
      <c r="M21" s="1">
        <v>-6.6225111484527602E-2</v>
      </c>
      <c r="N21" s="1">
        <v>0</v>
      </c>
      <c r="O21" s="1">
        <v>1</v>
      </c>
      <c r="P21" s="1">
        <v>0</v>
      </c>
      <c r="Q21" s="1">
        <v>0</v>
      </c>
    </row>
    <row r="22" spans="1:17">
      <c r="A22" s="1">
        <v>4</v>
      </c>
      <c r="B22" s="1">
        <v>1.20000004768372</v>
      </c>
      <c r="C22" s="1">
        <v>2</v>
      </c>
      <c r="D22" s="1">
        <v>-20</v>
      </c>
      <c r="E22" s="1">
        <v>15</v>
      </c>
      <c r="F22" s="1">
        <v>99.263999938964801</v>
      </c>
      <c r="G22" s="1">
        <v>100.279998779297</v>
      </c>
      <c r="H22" s="1">
        <v>100.379997253418</v>
      </c>
      <c r="I22" s="1">
        <v>100.540000915527</v>
      </c>
      <c r="J22" s="1">
        <v>3.44664976000786E-3</v>
      </c>
      <c r="K22" s="1">
        <v>5.6225586682558101E-2</v>
      </c>
      <c r="L22" s="1">
        <v>4.3281964957714102E-2</v>
      </c>
      <c r="M22" s="1">
        <v>-0.34346336126327498</v>
      </c>
      <c r="N22" s="1">
        <v>0</v>
      </c>
      <c r="O22" s="1">
        <v>0</v>
      </c>
      <c r="P22" s="1">
        <v>0</v>
      </c>
      <c r="Q22" s="1">
        <v>1</v>
      </c>
    </row>
    <row r="23" spans="1:17">
      <c r="A23" s="1">
        <v>1</v>
      </c>
      <c r="B23" s="1">
        <v>1.79999995231628</v>
      </c>
      <c r="C23" s="1">
        <v>2.5999999046325701</v>
      </c>
      <c r="D23" s="1">
        <v>-20</v>
      </c>
      <c r="E23" s="1">
        <v>15</v>
      </c>
      <c r="F23" s="1">
        <v>102.000518798828</v>
      </c>
      <c r="G23" s="1">
        <v>102.779998779297</v>
      </c>
      <c r="H23" s="1">
        <v>103.01999664306599</v>
      </c>
      <c r="I23" s="1">
        <v>103.18000030517599</v>
      </c>
      <c r="J23" s="1">
        <v>0.44508883357048001</v>
      </c>
      <c r="K23" s="1">
        <v>-0.25109890103340099</v>
      </c>
      <c r="L23" s="1">
        <v>7.5383186340332003E-2</v>
      </c>
      <c r="M23" s="1">
        <v>-3.5477447090670499E-4</v>
      </c>
      <c r="N23" s="1">
        <v>1</v>
      </c>
      <c r="O23" s="1">
        <v>0</v>
      </c>
      <c r="P23" s="1">
        <v>0</v>
      </c>
      <c r="Q23" s="1">
        <v>0</v>
      </c>
    </row>
    <row r="24" spans="1:17">
      <c r="A24" s="1">
        <v>1</v>
      </c>
      <c r="B24" s="1">
        <v>1</v>
      </c>
      <c r="C24" s="1">
        <v>2.9000000953674299</v>
      </c>
      <c r="D24" s="1">
        <v>-20</v>
      </c>
      <c r="E24" s="1">
        <v>15</v>
      </c>
      <c r="F24" s="1">
        <v>104.547233581543</v>
      </c>
      <c r="G24" s="1">
        <v>105.299995422363</v>
      </c>
      <c r="H24" s="1">
        <v>105.5</v>
      </c>
      <c r="I24" s="1">
        <v>105.699996948242</v>
      </c>
      <c r="J24" s="1">
        <v>0.429523825645447</v>
      </c>
      <c r="K24" s="1">
        <v>-2.9340134933590899E-2</v>
      </c>
      <c r="L24" s="1">
        <v>0.115139745175838</v>
      </c>
      <c r="M24" s="1">
        <v>-1.46996816620231E-2</v>
      </c>
      <c r="N24" s="1">
        <v>1</v>
      </c>
      <c r="O24" s="1">
        <v>0</v>
      </c>
      <c r="P24" s="1">
        <v>0</v>
      </c>
      <c r="Q24" s="1">
        <v>0</v>
      </c>
    </row>
    <row r="25" spans="1:17">
      <c r="A25" s="1">
        <v>3</v>
      </c>
      <c r="B25" s="1">
        <v>1.3999999761581401</v>
      </c>
      <c r="C25" s="1">
        <v>2.5999999046325701</v>
      </c>
      <c r="D25" s="1">
        <v>-20</v>
      </c>
      <c r="E25" s="1">
        <v>15</v>
      </c>
      <c r="F25" s="1">
        <v>106.97208404541</v>
      </c>
      <c r="G25" s="1">
        <v>107.75999450683599</v>
      </c>
      <c r="H25" s="1">
        <v>107.89999389648401</v>
      </c>
      <c r="I25" s="1">
        <v>108.01999664306599</v>
      </c>
      <c r="J25" s="1">
        <v>0.19892555475234999</v>
      </c>
      <c r="K25" s="1">
        <v>7.0340119302272797E-2</v>
      </c>
      <c r="L25" s="1">
        <v>-0.14258207380771601</v>
      </c>
      <c r="M25" s="1">
        <v>0.16064696013927501</v>
      </c>
      <c r="N25" s="1">
        <v>0</v>
      </c>
      <c r="O25" s="1">
        <v>0</v>
      </c>
      <c r="P25" s="1">
        <v>1</v>
      </c>
      <c r="Q25" s="1">
        <v>0</v>
      </c>
    </row>
    <row r="26" spans="1:17">
      <c r="A26" s="1">
        <v>2</v>
      </c>
      <c r="B26" s="1">
        <v>1.3999999761581401</v>
      </c>
      <c r="C26" s="1">
        <v>2.5999999046325701</v>
      </c>
      <c r="D26" s="1">
        <v>-20</v>
      </c>
      <c r="E26" s="1">
        <v>15</v>
      </c>
      <c r="F26" s="1">
        <v>109.36931610107401</v>
      </c>
      <c r="G26" s="1">
        <v>110.139999389648</v>
      </c>
      <c r="H26" s="1">
        <v>110.31999969482401</v>
      </c>
      <c r="I26" s="1">
        <v>110.419998168945</v>
      </c>
      <c r="J26" s="1">
        <v>-1.53256754856557E-3</v>
      </c>
      <c r="K26" s="1">
        <v>5.0197012722492197E-2</v>
      </c>
      <c r="L26" s="1">
        <v>0.20096792280674</v>
      </c>
      <c r="M26" s="1">
        <v>-0.12826178967952701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3</v>
      </c>
      <c r="B27" s="1">
        <v>1</v>
      </c>
      <c r="C27" s="1">
        <v>2.9000000953674299</v>
      </c>
      <c r="D27" s="1">
        <v>-20</v>
      </c>
      <c r="E27" s="1">
        <v>15</v>
      </c>
      <c r="F27" s="1">
        <v>111.785369873047</v>
      </c>
      <c r="G27" s="1">
        <v>112.55999755859401</v>
      </c>
      <c r="H27" s="1">
        <v>112.639999389648</v>
      </c>
      <c r="I27" s="1">
        <v>112.73999786377</v>
      </c>
      <c r="J27" s="1">
        <v>7.5197815895080594E-2</v>
      </c>
      <c r="K27" s="1">
        <v>0.16915114223957101</v>
      </c>
      <c r="L27" s="1">
        <v>0.14693956077098799</v>
      </c>
      <c r="M27" s="1">
        <v>0.26166930794715898</v>
      </c>
      <c r="N27" s="1">
        <v>0</v>
      </c>
      <c r="O27" s="1">
        <v>0</v>
      </c>
      <c r="P27" s="1">
        <v>1</v>
      </c>
      <c r="Q27" s="1">
        <v>0</v>
      </c>
    </row>
    <row r="28" spans="1:17">
      <c r="A28" s="1">
        <v>2</v>
      </c>
      <c r="B28" s="1">
        <v>1.20000004768372</v>
      </c>
      <c r="C28" s="1">
        <v>2.2999999523162802</v>
      </c>
      <c r="D28" s="1">
        <v>-20</v>
      </c>
      <c r="E28" s="1">
        <v>15</v>
      </c>
      <c r="F28" s="1">
        <v>114.08641052246099</v>
      </c>
      <c r="G28" s="1">
        <v>115</v>
      </c>
      <c r="H28" s="1">
        <v>115.159996032715</v>
      </c>
      <c r="I28" s="1">
        <v>115.279998779297</v>
      </c>
      <c r="J28" s="1">
        <v>-0.25336173176765397</v>
      </c>
      <c r="K28" s="1">
        <v>0.12545542418956801</v>
      </c>
      <c r="L28" s="1">
        <v>0.208306863903999</v>
      </c>
      <c r="M28" s="1">
        <v>0.13091675937175801</v>
      </c>
      <c r="N28" s="1">
        <v>0</v>
      </c>
      <c r="O28" s="1">
        <v>1</v>
      </c>
      <c r="P28" s="1">
        <v>0</v>
      </c>
      <c r="Q28" s="1">
        <v>0</v>
      </c>
    </row>
    <row r="29" spans="1:17">
      <c r="A29" s="1">
        <v>4</v>
      </c>
      <c r="B29" s="1">
        <v>0.80000001192092896</v>
      </c>
      <c r="C29" s="1">
        <v>2.5999999046325701</v>
      </c>
      <c r="D29" s="1">
        <v>-20</v>
      </c>
      <c r="E29" s="1">
        <v>15</v>
      </c>
      <c r="F29" s="1">
        <v>116.62188720703099</v>
      </c>
      <c r="G29" s="1">
        <v>117.5</v>
      </c>
      <c r="H29" s="1">
        <v>117.71999359130901</v>
      </c>
      <c r="I29" s="1">
        <v>117.659996032715</v>
      </c>
      <c r="J29" s="1">
        <v>1.7606180161237699E-2</v>
      </c>
      <c r="K29" s="1">
        <v>-8.5064604878425598E-2</v>
      </c>
      <c r="L29" s="1">
        <v>1.0600128211081E-2</v>
      </c>
      <c r="M29" s="1">
        <v>0.53200101852417003</v>
      </c>
      <c r="N29" s="1">
        <v>0</v>
      </c>
      <c r="O29" s="1">
        <v>0</v>
      </c>
      <c r="P29" s="1">
        <v>0</v>
      </c>
      <c r="Q29" s="1">
        <v>1</v>
      </c>
    </row>
    <row r="30" spans="1:17">
      <c r="A30" s="1">
        <v>1</v>
      </c>
      <c r="B30" s="1">
        <v>1.20000004768372</v>
      </c>
      <c r="C30" s="1">
        <v>2.9000000953674299</v>
      </c>
      <c r="D30" s="1">
        <v>-20</v>
      </c>
      <c r="E30" s="1">
        <v>15</v>
      </c>
      <c r="F30" s="1">
        <v>119.147354125977</v>
      </c>
      <c r="G30" s="1">
        <v>119.939994812012</v>
      </c>
      <c r="H30" s="1">
        <v>120.07999420166</v>
      </c>
      <c r="I30" s="1">
        <v>120.21999359130901</v>
      </c>
      <c r="J30" s="1">
        <v>3.7175804376602201E-2</v>
      </c>
      <c r="K30" s="1">
        <v>-3.0530683696269999E-2</v>
      </c>
      <c r="L30" s="1">
        <v>-7.8583069145679502E-2</v>
      </c>
      <c r="M30" s="1">
        <v>-6.7148998379707295E-2</v>
      </c>
      <c r="N30" s="1">
        <v>1</v>
      </c>
      <c r="O30" s="1">
        <v>0</v>
      </c>
      <c r="P30" s="1">
        <v>0</v>
      </c>
      <c r="Q30" s="1">
        <v>0</v>
      </c>
    </row>
    <row r="31" spans="1:17">
      <c r="A31" s="1">
        <v>3</v>
      </c>
      <c r="B31" s="1">
        <v>0.80000001192092896</v>
      </c>
      <c r="C31" s="1">
        <v>2</v>
      </c>
      <c r="D31" s="1">
        <v>-20</v>
      </c>
      <c r="E31" s="1">
        <v>15</v>
      </c>
      <c r="F31" s="1">
        <v>121.625846862793</v>
      </c>
      <c r="G31" s="1">
        <v>122.55999755859401</v>
      </c>
      <c r="H31" s="1">
        <v>122.659996032715</v>
      </c>
      <c r="I31" s="1">
        <v>122.75999450683599</v>
      </c>
      <c r="J31" s="1">
        <v>0.20042093098163599</v>
      </c>
      <c r="K31" s="1">
        <v>0.14346069097518899</v>
      </c>
      <c r="L31" s="1">
        <v>0.123284332454205</v>
      </c>
      <c r="M31" s="1">
        <v>0.13953088223934201</v>
      </c>
      <c r="N31" s="1">
        <v>0</v>
      </c>
      <c r="O31" s="1">
        <v>0</v>
      </c>
      <c r="P31" s="1">
        <v>1</v>
      </c>
      <c r="Q31" s="1">
        <v>0</v>
      </c>
    </row>
    <row r="32" spans="1:17">
      <c r="A32" s="1">
        <v>3</v>
      </c>
      <c r="B32" s="1">
        <v>1.3999999761581401</v>
      </c>
      <c r="C32" s="1">
        <v>2.9000000953674299</v>
      </c>
      <c r="D32" s="1">
        <v>-20</v>
      </c>
      <c r="E32" s="1">
        <v>15</v>
      </c>
      <c r="F32" s="1">
        <v>124.104446411133</v>
      </c>
      <c r="G32" s="1">
        <v>124.89999389648401</v>
      </c>
      <c r="H32" s="1">
        <v>125</v>
      </c>
      <c r="I32" s="1">
        <v>125.09999847412099</v>
      </c>
      <c r="J32" s="1">
        <v>0.15853549540042899</v>
      </c>
      <c r="K32" s="1">
        <v>0.116740524768829</v>
      </c>
      <c r="L32" s="1">
        <v>-0.24101935327053101</v>
      </c>
      <c r="M32" s="1">
        <v>0.185349836945534</v>
      </c>
      <c r="N32" s="1">
        <v>0</v>
      </c>
      <c r="O32" s="1">
        <v>0</v>
      </c>
      <c r="P32" s="1">
        <v>1</v>
      </c>
      <c r="Q32" s="1">
        <v>0</v>
      </c>
    </row>
    <row r="33" spans="1:17">
      <c r="A33" s="1">
        <v>1</v>
      </c>
      <c r="B33" s="1">
        <v>1.20000004768372</v>
      </c>
      <c r="C33" s="1">
        <v>2.2999999523162802</v>
      </c>
      <c r="D33" s="1">
        <v>-20</v>
      </c>
      <c r="E33" s="1">
        <v>15</v>
      </c>
      <c r="F33" s="1">
        <v>126.496711730957</v>
      </c>
      <c r="G33" s="1">
        <v>127.31999969482401</v>
      </c>
      <c r="H33" s="1">
        <v>127.459999084473</v>
      </c>
      <c r="I33" s="1">
        <v>127.57999420166</v>
      </c>
      <c r="J33" s="1">
        <v>-6.1600428074598299E-2</v>
      </c>
      <c r="K33" s="1">
        <v>0.25223812460899397</v>
      </c>
      <c r="L33" s="1">
        <v>0.28609490394592302</v>
      </c>
      <c r="M33" s="1">
        <v>-0.18391340970993</v>
      </c>
      <c r="N33" s="1">
        <v>1</v>
      </c>
      <c r="O33" s="1">
        <v>0</v>
      </c>
      <c r="P33" s="1">
        <v>0</v>
      </c>
      <c r="Q33" s="1">
        <v>0</v>
      </c>
    </row>
    <row r="34" spans="1:17">
      <c r="A34" s="1">
        <v>1</v>
      </c>
      <c r="B34" s="1">
        <v>0.60000002384185802</v>
      </c>
      <c r="C34" s="1">
        <v>2.9000000953674299</v>
      </c>
      <c r="D34" s="1">
        <v>-20</v>
      </c>
      <c r="E34" s="1">
        <v>15</v>
      </c>
      <c r="F34" s="1">
        <v>129.72500610351599</v>
      </c>
      <c r="G34" s="1">
        <v>130.87998962402301</v>
      </c>
      <c r="H34" s="1">
        <v>131.05999755859401</v>
      </c>
      <c r="I34" s="1">
        <v>131.22000122070301</v>
      </c>
      <c r="J34" s="1">
        <v>-6.1070866882801098E-2</v>
      </c>
      <c r="K34" s="1">
        <v>-3.2242123037576703E-2</v>
      </c>
      <c r="L34" s="1">
        <v>0.15943740308284801</v>
      </c>
      <c r="M34" s="1">
        <v>0.22846113145351399</v>
      </c>
      <c r="N34" s="1">
        <v>1</v>
      </c>
      <c r="O34" s="1">
        <v>0</v>
      </c>
      <c r="P34" s="1">
        <v>0</v>
      </c>
      <c r="Q34" s="1">
        <v>0</v>
      </c>
    </row>
    <row r="35" spans="1:17">
      <c r="A35" s="1">
        <v>1</v>
      </c>
      <c r="B35" s="1">
        <v>0.80000001192092896</v>
      </c>
      <c r="C35" s="1">
        <v>2.9000000953674299</v>
      </c>
      <c r="D35" s="1">
        <v>-20</v>
      </c>
      <c r="E35" s="1">
        <v>15</v>
      </c>
      <c r="F35" s="1">
        <v>132.69552612304699</v>
      </c>
      <c r="G35" s="1">
        <v>133.45999145507801</v>
      </c>
      <c r="H35" s="1">
        <v>133.61999511718801</v>
      </c>
      <c r="I35" s="1">
        <v>133.67999267578099</v>
      </c>
      <c r="J35" s="1">
        <v>-0.107104808092117</v>
      </c>
      <c r="K35" s="1">
        <v>5.1472842693328899E-2</v>
      </c>
      <c r="L35" s="1">
        <v>0.32278808951377902</v>
      </c>
      <c r="M35" s="1">
        <v>0.107943475246429</v>
      </c>
      <c r="N35" s="1">
        <v>1</v>
      </c>
      <c r="O35" s="1">
        <v>0</v>
      </c>
      <c r="P35" s="1">
        <v>0</v>
      </c>
      <c r="Q35" s="1">
        <v>0</v>
      </c>
    </row>
    <row r="36" spans="1:17">
      <c r="A36" s="1">
        <v>1</v>
      </c>
      <c r="B36" s="1">
        <v>1.20000004768372</v>
      </c>
      <c r="C36" s="1">
        <v>2.5999999046325701</v>
      </c>
      <c r="D36" s="1">
        <v>-20</v>
      </c>
      <c r="E36" s="1">
        <v>15</v>
      </c>
      <c r="F36" s="1">
        <v>135.10884094238301</v>
      </c>
      <c r="G36" s="1">
        <v>136.02000427246099</v>
      </c>
      <c r="H36" s="1">
        <v>136.09999084472699</v>
      </c>
      <c r="I36" s="1">
        <v>136.239990234375</v>
      </c>
      <c r="J36" s="1">
        <v>-5.8297589421272299E-2</v>
      </c>
      <c r="K36" s="1">
        <v>0.19305369257926899</v>
      </c>
      <c r="L36" s="1">
        <v>0.23821902275085399</v>
      </c>
      <c r="M36" s="1">
        <v>-0.13055314123630499</v>
      </c>
      <c r="N36" s="1">
        <v>1</v>
      </c>
      <c r="O36" s="1">
        <v>0</v>
      </c>
      <c r="P36" s="1">
        <v>0</v>
      </c>
      <c r="Q36" s="1">
        <v>0</v>
      </c>
    </row>
    <row r="37" spans="1:17">
      <c r="A37" s="1">
        <v>1</v>
      </c>
      <c r="B37" s="1">
        <v>0.80000001192092896</v>
      </c>
      <c r="C37" s="1">
        <v>2.5999999046325701</v>
      </c>
      <c r="D37" s="1">
        <v>-20</v>
      </c>
      <c r="E37" s="1">
        <v>15</v>
      </c>
      <c r="F37" s="1">
        <v>137.64498901367199</v>
      </c>
      <c r="G37" s="1">
        <v>138.419998168945</v>
      </c>
      <c r="H37" s="1">
        <v>138.53999328613301</v>
      </c>
      <c r="I37" s="1">
        <v>138.63999938964801</v>
      </c>
      <c r="J37" s="1">
        <v>-8.9001134037971497E-3</v>
      </c>
      <c r="K37" s="1">
        <v>0.39246335625648499</v>
      </c>
      <c r="L37" s="1">
        <v>1.4102330431342101E-2</v>
      </c>
      <c r="M37" s="1">
        <v>4.2388297617435497E-2</v>
      </c>
      <c r="N37" s="1">
        <v>1</v>
      </c>
      <c r="O37" s="1">
        <v>0</v>
      </c>
      <c r="P37" s="1">
        <v>0</v>
      </c>
      <c r="Q37" s="1">
        <v>0</v>
      </c>
    </row>
    <row r="38" spans="1:17">
      <c r="A38" s="1">
        <v>4</v>
      </c>
      <c r="B38" s="1">
        <v>1.79999995231628</v>
      </c>
      <c r="C38" s="1">
        <v>2.5999999046325701</v>
      </c>
      <c r="D38" s="1">
        <v>-20</v>
      </c>
      <c r="E38" s="1">
        <v>15</v>
      </c>
      <c r="F38" s="1">
        <v>140.011962890625</v>
      </c>
      <c r="G38" s="1">
        <v>140.77999877929699</v>
      </c>
      <c r="H38" s="1">
        <v>140.95999145507801</v>
      </c>
      <c r="I38" s="1">
        <v>141.03999328613301</v>
      </c>
      <c r="J38" s="1">
        <v>0.247322842478752</v>
      </c>
      <c r="K38" s="1">
        <v>-0.20726460218429599</v>
      </c>
      <c r="L38" s="1">
        <v>0.227496638894081</v>
      </c>
      <c r="M38" s="1">
        <v>0.21770383417606401</v>
      </c>
      <c r="N38" s="1">
        <v>0</v>
      </c>
      <c r="O38" s="1">
        <v>0</v>
      </c>
      <c r="P38" s="1">
        <v>0</v>
      </c>
      <c r="Q38" s="1">
        <v>1</v>
      </c>
    </row>
    <row r="39" spans="1:17">
      <c r="A39" s="1">
        <v>4</v>
      </c>
      <c r="B39" s="1">
        <v>0.80000001192092896</v>
      </c>
      <c r="C39" s="1">
        <v>2.2999999523162802</v>
      </c>
      <c r="D39" s="1">
        <v>-20</v>
      </c>
      <c r="E39" s="1">
        <v>15</v>
      </c>
      <c r="F39" s="1">
        <v>142.44627380371099</v>
      </c>
      <c r="G39" s="1">
        <v>143.36000061035199</v>
      </c>
      <c r="H39" s="1">
        <v>143.5</v>
      </c>
      <c r="I39" s="1">
        <v>143.61999511718801</v>
      </c>
      <c r="J39" s="1">
        <v>3.5301532596349702E-2</v>
      </c>
      <c r="K39" s="1">
        <v>-6.7984975874423995E-2</v>
      </c>
      <c r="L39" s="1">
        <v>0.104700580239296</v>
      </c>
      <c r="M39" s="1">
        <v>7.03750550746918E-2</v>
      </c>
      <c r="N39" s="1">
        <v>0</v>
      </c>
      <c r="O39" s="1">
        <v>0</v>
      </c>
      <c r="P39" s="1">
        <v>0</v>
      </c>
      <c r="Q39" s="1">
        <v>1</v>
      </c>
    </row>
    <row r="40" spans="1:17">
      <c r="A40" s="1">
        <v>1</v>
      </c>
      <c r="B40" s="1">
        <v>1.3999999761581401</v>
      </c>
      <c r="C40" s="1">
        <v>2.5999999046325701</v>
      </c>
      <c r="D40" s="1">
        <v>-20</v>
      </c>
      <c r="E40" s="1">
        <v>15</v>
      </c>
      <c r="F40" s="1">
        <v>145.22595214843801</v>
      </c>
      <c r="G40" s="1">
        <v>146.080001831055</v>
      </c>
      <c r="H40" s="1">
        <v>146.22000122070301</v>
      </c>
      <c r="I40" s="1">
        <v>146.33999633789099</v>
      </c>
      <c r="J40" s="1">
        <v>3.2242178916931201E-2</v>
      </c>
      <c r="K40" s="1">
        <v>-8.18157568573952E-2</v>
      </c>
      <c r="L40" s="1">
        <v>0.148412466049194</v>
      </c>
      <c r="M40" s="1">
        <v>4.7057081013917902E-2</v>
      </c>
      <c r="N40" s="1">
        <v>1</v>
      </c>
      <c r="O40" s="1">
        <v>0</v>
      </c>
      <c r="P40" s="1">
        <v>0</v>
      </c>
      <c r="Q40" s="1">
        <v>0</v>
      </c>
    </row>
    <row r="41" spans="1:17">
      <c r="A41" s="1">
        <v>2</v>
      </c>
      <c r="B41" s="1">
        <v>0.60000002384185802</v>
      </c>
      <c r="C41" s="1">
        <v>2.2999999523162802</v>
      </c>
      <c r="D41" s="1">
        <v>-20</v>
      </c>
      <c r="E41" s="1">
        <v>15</v>
      </c>
      <c r="F41" s="1">
        <v>147.70864868164099</v>
      </c>
      <c r="G41" s="1">
        <v>148.66000366210901</v>
      </c>
      <c r="H41" s="1">
        <v>148.89999389648401</v>
      </c>
      <c r="I41" s="1">
        <v>149.03999328613301</v>
      </c>
      <c r="J41" s="1">
        <v>-0.16290161013603199</v>
      </c>
      <c r="K41" s="1">
        <v>-0.135081961750984</v>
      </c>
      <c r="L41" s="1">
        <v>0.38283559679985002</v>
      </c>
      <c r="M41" s="1">
        <v>0.1235067024827</v>
      </c>
      <c r="N41" s="1">
        <v>0</v>
      </c>
      <c r="O41" s="1">
        <v>1</v>
      </c>
      <c r="P41" s="1">
        <v>0</v>
      </c>
      <c r="Q41" s="1">
        <v>0</v>
      </c>
    </row>
    <row r="42" spans="1:17">
      <c r="A42" s="1">
        <v>4</v>
      </c>
      <c r="B42" s="1">
        <v>1.79999995231628</v>
      </c>
      <c r="C42" s="1">
        <v>2</v>
      </c>
      <c r="D42" s="1">
        <v>-20</v>
      </c>
      <c r="E42" s="1">
        <v>15</v>
      </c>
      <c r="F42" s="1">
        <v>150.36703491210901</v>
      </c>
      <c r="G42" s="1">
        <v>151.16000366210901</v>
      </c>
      <c r="H42" s="1">
        <v>151.31999206543</v>
      </c>
      <c r="I42" s="1">
        <v>151.31999206543</v>
      </c>
      <c r="J42" s="1">
        <v>0.15970070660114299</v>
      </c>
      <c r="K42" s="1">
        <v>-0.18150004744529699</v>
      </c>
      <c r="L42" s="1">
        <v>0.27357393503189098</v>
      </c>
      <c r="M42" s="1">
        <v>0.50419837236404397</v>
      </c>
      <c r="N42" s="1">
        <v>0</v>
      </c>
      <c r="O42" s="1">
        <v>0</v>
      </c>
      <c r="P42" s="1">
        <v>0</v>
      </c>
      <c r="Q42" s="1">
        <v>1</v>
      </c>
    </row>
    <row r="43" spans="1:17">
      <c r="A43" s="1">
        <v>4</v>
      </c>
      <c r="B43" s="1">
        <v>0.60000002384185802</v>
      </c>
      <c r="C43" s="1">
        <v>2.9000000953674299</v>
      </c>
      <c r="D43" s="1">
        <v>-20</v>
      </c>
      <c r="E43" s="1">
        <v>15</v>
      </c>
      <c r="F43" s="1">
        <v>152.76884460449199</v>
      </c>
      <c r="G43" s="1">
        <v>153.61999511718801</v>
      </c>
      <c r="H43" s="1">
        <v>153.77999877929699</v>
      </c>
      <c r="I43" s="1">
        <v>153.77999877929699</v>
      </c>
      <c r="J43" s="1">
        <v>-5.7488806545734399E-2</v>
      </c>
      <c r="K43" s="1">
        <v>-5.1772758364677401E-2</v>
      </c>
      <c r="L43" s="1">
        <v>-0.100247733294964</v>
      </c>
      <c r="M43" s="1">
        <v>0.32579019665718101</v>
      </c>
      <c r="N43" s="1">
        <v>0</v>
      </c>
      <c r="O43" s="1">
        <v>0</v>
      </c>
      <c r="P43" s="1">
        <v>0</v>
      </c>
      <c r="Q43" s="1">
        <v>1</v>
      </c>
    </row>
    <row r="44" spans="1:17">
      <c r="A44" s="1">
        <v>1</v>
      </c>
      <c r="B44" s="1">
        <v>1.6000000238418599</v>
      </c>
      <c r="C44" s="1">
        <v>2.9000000953674299</v>
      </c>
      <c r="D44" s="1">
        <v>-20</v>
      </c>
      <c r="E44" s="1">
        <v>15</v>
      </c>
      <c r="F44" s="1">
        <v>155.460861206055</v>
      </c>
      <c r="G44" s="1">
        <v>156.22000122070301</v>
      </c>
      <c r="H44" s="1">
        <v>156.37998962402301</v>
      </c>
      <c r="I44" s="1">
        <v>156.53999328613301</v>
      </c>
      <c r="J44" s="1">
        <v>0.25074133276939398</v>
      </c>
      <c r="K44" s="1">
        <v>2.0336931571364399E-2</v>
      </c>
      <c r="L44" s="1">
        <v>0.112520791590214</v>
      </c>
      <c r="M44" s="1">
        <v>0.14019861817359899</v>
      </c>
      <c r="N44" s="1">
        <v>1</v>
      </c>
      <c r="O44" s="1">
        <v>0</v>
      </c>
      <c r="P44" s="1">
        <v>0</v>
      </c>
      <c r="Q44" s="1">
        <v>0</v>
      </c>
    </row>
    <row r="45" spans="1:17">
      <c r="A45" s="1">
        <v>3</v>
      </c>
      <c r="B45" s="1">
        <v>1.6000000238418599</v>
      </c>
      <c r="C45" s="1">
        <v>2.9000000953674299</v>
      </c>
      <c r="D45" s="1">
        <v>-20</v>
      </c>
      <c r="E45" s="1">
        <v>15</v>
      </c>
      <c r="F45" s="1">
        <v>158.309158325195</v>
      </c>
      <c r="G45" s="1">
        <v>159.11999511718801</v>
      </c>
      <c r="H45" s="1">
        <v>159.17999267578099</v>
      </c>
      <c r="I45" s="1">
        <v>159.27999877929699</v>
      </c>
      <c r="J45" s="1">
        <v>0.21855990588665</v>
      </c>
      <c r="K45" s="1">
        <v>6.5941959619522095E-2</v>
      </c>
      <c r="L45" s="1">
        <v>-6.8144828081130995E-2</v>
      </c>
      <c r="M45" s="1">
        <v>-0.14468280971050301</v>
      </c>
      <c r="N45" s="1">
        <v>0</v>
      </c>
      <c r="O45" s="1">
        <v>0</v>
      </c>
      <c r="P45" s="1">
        <v>1</v>
      </c>
      <c r="Q45" s="1">
        <v>0</v>
      </c>
    </row>
    <row r="46" spans="1:17">
      <c r="A46" s="1">
        <v>1</v>
      </c>
      <c r="B46" s="1">
        <v>0.60000002384185802</v>
      </c>
      <c r="C46" s="1">
        <v>2.2999999523162802</v>
      </c>
      <c r="D46" s="1">
        <v>-20</v>
      </c>
      <c r="E46" s="1">
        <v>15</v>
      </c>
      <c r="F46" s="1">
        <v>161.06829833984401</v>
      </c>
      <c r="G46" s="1">
        <v>161.87998962402301</v>
      </c>
      <c r="H46" s="1">
        <v>161.919998168945</v>
      </c>
      <c r="I46" s="1">
        <v>161.94000244140599</v>
      </c>
      <c r="J46" s="1">
        <v>0.37506425380706798</v>
      </c>
      <c r="K46" s="1">
        <v>0.112036749720573</v>
      </c>
      <c r="L46" s="1">
        <v>-0.44767150282859802</v>
      </c>
      <c r="M46" s="1">
        <v>2.6781570166349401E-2</v>
      </c>
      <c r="N46" s="1">
        <v>1</v>
      </c>
      <c r="O46" s="1">
        <v>0</v>
      </c>
      <c r="P46" s="1">
        <v>1</v>
      </c>
      <c r="Q46" s="1">
        <v>0</v>
      </c>
    </row>
    <row r="47" spans="1:17">
      <c r="A47" s="1">
        <v>1</v>
      </c>
      <c r="B47" s="1">
        <v>1.6000000238418599</v>
      </c>
      <c r="C47" s="1">
        <v>2</v>
      </c>
      <c r="D47" s="1">
        <v>-20</v>
      </c>
      <c r="E47" s="1">
        <v>15</v>
      </c>
      <c r="F47" s="1">
        <v>163.90557861328099</v>
      </c>
      <c r="G47" s="1">
        <v>164.77999877929699</v>
      </c>
      <c r="H47" s="1">
        <v>164.87998962402301</v>
      </c>
      <c r="I47" s="1">
        <v>165.03999328613301</v>
      </c>
      <c r="J47" s="1">
        <v>-7.5375087559223203E-2</v>
      </c>
      <c r="K47" s="1">
        <v>2.2357990965247199E-2</v>
      </c>
      <c r="L47" s="1">
        <v>0.38293579220771801</v>
      </c>
      <c r="M47" s="1">
        <v>0.18840740621089899</v>
      </c>
      <c r="N47" s="1">
        <v>1</v>
      </c>
      <c r="O47" s="1">
        <v>0</v>
      </c>
      <c r="P47" s="1">
        <v>0</v>
      </c>
      <c r="Q47" s="1">
        <v>0</v>
      </c>
    </row>
    <row r="48" spans="1:17">
      <c r="A48" s="1">
        <v>3</v>
      </c>
      <c r="B48" s="1">
        <v>1.79999995231628</v>
      </c>
      <c r="C48" s="1">
        <v>2.9000000953674299</v>
      </c>
      <c r="D48" s="1">
        <v>-20</v>
      </c>
      <c r="E48" s="1">
        <v>15</v>
      </c>
      <c r="F48" s="1">
        <v>166.56405639648401</v>
      </c>
      <c r="G48" s="1">
        <v>167.45999145507801</v>
      </c>
      <c r="H48" s="1">
        <v>167.51998901367199</v>
      </c>
      <c r="I48" s="1">
        <v>167.63999938964801</v>
      </c>
      <c r="J48" s="1">
        <v>0.13625524938106501</v>
      </c>
      <c r="K48" s="1">
        <v>-0.111026361584663</v>
      </c>
      <c r="L48" s="1">
        <v>0.16366562247276301</v>
      </c>
      <c r="M48" s="1">
        <v>0.384282886981964</v>
      </c>
      <c r="N48" s="1">
        <v>0</v>
      </c>
      <c r="O48" s="1">
        <v>0</v>
      </c>
      <c r="P48" s="1">
        <v>1</v>
      </c>
      <c r="Q48" s="1">
        <v>0</v>
      </c>
    </row>
    <row r="49" spans="1:17">
      <c r="A49" s="1">
        <v>2</v>
      </c>
      <c r="B49" s="1">
        <v>0.80000001192092896</v>
      </c>
      <c r="C49" s="1">
        <v>2</v>
      </c>
      <c r="D49" s="1">
        <v>-20</v>
      </c>
      <c r="E49" s="1">
        <v>15</v>
      </c>
      <c r="F49" s="1">
        <v>169.50263977050801</v>
      </c>
      <c r="G49" s="1">
        <v>170.55999755859401</v>
      </c>
      <c r="H49" s="1">
        <v>170.72000122070301</v>
      </c>
      <c r="I49" s="1">
        <v>170.80000305175801</v>
      </c>
      <c r="J49" s="1">
        <v>-4.5689814724028102E-3</v>
      </c>
      <c r="K49" s="1">
        <v>-1.1896097101271199E-2</v>
      </c>
      <c r="L49" s="1">
        <v>-0.341450184583664</v>
      </c>
      <c r="M49" s="1">
        <v>-4.9342609941959402E-2</v>
      </c>
      <c r="N49" s="1">
        <v>0</v>
      </c>
      <c r="O49" s="1">
        <v>1</v>
      </c>
      <c r="P49" s="1">
        <v>0</v>
      </c>
      <c r="Q49" s="1">
        <v>0</v>
      </c>
    </row>
    <row r="50" spans="1:17">
      <c r="A50" s="1">
        <v>2</v>
      </c>
      <c r="B50" s="1">
        <v>1.20000004768372</v>
      </c>
      <c r="C50" s="1">
        <v>2.5999999046325701</v>
      </c>
      <c r="D50" s="1">
        <v>-20</v>
      </c>
      <c r="E50" s="1">
        <v>15</v>
      </c>
      <c r="F50" s="1">
        <v>172.49101257324199</v>
      </c>
      <c r="G50" s="1">
        <v>173.30000305175801</v>
      </c>
      <c r="H50" s="1">
        <v>173.45999145507801</v>
      </c>
      <c r="I50" s="1">
        <v>173.55999755859401</v>
      </c>
      <c r="J50" s="1">
        <v>-0.30430757999420199</v>
      </c>
      <c r="K50" s="1">
        <v>0.33769282698631298</v>
      </c>
      <c r="L50" s="1">
        <v>6.1973210424184799E-2</v>
      </c>
      <c r="M50" s="1">
        <v>3.7141501903533901E-2</v>
      </c>
      <c r="N50" s="1">
        <v>0</v>
      </c>
      <c r="O50" s="1">
        <v>1</v>
      </c>
      <c r="P50" s="1">
        <v>0</v>
      </c>
      <c r="Q50" s="1">
        <v>0</v>
      </c>
    </row>
    <row r="51" spans="1:17">
      <c r="A51" s="1">
        <v>1</v>
      </c>
      <c r="B51" s="1">
        <v>1.20000004768372</v>
      </c>
      <c r="C51" s="1">
        <v>2</v>
      </c>
      <c r="D51" s="1">
        <v>-20</v>
      </c>
      <c r="E51" s="1">
        <v>15</v>
      </c>
      <c r="F51" s="1">
        <v>175.119873046875</v>
      </c>
      <c r="G51" s="1">
        <v>176</v>
      </c>
      <c r="H51" s="1">
        <v>176.13999938964801</v>
      </c>
      <c r="I51" s="1">
        <v>176.27999877929699</v>
      </c>
      <c r="J51" s="1">
        <v>0.39443606138229398</v>
      </c>
      <c r="K51" s="1">
        <v>-0.17377035319805101</v>
      </c>
      <c r="L51" s="1">
        <v>-7.3792219161987305E-2</v>
      </c>
      <c r="M51" s="1">
        <v>-0.10403428971767401</v>
      </c>
      <c r="N51" s="1">
        <v>1</v>
      </c>
      <c r="O51" s="1">
        <v>0</v>
      </c>
      <c r="P51" s="1">
        <v>0</v>
      </c>
      <c r="Q51" s="1">
        <v>0</v>
      </c>
    </row>
    <row r="52" spans="1:17">
      <c r="A52" s="1">
        <v>3</v>
      </c>
      <c r="B52" s="1">
        <v>1.3999999761581401</v>
      </c>
      <c r="C52" s="1">
        <v>2.2999999523162802</v>
      </c>
      <c r="D52" s="1">
        <v>-20</v>
      </c>
      <c r="E52" s="1">
        <v>15</v>
      </c>
      <c r="F52" s="1">
        <v>180.43701171875</v>
      </c>
      <c r="G52" s="1">
        <v>181.36000061035199</v>
      </c>
      <c r="H52" s="1">
        <v>181.47999572753901</v>
      </c>
      <c r="I52" s="1">
        <v>181.59999084472699</v>
      </c>
      <c r="J52" s="1">
        <v>4.5480359345674501E-2</v>
      </c>
      <c r="K52" s="1">
        <v>-0.25091892480850198</v>
      </c>
      <c r="L52" s="1">
        <v>0.33157253265380898</v>
      </c>
      <c r="M52" s="1">
        <v>-7.9275220632553101E-2</v>
      </c>
      <c r="N52" s="1">
        <v>0</v>
      </c>
      <c r="O52" s="1">
        <v>0</v>
      </c>
      <c r="P52" s="1">
        <v>1</v>
      </c>
      <c r="Q52" s="1">
        <v>0</v>
      </c>
    </row>
    <row r="53" spans="1:17">
      <c r="A53" s="1">
        <v>4</v>
      </c>
      <c r="B53" s="1">
        <v>1.6000000238418599</v>
      </c>
      <c r="C53" s="1">
        <v>2.5999999046325701</v>
      </c>
      <c r="D53" s="1">
        <v>-20</v>
      </c>
      <c r="E53" s="1">
        <v>15</v>
      </c>
      <c r="F53" s="1">
        <v>183.33093261718801</v>
      </c>
      <c r="G53" s="1">
        <v>183.95999145507801</v>
      </c>
      <c r="H53" s="1">
        <v>184.17999267578099</v>
      </c>
      <c r="I53" s="1">
        <v>184.22000122070301</v>
      </c>
      <c r="J53" s="1">
        <v>0.24624949693679801</v>
      </c>
      <c r="K53" s="1">
        <v>-1.3705282472074001E-2</v>
      </c>
      <c r="L53" s="1">
        <v>-3.8539268076419803E-2</v>
      </c>
      <c r="M53" s="1">
        <v>-8.2602128386497498E-2</v>
      </c>
      <c r="N53" s="1">
        <v>0</v>
      </c>
      <c r="O53" s="1">
        <v>0</v>
      </c>
      <c r="P53" s="1">
        <v>0</v>
      </c>
      <c r="Q53" s="1">
        <v>1</v>
      </c>
    </row>
    <row r="54" spans="1:17">
      <c r="A54" s="1">
        <v>3</v>
      </c>
      <c r="B54" s="1">
        <v>0.80000001192092896</v>
      </c>
      <c r="C54" s="1">
        <v>2.2999999523162802</v>
      </c>
      <c r="D54" s="1">
        <v>-20</v>
      </c>
      <c r="E54" s="1">
        <v>15</v>
      </c>
      <c r="F54" s="1">
        <v>191.60731506347699</v>
      </c>
      <c r="G54" s="1">
        <v>192.419998168945</v>
      </c>
      <c r="H54" s="1">
        <v>192.59999084472699</v>
      </c>
      <c r="I54" s="1">
        <v>192.53999328613301</v>
      </c>
      <c r="J54" s="1">
        <v>-4.9350056797266E-2</v>
      </c>
      <c r="K54" s="1">
        <v>-8.9221328496932997E-2</v>
      </c>
      <c r="L54" s="1">
        <v>-0.104717716574669</v>
      </c>
      <c r="M54" s="1">
        <v>0.35887169837951699</v>
      </c>
      <c r="N54" s="1">
        <v>0</v>
      </c>
      <c r="O54" s="1">
        <v>0</v>
      </c>
      <c r="P54" s="1">
        <v>1</v>
      </c>
      <c r="Q54" s="1">
        <v>0</v>
      </c>
    </row>
    <row r="55" spans="1:17">
      <c r="A55" s="1">
        <v>3</v>
      </c>
      <c r="B55" s="1">
        <v>1.20000004768372</v>
      </c>
      <c r="C55" s="1">
        <v>2.2999999523162802</v>
      </c>
      <c r="D55" s="1">
        <v>-20</v>
      </c>
      <c r="E55" s="1">
        <v>15</v>
      </c>
      <c r="F55" s="1">
        <v>194.91184997558599</v>
      </c>
      <c r="G55" s="1">
        <v>195.80000305175801</v>
      </c>
      <c r="H55" s="1">
        <v>195.87998962402301</v>
      </c>
      <c r="I55" s="1">
        <v>196.01998901367199</v>
      </c>
      <c r="J55" s="1">
        <v>1.8005764111876502E-2</v>
      </c>
      <c r="K55" s="1">
        <v>-8.29157084226608E-2</v>
      </c>
      <c r="L55" s="1">
        <v>-0.54912447929382302</v>
      </c>
      <c r="M55" s="1">
        <v>1.16501916199923E-2</v>
      </c>
      <c r="N55" s="1">
        <v>0</v>
      </c>
      <c r="O55" s="1">
        <v>0</v>
      </c>
      <c r="P55" s="1">
        <v>1</v>
      </c>
      <c r="Q55" s="1">
        <v>0</v>
      </c>
    </row>
    <row r="56" spans="1:17">
      <c r="A56" s="1">
        <v>2</v>
      </c>
      <c r="B56" s="1">
        <v>1.20000004768372</v>
      </c>
      <c r="C56" s="1">
        <v>2.9000000953674299</v>
      </c>
      <c r="D56" s="1">
        <v>-20</v>
      </c>
      <c r="E56" s="1">
        <v>15</v>
      </c>
      <c r="F56" s="1">
        <v>198.208740234375</v>
      </c>
      <c r="G56" s="1">
        <v>198.94000244140599</v>
      </c>
      <c r="H56" s="1">
        <v>199.11999511718801</v>
      </c>
      <c r="I56" s="1">
        <v>199.239990234375</v>
      </c>
      <c r="J56" s="1">
        <v>-0.206981271505356</v>
      </c>
      <c r="K56" s="1">
        <v>-3.6233994178473902E-3</v>
      </c>
      <c r="L56" s="1">
        <v>0.114678092300892</v>
      </c>
      <c r="M56" s="1">
        <v>0.215427130460739</v>
      </c>
      <c r="N56" s="1">
        <v>0</v>
      </c>
      <c r="O56" s="1">
        <v>1</v>
      </c>
      <c r="P56" s="1">
        <v>0</v>
      </c>
      <c r="Q56" s="1">
        <v>0</v>
      </c>
    </row>
    <row r="57" spans="1:17">
      <c r="A57" s="1">
        <v>2</v>
      </c>
      <c r="B57" s="1">
        <v>1.6000000238418599</v>
      </c>
      <c r="C57" s="1">
        <v>2</v>
      </c>
      <c r="D57" s="1">
        <v>-20</v>
      </c>
      <c r="E57" s="1">
        <v>15</v>
      </c>
      <c r="F57" s="1">
        <v>200.96783447265599</v>
      </c>
      <c r="G57" s="1">
        <v>201.89999389648401</v>
      </c>
      <c r="H57" s="1">
        <v>202.01998901367199</v>
      </c>
      <c r="I57" s="1">
        <v>202.15998840332</v>
      </c>
      <c r="J57" s="1">
        <v>0.13733862340450301</v>
      </c>
      <c r="K57" s="1">
        <v>-0.101342938840389</v>
      </c>
      <c r="L57" s="1">
        <v>5.1949683576822302E-2</v>
      </c>
      <c r="M57" s="1">
        <v>-4.05469462275505E-2</v>
      </c>
      <c r="N57" s="1">
        <v>0</v>
      </c>
      <c r="O57" s="1">
        <v>1</v>
      </c>
      <c r="P57" s="1">
        <v>0</v>
      </c>
      <c r="Q57" s="1">
        <v>0</v>
      </c>
    </row>
    <row r="58" spans="1:17">
      <c r="A58" s="1">
        <v>3</v>
      </c>
      <c r="B58" s="1">
        <v>1.20000004768372</v>
      </c>
      <c r="C58" s="1">
        <v>2</v>
      </c>
      <c r="D58" s="1">
        <v>-20</v>
      </c>
      <c r="E58" s="1">
        <v>15</v>
      </c>
      <c r="F58" s="1">
        <v>203.60429382324199</v>
      </c>
      <c r="G58" s="1">
        <v>204.580001831055</v>
      </c>
      <c r="H58" s="1">
        <v>204.65998840332</v>
      </c>
      <c r="I58" s="1">
        <v>204.75999450683599</v>
      </c>
      <c r="J58" s="1">
        <v>2.3186158388853101E-2</v>
      </c>
      <c r="K58" s="1">
        <v>0.37977394461631803</v>
      </c>
      <c r="L58" s="1">
        <v>9.4758924096822704E-3</v>
      </c>
      <c r="M58" s="1">
        <v>3.63814383745193E-2</v>
      </c>
      <c r="N58" s="1">
        <v>0</v>
      </c>
      <c r="O58" s="1">
        <v>0</v>
      </c>
      <c r="P58" s="1">
        <v>1</v>
      </c>
      <c r="Q58" s="1">
        <v>0</v>
      </c>
    </row>
    <row r="59" spans="1:17">
      <c r="A59" s="1">
        <v>2</v>
      </c>
      <c r="B59" s="1">
        <v>1</v>
      </c>
      <c r="C59" s="1">
        <v>2.5999999046325701</v>
      </c>
      <c r="D59" s="1">
        <v>-20</v>
      </c>
      <c r="E59" s="1">
        <v>15</v>
      </c>
      <c r="F59" s="1">
        <v>207.14466857910199</v>
      </c>
      <c r="G59" s="1">
        <v>207.94000244140599</v>
      </c>
      <c r="H59" s="1">
        <v>208.13999938964801</v>
      </c>
      <c r="I59" s="1">
        <v>208.239990234375</v>
      </c>
      <c r="J59" s="1">
        <v>-0.109030969440937</v>
      </c>
      <c r="K59" s="1">
        <v>2.3358527570962899E-2</v>
      </c>
      <c r="L59" s="1">
        <v>1.11134545877576E-2</v>
      </c>
      <c r="M59" s="1">
        <v>0.31016713380813599</v>
      </c>
      <c r="N59" s="1">
        <v>0</v>
      </c>
      <c r="O59" s="1">
        <v>1</v>
      </c>
      <c r="P59" s="1">
        <v>0</v>
      </c>
      <c r="Q59" s="1">
        <v>0</v>
      </c>
    </row>
    <row r="60" spans="1:17">
      <c r="A60" s="1">
        <v>2</v>
      </c>
      <c r="B60" s="1">
        <v>0.60000002384185802</v>
      </c>
      <c r="C60" s="1">
        <v>2.5999999046325701</v>
      </c>
      <c r="D60" s="1">
        <v>-20</v>
      </c>
      <c r="E60" s="1">
        <v>15</v>
      </c>
      <c r="F60" s="1">
        <v>210.22834777832</v>
      </c>
      <c r="G60" s="1">
        <v>211.03999328613301</v>
      </c>
      <c r="H60" s="1">
        <v>211.25999450683599</v>
      </c>
      <c r="I60" s="1">
        <v>211.37998962402301</v>
      </c>
      <c r="J60" s="1">
        <v>-0.21675927937030801</v>
      </c>
      <c r="K60" s="1">
        <v>-8.1605389714241E-2</v>
      </c>
      <c r="L60" s="1">
        <v>0.12716592848300901</v>
      </c>
      <c r="M60" s="1">
        <v>0.24604350328445401</v>
      </c>
      <c r="N60" s="1">
        <v>0</v>
      </c>
      <c r="O60" s="1">
        <v>1</v>
      </c>
      <c r="P60" s="1">
        <v>0</v>
      </c>
      <c r="Q60" s="1">
        <v>0</v>
      </c>
    </row>
    <row r="61" spans="1:17">
      <c r="A61" s="1">
        <v>2</v>
      </c>
      <c r="B61" s="1">
        <v>1.20000004768372</v>
      </c>
      <c r="C61" s="1">
        <v>2</v>
      </c>
      <c r="D61" s="1">
        <v>-20</v>
      </c>
      <c r="E61" s="1">
        <v>15</v>
      </c>
      <c r="F61" s="1">
        <v>213.81085205078099</v>
      </c>
      <c r="G61" s="1">
        <v>214.67999267578099</v>
      </c>
      <c r="H61" s="1">
        <v>214.81999206543</v>
      </c>
      <c r="I61" s="1">
        <v>214.95999145507801</v>
      </c>
      <c r="J61" s="1">
        <v>-7.7187485992908506E-2</v>
      </c>
      <c r="K61" s="1">
        <v>0.26431298255920399</v>
      </c>
      <c r="L61" s="1">
        <v>0.15972431004047399</v>
      </c>
      <c r="M61" s="1">
        <v>0.10198266804218301</v>
      </c>
      <c r="N61" s="1">
        <v>0</v>
      </c>
      <c r="O61" s="1">
        <v>1</v>
      </c>
      <c r="P61" s="1">
        <v>0</v>
      </c>
      <c r="Q61" s="1">
        <v>0</v>
      </c>
    </row>
    <row r="62" spans="1:17">
      <c r="A62" s="1">
        <v>3</v>
      </c>
      <c r="B62" s="1">
        <v>1.20000004768372</v>
      </c>
      <c r="C62" s="1">
        <v>2.5999999046325701</v>
      </c>
      <c r="D62" s="1">
        <v>-20</v>
      </c>
      <c r="E62" s="1">
        <v>15</v>
      </c>
      <c r="F62" s="1">
        <v>217.82369995117199</v>
      </c>
      <c r="G62" s="1">
        <v>218.59999084472699</v>
      </c>
      <c r="H62" s="1">
        <v>218.739990234375</v>
      </c>
      <c r="I62" s="1">
        <v>218.79998779296901</v>
      </c>
      <c r="J62" s="1">
        <v>-8.2902185618877397E-2</v>
      </c>
      <c r="K62" s="1">
        <v>0.238362982869148</v>
      </c>
      <c r="L62" s="1">
        <v>0.165702939033508</v>
      </c>
      <c r="M62" s="1">
        <v>4.2203526943922001E-2</v>
      </c>
      <c r="N62" s="1">
        <v>0</v>
      </c>
      <c r="O62" s="1">
        <v>0</v>
      </c>
      <c r="P62" s="1">
        <v>1</v>
      </c>
      <c r="Q62" s="1">
        <v>0</v>
      </c>
    </row>
    <row r="63" spans="1:17">
      <c r="A63" s="1">
        <v>1</v>
      </c>
      <c r="B63" s="1">
        <v>1</v>
      </c>
      <c r="C63" s="1">
        <v>2</v>
      </c>
      <c r="D63" s="1">
        <v>-20</v>
      </c>
      <c r="E63" s="1">
        <v>15</v>
      </c>
      <c r="F63" s="1">
        <v>220.96240234375</v>
      </c>
      <c r="G63" s="1">
        <v>221.95999145507801</v>
      </c>
      <c r="H63" s="1">
        <v>222.11999511718801</v>
      </c>
      <c r="I63" s="1">
        <v>222.27999877929699</v>
      </c>
      <c r="J63" s="1">
        <v>0.12325198203325299</v>
      </c>
      <c r="K63" s="1">
        <v>-6.2256265431642498E-2</v>
      </c>
      <c r="L63" s="1">
        <v>-0.120679907500744</v>
      </c>
      <c r="M63" s="1">
        <v>0.30504941940307601</v>
      </c>
      <c r="N63" s="1">
        <v>1</v>
      </c>
      <c r="O63" s="1">
        <v>0</v>
      </c>
      <c r="P63" s="1">
        <v>0</v>
      </c>
      <c r="Q63" s="1">
        <v>0</v>
      </c>
    </row>
    <row r="64" spans="1:17">
      <c r="A64" s="1">
        <v>2</v>
      </c>
      <c r="B64" s="1">
        <v>0.80000001192092896</v>
      </c>
      <c r="C64" s="1">
        <v>2.2999999523162802</v>
      </c>
      <c r="D64" s="1">
        <v>-20</v>
      </c>
      <c r="E64" s="1">
        <v>15</v>
      </c>
      <c r="F64" s="1">
        <v>224.32525634765599</v>
      </c>
      <c r="G64" s="1">
        <v>225.13999938964801</v>
      </c>
      <c r="H64" s="1">
        <v>225.36000061035199</v>
      </c>
      <c r="I64" s="1">
        <v>225.5</v>
      </c>
      <c r="J64" s="1">
        <v>-0.162458255887032</v>
      </c>
      <c r="K64" s="1">
        <v>-6.1855763196945197E-2</v>
      </c>
      <c r="L64" s="1">
        <v>0.33833655714988697</v>
      </c>
      <c r="M64" s="1">
        <v>0.44956874847412098</v>
      </c>
      <c r="N64" s="1">
        <v>0</v>
      </c>
      <c r="O64" s="1">
        <v>1</v>
      </c>
      <c r="P64" s="1">
        <v>0</v>
      </c>
      <c r="Q64" s="1">
        <v>0</v>
      </c>
    </row>
    <row r="65" spans="1:17">
      <c r="A65" s="1">
        <v>4</v>
      </c>
      <c r="B65" s="1">
        <v>1.3999999761581401</v>
      </c>
      <c r="C65" s="1">
        <v>2</v>
      </c>
      <c r="D65" s="1">
        <v>-20</v>
      </c>
      <c r="E65" s="1">
        <v>15</v>
      </c>
      <c r="F65" s="1">
        <v>227.27395629882801</v>
      </c>
      <c r="G65" s="1">
        <v>228</v>
      </c>
      <c r="H65" s="1">
        <v>228.17999267578099</v>
      </c>
      <c r="I65" s="1">
        <v>228.19999694824199</v>
      </c>
      <c r="J65" s="1">
        <v>-0.21282720565795901</v>
      </c>
      <c r="K65" s="1">
        <v>7.4806556105613695E-2</v>
      </c>
      <c r="L65" s="1">
        <v>-3.0954305548220899E-3</v>
      </c>
      <c r="M65" s="1">
        <v>-0.34964996576309199</v>
      </c>
      <c r="N65" s="1">
        <v>0</v>
      </c>
      <c r="O65" s="1">
        <v>0</v>
      </c>
      <c r="P65" s="1">
        <v>0</v>
      </c>
      <c r="Q65" s="1">
        <v>1</v>
      </c>
    </row>
    <row r="66" spans="1:17">
      <c r="A66" s="1">
        <v>4</v>
      </c>
      <c r="B66" s="1">
        <v>1.20000004768372</v>
      </c>
      <c r="C66" s="1">
        <v>2.9000000953674299</v>
      </c>
      <c r="D66" s="1">
        <v>-20</v>
      </c>
      <c r="E66" s="1">
        <v>15</v>
      </c>
      <c r="F66" s="1">
        <v>229.988525390625</v>
      </c>
      <c r="G66" s="1">
        <v>230.72000122070301</v>
      </c>
      <c r="H66" s="1">
        <v>230.81999206543</v>
      </c>
      <c r="I66" s="1">
        <v>230.97999572753901</v>
      </c>
      <c r="J66" s="1">
        <v>-7.2555013000965105E-2</v>
      </c>
      <c r="K66" s="1">
        <v>0.15920478105545</v>
      </c>
      <c r="L66" s="1">
        <v>-0.18667159974575001</v>
      </c>
      <c r="M66" s="1">
        <v>0.45083531737327598</v>
      </c>
      <c r="N66" s="1">
        <v>0</v>
      </c>
      <c r="O66" s="1">
        <v>0</v>
      </c>
      <c r="P66" s="1">
        <v>0</v>
      </c>
      <c r="Q66" s="1">
        <v>1</v>
      </c>
    </row>
    <row r="67" spans="1:17">
      <c r="A67" s="1">
        <v>3</v>
      </c>
      <c r="B67" s="1">
        <v>0.80000001192092896</v>
      </c>
      <c r="C67" s="1">
        <v>2.9000000953674299</v>
      </c>
      <c r="D67" s="1">
        <v>-20</v>
      </c>
      <c r="E67" s="1">
        <v>15</v>
      </c>
      <c r="F67" s="1">
        <v>233.30439758300801</v>
      </c>
      <c r="G67" s="1">
        <v>234.11999511718801</v>
      </c>
      <c r="H67" s="1">
        <v>234.25999450683599</v>
      </c>
      <c r="I67" s="1">
        <v>234.33999633789099</v>
      </c>
      <c r="J67" s="1">
        <v>0.121807120740414</v>
      </c>
      <c r="K67" s="1">
        <v>-0.105504378676414</v>
      </c>
      <c r="L67" s="1">
        <v>0.17915859818458599</v>
      </c>
      <c r="M67" s="1">
        <v>3.2195074018090998E-3</v>
      </c>
      <c r="N67" s="1">
        <v>0</v>
      </c>
      <c r="O67" s="1">
        <v>0</v>
      </c>
      <c r="P67" s="1">
        <v>1</v>
      </c>
      <c r="Q67" s="1">
        <v>0</v>
      </c>
    </row>
    <row r="68" spans="1:17">
      <c r="A68" s="1">
        <v>3</v>
      </c>
      <c r="B68" s="1">
        <v>1.3999999761581401</v>
      </c>
      <c r="C68" s="1">
        <v>2</v>
      </c>
      <c r="D68" s="1">
        <v>-20</v>
      </c>
      <c r="E68" s="1">
        <v>15</v>
      </c>
      <c r="F68" s="1">
        <v>235.96168518066401</v>
      </c>
      <c r="G68" s="1">
        <v>236.77999877929699</v>
      </c>
      <c r="H68" s="1">
        <v>236.79998779296901</v>
      </c>
      <c r="I68" s="1">
        <v>237</v>
      </c>
      <c r="J68" s="1">
        <v>-1.7133943736553199E-2</v>
      </c>
      <c r="K68" s="1">
        <v>0.49595740437507602</v>
      </c>
      <c r="L68" s="1">
        <v>-0.10291516035795201</v>
      </c>
      <c r="M68" s="1">
        <v>0.15110747516155201</v>
      </c>
      <c r="N68" s="1">
        <v>0</v>
      </c>
      <c r="O68" s="1">
        <v>0</v>
      </c>
      <c r="P68" s="1">
        <v>1</v>
      </c>
      <c r="Q68" s="1">
        <v>0</v>
      </c>
    </row>
    <row r="69" spans="1:17">
      <c r="A69" s="1">
        <v>3</v>
      </c>
      <c r="B69" s="1">
        <v>0.60000002384185802</v>
      </c>
      <c r="C69" s="1">
        <v>2.5999999046325701</v>
      </c>
      <c r="D69" s="1">
        <v>-20</v>
      </c>
      <c r="E69" s="1">
        <v>15</v>
      </c>
      <c r="F69" s="1">
        <v>241.17076110839801</v>
      </c>
      <c r="G69" s="1">
        <v>241.95999145507801</v>
      </c>
      <c r="H69" s="1">
        <v>242.080001831055</v>
      </c>
      <c r="I69" s="1">
        <v>242.15998840332</v>
      </c>
      <c r="J69" s="1">
        <v>-2.58679315447807E-2</v>
      </c>
      <c r="K69" s="1">
        <v>-2.8384398669004399E-2</v>
      </c>
      <c r="L69" s="1">
        <v>-0.33434879779815702</v>
      </c>
      <c r="M69" s="1">
        <v>0.106789596378803</v>
      </c>
      <c r="N69" s="1">
        <v>0</v>
      </c>
      <c r="O69" s="1">
        <v>0</v>
      </c>
      <c r="P69" s="1">
        <v>1</v>
      </c>
      <c r="Q69" s="1">
        <v>0</v>
      </c>
    </row>
    <row r="70" spans="1:17">
      <c r="A70" s="1">
        <v>4</v>
      </c>
      <c r="B70" s="1">
        <v>1</v>
      </c>
      <c r="C70" s="1">
        <v>2.9000000953674299</v>
      </c>
      <c r="D70" s="1">
        <v>-20</v>
      </c>
      <c r="E70" s="1">
        <v>15</v>
      </c>
      <c r="F70" s="1">
        <v>243.89334106445301</v>
      </c>
      <c r="G70" s="1">
        <v>244.59999084472699</v>
      </c>
      <c r="H70" s="1">
        <v>244.77999877929699</v>
      </c>
      <c r="I70" s="1">
        <v>244.739990234375</v>
      </c>
      <c r="J70" s="1">
        <v>0.17813493311405201</v>
      </c>
      <c r="K70" s="1">
        <v>-0.159284308552742</v>
      </c>
      <c r="L70" s="1">
        <v>0.24230790138244601</v>
      </c>
      <c r="M70" s="1">
        <v>0.17664989829063399</v>
      </c>
      <c r="N70" s="1">
        <v>0</v>
      </c>
      <c r="O70" s="1">
        <v>0</v>
      </c>
      <c r="P70" s="1">
        <v>0</v>
      </c>
      <c r="Q70" s="1">
        <v>1</v>
      </c>
    </row>
    <row r="71" spans="1:17">
      <c r="A71" s="1">
        <v>3</v>
      </c>
      <c r="B71" s="1">
        <v>1.79999995231628</v>
      </c>
      <c r="C71" s="1">
        <v>2</v>
      </c>
      <c r="D71" s="1">
        <v>-20</v>
      </c>
      <c r="E71" s="1">
        <v>15</v>
      </c>
      <c r="F71" s="1">
        <v>247.67018127441401</v>
      </c>
      <c r="G71" s="1">
        <v>248.31999206543</v>
      </c>
      <c r="H71" s="1">
        <v>248.47999572753901</v>
      </c>
      <c r="I71" s="1">
        <v>248.51998901367199</v>
      </c>
      <c r="J71" s="1">
        <v>-0.33510479331016502</v>
      </c>
      <c r="K71" s="1">
        <v>0.25603467226028398</v>
      </c>
      <c r="L71" s="1">
        <v>1.5166729688644401E-2</v>
      </c>
      <c r="M71" s="1">
        <v>0.52991151809692405</v>
      </c>
      <c r="N71" s="1">
        <v>0</v>
      </c>
      <c r="O71" s="1">
        <v>0</v>
      </c>
      <c r="P71" s="1">
        <v>1</v>
      </c>
      <c r="Q71" s="1">
        <v>0</v>
      </c>
    </row>
    <row r="72" spans="1:17">
      <c r="A72" s="1">
        <v>2</v>
      </c>
      <c r="B72" s="1">
        <v>1.79999995231628</v>
      </c>
      <c r="C72" s="1">
        <v>2.2999999523162802</v>
      </c>
      <c r="D72" s="1">
        <v>-20</v>
      </c>
      <c r="E72" s="1">
        <v>15</v>
      </c>
      <c r="F72" s="1">
        <v>250.32855224609401</v>
      </c>
      <c r="G72" s="1">
        <v>251.01998901367199</v>
      </c>
      <c r="H72" s="1">
        <v>251.13999938964801</v>
      </c>
      <c r="I72" s="1">
        <v>251.239990234375</v>
      </c>
      <c r="J72" s="1">
        <v>-0.172008112072945</v>
      </c>
      <c r="K72" s="1">
        <v>0.122404560446739</v>
      </c>
      <c r="L72" s="1">
        <v>-0.451375812292099</v>
      </c>
      <c r="M72" s="1">
        <v>0.47276085615158098</v>
      </c>
      <c r="N72" s="1">
        <v>0</v>
      </c>
      <c r="O72" s="1">
        <v>1</v>
      </c>
      <c r="P72" s="1">
        <v>0</v>
      </c>
      <c r="Q72" s="1">
        <v>0</v>
      </c>
    </row>
    <row r="73" spans="1:17">
      <c r="A73" s="1">
        <v>4</v>
      </c>
      <c r="B73" s="1">
        <v>1.20000004768372</v>
      </c>
      <c r="C73" s="1">
        <v>2.5999999046325701</v>
      </c>
      <c r="D73" s="1">
        <v>-20</v>
      </c>
      <c r="E73" s="1">
        <v>15</v>
      </c>
      <c r="F73" s="1">
        <v>253.00906372070301</v>
      </c>
      <c r="G73" s="1">
        <v>253.65998840332</v>
      </c>
      <c r="H73" s="1">
        <v>253.86000061035199</v>
      </c>
      <c r="I73" s="1">
        <v>253.87998962402301</v>
      </c>
      <c r="J73" s="1">
        <v>1.01095419377089E-2</v>
      </c>
      <c r="K73" s="1">
        <v>8.9043512940406799E-2</v>
      </c>
      <c r="L73" s="1">
        <v>0.28368622064590499</v>
      </c>
      <c r="M73" s="1">
        <v>-0.189405173063278</v>
      </c>
      <c r="N73" s="1">
        <v>0</v>
      </c>
      <c r="O73" s="1">
        <v>0</v>
      </c>
      <c r="P73" s="1">
        <v>0</v>
      </c>
      <c r="Q73" s="1">
        <v>1</v>
      </c>
    </row>
    <row r="74" spans="1:17">
      <c r="A74" s="1">
        <v>3</v>
      </c>
      <c r="B74" s="1">
        <v>0.80000001192092896</v>
      </c>
      <c r="C74" s="1">
        <v>2.5999999046325701</v>
      </c>
      <c r="D74" s="1">
        <v>-20</v>
      </c>
      <c r="E74" s="1">
        <v>15</v>
      </c>
      <c r="F74" s="1">
        <v>256.36065673828102</v>
      </c>
      <c r="G74" s="1">
        <v>258.29998779296898</v>
      </c>
      <c r="H74" s="1">
        <v>258.47998046875</v>
      </c>
      <c r="I74" s="1">
        <v>257.39999389648398</v>
      </c>
      <c r="J74" s="1">
        <v>0.37225821614265397</v>
      </c>
      <c r="K74" s="1">
        <v>-0.107788488268852</v>
      </c>
      <c r="L74" s="1">
        <v>5.83790168166161E-2</v>
      </c>
      <c r="M74" s="1">
        <v>0.26535132527351402</v>
      </c>
      <c r="N74" s="1">
        <v>0</v>
      </c>
      <c r="O74" s="1">
        <v>0</v>
      </c>
      <c r="P74" s="1">
        <v>1</v>
      </c>
      <c r="Q74" s="1">
        <v>0</v>
      </c>
    </row>
    <row r="75" spans="1:17">
      <c r="A75" s="1">
        <v>2</v>
      </c>
      <c r="B75" s="1">
        <v>0.80000001192092896</v>
      </c>
      <c r="C75" s="1">
        <v>2.5999999046325701</v>
      </c>
      <c r="D75" s="1">
        <v>-20</v>
      </c>
      <c r="E75" s="1">
        <v>15</v>
      </c>
      <c r="F75" s="1">
        <v>262.19226074218801</v>
      </c>
      <c r="G75" s="1">
        <v>262.94000244140602</v>
      </c>
      <c r="H75" s="1">
        <v>263.11999511718801</v>
      </c>
      <c r="I75" s="1">
        <v>263.07998657226602</v>
      </c>
      <c r="J75" s="1">
        <v>7.7401213347911793E-2</v>
      </c>
      <c r="K75" s="1">
        <v>-7.1315586566924993E-2</v>
      </c>
      <c r="L75" s="1">
        <v>0.26674783229827898</v>
      </c>
      <c r="M75" s="1">
        <v>-9.4878867268562303E-2</v>
      </c>
      <c r="N75" s="1">
        <v>0</v>
      </c>
      <c r="O75" s="1">
        <v>1</v>
      </c>
      <c r="P75" s="1">
        <v>0</v>
      </c>
      <c r="Q75" s="1">
        <v>0</v>
      </c>
    </row>
    <row r="76" spans="1:17">
      <c r="A76" s="1">
        <v>2</v>
      </c>
      <c r="B76" s="1">
        <v>0.80000001192092896</v>
      </c>
      <c r="C76" s="1">
        <v>2.9000000953674299</v>
      </c>
      <c r="D76" s="1">
        <v>-20</v>
      </c>
      <c r="E76" s="1">
        <v>15</v>
      </c>
      <c r="F76" s="1">
        <v>266.36767578125</v>
      </c>
      <c r="G76" s="1">
        <v>267.27999877929699</v>
      </c>
      <c r="H76" s="1">
        <v>267.33999633789102</v>
      </c>
      <c r="I76" s="1">
        <v>267.60000610351602</v>
      </c>
      <c r="J76" s="1">
        <v>-0.308761566877365</v>
      </c>
      <c r="K76" s="1">
        <v>-0.15674121677875499</v>
      </c>
      <c r="L76" s="1">
        <v>0.54501432180404696</v>
      </c>
      <c r="M76" s="1">
        <v>-3.7990864366293002E-2</v>
      </c>
      <c r="N76" s="1">
        <v>0</v>
      </c>
      <c r="O76" s="1">
        <v>1</v>
      </c>
      <c r="P76" s="1">
        <v>0</v>
      </c>
      <c r="Q76" s="1">
        <v>0</v>
      </c>
    </row>
    <row r="77" spans="1:17">
      <c r="A77" s="1">
        <v>2</v>
      </c>
      <c r="B77" s="1">
        <v>0.60000002384185802</v>
      </c>
      <c r="C77" s="1">
        <v>2.9000000953674299</v>
      </c>
      <c r="D77" s="1">
        <v>-20</v>
      </c>
      <c r="E77" s="1">
        <v>15</v>
      </c>
      <c r="F77" s="1">
        <v>271.60446166992199</v>
      </c>
      <c r="G77" s="1">
        <v>272.35998535156301</v>
      </c>
      <c r="H77" s="1">
        <v>272.47998046875</v>
      </c>
      <c r="I77" s="1">
        <v>272.60000610351602</v>
      </c>
      <c r="J77" s="1">
        <v>-0.24432009458541901</v>
      </c>
      <c r="K77" s="1">
        <v>0.22811628878116599</v>
      </c>
      <c r="L77" s="1">
        <v>-0.17064987123012501</v>
      </c>
      <c r="M77" s="1">
        <v>9.5386199653148707E-2</v>
      </c>
      <c r="N77" s="1">
        <v>0</v>
      </c>
      <c r="O77" s="1">
        <v>1</v>
      </c>
      <c r="P77" s="1">
        <v>0</v>
      </c>
      <c r="Q77" s="1">
        <v>0</v>
      </c>
    </row>
    <row r="78" spans="1:17">
      <c r="A78" s="1">
        <v>4</v>
      </c>
      <c r="B78" s="1">
        <v>1.6000000238418599</v>
      </c>
      <c r="C78" s="1">
        <v>2.2999999523162802</v>
      </c>
      <c r="D78" s="1">
        <v>-20</v>
      </c>
      <c r="E78" s="1">
        <v>15</v>
      </c>
      <c r="F78" s="1">
        <v>275.12643432617199</v>
      </c>
      <c r="G78" s="1">
        <v>275.89999389648398</v>
      </c>
      <c r="H78" s="1">
        <v>276.04000854492199</v>
      </c>
      <c r="I78" s="1">
        <v>276.13998413085898</v>
      </c>
      <c r="J78" s="1">
        <v>-0.289840787649155</v>
      </c>
      <c r="K78" s="1">
        <v>0.19983083009719799</v>
      </c>
      <c r="L78" s="1">
        <v>0.36682635545730602</v>
      </c>
      <c r="M78" s="1">
        <v>2.7819357812404601E-2</v>
      </c>
      <c r="N78" s="1">
        <v>0</v>
      </c>
      <c r="O78" s="1">
        <v>0</v>
      </c>
      <c r="P78" s="1">
        <v>0</v>
      </c>
      <c r="Q78" s="1">
        <v>1</v>
      </c>
    </row>
    <row r="79" spans="1:17">
      <c r="A79" s="1">
        <v>4</v>
      </c>
      <c r="B79" s="1">
        <v>1.3999999761581401</v>
      </c>
      <c r="C79" s="1">
        <v>2.5999999046325701</v>
      </c>
      <c r="D79" s="1">
        <v>-20</v>
      </c>
      <c r="E79" s="1">
        <v>15</v>
      </c>
      <c r="F79" s="1">
        <v>277.62847900390602</v>
      </c>
      <c r="G79" s="1">
        <v>278.27999877929699</v>
      </c>
      <c r="H79" s="1">
        <v>278.39999389648398</v>
      </c>
      <c r="I79" s="1">
        <v>278.5</v>
      </c>
      <c r="J79" s="1">
        <v>-2.5722803547978401E-2</v>
      </c>
      <c r="K79" s="1">
        <v>0.30736538767814597</v>
      </c>
      <c r="L79" s="1">
        <v>0.10139187425375</v>
      </c>
      <c r="M79" s="1">
        <v>0.29214647412300099</v>
      </c>
      <c r="N79" s="1">
        <v>0</v>
      </c>
      <c r="O79" s="1">
        <v>0</v>
      </c>
      <c r="P79" s="1">
        <v>0</v>
      </c>
      <c r="Q79" s="1">
        <v>1</v>
      </c>
    </row>
    <row r="80" spans="1:17">
      <c r="A80" s="1">
        <v>2</v>
      </c>
      <c r="B80" s="1">
        <v>1.3999999761581401</v>
      </c>
      <c r="C80" s="1">
        <v>2.2999999523162802</v>
      </c>
      <c r="D80" s="1">
        <v>-20</v>
      </c>
      <c r="E80" s="1">
        <v>15</v>
      </c>
      <c r="F80" s="1">
        <v>281.382080078125</v>
      </c>
      <c r="G80" s="1">
        <v>282.13998413085898</v>
      </c>
      <c r="H80" s="1">
        <v>282.29998779296898</v>
      </c>
      <c r="I80" s="1">
        <v>282.33999633789102</v>
      </c>
      <c r="J80" s="1">
        <v>-0.46440935134887701</v>
      </c>
      <c r="K80" s="1">
        <v>5.39368130266666E-2</v>
      </c>
      <c r="L80" s="1">
        <v>-0.208966419100761</v>
      </c>
      <c r="M80" s="1">
        <v>-0.159495979547501</v>
      </c>
      <c r="N80" s="1">
        <v>0</v>
      </c>
      <c r="O80" s="1">
        <v>1</v>
      </c>
      <c r="P80" s="1">
        <v>0</v>
      </c>
      <c r="Q80" s="1">
        <v>0</v>
      </c>
    </row>
    <row r="81" spans="1:17">
      <c r="A81" s="1">
        <v>2</v>
      </c>
      <c r="B81" s="1">
        <v>1.3999999761581401</v>
      </c>
      <c r="C81" s="1">
        <v>2</v>
      </c>
      <c r="D81" s="1">
        <v>-20</v>
      </c>
      <c r="E81" s="1">
        <v>15</v>
      </c>
      <c r="F81" s="1">
        <v>284.56533813476602</v>
      </c>
      <c r="G81" s="1">
        <v>285.38000488281301</v>
      </c>
      <c r="H81" s="1">
        <v>285.60000610351602</v>
      </c>
      <c r="I81" s="1">
        <v>285.739990234375</v>
      </c>
      <c r="J81" s="1">
        <v>0.10273026674985899</v>
      </c>
      <c r="K81" s="1">
        <v>0.170042544603348</v>
      </c>
      <c r="L81" s="1">
        <v>0.25088953971862799</v>
      </c>
      <c r="M81" s="1">
        <v>7.8849650919437395E-2</v>
      </c>
      <c r="N81" s="1">
        <v>0</v>
      </c>
      <c r="O81" s="1">
        <v>1</v>
      </c>
      <c r="P81" s="1">
        <v>0</v>
      </c>
      <c r="Q81" s="1">
        <v>0</v>
      </c>
    </row>
    <row r="82" spans="1:17">
      <c r="A82" s="1">
        <v>1</v>
      </c>
      <c r="B82" s="1">
        <v>0.80000001192092896</v>
      </c>
      <c r="C82" s="1">
        <v>2</v>
      </c>
      <c r="D82" s="1">
        <v>-20</v>
      </c>
      <c r="E82" s="1">
        <v>15</v>
      </c>
      <c r="F82" s="1">
        <v>288.17050170898398</v>
      </c>
      <c r="G82" s="1">
        <v>289.04000854492199</v>
      </c>
      <c r="H82" s="1">
        <v>289.16000366210898</v>
      </c>
      <c r="I82" s="1">
        <v>289.35998535156301</v>
      </c>
      <c r="J82" s="1">
        <v>0.20872810482978801</v>
      </c>
      <c r="K82" s="1">
        <v>-0.164457067847252</v>
      </c>
      <c r="L82" s="1">
        <v>0.40368720889091497</v>
      </c>
      <c r="M82" s="1">
        <v>0.136768594384193</v>
      </c>
      <c r="N82" s="1">
        <v>1</v>
      </c>
      <c r="O82" s="1">
        <v>0</v>
      </c>
      <c r="P82" s="1">
        <v>0</v>
      </c>
      <c r="Q82" s="1">
        <v>0</v>
      </c>
    </row>
    <row r="83" spans="1:17">
      <c r="A83" s="1">
        <v>4</v>
      </c>
      <c r="B83" s="1">
        <v>1.3999999761581401</v>
      </c>
      <c r="C83" s="1">
        <v>2.2999999523162802</v>
      </c>
      <c r="D83" s="1">
        <v>-20</v>
      </c>
      <c r="E83" s="1">
        <v>15</v>
      </c>
      <c r="F83" s="1">
        <v>291.03146362304699</v>
      </c>
      <c r="G83" s="1">
        <v>291.75997924804699</v>
      </c>
      <c r="H83" s="1">
        <v>291.89999389648398</v>
      </c>
      <c r="I83" s="1">
        <v>291.88000488281301</v>
      </c>
      <c r="J83" s="1">
        <v>8.15586447715759E-2</v>
      </c>
      <c r="K83" s="1">
        <v>0.161976799368858</v>
      </c>
      <c r="L83" s="1">
        <v>0.12197546660900099</v>
      </c>
      <c r="M83" s="1">
        <v>6.2546752393245697E-2</v>
      </c>
      <c r="N83" s="1">
        <v>0</v>
      </c>
      <c r="O83" s="1">
        <v>0</v>
      </c>
      <c r="P83" s="1">
        <v>0</v>
      </c>
      <c r="Q83" s="1">
        <v>1</v>
      </c>
    </row>
    <row r="84" spans="1:17">
      <c r="A84" s="1">
        <v>3</v>
      </c>
      <c r="B84" s="1">
        <v>1.79999995231628</v>
      </c>
      <c r="C84" s="1">
        <v>2.9000000953674299</v>
      </c>
      <c r="D84" s="1">
        <v>-20</v>
      </c>
      <c r="E84" s="1">
        <v>15</v>
      </c>
      <c r="F84" s="1">
        <v>293.61065673828102</v>
      </c>
      <c r="G84" s="1">
        <v>294.38000488281301</v>
      </c>
      <c r="H84" s="1">
        <v>294.41998291015602</v>
      </c>
      <c r="I84" s="1">
        <v>294.41998291015602</v>
      </c>
      <c r="J84" s="1">
        <v>0.128435388207436</v>
      </c>
      <c r="K84" s="1">
        <v>2.7504207566380501E-2</v>
      </c>
      <c r="L84" s="1">
        <v>-0.19470119476318401</v>
      </c>
      <c r="M84" s="1">
        <v>0.45615696907043501</v>
      </c>
      <c r="N84" s="1">
        <v>0</v>
      </c>
      <c r="O84" s="1">
        <v>0</v>
      </c>
      <c r="P84" s="1">
        <v>1</v>
      </c>
      <c r="Q84" s="1">
        <v>0</v>
      </c>
    </row>
    <row r="85" spans="1:17">
      <c r="A85" s="1">
        <v>4</v>
      </c>
      <c r="B85" s="1">
        <v>1.79999995231628</v>
      </c>
      <c r="C85" s="1">
        <v>2.2999999523162802</v>
      </c>
      <c r="D85" s="1">
        <v>-20</v>
      </c>
      <c r="E85" s="1">
        <v>15</v>
      </c>
      <c r="F85" s="1">
        <v>296.96405029296898</v>
      </c>
      <c r="G85" s="1">
        <v>297.60000610351602</v>
      </c>
      <c r="H85" s="1">
        <v>297.69998168945301</v>
      </c>
      <c r="I85" s="1">
        <v>297.75997924804699</v>
      </c>
      <c r="J85" s="1">
        <v>3.8882825523614897E-2</v>
      </c>
      <c r="K85" s="1">
        <v>0.15961287915706601</v>
      </c>
      <c r="L85" s="1">
        <v>-0.42133381962776201</v>
      </c>
      <c r="M85" s="1">
        <v>0.184888631105423</v>
      </c>
      <c r="N85" s="1">
        <v>0</v>
      </c>
      <c r="O85" s="1">
        <v>0</v>
      </c>
      <c r="P85" s="1">
        <v>0</v>
      </c>
      <c r="Q85" s="1">
        <v>1</v>
      </c>
    </row>
    <row r="86" spans="1:17">
      <c r="A86" s="1">
        <v>1</v>
      </c>
      <c r="B86" s="1">
        <v>1.3999999761581401</v>
      </c>
      <c r="C86" s="1">
        <v>2.2999999523162802</v>
      </c>
      <c r="D86" s="1">
        <v>-20</v>
      </c>
      <c r="E86" s="1">
        <v>15</v>
      </c>
      <c r="F86" s="1">
        <v>300.98687744140602</v>
      </c>
      <c r="G86" s="1">
        <v>301.739990234375</v>
      </c>
      <c r="H86" s="1">
        <v>301.88000488281301</v>
      </c>
      <c r="I86" s="1">
        <v>301.95999145507801</v>
      </c>
      <c r="J86" s="1">
        <v>-6.3639745116233798E-2</v>
      </c>
      <c r="K86" s="1">
        <v>8.7467208504676805E-2</v>
      </c>
      <c r="L86" s="1">
        <v>-0.11599957942962601</v>
      </c>
      <c r="M86" s="1">
        <v>0.143294543027878</v>
      </c>
      <c r="N86" s="1">
        <v>1</v>
      </c>
      <c r="O86" s="1">
        <v>0</v>
      </c>
      <c r="P86" s="1">
        <v>0</v>
      </c>
      <c r="Q86" s="1">
        <v>0</v>
      </c>
    </row>
    <row r="87" spans="1:17">
      <c r="A87" s="1">
        <v>4</v>
      </c>
      <c r="B87" s="1">
        <v>1</v>
      </c>
      <c r="C87" s="1">
        <v>2.2999999523162802</v>
      </c>
      <c r="D87" s="1">
        <v>-20</v>
      </c>
      <c r="E87" s="1">
        <v>15</v>
      </c>
      <c r="F87" s="1">
        <v>303.66610717773398</v>
      </c>
      <c r="G87" s="1">
        <v>304.51998901367199</v>
      </c>
      <c r="H87" s="1">
        <v>304.57998657226602</v>
      </c>
      <c r="I87" s="1">
        <v>304.69998168945301</v>
      </c>
      <c r="J87" s="1">
        <v>0.120736971497536</v>
      </c>
      <c r="K87" s="1">
        <v>-0.25883141160011303</v>
      </c>
      <c r="L87" s="1">
        <v>0.19640997052192699</v>
      </c>
      <c r="M87" s="1">
        <v>0.16305306553840601</v>
      </c>
      <c r="N87" s="1">
        <v>0</v>
      </c>
      <c r="O87" s="1">
        <v>0</v>
      </c>
      <c r="P87" s="1">
        <v>0</v>
      </c>
      <c r="Q87" s="1">
        <v>1</v>
      </c>
    </row>
    <row r="88" spans="1:17">
      <c r="A88" s="1">
        <v>1</v>
      </c>
      <c r="B88" s="1">
        <v>1.6000000238418599</v>
      </c>
      <c r="C88" s="1">
        <v>2.2999999523162802</v>
      </c>
      <c r="D88" s="1">
        <v>-20</v>
      </c>
      <c r="E88" s="1">
        <v>15</v>
      </c>
      <c r="F88" s="1">
        <v>306.90545654296898</v>
      </c>
      <c r="G88" s="1">
        <v>307.61999511718801</v>
      </c>
      <c r="H88" s="1">
        <v>307.739990234375</v>
      </c>
      <c r="I88" s="1">
        <v>307.85998535156301</v>
      </c>
      <c r="J88" s="1">
        <v>-0.112421452999115</v>
      </c>
      <c r="K88" s="1">
        <v>-1.22168231755495E-2</v>
      </c>
      <c r="L88" s="1">
        <v>6.3175082206726102E-2</v>
      </c>
      <c r="M88" s="1">
        <v>-0.27388101816177401</v>
      </c>
      <c r="N88" s="1">
        <v>1</v>
      </c>
      <c r="O88" s="1">
        <v>0</v>
      </c>
      <c r="P88" s="1">
        <v>0</v>
      </c>
      <c r="Q88" s="1">
        <v>0</v>
      </c>
    </row>
    <row r="89" spans="1:17">
      <c r="A89" s="1">
        <v>1</v>
      </c>
      <c r="B89" s="1">
        <v>0.60000002384185802</v>
      </c>
      <c r="C89" s="1">
        <v>2.5999999046325701</v>
      </c>
      <c r="D89" s="1">
        <v>-20</v>
      </c>
      <c r="E89" s="1">
        <v>15</v>
      </c>
      <c r="F89" s="1">
        <v>309.587158203125</v>
      </c>
      <c r="G89" s="1">
        <v>310.39999389648398</v>
      </c>
      <c r="H89" s="1">
        <v>310.53997802734398</v>
      </c>
      <c r="I89" s="1">
        <v>310.53997802734398</v>
      </c>
      <c r="J89" s="1">
        <v>4.1171632707119002E-2</v>
      </c>
      <c r="K89" s="1">
        <v>-0.10750837624072999</v>
      </c>
      <c r="L89" s="1">
        <v>0.19849996268749201</v>
      </c>
      <c r="M89" s="1">
        <v>-6.6470369696617099E-2</v>
      </c>
      <c r="N89" s="1">
        <v>1</v>
      </c>
      <c r="O89" s="1">
        <v>0</v>
      </c>
      <c r="P89" s="1">
        <v>0</v>
      </c>
      <c r="Q89" s="1">
        <v>0</v>
      </c>
    </row>
    <row r="90" spans="1:17">
      <c r="A90" s="1">
        <v>3</v>
      </c>
      <c r="B90" s="1">
        <v>1.6000000238418599</v>
      </c>
      <c r="C90" s="1">
        <v>2.5999999046325701</v>
      </c>
      <c r="D90" s="1">
        <v>-20</v>
      </c>
      <c r="E90" s="1">
        <v>15</v>
      </c>
      <c r="F90" s="1">
        <v>314.82510375976602</v>
      </c>
      <c r="G90" s="1">
        <v>315.51998901367199</v>
      </c>
      <c r="H90" s="1">
        <v>315.61999511718801</v>
      </c>
      <c r="I90" s="1">
        <v>315.67999267578102</v>
      </c>
      <c r="J90" s="1">
        <v>5.73742240667343E-2</v>
      </c>
      <c r="K90" s="1">
        <v>0.36651819944381703</v>
      </c>
      <c r="L90" s="1">
        <v>0.113230869174004</v>
      </c>
      <c r="M90" s="1">
        <v>-0.50460356473922696</v>
      </c>
      <c r="N90" s="1">
        <v>0</v>
      </c>
      <c r="O90" s="1">
        <v>0</v>
      </c>
      <c r="P90" s="1">
        <v>1</v>
      </c>
      <c r="Q90" s="1">
        <v>0</v>
      </c>
    </row>
    <row r="91" spans="1:17">
      <c r="A91" s="1">
        <v>1</v>
      </c>
      <c r="B91" s="1">
        <v>0.60000002384185802</v>
      </c>
      <c r="C91" s="1">
        <v>2</v>
      </c>
      <c r="D91" s="1">
        <v>-20</v>
      </c>
      <c r="E91" s="1">
        <v>15</v>
      </c>
      <c r="F91" s="1">
        <v>317.31478881835898</v>
      </c>
      <c r="G91" s="1">
        <v>318.13998413085898</v>
      </c>
      <c r="H91" s="1">
        <v>318.239990234375</v>
      </c>
      <c r="I91" s="1">
        <v>318.17999267578102</v>
      </c>
      <c r="J91" s="1">
        <v>-1.6352633014321299E-2</v>
      </c>
      <c r="K91" s="1">
        <v>0.45358201861381497</v>
      </c>
      <c r="L91" s="1">
        <v>-0.119252249598503</v>
      </c>
      <c r="M91" s="1">
        <v>0.35343122482299799</v>
      </c>
      <c r="N91" s="1">
        <v>1</v>
      </c>
      <c r="O91" s="1">
        <v>0</v>
      </c>
      <c r="P91" s="1">
        <v>0</v>
      </c>
      <c r="Q91" s="1">
        <v>0</v>
      </c>
    </row>
    <row r="92" spans="1:17">
      <c r="A92" s="1">
        <v>1</v>
      </c>
      <c r="B92" s="1">
        <v>1.3999999761581401</v>
      </c>
      <c r="C92" s="1">
        <v>2.9000000953674299</v>
      </c>
      <c r="D92" s="1">
        <v>-20</v>
      </c>
      <c r="E92" s="1">
        <v>15</v>
      </c>
      <c r="F92" s="1">
        <v>320.07513427734398</v>
      </c>
      <c r="G92" s="1">
        <v>320.79998779296898</v>
      </c>
      <c r="H92" s="1">
        <v>320.88000488281301</v>
      </c>
      <c r="I92" s="1">
        <v>320.85998535156301</v>
      </c>
      <c r="J92" s="1">
        <v>-3.5192411392927198E-2</v>
      </c>
      <c r="K92" s="1">
        <v>0.43834230303764299</v>
      </c>
      <c r="L92" s="1">
        <v>8.4978073835372897E-2</v>
      </c>
      <c r="M92" s="1">
        <v>-0.45628336071968101</v>
      </c>
      <c r="N92" s="1">
        <v>1</v>
      </c>
      <c r="O92" s="1">
        <v>0</v>
      </c>
      <c r="P92" s="1">
        <v>0</v>
      </c>
      <c r="Q92" s="1">
        <v>0</v>
      </c>
    </row>
    <row r="93" spans="1:17">
      <c r="A93" s="1">
        <v>3</v>
      </c>
      <c r="B93" s="1">
        <v>1.6000000238418599</v>
      </c>
      <c r="C93" s="1">
        <v>2</v>
      </c>
      <c r="D93" s="1">
        <v>-20</v>
      </c>
      <c r="E93" s="1">
        <v>15</v>
      </c>
      <c r="F93" s="1">
        <v>323.88150024414102</v>
      </c>
      <c r="G93" s="1">
        <v>324.75997924804699</v>
      </c>
      <c r="H93" s="1">
        <v>324.83999633789102</v>
      </c>
      <c r="I93" s="1">
        <v>324.89999389648398</v>
      </c>
      <c r="J93" s="1">
        <v>-8.8549084961414296E-2</v>
      </c>
      <c r="K93" s="1">
        <v>0.13855503499507901</v>
      </c>
      <c r="L93" s="1">
        <v>-2.6787949725985499E-2</v>
      </c>
      <c r="M93" s="1">
        <v>-0.53749608993530296</v>
      </c>
      <c r="N93" s="1">
        <v>0</v>
      </c>
      <c r="O93" s="1">
        <v>0</v>
      </c>
      <c r="P93" s="1">
        <v>1</v>
      </c>
      <c r="Q93" s="1">
        <v>0</v>
      </c>
    </row>
    <row r="94" spans="1:17">
      <c r="A94" s="1">
        <v>3</v>
      </c>
      <c r="B94" s="1">
        <v>1.6000000238418599</v>
      </c>
      <c r="C94" s="1">
        <v>2.2999999523162802</v>
      </c>
      <c r="D94" s="1">
        <v>-20</v>
      </c>
      <c r="E94" s="1">
        <v>15</v>
      </c>
      <c r="F94" s="1">
        <v>326.585693359375</v>
      </c>
      <c r="G94" s="1">
        <v>327.35998535156301</v>
      </c>
      <c r="H94" s="1">
        <v>327.47998046875</v>
      </c>
      <c r="I94" s="1">
        <v>327.53997802734398</v>
      </c>
      <c r="J94" s="1">
        <v>0.34135457873344399</v>
      </c>
      <c r="K94" s="1">
        <v>0.31540662050247198</v>
      </c>
      <c r="L94" s="1">
        <v>-0.40038412809371898</v>
      </c>
      <c r="M94" s="1">
        <v>1.34376361966133E-2</v>
      </c>
      <c r="N94" s="1">
        <v>0</v>
      </c>
      <c r="O94" s="1">
        <v>0</v>
      </c>
      <c r="P94" s="1">
        <v>1</v>
      </c>
      <c r="Q94" s="1">
        <v>0</v>
      </c>
    </row>
    <row r="95" spans="1:17">
      <c r="A95" s="1">
        <v>3</v>
      </c>
      <c r="B95" s="1">
        <v>1.20000004768372</v>
      </c>
      <c r="C95" s="1">
        <v>2.9000000953674299</v>
      </c>
      <c r="D95" s="1">
        <v>-20</v>
      </c>
      <c r="E95" s="1">
        <v>15</v>
      </c>
      <c r="F95" s="1">
        <v>329.32186889648398</v>
      </c>
      <c r="G95" s="1">
        <v>330.01998901367199</v>
      </c>
      <c r="H95" s="1">
        <v>330.10000610351602</v>
      </c>
      <c r="I95" s="1">
        <v>330.13998413085898</v>
      </c>
      <c r="J95" s="1">
        <v>0.176046907901764</v>
      </c>
      <c r="K95" s="1">
        <v>-2.3302029818296401E-2</v>
      </c>
      <c r="L95" s="1">
        <v>-0.221537500619888</v>
      </c>
      <c r="M95" s="1">
        <v>0.26641118526458701</v>
      </c>
      <c r="N95" s="1">
        <v>0</v>
      </c>
      <c r="O95" s="1">
        <v>0</v>
      </c>
      <c r="P95" s="1">
        <v>1</v>
      </c>
      <c r="Q95" s="1">
        <v>0</v>
      </c>
    </row>
    <row r="96" spans="1:17">
      <c r="A96" s="1">
        <v>4</v>
      </c>
      <c r="B96" s="1">
        <v>1.20000004768372</v>
      </c>
      <c r="C96" s="1">
        <v>2.2999999523162802</v>
      </c>
      <c r="D96" s="1">
        <v>-20</v>
      </c>
      <c r="E96" s="1">
        <v>15</v>
      </c>
      <c r="F96" s="1">
        <v>331.900634765625</v>
      </c>
      <c r="G96" s="1">
        <v>332.69998168945301</v>
      </c>
      <c r="H96" s="1">
        <v>332.79998779296898</v>
      </c>
      <c r="I96" s="1">
        <v>332.89999389648398</v>
      </c>
      <c r="J96" s="1">
        <v>0.11806883662939099</v>
      </c>
      <c r="K96" s="1">
        <v>0.21036683022975899</v>
      </c>
      <c r="L96" s="1">
        <v>-0.34618651866912797</v>
      </c>
      <c r="M96" s="1">
        <v>7.3998481035232502E-2</v>
      </c>
      <c r="N96" s="1">
        <v>0</v>
      </c>
      <c r="O96" s="1">
        <v>0</v>
      </c>
      <c r="P96" s="1">
        <v>0</v>
      </c>
      <c r="Q96" s="1">
        <v>1</v>
      </c>
    </row>
    <row r="97" spans="1:17">
      <c r="A97" s="1">
        <v>2</v>
      </c>
      <c r="B97" s="1">
        <v>1</v>
      </c>
      <c r="C97" s="1">
        <v>2.2999999523162802</v>
      </c>
      <c r="D97" s="1">
        <v>-20</v>
      </c>
      <c r="E97" s="1">
        <v>15</v>
      </c>
      <c r="F97" s="1">
        <v>334.65026855468801</v>
      </c>
      <c r="G97" s="1">
        <v>335.38000488281301</v>
      </c>
      <c r="H97" s="1">
        <v>335.51998901367199</v>
      </c>
      <c r="I97" s="1">
        <v>335.5</v>
      </c>
      <c r="J97" s="1">
        <v>-0.27383926510810902</v>
      </c>
      <c r="K97" s="1">
        <v>3.1003763899207101E-2</v>
      </c>
      <c r="L97" s="1">
        <v>6.6798850893974304E-2</v>
      </c>
      <c r="M97" s="1">
        <v>-0.184028625488281</v>
      </c>
      <c r="N97" s="1">
        <v>0</v>
      </c>
      <c r="O97" s="1">
        <v>1</v>
      </c>
      <c r="P97" s="1">
        <v>0</v>
      </c>
      <c r="Q97" s="1">
        <v>0</v>
      </c>
    </row>
    <row r="98" spans="1:17">
      <c r="A98" s="1">
        <v>3</v>
      </c>
      <c r="B98" s="1">
        <v>1</v>
      </c>
      <c r="C98" s="1">
        <v>2.2999999523162802</v>
      </c>
      <c r="D98" s="1">
        <v>-20</v>
      </c>
      <c r="E98" s="1">
        <v>15</v>
      </c>
      <c r="F98" s="1">
        <v>338.471435546875</v>
      </c>
      <c r="G98" s="1">
        <v>339.22000122070301</v>
      </c>
      <c r="H98" s="1">
        <v>339.38000488281301</v>
      </c>
      <c r="I98" s="1">
        <v>339.33999633789102</v>
      </c>
      <c r="J98" s="1">
        <v>0.13391280174255399</v>
      </c>
      <c r="K98" s="1">
        <v>2.2322380915284198E-2</v>
      </c>
      <c r="L98" s="1">
        <v>0.51435178518295299</v>
      </c>
      <c r="M98" s="1">
        <v>-0.11087454110384</v>
      </c>
      <c r="N98" s="1">
        <v>0</v>
      </c>
      <c r="O98" s="1">
        <v>0</v>
      </c>
      <c r="P98" s="1">
        <v>1</v>
      </c>
      <c r="Q98" s="1">
        <v>0</v>
      </c>
    </row>
    <row r="99" spans="1:17">
      <c r="A99" s="1">
        <v>2</v>
      </c>
      <c r="B99" s="1">
        <v>1</v>
      </c>
      <c r="C99" s="1">
        <v>2</v>
      </c>
      <c r="D99" s="1">
        <v>-20</v>
      </c>
      <c r="E99" s="1">
        <v>15</v>
      </c>
      <c r="F99" s="1">
        <v>341.00817871093801</v>
      </c>
      <c r="G99" s="1">
        <v>341.82000732421898</v>
      </c>
      <c r="H99" s="1">
        <v>341.91998291015602</v>
      </c>
      <c r="I99" s="1">
        <v>341.88000488281301</v>
      </c>
      <c r="J99" s="1">
        <v>4.9566462635993999E-2</v>
      </c>
      <c r="K99" s="1">
        <v>0.40040475130081199</v>
      </c>
      <c r="L99" s="1">
        <v>-0.48547938466072099</v>
      </c>
      <c r="M99" s="1">
        <v>0.122540958225727</v>
      </c>
      <c r="N99" s="1">
        <v>0</v>
      </c>
      <c r="O99" s="1">
        <v>1</v>
      </c>
      <c r="P99" s="1">
        <v>0</v>
      </c>
      <c r="Q99" s="1">
        <v>0</v>
      </c>
    </row>
    <row r="100" spans="1:17">
      <c r="A100" s="1">
        <v>1</v>
      </c>
      <c r="B100" s="1">
        <v>1.79999995231628</v>
      </c>
      <c r="C100" s="1">
        <v>2.9000000953674299</v>
      </c>
      <c r="D100" s="1">
        <v>-20</v>
      </c>
      <c r="E100" s="1">
        <v>15</v>
      </c>
      <c r="F100" s="1">
        <v>343.76690673828102</v>
      </c>
      <c r="G100" s="1">
        <v>344.44000244140602</v>
      </c>
      <c r="H100" s="1">
        <v>344.47998046875</v>
      </c>
      <c r="I100" s="1">
        <v>344.51998901367199</v>
      </c>
      <c r="J100" s="1">
        <v>7.7317915856838199E-2</v>
      </c>
      <c r="K100" s="1">
        <v>0.181132212281227</v>
      </c>
      <c r="L100" s="1">
        <v>0.51034057140350297</v>
      </c>
      <c r="M100" s="1">
        <v>-9.9603600800037398E-2</v>
      </c>
      <c r="N100" s="1">
        <v>1</v>
      </c>
      <c r="O100" s="1">
        <v>0</v>
      </c>
      <c r="P100" s="1">
        <v>0</v>
      </c>
      <c r="Q100" s="1">
        <v>0</v>
      </c>
    </row>
    <row r="101" spans="1:17">
      <c r="A101" s="1">
        <v>4</v>
      </c>
      <c r="B101" s="1">
        <v>1.6000000238418599</v>
      </c>
      <c r="C101" s="1">
        <v>2</v>
      </c>
      <c r="D101" s="1">
        <v>-20</v>
      </c>
      <c r="E101" s="1">
        <v>15</v>
      </c>
      <c r="F101" s="1">
        <v>346.34811401367199</v>
      </c>
      <c r="G101" s="1">
        <v>347.25997924804699</v>
      </c>
      <c r="H101" s="1">
        <v>347.38000488281301</v>
      </c>
      <c r="I101" s="1">
        <v>347.47998046875</v>
      </c>
      <c r="J101" s="1">
        <v>-2.2240970283746699E-2</v>
      </c>
      <c r="K101" s="1">
        <v>-9.3121424317359897E-2</v>
      </c>
      <c r="L101" s="1">
        <v>-7.2522290050983401E-2</v>
      </c>
      <c r="M101" s="1">
        <v>-0.42769709229469299</v>
      </c>
      <c r="N101" s="1">
        <v>0</v>
      </c>
      <c r="O101" s="1">
        <v>0</v>
      </c>
      <c r="P101" s="1">
        <v>0</v>
      </c>
      <c r="Q101" s="1">
        <v>1</v>
      </c>
    </row>
    <row r="102" spans="1:17">
      <c r="A102" s="1">
        <v>1</v>
      </c>
      <c r="B102" s="1">
        <v>0.80000001192092896</v>
      </c>
      <c r="C102" s="1">
        <v>2.2999999523162802</v>
      </c>
      <c r="D102" s="1">
        <v>-20</v>
      </c>
      <c r="E102" s="1">
        <v>15</v>
      </c>
      <c r="F102" s="1">
        <v>350.49139404296898</v>
      </c>
      <c r="G102" s="1">
        <v>351.39999389648398</v>
      </c>
      <c r="H102" s="1">
        <v>351.51998901367199</v>
      </c>
      <c r="I102" s="1">
        <v>351.61999511718801</v>
      </c>
      <c r="J102" s="1">
        <v>0.113747783005238</v>
      </c>
      <c r="K102" s="1">
        <v>-0.16951152682304399</v>
      </c>
      <c r="L102" s="1">
        <v>0.273069947957993</v>
      </c>
      <c r="M102" s="1">
        <v>-0.179294139146805</v>
      </c>
      <c r="N102" s="1">
        <v>1</v>
      </c>
      <c r="O102" s="1">
        <v>0</v>
      </c>
      <c r="P102" s="1">
        <v>0</v>
      </c>
      <c r="Q102" s="1">
        <v>0</v>
      </c>
    </row>
    <row r="103" spans="1:17">
      <c r="A103" s="1">
        <v>4</v>
      </c>
      <c r="B103" s="1">
        <v>1</v>
      </c>
      <c r="C103" s="1">
        <v>2.5999999046325701</v>
      </c>
      <c r="D103" s="1">
        <v>-20</v>
      </c>
      <c r="E103" s="1">
        <v>15</v>
      </c>
      <c r="F103" s="1">
        <v>353.50753784179699</v>
      </c>
      <c r="G103" s="1">
        <v>354.25997924804699</v>
      </c>
      <c r="H103" s="1">
        <v>354.33999633789102</v>
      </c>
      <c r="I103" s="1">
        <v>354.35998535156301</v>
      </c>
      <c r="J103" s="1">
        <v>-1.9532324746251099E-2</v>
      </c>
      <c r="K103" s="1">
        <v>-2.8219074010848999E-2</v>
      </c>
      <c r="L103" s="1">
        <v>4.8368934541940703E-2</v>
      </c>
      <c r="M103" s="1">
        <v>3.8202650845050798E-2</v>
      </c>
      <c r="N103" s="1">
        <v>0</v>
      </c>
      <c r="O103" s="1">
        <v>0</v>
      </c>
      <c r="P103" s="1">
        <v>0</v>
      </c>
      <c r="Q103" s="1">
        <v>1</v>
      </c>
    </row>
    <row r="104" spans="1:17">
      <c r="A104" s="1">
        <v>2</v>
      </c>
      <c r="B104" s="1">
        <v>1</v>
      </c>
      <c r="C104" s="1">
        <v>2.9000000953674299</v>
      </c>
      <c r="D104" s="1">
        <v>-20</v>
      </c>
      <c r="E104" s="1">
        <v>15</v>
      </c>
      <c r="F104" s="1">
        <v>357.22708129882801</v>
      </c>
      <c r="G104" s="1">
        <v>358.01998901367199</v>
      </c>
      <c r="H104" s="1">
        <v>358.05999755859398</v>
      </c>
      <c r="I104" s="1">
        <v>358.10000610351602</v>
      </c>
      <c r="J104" s="1">
        <v>-0.19699075818061801</v>
      </c>
      <c r="K104" s="1">
        <v>0.195831269025803</v>
      </c>
      <c r="L104" s="1">
        <v>-0.14122115075588201</v>
      </c>
      <c r="M104" s="1">
        <v>0.39484241604804998</v>
      </c>
      <c r="N104" s="1">
        <v>0</v>
      </c>
      <c r="O104" s="1">
        <v>1</v>
      </c>
      <c r="P104" s="1">
        <v>0</v>
      </c>
      <c r="Q104" s="1">
        <v>0</v>
      </c>
    </row>
    <row r="105" spans="1:17">
      <c r="A105" s="1">
        <v>2</v>
      </c>
      <c r="B105" s="1">
        <v>1.6000000238418599</v>
      </c>
      <c r="C105" s="1">
        <v>2.2999999523162802</v>
      </c>
      <c r="D105" s="1">
        <v>-20</v>
      </c>
      <c r="E105" s="1">
        <v>15</v>
      </c>
      <c r="F105" s="1">
        <v>360.13128662109398</v>
      </c>
      <c r="G105" s="1">
        <v>360.81997680664102</v>
      </c>
      <c r="H105" s="1">
        <v>360.94000244140602</v>
      </c>
      <c r="I105" s="1">
        <v>361.03997802734398</v>
      </c>
      <c r="J105" s="1">
        <v>7.2603054344654097E-2</v>
      </c>
      <c r="K105" s="1">
        <v>-8.9377552270889296E-2</v>
      </c>
      <c r="L105" s="1">
        <v>0.45160949230194097</v>
      </c>
      <c r="M105" s="1">
        <v>0.202448710799217</v>
      </c>
      <c r="N105" s="1">
        <v>0</v>
      </c>
      <c r="O105" s="1">
        <v>1</v>
      </c>
      <c r="P105" s="1">
        <v>0</v>
      </c>
      <c r="Q105" s="1">
        <v>0</v>
      </c>
    </row>
    <row r="106" spans="1:17">
      <c r="A106" s="1">
        <v>4</v>
      </c>
      <c r="B106" s="1">
        <v>1</v>
      </c>
      <c r="C106" s="1">
        <v>2</v>
      </c>
      <c r="D106" s="1">
        <v>-20</v>
      </c>
      <c r="E106" s="1">
        <v>15</v>
      </c>
      <c r="F106" s="1">
        <v>363.03570556640602</v>
      </c>
      <c r="G106" s="1">
        <v>363.85998535156301</v>
      </c>
      <c r="H106" s="1">
        <v>363.97998046875</v>
      </c>
      <c r="I106" s="1">
        <v>363.95999145507801</v>
      </c>
      <c r="J106" s="1">
        <v>8.9730992913246196E-2</v>
      </c>
      <c r="K106" s="1">
        <v>0.37187784910201999</v>
      </c>
      <c r="L106" s="1">
        <v>0.13470822572708099</v>
      </c>
      <c r="M106" s="1">
        <v>-0.143552497029305</v>
      </c>
      <c r="N106" s="1">
        <v>0</v>
      </c>
      <c r="O106" s="1">
        <v>0</v>
      </c>
      <c r="P106" s="1">
        <v>0</v>
      </c>
      <c r="Q106" s="1">
        <v>1</v>
      </c>
    </row>
    <row r="107" spans="1:17">
      <c r="A107" s="1">
        <v>1</v>
      </c>
      <c r="B107" s="1">
        <v>1</v>
      </c>
      <c r="C107" s="1">
        <v>2.5999999046325701</v>
      </c>
      <c r="D107" s="1">
        <v>-20</v>
      </c>
      <c r="E107" s="1">
        <v>15</v>
      </c>
      <c r="F107" s="1">
        <v>366.20785522460898</v>
      </c>
      <c r="G107" s="1">
        <v>366.94000244140602</v>
      </c>
      <c r="H107" s="1">
        <v>367.01998901367199</v>
      </c>
      <c r="I107" s="1">
        <v>367</v>
      </c>
      <c r="J107" s="1">
        <v>-0.235379412770271</v>
      </c>
      <c r="K107" s="1">
        <v>0.134823098778725</v>
      </c>
      <c r="L107" s="1">
        <v>0.150823533535004</v>
      </c>
      <c r="M107" s="1">
        <v>0.45548996329307601</v>
      </c>
      <c r="N107" s="1">
        <v>1</v>
      </c>
      <c r="O107" s="1">
        <v>0</v>
      </c>
      <c r="P107" s="1">
        <v>0</v>
      </c>
      <c r="Q107" s="1">
        <v>0</v>
      </c>
    </row>
    <row r="108" spans="1:17">
      <c r="A108" s="1">
        <v>3</v>
      </c>
      <c r="B108" s="1">
        <v>0.60000002384185802</v>
      </c>
      <c r="C108" s="1">
        <v>2.9000000953674299</v>
      </c>
      <c r="D108" s="1">
        <v>-20</v>
      </c>
      <c r="E108" s="1">
        <v>15</v>
      </c>
      <c r="F108" s="1">
        <v>368.82150268554699</v>
      </c>
      <c r="G108" s="1">
        <v>369.5</v>
      </c>
      <c r="H108" s="1">
        <v>369.55999755859398</v>
      </c>
      <c r="I108" s="1">
        <v>369.53997802734398</v>
      </c>
      <c r="J108" s="1">
        <v>0.21216426789760601</v>
      </c>
      <c r="K108" s="1">
        <v>-0.16185511648654899</v>
      </c>
      <c r="L108" s="1">
        <v>-0.301115602254868</v>
      </c>
      <c r="M108" s="1">
        <v>-0.50288933515548695</v>
      </c>
      <c r="N108" s="1">
        <v>0</v>
      </c>
      <c r="O108" s="1">
        <v>0</v>
      </c>
      <c r="P108" s="1">
        <v>1</v>
      </c>
      <c r="Q108" s="1">
        <v>0</v>
      </c>
    </row>
    <row r="109" spans="1:17">
      <c r="A109" s="1">
        <v>3</v>
      </c>
      <c r="B109" s="1">
        <v>1.79999995231628</v>
      </c>
      <c r="C109" s="1">
        <v>2.2999999523162802</v>
      </c>
      <c r="D109" s="1">
        <v>-20</v>
      </c>
      <c r="E109" s="1">
        <v>15</v>
      </c>
      <c r="F109" s="1">
        <v>371.42413330078102</v>
      </c>
      <c r="G109" s="1">
        <v>372.05999755859398</v>
      </c>
      <c r="H109" s="1">
        <v>372.11999511718801</v>
      </c>
      <c r="I109" s="1">
        <v>372.13998413085898</v>
      </c>
      <c r="J109" s="1">
        <v>0.31047534942626998</v>
      </c>
      <c r="K109" s="1">
        <v>-0.101945452392101</v>
      </c>
      <c r="L109" s="1">
        <v>-0.53647190332412698</v>
      </c>
      <c r="M109" s="1">
        <v>-0.24714297056198101</v>
      </c>
      <c r="N109" s="1">
        <v>0</v>
      </c>
      <c r="O109" s="1">
        <v>0</v>
      </c>
      <c r="P109" s="1">
        <v>1</v>
      </c>
      <c r="Q109" s="1">
        <v>0</v>
      </c>
    </row>
    <row r="110" spans="1:17">
      <c r="A110" s="1">
        <v>1</v>
      </c>
      <c r="B110" s="1">
        <v>1.79999995231628</v>
      </c>
      <c r="C110" s="1">
        <v>2.2999999523162802</v>
      </c>
      <c r="D110" s="1">
        <v>-20</v>
      </c>
      <c r="E110" s="1">
        <v>15</v>
      </c>
      <c r="F110" s="1">
        <v>373.77011108398398</v>
      </c>
      <c r="G110" s="1">
        <v>374.5</v>
      </c>
      <c r="H110" s="1">
        <v>374.55999755859398</v>
      </c>
      <c r="I110" s="1">
        <v>374.60000610351602</v>
      </c>
      <c r="J110" s="1">
        <v>-7.4556194245815305E-2</v>
      </c>
      <c r="K110" s="1">
        <v>2.05815974622965E-2</v>
      </c>
      <c r="L110" s="1">
        <v>-0.40175852179527299</v>
      </c>
      <c r="M110" s="1">
        <v>0.317857205867767</v>
      </c>
      <c r="N110" s="1">
        <v>1</v>
      </c>
      <c r="O110" s="1">
        <v>0</v>
      </c>
      <c r="P110" s="1">
        <v>0</v>
      </c>
      <c r="Q110" s="1">
        <v>0</v>
      </c>
    </row>
    <row r="111" spans="1:17">
      <c r="A111" s="1">
        <v>3</v>
      </c>
      <c r="B111" s="1">
        <v>0.60000002384185802</v>
      </c>
      <c r="C111" s="1">
        <v>2.2999999523162802</v>
      </c>
      <c r="D111" s="1">
        <v>-20</v>
      </c>
      <c r="E111" s="1">
        <v>15</v>
      </c>
      <c r="F111" s="1">
        <v>376.14938354492199</v>
      </c>
      <c r="G111" s="1">
        <v>376.89999389648398</v>
      </c>
      <c r="H111" s="1">
        <v>376.91998291015602</v>
      </c>
      <c r="I111" s="1">
        <v>376.94000244140602</v>
      </c>
      <c r="J111" s="1">
        <v>0.429584830999374</v>
      </c>
      <c r="K111" s="1">
        <v>-0.129219830036163</v>
      </c>
      <c r="L111" s="1">
        <v>-0.27658736705780002</v>
      </c>
      <c r="M111" s="1">
        <v>-0.18857482075691201</v>
      </c>
      <c r="N111" s="1">
        <v>0</v>
      </c>
      <c r="O111" s="1">
        <v>0</v>
      </c>
      <c r="P111" s="1">
        <v>1</v>
      </c>
      <c r="Q111" s="1">
        <v>0</v>
      </c>
    </row>
    <row r="112" spans="1:17">
      <c r="A112" s="1">
        <v>3</v>
      </c>
      <c r="B112" s="1">
        <v>1</v>
      </c>
      <c r="C112" s="1">
        <v>2</v>
      </c>
      <c r="D112" s="1">
        <v>-20</v>
      </c>
      <c r="E112" s="1">
        <v>15</v>
      </c>
      <c r="F112" s="1">
        <v>379.04254150390602</v>
      </c>
      <c r="G112" s="1">
        <v>379.69998168945301</v>
      </c>
      <c r="H112" s="1">
        <v>379.75997924804699</v>
      </c>
      <c r="I112" s="1">
        <v>379.77999877929699</v>
      </c>
      <c r="J112" s="1">
        <v>-8.4841191768646199E-2</v>
      </c>
      <c r="K112" s="1">
        <v>9.3294210731983199E-2</v>
      </c>
      <c r="L112" s="1">
        <v>-0.40844133496284502</v>
      </c>
      <c r="M112" s="1">
        <v>-0.108536399900913</v>
      </c>
      <c r="N112" s="1">
        <v>0</v>
      </c>
      <c r="O112" s="1">
        <v>0</v>
      </c>
      <c r="P112" s="1">
        <v>1</v>
      </c>
      <c r="Q112" s="1">
        <v>0</v>
      </c>
    </row>
    <row r="113" spans="1:17">
      <c r="A113" s="1">
        <v>2</v>
      </c>
      <c r="B113" s="1">
        <v>1.6000000238418599</v>
      </c>
      <c r="C113" s="1">
        <v>2.5999999046325701</v>
      </c>
      <c r="D113" s="1">
        <v>-20</v>
      </c>
      <c r="E113" s="1">
        <v>15</v>
      </c>
      <c r="F113" s="1">
        <v>382.14773559570301</v>
      </c>
      <c r="G113" s="1">
        <v>382.95999145507801</v>
      </c>
      <c r="H113" s="1">
        <v>383.01998901367199</v>
      </c>
      <c r="I113" s="1">
        <v>383.10000610351602</v>
      </c>
      <c r="J113" s="1">
        <v>-0.20749917626380901</v>
      </c>
      <c r="K113" s="1">
        <v>-9.2818267643451705E-2</v>
      </c>
      <c r="L113" s="1">
        <v>-0.27965921163558999</v>
      </c>
      <c r="M113" s="1">
        <v>6.8418852984905201E-2</v>
      </c>
      <c r="N113" s="1">
        <v>0</v>
      </c>
      <c r="O113" s="1">
        <v>1</v>
      </c>
      <c r="P113" s="1">
        <v>0</v>
      </c>
      <c r="Q113" s="1">
        <v>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F333E-DAFE-FF42-80B2-40FDCD8B976C}">
  <sheetPr codeName="Sheet7"/>
  <dimension ref="A1:Q113"/>
  <sheetViews>
    <sheetView workbookViewId="0">
      <selection activeCell="AF29" sqref="AF29"/>
    </sheetView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4</v>
      </c>
      <c r="B2" s="1">
        <v>1.20000004768372</v>
      </c>
      <c r="C2" s="1">
        <v>2.5999999046325701</v>
      </c>
      <c r="D2" s="1">
        <v>-20</v>
      </c>
      <c r="E2" s="1">
        <v>15</v>
      </c>
      <c r="F2" s="1">
        <v>486.98638916015602</v>
      </c>
      <c r="G2" s="1">
        <v>488.29998779296898</v>
      </c>
      <c r="H2" s="1">
        <v>488.57998657226602</v>
      </c>
      <c r="I2" s="1">
        <v>488.89999389648398</v>
      </c>
      <c r="J2" s="1">
        <v>5.70687418803573E-3</v>
      </c>
      <c r="K2" s="1">
        <v>-0.140475302934647</v>
      </c>
      <c r="L2" s="1">
        <v>8.2425124943256406E-2</v>
      </c>
      <c r="M2" s="1">
        <v>-1.8750514835119199E-2</v>
      </c>
      <c r="N2" s="1">
        <v>0</v>
      </c>
      <c r="O2" s="1">
        <v>0</v>
      </c>
      <c r="P2" s="1">
        <v>0</v>
      </c>
      <c r="Q2" s="1">
        <v>1</v>
      </c>
    </row>
    <row r="3" spans="1:17">
      <c r="A3" s="1">
        <v>4</v>
      </c>
      <c r="B3" s="1">
        <v>1.6000000238418599</v>
      </c>
      <c r="C3" s="1">
        <v>2.9000000953674299</v>
      </c>
      <c r="D3" s="1">
        <v>-20</v>
      </c>
      <c r="E3" s="1">
        <v>15</v>
      </c>
      <c r="F3" s="1">
        <v>492.02185058593801</v>
      </c>
      <c r="G3" s="1">
        <v>493.03997802734398</v>
      </c>
      <c r="H3" s="1">
        <v>493.35998535156301</v>
      </c>
      <c r="I3" s="1">
        <v>493.67999267578102</v>
      </c>
      <c r="J3" s="1">
        <v>-7.1335412561893505E-2</v>
      </c>
      <c r="K3" s="1">
        <v>-8.59333500266075E-2</v>
      </c>
      <c r="L3" s="1">
        <v>-0.218650832772255</v>
      </c>
      <c r="M3" s="1">
        <v>0.315290987491608</v>
      </c>
      <c r="N3" s="1">
        <v>0</v>
      </c>
      <c r="O3" s="1">
        <v>0</v>
      </c>
      <c r="P3" s="1">
        <v>0</v>
      </c>
      <c r="Q3" s="1">
        <v>1</v>
      </c>
    </row>
    <row r="4" spans="1:17">
      <c r="A4" s="1">
        <v>3</v>
      </c>
      <c r="B4" s="1">
        <v>1.79999995231628</v>
      </c>
      <c r="C4" s="1">
        <v>2.2999999523162802</v>
      </c>
      <c r="D4" s="1">
        <v>-20</v>
      </c>
      <c r="E4" s="1">
        <v>15</v>
      </c>
      <c r="F4" s="1">
        <v>496.77008056640602</v>
      </c>
      <c r="G4" s="1">
        <v>497.75997924804699</v>
      </c>
      <c r="H4" s="1">
        <v>498.16000366210898</v>
      </c>
      <c r="I4" s="1">
        <v>0</v>
      </c>
      <c r="J4" s="1">
        <v>0.47801882028579701</v>
      </c>
      <c r="K4" s="1">
        <v>-0.353211879730225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</row>
    <row r="5" spans="1:17">
      <c r="A5" s="1">
        <v>4</v>
      </c>
      <c r="B5" s="1">
        <v>1.6000000238418599</v>
      </c>
      <c r="C5" s="1">
        <v>2.5999999046325701</v>
      </c>
      <c r="D5" s="1">
        <v>-20</v>
      </c>
      <c r="E5" s="1">
        <v>15</v>
      </c>
      <c r="F5" s="1">
        <v>499.83029174804699</v>
      </c>
      <c r="G5" s="1">
        <v>500.77999877929699</v>
      </c>
      <c r="H5" s="1">
        <v>501.05999755859398</v>
      </c>
      <c r="I5" s="1">
        <v>501.39999389648398</v>
      </c>
      <c r="J5" s="1">
        <v>0.27295833826065102</v>
      </c>
      <c r="K5" s="1">
        <v>-0.153391808271408</v>
      </c>
      <c r="L5" s="1">
        <v>2.5387922301888501E-2</v>
      </c>
      <c r="M5" s="1">
        <v>-0.13930197060108199</v>
      </c>
      <c r="N5" s="1">
        <v>0</v>
      </c>
      <c r="O5" s="1">
        <v>0</v>
      </c>
      <c r="P5" s="1">
        <v>0</v>
      </c>
      <c r="Q5" s="1">
        <v>1</v>
      </c>
    </row>
    <row r="6" spans="1:17">
      <c r="A6" s="1">
        <v>1</v>
      </c>
      <c r="B6" s="1">
        <v>0.60000002384185802</v>
      </c>
      <c r="C6" s="1">
        <v>2.5999999046325701</v>
      </c>
      <c r="D6" s="1">
        <v>-20</v>
      </c>
      <c r="E6" s="1">
        <v>15</v>
      </c>
      <c r="F6" s="1">
        <v>502.70114135742199</v>
      </c>
      <c r="G6" s="1">
        <v>503.67999267578102</v>
      </c>
      <c r="H6" s="1">
        <v>503.87997436523398</v>
      </c>
      <c r="I6" s="1">
        <v>504.01998901367199</v>
      </c>
      <c r="J6" s="1">
        <v>3.1332358717918403E-2</v>
      </c>
      <c r="K6" s="1">
        <v>7.8797519207000705E-2</v>
      </c>
      <c r="L6" s="1">
        <v>-0.19613751769065901</v>
      </c>
      <c r="M6" s="1">
        <v>-0.15977555513382</v>
      </c>
      <c r="N6" s="1">
        <v>1</v>
      </c>
      <c r="O6" s="1">
        <v>0</v>
      </c>
      <c r="P6" s="1">
        <v>0</v>
      </c>
      <c r="Q6" s="1">
        <v>0</v>
      </c>
    </row>
    <row r="7" spans="1:17">
      <c r="A7" s="1">
        <v>1</v>
      </c>
      <c r="B7" s="1">
        <v>1.20000004768372</v>
      </c>
      <c r="C7" s="1">
        <v>2.9000000953674299</v>
      </c>
      <c r="D7" s="1">
        <v>-20</v>
      </c>
      <c r="E7" s="1">
        <v>15</v>
      </c>
      <c r="F7" s="1">
        <v>506.82904052734398</v>
      </c>
      <c r="G7" s="1">
        <v>507.79998779296898</v>
      </c>
      <c r="H7" s="1">
        <v>508.05999755859398</v>
      </c>
      <c r="I7" s="1">
        <v>508.05999755859398</v>
      </c>
      <c r="J7" s="1">
        <v>6.8646850995719398E-3</v>
      </c>
      <c r="K7" s="1">
        <v>0.102273181080818</v>
      </c>
      <c r="L7" s="1">
        <v>-3.4451466053724303E-2</v>
      </c>
      <c r="M7" s="1">
        <v>-0.48686987161636402</v>
      </c>
      <c r="N7" s="1">
        <v>1</v>
      </c>
      <c r="O7" s="1">
        <v>0</v>
      </c>
      <c r="P7" s="1">
        <v>0</v>
      </c>
      <c r="Q7" s="1">
        <v>0</v>
      </c>
    </row>
    <row r="8" spans="1:17">
      <c r="A8" s="1">
        <v>3</v>
      </c>
      <c r="B8" s="1">
        <v>1.3999999761581401</v>
      </c>
      <c r="C8" s="1">
        <v>2</v>
      </c>
      <c r="D8" s="1">
        <v>-20</v>
      </c>
      <c r="E8" s="1">
        <v>15</v>
      </c>
      <c r="F8" s="1">
        <v>510.56463623046898</v>
      </c>
      <c r="G8" s="1">
        <v>511.45999145507801</v>
      </c>
      <c r="H8" s="1">
        <v>511.55999755859398</v>
      </c>
      <c r="I8" s="1">
        <v>511.94000244140602</v>
      </c>
      <c r="J8" s="1">
        <v>7.1923524141311604E-2</v>
      </c>
      <c r="K8" s="1">
        <v>0.389086753129959</v>
      </c>
      <c r="L8" s="1">
        <v>0.20883081853389701</v>
      </c>
      <c r="M8" s="1">
        <v>-4.96304593980312E-2</v>
      </c>
      <c r="N8" s="1">
        <v>0</v>
      </c>
      <c r="O8" s="1">
        <v>0</v>
      </c>
      <c r="P8" s="1">
        <v>1</v>
      </c>
      <c r="Q8" s="1">
        <v>0</v>
      </c>
    </row>
    <row r="9" spans="1:17">
      <c r="A9" s="1">
        <v>1</v>
      </c>
      <c r="B9" s="1">
        <v>0.60000002384185802</v>
      </c>
      <c r="C9" s="1">
        <v>2.9000000953674299</v>
      </c>
      <c r="D9" s="1">
        <v>-20</v>
      </c>
      <c r="E9" s="1">
        <v>15</v>
      </c>
      <c r="F9" s="1">
        <v>514.50598144531295</v>
      </c>
      <c r="G9" s="1">
        <v>515.44000244140602</v>
      </c>
      <c r="H9" s="1">
        <v>515.55999755859398</v>
      </c>
      <c r="I9" s="1">
        <v>515.65997314453102</v>
      </c>
      <c r="J9" s="1">
        <v>-8.9117791503667797E-3</v>
      </c>
      <c r="K9" s="1">
        <v>-3.96787654608488E-3</v>
      </c>
      <c r="L9" s="1">
        <v>-3.9590634405612897E-2</v>
      </c>
      <c r="M9" s="1">
        <v>-0.41714036464691201</v>
      </c>
      <c r="N9" s="1">
        <v>1</v>
      </c>
      <c r="O9" s="1">
        <v>0</v>
      </c>
      <c r="P9" s="1">
        <v>0</v>
      </c>
      <c r="Q9" s="1">
        <v>0</v>
      </c>
    </row>
    <row r="10" spans="1:17">
      <c r="A10" s="1">
        <v>1</v>
      </c>
      <c r="B10" s="1">
        <v>1.79999995231628</v>
      </c>
      <c r="C10" s="1">
        <v>2.2999999523162802</v>
      </c>
      <c r="D10" s="1">
        <v>-20</v>
      </c>
      <c r="E10" s="1">
        <v>15</v>
      </c>
      <c r="F10" s="1">
        <v>557.34539794921898</v>
      </c>
      <c r="G10" s="1">
        <v>558.32000732421898</v>
      </c>
      <c r="H10" s="1">
        <v>558.5</v>
      </c>
      <c r="I10" s="1">
        <v>558.67999267578102</v>
      </c>
      <c r="J10" s="1">
        <v>-5.1264163106679903E-2</v>
      </c>
      <c r="K10" s="1">
        <v>8.9678779244422899E-2</v>
      </c>
      <c r="L10" s="1">
        <v>2.15930654667318E-3</v>
      </c>
      <c r="M10" s="1">
        <v>-0.19110816717147799</v>
      </c>
      <c r="N10" s="1">
        <v>1</v>
      </c>
      <c r="O10" s="1">
        <v>0</v>
      </c>
      <c r="P10" s="1">
        <v>0</v>
      </c>
      <c r="Q10" s="1">
        <v>0</v>
      </c>
    </row>
    <row r="11" spans="1:17">
      <c r="A11" s="1">
        <v>1</v>
      </c>
      <c r="B11" s="1">
        <v>1.79999995231628</v>
      </c>
      <c r="C11" s="1">
        <v>2</v>
      </c>
      <c r="D11" s="1">
        <v>-20</v>
      </c>
      <c r="E11" s="1">
        <v>15</v>
      </c>
      <c r="F11" s="1">
        <v>561.13092041015602</v>
      </c>
      <c r="G11" s="1">
        <v>562.05999755859398</v>
      </c>
      <c r="H11" s="1">
        <v>562.20001220703102</v>
      </c>
      <c r="I11" s="1">
        <v>562.47998046875</v>
      </c>
      <c r="J11" s="1">
        <v>0.18212921917438499</v>
      </c>
      <c r="K11" s="1">
        <v>-0.224890917539597</v>
      </c>
      <c r="L11" s="1">
        <v>-0.31164884567260698</v>
      </c>
      <c r="M11" s="1">
        <v>-8.4422990679740906E-2</v>
      </c>
      <c r="N11" s="1">
        <v>1</v>
      </c>
      <c r="O11" s="1">
        <v>0</v>
      </c>
      <c r="P11" s="1">
        <v>0</v>
      </c>
      <c r="Q11" s="1">
        <v>0</v>
      </c>
    </row>
    <row r="12" spans="1:17">
      <c r="A12" s="1">
        <v>3</v>
      </c>
      <c r="B12" s="1">
        <v>0.60000002384185802</v>
      </c>
      <c r="C12" s="1">
        <v>2.9000000953674299</v>
      </c>
      <c r="D12" s="1">
        <v>-20</v>
      </c>
      <c r="E12" s="1">
        <v>15</v>
      </c>
      <c r="F12" s="1">
        <v>565.59307861328102</v>
      </c>
      <c r="G12" s="1">
        <v>566.35998535156295</v>
      </c>
      <c r="H12" s="1">
        <v>566.61999511718795</v>
      </c>
      <c r="I12" s="1">
        <v>566.739990234375</v>
      </c>
      <c r="J12" s="1">
        <v>6.8454921245575007E-2</v>
      </c>
      <c r="K12" s="1">
        <v>7.35783651471138E-2</v>
      </c>
      <c r="L12" s="1">
        <v>-4.5589040964841801E-2</v>
      </c>
      <c r="M12" s="1">
        <v>0.28355744481086698</v>
      </c>
      <c r="N12" s="1">
        <v>0</v>
      </c>
      <c r="O12" s="1">
        <v>0</v>
      </c>
      <c r="P12" s="1">
        <v>1</v>
      </c>
      <c r="Q12" s="1">
        <v>0</v>
      </c>
    </row>
    <row r="13" spans="1:17">
      <c r="A13" s="1">
        <v>2</v>
      </c>
      <c r="B13" s="1">
        <v>0.80000001192092896</v>
      </c>
      <c r="C13" s="1">
        <v>2</v>
      </c>
      <c r="D13" s="1">
        <v>-20</v>
      </c>
      <c r="E13" s="1">
        <v>15</v>
      </c>
      <c r="F13" s="1">
        <v>568.70550537109398</v>
      </c>
      <c r="G13" s="1">
        <v>569.760009765625</v>
      </c>
      <c r="H13" s="1">
        <v>570.14001464843795</v>
      </c>
      <c r="I13" s="1">
        <v>570.20001220703102</v>
      </c>
      <c r="J13" s="1">
        <v>0.44750747084617598</v>
      </c>
      <c r="K13" s="1">
        <v>9.2782042920589405E-2</v>
      </c>
      <c r="L13" s="1">
        <v>0.49346676468849199</v>
      </c>
      <c r="M13" s="1">
        <v>0.185106381773949</v>
      </c>
      <c r="N13" s="1">
        <v>0</v>
      </c>
      <c r="O13" s="1">
        <v>1</v>
      </c>
      <c r="P13" s="1">
        <v>0</v>
      </c>
      <c r="Q13" s="1">
        <v>0</v>
      </c>
    </row>
    <row r="14" spans="1:17">
      <c r="A14" s="1">
        <v>1</v>
      </c>
      <c r="B14" s="1">
        <v>1.3999999761581401</v>
      </c>
      <c r="C14" s="1">
        <v>2.9000000953674299</v>
      </c>
      <c r="D14" s="1">
        <v>-20</v>
      </c>
      <c r="E14" s="1">
        <v>15</v>
      </c>
      <c r="F14" s="1">
        <v>571.710205078125</v>
      </c>
      <c r="G14" s="1">
        <v>572.55999755859398</v>
      </c>
      <c r="H14" s="1">
        <v>572.739990234375</v>
      </c>
      <c r="I14" s="1">
        <v>572.91998291015602</v>
      </c>
      <c r="J14" s="1">
        <v>-1.24017400667071E-2</v>
      </c>
      <c r="K14" s="1">
        <v>6.3704915344715105E-2</v>
      </c>
      <c r="L14" s="1">
        <v>2.6497824117541299E-2</v>
      </c>
      <c r="M14" s="1">
        <v>-3.6308921873569502E-2</v>
      </c>
      <c r="N14" s="1">
        <v>1</v>
      </c>
      <c r="O14" s="1">
        <v>0</v>
      </c>
      <c r="P14" s="1">
        <v>0</v>
      </c>
      <c r="Q14" s="1">
        <v>0</v>
      </c>
    </row>
    <row r="15" spans="1:17">
      <c r="A15" s="1">
        <v>3</v>
      </c>
      <c r="B15" s="1">
        <v>1.20000004768372</v>
      </c>
      <c r="C15" s="1">
        <v>2.5999999046325701</v>
      </c>
      <c r="D15" s="1">
        <v>-20</v>
      </c>
      <c r="E15" s="1">
        <v>15</v>
      </c>
      <c r="F15" s="1">
        <v>574.48028564453102</v>
      </c>
      <c r="G15" s="1">
        <v>575.35998535156295</v>
      </c>
      <c r="H15" s="1">
        <v>575.55999755859398</v>
      </c>
      <c r="I15" s="1">
        <v>575.70001220703102</v>
      </c>
      <c r="J15" s="1">
        <v>0.17681713402271301</v>
      </c>
      <c r="K15" s="1">
        <v>-0.30772590637206998</v>
      </c>
      <c r="L15" s="1">
        <v>1.19626009836793E-2</v>
      </c>
      <c r="M15" s="1">
        <v>0.32516381144523598</v>
      </c>
      <c r="N15" s="1">
        <v>0</v>
      </c>
      <c r="O15" s="1">
        <v>0</v>
      </c>
      <c r="P15" s="1">
        <v>1</v>
      </c>
      <c r="Q15" s="1">
        <v>0</v>
      </c>
    </row>
    <row r="16" spans="1:17">
      <c r="A16" s="1">
        <v>1</v>
      </c>
      <c r="B16" s="1">
        <v>1.6000000238418599</v>
      </c>
      <c r="C16" s="1">
        <v>2.5999999046325701</v>
      </c>
      <c r="D16" s="1">
        <v>-20</v>
      </c>
      <c r="E16" s="1">
        <v>15</v>
      </c>
      <c r="F16" s="1">
        <v>577.098876953125</v>
      </c>
      <c r="G16" s="1">
        <v>577.85998535156295</v>
      </c>
      <c r="H16" s="1">
        <v>578</v>
      </c>
      <c r="I16" s="1">
        <v>578.20001220703102</v>
      </c>
      <c r="J16" s="1">
        <v>7.3814927600324197E-3</v>
      </c>
      <c r="K16" s="1">
        <v>-8.0282231792807596E-3</v>
      </c>
      <c r="L16" s="1">
        <v>0.29400870203971902</v>
      </c>
      <c r="M16" s="1">
        <v>0.22977460920810699</v>
      </c>
      <c r="N16" s="1">
        <v>1</v>
      </c>
      <c r="O16" s="1">
        <v>0</v>
      </c>
      <c r="P16" s="1">
        <v>0</v>
      </c>
      <c r="Q16" s="1">
        <v>0</v>
      </c>
    </row>
    <row r="17" spans="1:17">
      <c r="A17" s="1">
        <v>2</v>
      </c>
      <c r="B17" s="1">
        <v>0.80000001192092896</v>
      </c>
      <c r="C17" s="1">
        <v>2.2999999523162802</v>
      </c>
      <c r="D17" s="1">
        <v>-20</v>
      </c>
      <c r="E17" s="1">
        <v>15</v>
      </c>
      <c r="F17" s="1">
        <v>579.501708984375</v>
      </c>
      <c r="G17" s="1">
        <v>580.29998779296898</v>
      </c>
      <c r="H17" s="1">
        <v>580.4599609375</v>
      </c>
      <c r="I17" s="1">
        <v>580.64001464843795</v>
      </c>
      <c r="J17" s="1">
        <v>0.110668458044529</v>
      </c>
      <c r="K17" s="1">
        <v>-8.7184734642505604E-2</v>
      </c>
      <c r="L17" s="1">
        <v>-5.3472824394702897E-2</v>
      </c>
      <c r="M17" s="1">
        <v>-5.2413508296012899E-2</v>
      </c>
      <c r="N17" s="1">
        <v>0</v>
      </c>
      <c r="O17" s="1">
        <v>1</v>
      </c>
      <c r="P17" s="1">
        <v>0</v>
      </c>
      <c r="Q17" s="1">
        <v>0</v>
      </c>
    </row>
    <row r="18" spans="1:17">
      <c r="A18" s="1">
        <v>1</v>
      </c>
      <c r="B18" s="1">
        <v>1</v>
      </c>
      <c r="C18" s="1">
        <v>2.2999999523162802</v>
      </c>
      <c r="D18" s="1">
        <v>-20</v>
      </c>
      <c r="E18" s="1">
        <v>15</v>
      </c>
      <c r="F18" s="1">
        <v>582.01013183593795</v>
      </c>
      <c r="G18" s="1">
        <v>582.739990234375</v>
      </c>
      <c r="H18" s="1">
        <v>582.85998535156295</v>
      </c>
      <c r="I18" s="1">
        <v>582.94000244140602</v>
      </c>
      <c r="J18" s="1">
        <v>-0.329605102539063</v>
      </c>
      <c r="K18" s="1">
        <v>-0.13751749694347401</v>
      </c>
      <c r="L18" s="1">
        <v>-6.4504548907279996E-2</v>
      </c>
      <c r="M18" s="1">
        <v>-0.40500205755233798</v>
      </c>
      <c r="N18" s="1">
        <v>1</v>
      </c>
      <c r="O18" s="1">
        <v>0</v>
      </c>
      <c r="P18" s="1">
        <v>0</v>
      </c>
      <c r="Q18" s="1">
        <v>0</v>
      </c>
    </row>
    <row r="19" spans="1:17">
      <c r="A19" s="1">
        <v>3</v>
      </c>
      <c r="B19" s="1">
        <v>1</v>
      </c>
      <c r="C19" s="1">
        <v>2.5999999046325701</v>
      </c>
      <c r="D19" s="1">
        <v>-20</v>
      </c>
      <c r="E19" s="1">
        <v>15</v>
      </c>
      <c r="F19" s="1">
        <v>584.3271484375</v>
      </c>
      <c r="G19" s="1">
        <v>585.08001708984398</v>
      </c>
      <c r="H19" s="1">
        <v>585.239990234375</v>
      </c>
      <c r="I19" s="1">
        <v>585.41998291015602</v>
      </c>
      <c r="J19" s="1">
        <v>8.7226375937461895E-2</v>
      </c>
      <c r="K19" s="1">
        <v>0.37744107842445401</v>
      </c>
      <c r="L19" s="1">
        <v>8.1346377730369596E-2</v>
      </c>
      <c r="M19" s="1">
        <v>-0.23931847512721999</v>
      </c>
      <c r="N19" s="1">
        <v>0</v>
      </c>
      <c r="O19" s="1">
        <v>0</v>
      </c>
      <c r="P19" s="1">
        <v>1</v>
      </c>
      <c r="Q19" s="1">
        <v>0</v>
      </c>
    </row>
    <row r="20" spans="1:17">
      <c r="A20" s="1">
        <v>1</v>
      </c>
      <c r="B20" s="1">
        <v>0.60000002384185802</v>
      </c>
      <c r="C20" s="1">
        <v>2.2999999523162802</v>
      </c>
      <c r="D20" s="1">
        <v>-20</v>
      </c>
      <c r="E20" s="1">
        <v>15</v>
      </c>
      <c r="F20" s="1">
        <v>586.69500732421898</v>
      </c>
      <c r="G20" s="1">
        <v>587.38000488281295</v>
      </c>
      <c r="H20" s="1">
        <v>587.53997802734398</v>
      </c>
      <c r="I20" s="1">
        <v>587.55999755859398</v>
      </c>
      <c r="J20" s="1">
        <v>7.0679909549653504E-3</v>
      </c>
      <c r="K20" s="1">
        <v>5.3983047604560901E-2</v>
      </c>
      <c r="L20" s="1">
        <v>-0.130546599626541</v>
      </c>
      <c r="M20" s="1">
        <v>-0.48743474483490001</v>
      </c>
      <c r="N20" s="1">
        <v>1</v>
      </c>
      <c r="O20" s="1">
        <v>0</v>
      </c>
      <c r="P20" s="1">
        <v>0</v>
      </c>
      <c r="Q20" s="1">
        <v>0</v>
      </c>
    </row>
    <row r="21" spans="1:17">
      <c r="A21" s="1">
        <v>2</v>
      </c>
      <c r="B21" s="1">
        <v>1.3999999761581401</v>
      </c>
      <c r="C21" s="1">
        <v>2.5999999046325701</v>
      </c>
      <c r="D21" s="1">
        <v>-20</v>
      </c>
      <c r="E21" s="1">
        <v>15</v>
      </c>
      <c r="F21" s="1">
        <v>589.07580566406295</v>
      </c>
      <c r="G21" s="1">
        <v>589.77996826171898</v>
      </c>
      <c r="H21" s="1">
        <v>589.91998291015602</v>
      </c>
      <c r="I21" s="1">
        <v>590.14001464843795</v>
      </c>
      <c r="J21" s="1">
        <v>2.8750594705343201E-2</v>
      </c>
      <c r="K21" s="1">
        <v>0.17989459633827201</v>
      </c>
      <c r="L21" s="1">
        <v>-0.22134584188461301</v>
      </c>
      <c r="M21" s="1">
        <v>2.8043238446116399E-2</v>
      </c>
      <c r="N21" s="1">
        <v>0</v>
      </c>
      <c r="O21" s="1">
        <v>1</v>
      </c>
      <c r="P21" s="1">
        <v>0</v>
      </c>
      <c r="Q21" s="1">
        <v>0</v>
      </c>
    </row>
    <row r="22" spans="1:17">
      <c r="A22" s="1">
        <v>2</v>
      </c>
      <c r="B22" s="1">
        <v>1.79999995231628</v>
      </c>
      <c r="C22" s="1">
        <v>2</v>
      </c>
      <c r="D22" s="1">
        <v>-20</v>
      </c>
      <c r="E22" s="1">
        <v>15</v>
      </c>
      <c r="F22" s="1">
        <v>599.27325439453102</v>
      </c>
      <c r="G22" s="1">
        <v>600.20001220703102</v>
      </c>
      <c r="H22" s="1">
        <v>600.33996582031295</v>
      </c>
      <c r="I22" s="1">
        <v>600.55999755859398</v>
      </c>
      <c r="J22" s="1">
        <v>9.9854536354541806E-2</v>
      </c>
      <c r="K22" s="1">
        <v>9.7258470952510806E-2</v>
      </c>
      <c r="L22" s="1">
        <v>-0.44671747088432301</v>
      </c>
      <c r="M22" s="1">
        <v>-6.3707348890602597E-3</v>
      </c>
      <c r="N22" s="1">
        <v>0</v>
      </c>
      <c r="O22" s="1">
        <v>1</v>
      </c>
      <c r="P22" s="1">
        <v>0</v>
      </c>
      <c r="Q22" s="1">
        <v>0</v>
      </c>
    </row>
    <row r="23" spans="1:17">
      <c r="A23" s="1">
        <v>3</v>
      </c>
      <c r="B23" s="1">
        <v>1.79999995231628</v>
      </c>
      <c r="C23" s="1">
        <v>2.9000000953674299</v>
      </c>
      <c r="D23" s="1">
        <v>-20</v>
      </c>
      <c r="E23" s="1">
        <v>15</v>
      </c>
      <c r="F23" s="1">
        <v>601.80847167968795</v>
      </c>
      <c r="G23" s="1">
        <v>602.41998291015602</v>
      </c>
      <c r="H23" s="1">
        <v>602.51995849609398</v>
      </c>
      <c r="I23" s="1">
        <v>602.77996826171898</v>
      </c>
      <c r="J23" s="1">
        <v>-0.36908584833145103</v>
      </c>
      <c r="K23" s="1">
        <v>0.21906678378582001</v>
      </c>
      <c r="L23" s="1">
        <v>9.0988308191299397E-2</v>
      </c>
      <c r="M23" s="1">
        <v>0.23797993361949901</v>
      </c>
      <c r="N23" s="1">
        <v>0</v>
      </c>
      <c r="O23" s="1">
        <v>0</v>
      </c>
      <c r="P23" s="1">
        <v>1</v>
      </c>
      <c r="Q23" s="1">
        <v>0</v>
      </c>
    </row>
    <row r="24" spans="1:17">
      <c r="A24" s="1">
        <v>1</v>
      </c>
      <c r="B24" s="1">
        <v>0.80000001192092896</v>
      </c>
      <c r="C24" s="1">
        <v>2.2999999523162802</v>
      </c>
      <c r="D24" s="1">
        <v>-20</v>
      </c>
      <c r="E24" s="1">
        <v>15</v>
      </c>
      <c r="F24" s="1">
        <v>604.89398193359398</v>
      </c>
      <c r="G24" s="1">
        <v>605.65997314453102</v>
      </c>
      <c r="H24" s="1">
        <v>605.83996582031295</v>
      </c>
      <c r="I24" s="1">
        <v>605.94000244140602</v>
      </c>
      <c r="J24" s="1">
        <v>4.9710292369127301E-2</v>
      </c>
      <c r="K24" s="1">
        <v>-0.31358128786086997</v>
      </c>
      <c r="L24" s="1">
        <v>-7.6513849198818207E-2</v>
      </c>
      <c r="M24" s="1">
        <v>-0.16066920757293701</v>
      </c>
      <c r="N24" s="1">
        <v>1</v>
      </c>
      <c r="O24" s="1">
        <v>0</v>
      </c>
      <c r="P24" s="1">
        <v>0</v>
      </c>
      <c r="Q24" s="1">
        <v>0</v>
      </c>
    </row>
    <row r="25" spans="1:17">
      <c r="A25" s="1">
        <v>1</v>
      </c>
      <c r="B25" s="1">
        <v>1.6000000238418599</v>
      </c>
      <c r="C25" s="1">
        <v>2</v>
      </c>
      <c r="D25" s="1">
        <v>-20</v>
      </c>
      <c r="E25" s="1">
        <v>15</v>
      </c>
      <c r="F25" s="1">
        <v>607.35858154296898</v>
      </c>
      <c r="G25" s="1">
        <v>608.14001464843795</v>
      </c>
      <c r="H25" s="1">
        <v>608.29998779296898</v>
      </c>
      <c r="I25" s="1">
        <v>608.4599609375</v>
      </c>
      <c r="J25" s="1">
        <v>0.116992846131325</v>
      </c>
      <c r="K25" s="1">
        <v>-7.0952221751213101E-2</v>
      </c>
      <c r="L25" s="1">
        <v>-0.24509525299072299</v>
      </c>
      <c r="M25" s="1">
        <v>6.4296290278434795E-2</v>
      </c>
      <c r="N25" s="1">
        <v>1</v>
      </c>
      <c r="O25" s="1">
        <v>0</v>
      </c>
      <c r="P25" s="1">
        <v>0</v>
      </c>
      <c r="Q25" s="1">
        <v>0</v>
      </c>
    </row>
    <row r="26" spans="1:17">
      <c r="A26" s="1">
        <v>4</v>
      </c>
      <c r="B26" s="1">
        <v>1.3999999761581401</v>
      </c>
      <c r="C26" s="1">
        <v>2.9000000953674299</v>
      </c>
      <c r="D26" s="1">
        <v>-20</v>
      </c>
      <c r="E26" s="1">
        <v>15</v>
      </c>
      <c r="F26" s="1">
        <v>609.94061279296898</v>
      </c>
      <c r="G26" s="1">
        <v>610.61999511718795</v>
      </c>
      <c r="H26" s="1">
        <v>610.760009765625</v>
      </c>
      <c r="I26" s="1">
        <v>610.9599609375</v>
      </c>
      <c r="J26" s="1">
        <v>0.117657400667667</v>
      </c>
      <c r="K26" s="1">
        <v>-0.142219498753548</v>
      </c>
      <c r="L26" s="1">
        <v>0.48326140642166099</v>
      </c>
      <c r="M26" s="1">
        <v>0.230812638998032</v>
      </c>
      <c r="N26" s="1">
        <v>0</v>
      </c>
      <c r="O26" s="1">
        <v>0</v>
      </c>
      <c r="P26" s="1">
        <v>0</v>
      </c>
      <c r="Q26" s="1">
        <v>1</v>
      </c>
    </row>
    <row r="27" spans="1:17">
      <c r="A27" s="1">
        <v>3</v>
      </c>
      <c r="B27" s="1">
        <v>1</v>
      </c>
      <c r="C27" s="1">
        <v>2</v>
      </c>
      <c r="D27" s="1">
        <v>-20</v>
      </c>
      <c r="E27" s="1">
        <v>15</v>
      </c>
      <c r="F27" s="1">
        <v>612.27478027343795</v>
      </c>
      <c r="G27" s="1">
        <v>612.94000244140602</v>
      </c>
      <c r="H27" s="1">
        <v>613.07995605468795</v>
      </c>
      <c r="I27" s="1">
        <v>613.260009765625</v>
      </c>
      <c r="J27" s="1">
        <v>2.5363868102431301E-2</v>
      </c>
      <c r="K27" s="1">
        <v>0.26358789205551098</v>
      </c>
      <c r="L27" s="1">
        <v>8.9164331555366502E-2</v>
      </c>
      <c r="M27" s="1">
        <v>0.41315469145774802</v>
      </c>
      <c r="N27" s="1">
        <v>0</v>
      </c>
      <c r="O27" s="1">
        <v>0</v>
      </c>
      <c r="P27" s="1">
        <v>1</v>
      </c>
      <c r="Q27" s="1">
        <v>0</v>
      </c>
    </row>
    <row r="28" spans="1:17">
      <c r="A28" s="1">
        <v>3</v>
      </c>
      <c r="B28" s="1">
        <v>1.6000000238418599</v>
      </c>
      <c r="C28" s="1">
        <v>2</v>
      </c>
      <c r="D28" s="1">
        <v>-20</v>
      </c>
      <c r="E28" s="1">
        <v>15</v>
      </c>
      <c r="F28" s="1">
        <v>614.488525390625</v>
      </c>
      <c r="G28" s="1">
        <v>615.14001464843795</v>
      </c>
      <c r="H28" s="1">
        <v>615.32000732421898</v>
      </c>
      <c r="I28" s="1">
        <v>615.4599609375</v>
      </c>
      <c r="J28" s="1">
        <v>0.15228241682052601</v>
      </c>
      <c r="K28" s="1">
        <v>1.8620672635734101E-3</v>
      </c>
      <c r="L28" s="1">
        <v>-0.249178171157837</v>
      </c>
      <c r="M28" s="1">
        <v>9.8828874528408106E-2</v>
      </c>
      <c r="N28" s="1">
        <v>0</v>
      </c>
      <c r="O28" s="1">
        <v>0</v>
      </c>
      <c r="P28" s="1">
        <v>1</v>
      </c>
      <c r="Q28" s="1">
        <v>0</v>
      </c>
    </row>
    <row r="29" spans="1:17">
      <c r="A29" s="1">
        <v>2</v>
      </c>
      <c r="B29" s="1">
        <v>0.60000002384185802</v>
      </c>
      <c r="C29" s="1">
        <v>2.2999999523162802</v>
      </c>
      <c r="D29" s="1">
        <v>-20</v>
      </c>
      <c r="E29" s="1">
        <v>15</v>
      </c>
      <c r="F29" s="1">
        <v>616.82086181640602</v>
      </c>
      <c r="G29" s="1">
        <v>617.59997558593795</v>
      </c>
      <c r="H29" s="1">
        <v>617.739990234375</v>
      </c>
      <c r="I29" s="1">
        <v>617.719970703125</v>
      </c>
      <c r="J29" s="1">
        <v>-0.14858551323413799</v>
      </c>
      <c r="K29" s="1">
        <v>2.8610942885279701E-2</v>
      </c>
      <c r="L29" s="1">
        <v>-7.3819540441036197E-2</v>
      </c>
      <c r="M29" s="1">
        <v>-0.36454799771308899</v>
      </c>
      <c r="N29" s="1">
        <v>1</v>
      </c>
      <c r="O29" s="1">
        <v>1</v>
      </c>
      <c r="P29" s="1">
        <v>0</v>
      </c>
      <c r="Q29" s="1">
        <v>0</v>
      </c>
    </row>
    <row r="30" spans="1:17">
      <c r="A30" s="1">
        <v>1</v>
      </c>
      <c r="B30" s="1">
        <v>1.3999999761581401</v>
      </c>
      <c r="C30" s="1">
        <v>2.2999999523162802</v>
      </c>
      <c r="D30" s="1">
        <v>-20</v>
      </c>
      <c r="E30" s="1">
        <v>15</v>
      </c>
      <c r="F30" s="1">
        <v>619.18908691406295</v>
      </c>
      <c r="G30" s="1">
        <v>619.89996337890602</v>
      </c>
      <c r="H30" s="1">
        <v>619.97998046875</v>
      </c>
      <c r="I30" s="1">
        <v>620.05999755859398</v>
      </c>
      <c r="J30" s="1">
        <v>-0.34736400842666598</v>
      </c>
      <c r="K30" s="1">
        <v>0.25040870904922502</v>
      </c>
      <c r="L30" s="1">
        <v>-0.11897686868906</v>
      </c>
      <c r="M30" s="1">
        <v>0.278621286153793</v>
      </c>
      <c r="N30" s="1">
        <v>1</v>
      </c>
      <c r="O30" s="1">
        <v>0</v>
      </c>
      <c r="P30" s="1">
        <v>0</v>
      </c>
      <c r="Q30" s="1">
        <v>0</v>
      </c>
    </row>
    <row r="31" spans="1:17">
      <c r="A31" s="1">
        <v>3</v>
      </c>
      <c r="B31" s="1">
        <v>0.80000001192092896</v>
      </c>
      <c r="C31" s="1">
        <v>2.9000000953674299</v>
      </c>
      <c r="D31" s="1">
        <v>-20</v>
      </c>
      <c r="E31" s="1">
        <v>15</v>
      </c>
      <c r="F31" s="1">
        <v>621.45178222656295</v>
      </c>
      <c r="G31" s="1">
        <v>622.17999267578102</v>
      </c>
      <c r="H31" s="1">
        <v>622.27996826171898</v>
      </c>
      <c r="I31" s="1">
        <v>622.38000488281295</v>
      </c>
      <c r="J31" s="1">
        <v>-4.23190556466579E-3</v>
      </c>
      <c r="K31" s="1">
        <v>-0.16879773139953599</v>
      </c>
      <c r="L31" s="1">
        <v>0.31949454545974698</v>
      </c>
      <c r="M31" s="1">
        <v>-0.456426322460175</v>
      </c>
      <c r="N31" s="1">
        <v>0</v>
      </c>
      <c r="O31" s="1">
        <v>0</v>
      </c>
      <c r="P31" s="1">
        <v>1</v>
      </c>
      <c r="Q31" s="1">
        <v>0</v>
      </c>
    </row>
    <row r="32" spans="1:17">
      <c r="A32" s="1">
        <v>3</v>
      </c>
      <c r="B32" s="1">
        <v>1.6000000238418599</v>
      </c>
      <c r="C32" s="1">
        <v>2.5999999046325701</v>
      </c>
      <c r="D32" s="1">
        <v>-20</v>
      </c>
      <c r="E32" s="1">
        <v>15</v>
      </c>
      <c r="F32" s="1">
        <v>623.5234375</v>
      </c>
      <c r="G32" s="1">
        <v>624.20001220703102</v>
      </c>
      <c r="H32" s="1">
        <v>624.27996826171898</v>
      </c>
      <c r="I32" s="1">
        <v>624.47998046875</v>
      </c>
      <c r="J32" s="1">
        <v>-3.9586748927831698E-2</v>
      </c>
      <c r="K32" s="1">
        <v>0.13244463503360701</v>
      </c>
      <c r="L32" s="1">
        <v>-0.15819296240806599</v>
      </c>
      <c r="M32" s="1">
        <v>0.305714130401611</v>
      </c>
      <c r="N32" s="1">
        <v>0</v>
      </c>
      <c r="O32" s="1">
        <v>0</v>
      </c>
      <c r="P32" s="1">
        <v>1</v>
      </c>
      <c r="Q32" s="1">
        <v>0</v>
      </c>
    </row>
    <row r="33" spans="1:17">
      <c r="A33" s="1">
        <v>3</v>
      </c>
      <c r="B33" s="1">
        <v>0.60000002384185802</v>
      </c>
      <c r="C33" s="1">
        <v>2.5999999046325701</v>
      </c>
      <c r="D33" s="1">
        <v>-20</v>
      </c>
      <c r="E33" s="1">
        <v>15</v>
      </c>
      <c r="F33" s="1">
        <v>625.67510986328102</v>
      </c>
      <c r="G33" s="1">
        <v>626.33996582031295</v>
      </c>
      <c r="H33" s="1">
        <v>626.47998046875</v>
      </c>
      <c r="I33" s="1">
        <v>626.61999511718795</v>
      </c>
      <c r="J33" s="1">
        <v>2.5387611240148499E-2</v>
      </c>
      <c r="K33" s="1">
        <v>-0.1365627348423</v>
      </c>
      <c r="L33" s="1">
        <v>0.17925006151199299</v>
      </c>
      <c r="M33" s="1">
        <v>0.228166699409485</v>
      </c>
      <c r="N33" s="1">
        <v>0</v>
      </c>
      <c r="O33" s="1">
        <v>0</v>
      </c>
      <c r="P33" s="1">
        <v>1</v>
      </c>
      <c r="Q33" s="1">
        <v>0</v>
      </c>
    </row>
    <row r="34" spans="1:17">
      <c r="A34" s="1">
        <v>2</v>
      </c>
      <c r="B34" s="1">
        <v>1</v>
      </c>
      <c r="C34" s="1">
        <v>2</v>
      </c>
      <c r="D34" s="1">
        <v>-20</v>
      </c>
      <c r="E34" s="1">
        <v>15</v>
      </c>
      <c r="F34" s="1">
        <v>627.87127685546898</v>
      </c>
      <c r="G34" s="1">
        <v>628.55999755859398</v>
      </c>
      <c r="H34" s="1">
        <v>628.70001220703102</v>
      </c>
      <c r="I34" s="1">
        <v>628.79998779296898</v>
      </c>
      <c r="J34" s="1">
        <v>5.7285215705633198E-2</v>
      </c>
      <c r="K34" s="1">
        <v>-0.30553838610649098</v>
      </c>
      <c r="L34" s="1">
        <v>-6.26067444682121E-2</v>
      </c>
      <c r="M34" s="1">
        <v>0.43743851780891402</v>
      </c>
      <c r="N34" s="1">
        <v>0</v>
      </c>
      <c r="O34" s="1">
        <v>1</v>
      </c>
      <c r="P34" s="1">
        <v>0</v>
      </c>
      <c r="Q34" s="1">
        <v>0</v>
      </c>
    </row>
    <row r="35" spans="1:17">
      <c r="A35" s="1">
        <v>1</v>
      </c>
      <c r="B35" s="1">
        <v>0.80000001192092896</v>
      </c>
      <c r="C35" s="1">
        <v>2.5999999046325701</v>
      </c>
      <c r="D35" s="1">
        <v>-20</v>
      </c>
      <c r="E35" s="1">
        <v>15</v>
      </c>
      <c r="F35" s="1">
        <v>635.16735839843795</v>
      </c>
      <c r="G35" s="1">
        <v>635.85998535156295</v>
      </c>
      <c r="H35" s="1">
        <v>635.9599609375</v>
      </c>
      <c r="I35" s="1">
        <v>636.01995849609398</v>
      </c>
      <c r="J35" s="1">
        <v>-5.3999230265617398E-2</v>
      </c>
      <c r="K35" s="1">
        <v>-5.29787242412567E-2</v>
      </c>
      <c r="L35" s="1">
        <v>6.03314153850079E-2</v>
      </c>
      <c r="M35" s="1">
        <v>0.105270966887474</v>
      </c>
      <c r="N35" s="1">
        <v>1</v>
      </c>
      <c r="O35" s="1">
        <v>0</v>
      </c>
      <c r="P35" s="1">
        <v>0</v>
      </c>
      <c r="Q35" s="1">
        <v>0</v>
      </c>
    </row>
    <row r="36" spans="1:17">
      <c r="A36" s="1">
        <v>4</v>
      </c>
      <c r="B36" s="1">
        <v>1.79999995231628</v>
      </c>
      <c r="C36" s="1">
        <v>2.5999999046325701</v>
      </c>
      <c r="D36" s="1">
        <v>-20</v>
      </c>
      <c r="E36" s="1">
        <v>15</v>
      </c>
      <c r="F36" s="1">
        <v>637.32928466796898</v>
      </c>
      <c r="G36" s="1">
        <v>637.9599609375</v>
      </c>
      <c r="H36" s="1">
        <v>638.09997558593795</v>
      </c>
      <c r="I36" s="1">
        <v>638.239990234375</v>
      </c>
      <c r="J36" s="1">
        <v>0.204763814806938</v>
      </c>
      <c r="K36" s="1">
        <v>0.109289579093456</v>
      </c>
      <c r="L36" s="1">
        <v>-5.3733875975012797E-3</v>
      </c>
      <c r="M36" s="1">
        <v>-0.44661897420883201</v>
      </c>
      <c r="N36" s="1">
        <v>0</v>
      </c>
      <c r="O36" s="1">
        <v>0</v>
      </c>
      <c r="P36" s="1">
        <v>0</v>
      </c>
      <c r="Q36" s="1">
        <v>1</v>
      </c>
    </row>
    <row r="37" spans="1:17">
      <c r="A37" s="1">
        <v>2</v>
      </c>
      <c r="B37" s="1">
        <v>1</v>
      </c>
      <c r="C37" s="1">
        <v>2.5999999046325701</v>
      </c>
      <c r="D37" s="1">
        <v>-20</v>
      </c>
      <c r="E37" s="1">
        <v>15</v>
      </c>
      <c r="F37" s="1">
        <v>639.48529052734398</v>
      </c>
      <c r="G37" s="1">
        <v>640.09997558593795</v>
      </c>
      <c r="H37" s="1">
        <v>640.27996826171898</v>
      </c>
      <c r="I37" s="1">
        <v>640.33996582031295</v>
      </c>
      <c r="J37" s="1">
        <v>-5.9061136096715899E-2</v>
      </c>
      <c r="K37" s="1">
        <v>1.63488611578941E-2</v>
      </c>
      <c r="L37" s="1">
        <v>-0.20439341664314301</v>
      </c>
      <c r="M37" s="1">
        <v>0.173780232667923</v>
      </c>
      <c r="N37" s="1">
        <v>0</v>
      </c>
      <c r="O37" s="1">
        <v>1</v>
      </c>
      <c r="P37" s="1">
        <v>0</v>
      </c>
      <c r="Q37" s="1">
        <v>0</v>
      </c>
    </row>
    <row r="38" spans="1:17">
      <c r="A38" s="1">
        <v>4</v>
      </c>
      <c r="B38" s="1">
        <v>1.20000004768372</v>
      </c>
      <c r="C38" s="1">
        <v>2</v>
      </c>
      <c r="D38" s="1">
        <v>-20</v>
      </c>
      <c r="E38" s="1">
        <v>15</v>
      </c>
      <c r="F38" s="1">
        <v>641.663818359375</v>
      </c>
      <c r="G38" s="1">
        <v>642.32000732421898</v>
      </c>
      <c r="H38" s="1">
        <v>642.5</v>
      </c>
      <c r="I38" s="1">
        <v>642.59997558593795</v>
      </c>
      <c r="J38" s="1">
        <v>6.9699682295322404E-2</v>
      </c>
      <c r="K38" s="1">
        <v>-0.21802544593810999</v>
      </c>
      <c r="L38" s="1">
        <v>-0.13589809834957101</v>
      </c>
      <c r="M38" s="1">
        <v>-2.3871244862675702E-2</v>
      </c>
      <c r="N38" s="1">
        <v>0</v>
      </c>
      <c r="O38" s="1">
        <v>0</v>
      </c>
      <c r="P38" s="1">
        <v>0</v>
      </c>
      <c r="Q38" s="1">
        <v>1</v>
      </c>
    </row>
    <row r="39" spans="1:17">
      <c r="A39" s="1">
        <v>3</v>
      </c>
      <c r="B39" s="1">
        <v>1.79999995231628</v>
      </c>
      <c r="C39" s="1">
        <v>2.5999999046325701</v>
      </c>
      <c r="D39" s="1">
        <v>-20</v>
      </c>
      <c r="E39" s="1">
        <v>15</v>
      </c>
      <c r="F39" s="1">
        <v>645.06781005859398</v>
      </c>
      <c r="G39" s="1">
        <v>645.79998779296898</v>
      </c>
      <c r="H39" s="1">
        <v>645.91998291015602</v>
      </c>
      <c r="I39" s="1">
        <v>646.07995605468795</v>
      </c>
      <c r="J39" s="1">
        <v>-8.8880762457847595E-2</v>
      </c>
      <c r="K39" s="1">
        <v>-0.122850015759468</v>
      </c>
      <c r="L39" s="1">
        <v>0.43093687295913702</v>
      </c>
      <c r="M39" s="1">
        <v>0.22222575545310999</v>
      </c>
      <c r="N39" s="1">
        <v>0</v>
      </c>
      <c r="O39" s="1">
        <v>0</v>
      </c>
      <c r="P39" s="1">
        <v>1</v>
      </c>
      <c r="Q39" s="1">
        <v>0</v>
      </c>
    </row>
    <row r="40" spans="1:17">
      <c r="A40" s="1">
        <v>2</v>
      </c>
      <c r="B40" s="1">
        <v>0.60000002384185802</v>
      </c>
      <c r="C40" s="1">
        <v>2.9000000953674299</v>
      </c>
      <c r="D40" s="1">
        <v>-20</v>
      </c>
      <c r="E40" s="1">
        <v>15</v>
      </c>
      <c r="F40" s="1">
        <v>647.43603515625</v>
      </c>
      <c r="G40" s="1">
        <v>648.07995605468795</v>
      </c>
      <c r="H40" s="1">
        <v>648.260009765625</v>
      </c>
      <c r="I40" s="1">
        <v>648.260009765625</v>
      </c>
      <c r="J40" s="1">
        <v>0.131304681301117</v>
      </c>
      <c r="K40" s="1">
        <v>-0.100818887352943</v>
      </c>
      <c r="L40" s="1">
        <v>0.17862477898597701</v>
      </c>
      <c r="M40" s="1">
        <v>0.45696550607681302</v>
      </c>
      <c r="N40" s="1">
        <v>0</v>
      </c>
      <c r="O40" s="1">
        <v>1</v>
      </c>
      <c r="P40" s="1">
        <v>0</v>
      </c>
      <c r="Q40" s="1">
        <v>0</v>
      </c>
    </row>
    <row r="41" spans="1:17">
      <c r="A41" s="1">
        <v>4</v>
      </c>
      <c r="B41" s="1">
        <v>0.80000001192092896</v>
      </c>
      <c r="C41" s="1">
        <v>2</v>
      </c>
      <c r="D41" s="1">
        <v>-20</v>
      </c>
      <c r="E41" s="1">
        <v>15</v>
      </c>
      <c r="F41" s="1">
        <v>649.70593261718795</v>
      </c>
      <c r="G41" s="1">
        <v>650.41998291015602</v>
      </c>
      <c r="H41" s="1">
        <v>650.59997558593795</v>
      </c>
      <c r="I41" s="1">
        <v>650.719970703125</v>
      </c>
      <c r="J41" s="1">
        <v>-0.262584388256073</v>
      </c>
      <c r="K41" s="1">
        <v>0.129225224256516</v>
      </c>
      <c r="L41" s="1">
        <v>0.476212918758392</v>
      </c>
      <c r="M41" s="1">
        <v>0.28503033518791199</v>
      </c>
      <c r="N41" s="1">
        <v>0</v>
      </c>
      <c r="O41" s="1">
        <v>0</v>
      </c>
      <c r="P41" s="1">
        <v>0</v>
      </c>
      <c r="Q41" s="1">
        <v>1</v>
      </c>
    </row>
    <row r="42" spans="1:17">
      <c r="A42" s="1">
        <v>4</v>
      </c>
      <c r="B42" s="1">
        <v>0.80000001192092896</v>
      </c>
      <c r="C42" s="1">
        <v>2.5999999046325701</v>
      </c>
      <c r="D42" s="1">
        <v>-20</v>
      </c>
      <c r="E42" s="1">
        <v>15</v>
      </c>
      <c r="F42" s="1">
        <v>652.00677490234398</v>
      </c>
      <c r="G42" s="1">
        <v>652.67999267578102</v>
      </c>
      <c r="H42" s="1">
        <v>652.79998779296898</v>
      </c>
      <c r="I42" s="1">
        <v>652.97998046875</v>
      </c>
      <c r="J42" s="1">
        <v>-0.199926286935806</v>
      </c>
      <c r="K42" s="1">
        <v>-0.121173545718193</v>
      </c>
      <c r="L42" s="1">
        <v>5.0224289298057598E-2</v>
      </c>
      <c r="M42" s="1">
        <v>0.25152784585952798</v>
      </c>
      <c r="N42" s="1">
        <v>0</v>
      </c>
      <c r="O42" s="1">
        <v>0</v>
      </c>
      <c r="P42" s="1">
        <v>0</v>
      </c>
      <c r="Q42" s="1">
        <v>1</v>
      </c>
    </row>
    <row r="43" spans="1:17">
      <c r="A43" s="1">
        <v>2</v>
      </c>
      <c r="B43" s="1">
        <v>0.80000001192092896</v>
      </c>
      <c r="C43" s="1">
        <v>2.5999999046325701</v>
      </c>
      <c r="D43" s="1">
        <v>-20</v>
      </c>
      <c r="E43" s="1">
        <v>15</v>
      </c>
      <c r="F43" s="1">
        <v>654.28625488281295</v>
      </c>
      <c r="G43" s="1">
        <v>654.89996337890602</v>
      </c>
      <c r="H43" s="1">
        <v>655.03997802734398</v>
      </c>
      <c r="I43" s="1">
        <v>655.01995849609398</v>
      </c>
      <c r="J43" s="1">
        <v>-0.22824564576149001</v>
      </c>
      <c r="K43" s="1">
        <v>-2.4887634441256499E-2</v>
      </c>
      <c r="L43" s="1">
        <v>0.189269989728928</v>
      </c>
      <c r="M43" s="1">
        <v>0.42057684063911399</v>
      </c>
      <c r="N43" s="1">
        <v>1</v>
      </c>
      <c r="O43" s="1">
        <v>1</v>
      </c>
      <c r="P43" s="1">
        <v>0</v>
      </c>
      <c r="Q43" s="1">
        <v>0</v>
      </c>
    </row>
    <row r="44" spans="1:17">
      <c r="A44" s="1">
        <v>4</v>
      </c>
      <c r="B44" s="1">
        <v>1.3999999761581401</v>
      </c>
      <c r="C44" s="1">
        <v>2.5999999046325701</v>
      </c>
      <c r="D44" s="1">
        <v>-20</v>
      </c>
      <c r="E44" s="1">
        <v>15</v>
      </c>
      <c r="F44" s="1">
        <v>656.46392822265602</v>
      </c>
      <c r="G44" s="1">
        <v>657.05999755859398</v>
      </c>
      <c r="H44" s="1">
        <v>657.219970703125</v>
      </c>
      <c r="I44" s="1">
        <v>657.35998535156295</v>
      </c>
      <c r="J44" s="1">
        <v>-0.219033047556877</v>
      </c>
      <c r="K44" s="1">
        <v>-0.13810551166534399</v>
      </c>
      <c r="L44" s="1">
        <v>-0.33834046125411998</v>
      </c>
      <c r="M44" s="1">
        <v>-0.53091317415237405</v>
      </c>
      <c r="N44" s="1">
        <v>0</v>
      </c>
      <c r="O44" s="1">
        <v>0</v>
      </c>
      <c r="P44" s="1">
        <v>0</v>
      </c>
      <c r="Q44" s="1">
        <v>1</v>
      </c>
    </row>
    <row r="45" spans="1:17">
      <c r="A45" s="1">
        <v>4</v>
      </c>
      <c r="B45" s="1">
        <v>1.79999995231628</v>
      </c>
      <c r="C45" s="1">
        <v>2.9000000953674299</v>
      </c>
      <c r="D45" s="1">
        <v>-20</v>
      </c>
      <c r="E45" s="1">
        <v>15</v>
      </c>
      <c r="F45" s="1">
        <v>658.70910644531295</v>
      </c>
      <c r="G45" s="1">
        <v>659.29998779296898</v>
      </c>
      <c r="H45" s="1">
        <v>659.41998291015602</v>
      </c>
      <c r="I45" s="1">
        <v>659.55999755859398</v>
      </c>
      <c r="J45" s="1">
        <v>2.2140739485621501E-2</v>
      </c>
      <c r="K45" s="1">
        <v>-0.16807714104652399</v>
      </c>
      <c r="L45" s="1">
        <v>-2.05728150904179E-2</v>
      </c>
      <c r="M45" s="1">
        <v>0.158372387290001</v>
      </c>
      <c r="N45" s="1">
        <v>0</v>
      </c>
      <c r="O45" s="1">
        <v>0</v>
      </c>
      <c r="P45" s="1">
        <v>0</v>
      </c>
      <c r="Q45" s="1">
        <v>1</v>
      </c>
    </row>
    <row r="46" spans="1:17">
      <c r="A46" s="1">
        <v>3</v>
      </c>
      <c r="B46" s="1">
        <v>1</v>
      </c>
      <c r="C46" s="1">
        <v>2.9000000953674299</v>
      </c>
      <c r="D46" s="1">
        <v>-20</v>
      </c>
      <c r="E46" s="1">
        <v>15</v>
      </c>
      <c r="F46" s="1">
        <v>660.83123779296898</v>
      </c>
      <c r="G46" s="1">
        <v>661.41998291015602</v>
      </c>
      <c r="H46" s="1">
        <v>661.53997802734398</v>
      </c>
      <c r="I46" s="1">
        <v>661.67999267578102</v>
      </c>
      <c r="J46" s="1">
        <v>0.23141908645629899</v>
      </c>
      <c r="K46" s="1">
        <v>-5.99567107856274E-2</v>
      </c>
      <c r="L46" s="1">
        <v>-0.121365636587143</v>
      </c>
      <c r="M46" s="1">
        <v>0.469200789928436</v>
      </c>
      <c r="N46" s="1">
        <v>0</v>
      </c>
      <c r="O46" s="1">
        <v>0</v>
      </c>
      <c r="P46" s="1">
        <v>1</v>
      </c>
      <c r="Q46" s="1">
        <v>0</v>
      </c>
    </row>
    <row r="47" spans="1:17">
      <c r="A47" s="1">
        <v>3</v>
      </c>
      <c r="B47" s="1">
        <v>1.3999999761581401</v>
      </c>
      <c r="C47" s="1">
        <v>2.9000000953674299</v>
      </c>
      <c r="D47" s="1">
        <v>-20</v>
      </c>
      <c r="E47" s="1">
        <v>15</v>
      </c>
      <c r="F47" s="1">
        <v>670.89593505859398</v>
      </c>
      <c r="G47" s="1">
        <v>671.61999511718795</v>
      </c>
      <c r="H47" s="1">
        <v>671.739990234375</v>
      </c>
      <c r="I47" s="1">
        <v>671.89996337890602</v>
      </c>
      <c r="J47" s="1">
        <v>0.10530181229114501</v>
      </c>
      <c r="K47" s="1">
        <v>0.14068767428398099</v>
      </c>
      <c r="L47" s="1">
        <v>0.13461172580719</v>
      </c>
      <c r="M47" s="1">
        <v>0.256215870380402</v>
      </c>
      <c r="N47" s="1">
        <v>0</v>
      </c>
      <c r="O47" s="1">
        <v>0</v>
      </c>
      <c r="P47" s="1">
        <v>1</v>
      </c>
      <c r="Q47" s="1">
        <v>0</v>
      </c>
    </row>
    <row r="48" spans="1:17">
      <c r="A48" s="1">
        <v>3</v>
      </c>
      <c r="B48" s="1">
        <v>0.80000001192092896</v>
      </c>
      <c r="C48" s="1">
        <v>2</v>
      </c>
      <c r="D48" s="1">
        <v>-20</v>
      </c>
      <c r="E48" s="1">
        <v>15</v>
      </c>
      <c r="F48" s="1">
        <v>673.14099121093795</v>
      </c>
      <c r="G48" s="1">
        <v>674.01995849609398</v>
      </c>
      <c r="H48" s="1">
        <v>674.11999511718795</v>
      </c>
      <c r="I48" s="1">
        <v>674.09997558593795</v>
      </c>
      <c r="J48" s="1">
        <v>2.6106841862201701E-2</v>
      </c>
      <c r="K48" s="1">
        <v>0.40812841057777399</v>
      </c>
      <c r="L48" s="1">
        <v>-4.9923673272132901E-2</v>
      </c>
      <c r="M48" s="1">
        <v>0.14839406311511999</v>
      </c>
      <c r="N48" s="1">
        <v>1</v>
      </c>
      <c r="O48" s="1">
        <v>0</v>
      </c>
      <c r="P48" s="1">
        <v>0</v>
      </c>
      <c r="Q48" s="1">
        <v>0</v>
      </c>
    </row>
    <row r="49" spans="1:17">
      <c r="A49" s="1">
        <v>3</v>
      </c>
      <c r="B49" s="1">
        <v>1.79999995231628</v>
      </c>
      <c r="C49" s="1">
        <v>2.9000000953674299</v>
      </c>
      <c r="D49" s="1">
        <v>-20</v>
      </c>
      <c r="E49" s="1">
        <v>15</v>
      </c>
      <c r="F49" s="1">
        <v>675.792236328125</v>
      </c>
      <c r="G49" s="1">
        <v>676.41998291015602</v>
      </c>
      <c r="H49" s="1">
        <v>676.5</v>
      </c>
      <c r="I49" s="1">
        <v>676.67999267578102</v>
      </c>
      <c r="J49" s="1">
        <v>9.9409550428390503E-2</v>
      </c>
      <c r="K49" s="1">
        <v>-0.21947668492794001</v>
      </c>
      <c r="L49" s="1">
        <v>-6.6126383841037806E-2</v>
      </c>
      <c r="M49" s="1">
        <v>0.31125363707542397</v>
      </c>
      <c r="N49" s="1">
        <v>0</v>
      </c>
      <c r="O49" s="1">
        <v>0</v>
      </c>
      <c r="P49" s="1">
        <v>1</v>
      </c>
      <c r="Q49" s="1">
        <v>0</v>
      </c>
    </row>
    <row r="50" spans="1:17">
      <c r="A50" s="1">
        <v>3</v>
      </c>
      <c r="B50" s="1">
        <v>1.79999995231628</v>
      </c>
      <c r="C50" s="1">
        <v>2</v>
      </c>
      <c r="D50" s="1">
        <v>-20</v>
      </c>
      <c r="E50" s="1">
        <v>15</v>
      </c>
      <c r="F50" s="1">
        <v>677.99938964843795</v>
      </c>
      <c r="G50" s="1">
        <v>678.61999511718795</v>
      </c>
      <c r="H50" s="1">
        <v>678.719970703125</v>
      </c>
      <c r="I50" s="1">
        <v>678.9599609375</v>
      </c>
      <c r="J50" s="1">
        <v>-0.239928513765335</v>
      </c>
      <c r="K50" s="1">
        <v>-0.16085167229175601</v>
      </c>
      <c r="L50" s="1">
        <v>0.36180004477500899</v>
      </c>
      <c r="M50" s="1">
        <v>-0.50437432527542103</v>
      </c>
      <c r="N50" s="1">
        <v>0</v>
      </c>
      <c r="O50" s="1">
        <v>0</v>
      </c>
      <c r="P50" s="1">
        <v>1</v>
      </c>
      <c r="Q50" s="1">
        <v>0</v>
      </c>
    </row>
    <row r="51" spans="1:17">
      <c r="A51" s="1">
        <v>2</v>
      </c>
      <c r="B51" s="1">
        <v>1.79999995231628</v>
      </c>
      <c r="C51" s="1">
        <v>2.2999999523162802</v>
      </c>
      <c r="D51" s="1">
        <v>-20</v>
      </c>
      <c r="E51" s="1">
        <v>15</v>
      </c>
      <c r="F51" s="1">
        <v>680.189208984375</v>
      </c>
      <c r="G51" s="1">
        <v>680.85998535156295</v>
      </c>
      <c r="H51" s="1">
        <v>680.9599609375</v>
      </c>
      <c r="I51" s="1">
        <v>681.11999511718795</v>
      </c>
      <c r="J51" s="1">
        <v>0.28364029526710499</v>
      </c>
      <c r="K51" s="1">
        <v>-0.19161112606525399</v>
      </c>
      <c r="L51" s="1">
        <v>7.5249150395393399E-2</v>
      </c>
      <c r="M51" s="1">
        <v>0.256723463535309</v>
      </c>
      <c r="N51" s="1">
        <v>0</v>
      </c>
      <c r="O51" s="1">
        <v>1</v>
      </c>
      <c r="P51" s="1">
        <v>0</v>
      </c>
      <c r="Q51" s="1">
        <v>0</v>
      </c>
    </row>
    <row r="52" spans="1:17">
      <c r="A52" s="1">
        <v>2</v>
      </c>
      <c r="B52" s="1">
        <v>1.3999999761581401</v>
      </c>
      <c r="C52" s="1">
        <v>2.2999999523162802</v>
      </c>
      <c r="D52" s="1">
        <v>-20</v>
      </c>
      <c r="E52" s="1">
        <v>15</v>
      </c>
      <c r="F52" s="1">
        <v>682.34539794921898</v>
      </c>
      <c r="G52" s="1">
        <v>682.89996337890602</v>
      </c>
      <c r="H52" s="1">
        <v>683.07995605468795</v>
      </c>
      <c r="I52" s="1">
        <v>683.17999267578102</v>
      </c>
      <c r="J52" s="1">
        <v>4.6294867061078496E-3</v>
      </c>
      <c r="K52" s="1">
        <v>3.7823926657438299E-2</v>
      </c>
      <c r="L52" s="1">
        <v>-0.200901344418526</v>
      </c>
      <c r="M52" s="1">
        <v>0.38736534118652299</v>
      </c>
      <c r="N52" s="1">
        <v>0</v>
      </c>
      <c r="O52" s="1">
        <v>1</v>
      </c>
      <c r="P52" s="1">
        <v>0</v>
      </c>
      <c r="Q52" s="1">
        <v>0</v>
      </c>
    </row>
    <row r="53" spans="1:17">
      <c r="A53" s="1">
        <v>1</v>
      </c>
      <c r="B53" s="1">
        <v>1.20000004768372</v>
      </c>
      <c r="C53" s="1">
        <v>2.5999999046325701</v>
      </c>
      <c r="D53" s="1">
        <v>-20</v>
      </c>
      <c r="E53" s="1">
        <v>15</v>
      </c>
      <c r="F53" s="1">
        <v>684.46942138671898</v>
      </c>
      <c r="G53" s="1">
        <v>685.15997314453102</v>
      </c>
      <c r="H53" s="1">
        <v>685.260009765625</v>
      </c>
      <c r="I53" s="1">
        <v>685.38000488281295</v>
      </c>
      <c r="J53" s="1">
        <v>-1.28087038174272E-2</v>
      </c>
      <c r="K53" s="1">
        <v>-4.0465760976076098E-2</v>
      </c>
      <c r="L53" s="1">
        <v>0.295938581228256</v>
      </c>
      <c r="M53" s="1">
        <v>-0.48971241712570202</v>
      </c>
      <c r="N53" s="1">
        <v>1</v>
      </c>
      <c r="O53" s="1">
        <v>0</v>
      </c>
      <c r="P53" s="1">
        <v>0</v>
      </c>
      <c r="Q53" s="1">
        <v>0</v>
      </c>
    </row>
    <row r="54" spans="1:17">
      <c r="A54" s="1">
        <v>1</v>
      </c>
      <c r="B54" s="1">
        <v>1.3999999761581401</v>
      </c>
      <c r="C54" s="1">
        <v>2</v>
      </c>
      <c r="D54" s="1">
        <v>-20</v>
      </c>
      <c r="E54" s="1">
        <v>15</v>
      </c>
      <c r="F54" s="1">
        <v>687.93017578125</v>
      </c>
      <c r="G54" s="1">
        <v>688.719970703125</v>
      </c>
      <c r="H54" s="1">
        <v>688.85998535156295</v>
      </c>
      <c r="I54" s="1">
        <v>688.97998046875</v>
      </c>
      <c r="J54" s="1">
        <v>-0.14905303716659499</v>
      </c>
      <c r="K54" s="1">
        <v>7.5248517096042605E-2</v>
      </c>
      <c r="L54" s="1">
        <v>0.26483473181724498</v>
      </c>
      <c r="M54" s="1">
        <v>-2.04950291663408E-2</v>
      </c>
      <c r="N54" s="1">
        <v>1</v>
      </c>
      <c r="O54" s="1">
        <v>0</v>
      </c>
      <c r="P54" s="1">
        <v>0</v>
      </c>
      <c r="Q54" s="1">
        <v>0</v>
      </c>
    </row>
    <row r="55" spans="1:17">
      <c r="A55" s="1">
        <v>1</v>
      </c>
      <c r="B55" s="1">
        <v>1.6000000238418599</v>
      </c>
      <c r="C55" s="1">
        <v>2.9000000953674299</v>
      </c>
      <c r="D55" s="1">
        <v>-20</v>
      </c>
      <c r="E55" s="1">
        <v>15</v>
      </c>
      <c r="F55" s="1">
        <v>720.38977050781295</v>
      </c>
      <c r="G55" s="1">
        <v>721.239990234375</v>
      </c>
      <c r="H55" s="1">
        <v>721.39996337890602</v>
      </c>
      <c r="I55" s="1">
        <v>721.55999755859398</v>
      </c>
      <c r="J55" s="1">
        <v>-0.14454275369644201</v>
      </c>
      <c r="K55" s="1">
        <v>0.12799525260925301</v>
      </c>
      <c r="L55" s="1">
        <v>-2.14342754334211E-2</v>
      </c>
      <c r="M55" s="1">
        <v>-4.9430523067712798E-2</v>
      </c>
      <c r="N55" s="1">
        <v>1</v>
      </c>
      <c r="O55" s="1">
        <v>0</v>
      </c>
      <c r="P55" s="1">
        <v>0</v>
      </c>
      <c r="Q55" s="1">
        <v>0</v>
      </c>
    </row>
    <row r="56" spans="1:17">
      <c r="A56" s="1">
        <v>2</v>
      </c>
      <c r="B56" s="1">
        <v>0.60000002384185802</v>
      </c>
      <c r="C56" s="1">
        <v>2.5999999046325701</v>
      </c>
      <c r="D56" s="1">
        <v>-20</v>
      </c>
      <c r="E56" s="1">
        <v>15</v>
      </c>
      <c r="F56" s="1">
        <v>722.95495605468795</v>
      </c>
      <c r="G56" s="1">
        <v>723.70001220703102</v>
      </c>
      <c r="H56" s="1">
        <v>723.83996582031295</v>
      </c>
      <c r="I56" s="1">
        <v>724</v>
      </c>
      <c r="J56" s="1">
        <v>4.0988177061080898E-2</v>
      </c>
      <c r="K56" s="1">
        <v>-0.205055117607117</v>
      </c>
      <c r="L56" s="1">
        <v>8.5025832056999207E-2</v>
      </c>
      <c r="M56" s="1">
        <v>-0.406102895736694</v>
      </c>
      <c r="N56" s="1">
        <v>0</v>
      </c>
      <c r="O56" s="1">
        <v>1</v>
      </c>
      <c r="P56" s="1">
        <v>0</v>
      </c>
      <c r="Q56" s="1">
        <v>0</v>
      </c>
    </row>
    <row r="57" spans="1:17">
      <c r="A57" s="1">
        <v>4</v>
      </c>
      <c r="B57" s="1">
        <v>1.79999995231628</v>
      </c>
      <c r="C57" s="1">
        <v>2.2999999523162802</v>
      </c>
      <c r="D57" s="1">
        <v>-20</v>
      </c>
      <c r="E57" s="1">
        <v>15</v>
      </c>
      <c r="F57" s="1">
        <v>725.28997802734398</v>
      </c>
      <c r="G57" s="1">
        <v>725.94000244140602</v>
      </c>
      <c r="H57" s="1">
        <v>726.07995605468795</v>
      </c>
      <c r="I57" s="1">
        <v>726.219970703125</v>
      </c>
      <c r="J57" s="1">
        <v>-3.5418085753917701E-2</v>
      </c>
      <c r="K57" s="1">
        <v>-0.30514147877693198</v>
      </c>
      <c r="L57" s="1">
        <v>-0.25862756371498102</v>
      </c>
      <c r="M57" s="1">
        <v>-7.7641539275646196E-2</v>
      </c>
      <c r="N57" s="1">
        <v>0</v>
      </c>
      <c r="O57" s="1">
        <v>0</v>
      </c>
      <c r="P57" s="1">
        <v>0</v>
      </c>
      <c r="Q57" s="1">
        <v>1</v>
      </c>
    </row>
    <row r="58" spans="1:17">
      <c r="A58" s="1">
        <v>3</v>
      </c>
      <c r="B58" s="1">
        <v>1.3999999761581401</v>
      </c>
      <c r="C58" s="1">
        <v>2.5999999046325701</v>
      </c>
      <c r="D58" s="1">
        <v>-20</v>
      </c>
      <c r="E58" s="1">
        <v>15</v>
      </c>
      <c r="F58" s="1">
        <v>727.52252197265602</v>
      </c>
      <c r="G58" s="1">
        <v>728.11999511718795</v>
      </c>
      <c r="H58" s="1">
        <v>728.219970703125</v>
      </c>
      <c r="I58" s="1">
        <v>728.33996582031295</v>
      </c>
      <c r="J58" s="1">
        <v>-1.14265838637948E-2</v>
      </c>
      <c r="K58" s="1">
        <v>-0.30110356211662298</v>
      </c>
      <c r="L58" s="1">
        <v>0.12263195961713801</v>
      </c>
      <c r="M58" s="1">
        <v>-0.289237380027771</v>
      </c>
      <c r="N58" s="1">
        <v>0</v>
      </c>
      <c r="O58" s="1">
        <v>0</v>
      </c>
      <c r="P58" s="1">
        <v>1</v>
      </c>
      <c r="Q58" s="1">
        <v>0</v>
      </c>
    </row>
    <row r="59" spans="1:17">
      <c r="A59" s="1">
        <v>2</v>
      </c>
      <c r="B59" s="1">
        <v>1.3999999761581401</v>
      </c>
      <c r="C59" s="1">
        <v>2</v>
      </c>
      <c r="D59" s="1">
        <v>-20</v>
      </c>
      <c r="E59" s="1">
        <v>15</v>
      </c>
      <c r="F59" s="1">
        <v>729.64642333984398</v>
      </c>
      <c r="G59" s="1">
        <v>730.219970703125</v>
      </c>
      <c r="H59" s="1">
        <v>730.39996337890602</v>
      </c>
      <c r="I59" s="1">
        <v>730.5</v>
      </c>
      <c r="J59" s="1">
        <v>-0.14435312151908899</v>
      </c>
      <c r="K59" s="1">
        <v>0.26335516571998602</v>
      </c>
      <c r="L59" s="1">
        <v>-0.48049762845039401</v>
      </c>
      <c r="M59" s="1">
        <v>-0.36235359311103799</v>
      </c>
      <c r="N59" s="1">
        <v>0</v>
      </c>
      <c r="O59" s="1">
        <v>1</v>
      </c>
      <c r="P59" s="1">
        <v>0</v>
      </c>
      <c r="Q59" s="1">
        <v>0</v>
      </c>
    </row>
    <row r="60" spans="1:17">
      <c r="A60" s="1">
        <v>1</v>
      </c>
      <c r="B60" s="1">
        <v>1</v>
      </c>
      <c r="C60" s="1">
        <v>2.9000000953674299</v>
      </c>
      <c r="D60" s="1">
        <v>-20</v>
      </c>
      <c r="E60" s="1">
        <v>15</v>
      </c>
      <c r="F60" s="1">
        <v>731.88104248046898</v>
      </c>
      <c r="G60" s="1">
        <v>732.4599609375</v>
      </c>
      <c r="H60" s="1">
        <v>732.55999755859398</v>
      </c>
      <c r="I60" s="1">
        <v>732.65997314453102</v>
      </c>
      <c r="J60" s="1">
        <v>0.150907278060913</v>
      </c>
      <c r="K60" s="1">
        <v>-0.197225287556648</v>
      </c>
      <c r="L60" s="1">
        <v>-0.30607131123542802</v>
      </c>
      <c r="M60" s="1">
        <v>-6.0259951278567297E-3</v>
      </c>
      <c r="N60" s="1">
        <v>1</v>
      </c>
      <c r="O60" s="1">
        <v>0</v>
      </c>
      <c r="P60" s="1">
        <v>0</v>
      </c>
      <c r="Q60" s="1">
        <v>0</v>
      </c>
    </row>
    <row r="61" spans="1:17">
      <c r="A61" s="1">
        <v>4</v>
      </c>
      <c r="B61" s="1">
        <v>1.6000000238418599</v>
      </c>
      <c r="C61" s="1">
        <v>2.2999999523162802</v>
      </c>
      <c r="D61" s="1">
        <v>-20</v>
      </c>
      <c r="E61" s="1">
        <v>15</v>
      </c>
      <c r="F61" s="1">
        <v>734.0146484375</v>
      </c>
      <c r="G61" s="1">
        <v>734.59997558593795</v>
      </c>
      <c r="H61" s="1">
        <v>734.63995361328102</v>
      </c>
      <c r="I61" s="1">
        <v>734.83996582031295</v>
      </c>
      <c r="J61" s="1">
        <v>0.11603461951017401</v>
      </c>
      <c r="K61" s="1">
        <v>0.33721864223480202</v>
      </c>
      <c r="L61" s="1">
        <v>-0.22912909090519001</v>
      </c>
      <c r="M61" s="1">
        <v>-0.186192587018013</v>
      </c>
      <c r="N61" s="1">
        <v>0</v>
      </c>
      <c r="O61" s="1">
        <v>0</v>
      </c>
      <c r="P61" s="1">
        <v>0</v>
      </c>
      <c r="Q61" s="1">
        <v>1</v>
      </c>
    </row>
    <row r="62" spans="1:17">
      <c r="A62" s="1">
        <v>4</v>
      </c>
      <c r="B62" s="1">
        <v>1</v>
      </c>
      <c r="C62" s="1">
        <v>2.5999999046325701</v>
      </c>
      <c r="D62" s="1">
        <v>-20</v>
      </c>
      <c r="E62" s="1">
        <v>15</v>
      </c>
      <c r="F62" s="1">
        <v>736.11370849609398</v>
      </c>
      <c r="G62" s="1">
        <v>736.63995361328102</v>
      </c>
      <c r="H62" s="1">
        <v>736.760009765625</v>
      </c>
      <c r="I62" s="1">
        <v>736.91998291015602</v>
      </c>
      <c r="J62" s="1">
        <v>0.38809239864349399</v>
      </c>
      <c r="K62" s="1">
        <v>0.243179947137833</v>
      </c>
      <c r="L62" s="1">
        <v>9.8414525389671298E-2</v>
      </c>
      <c r="M62" s="1">
        <v>-7.5089246034622206E-2</v>
      </c>
      <c r="N62" s="1">
        <v>0</v>
      </c>
      <c r="O62" s="1">
        <v>0</v>
      </c>
      <c r="P62" s="1">
        <v>0</v>
      </c>
      <c r="Q62" s="1">
        <v>1</v>
      </c>
    </row>
    <row r="63" spans="1:17">
      <c r="A63" s="1">
        <v>1</v>
      </c>
      <c r="B63" s="1">
        <v>1.20000004768372</v>
      </c>
      <c r="C63" s="1">
        <v>2</v>
      </c>
      <c r="D63" s="1">
        <v>-20</v>
      </c>
      <c r="E63" s="1">
        <v>15</v>
      </c>
      <c r="F63" s="1">
        <v>738.03503417968795</v>
      </c>
      <c r="G63" s="1">
        <v>738.67999267578102</v>
      </c>
      <c r="H63" s="1">
        <v>738.83996582031295</v>
      </c>
      <c r="I63" s="1">
        <v>738.94000244140602</v>
      </c>
      <c r="J63" s="1">
        <v>-7.4226111173629802E-2</v>
      </c>
      <c r="K63" s="1">
        <v>0.28982636332511902</v>
      </c>
      <c r="L63" s="1">
        <v>-0.344353348016739</v>
      </c>
      <c r="M63" s="1">
        <v>0.46918857097625699</v>
      </c>
      <c r="N63" s="1">
        <v>1</v>
      </c>
      <c r="O63" s="1">
        <v>0</v>
      </c>
      <c r="P63" s="1">
        <v>0</v>
      </c>
      <c r="Q63" s="1">
        <v>0</v>
      </c>
    </row>
    <row r="64" spans="1:17">
      <c r="A64" s="1">
        <v>4</v>
      </c>
      <c r="B64" s="1">
        <v>1</v>
      </c>
      <c r="C64" s="1">
        <v>2</v>
      </c>
      <c r="D64" s="1">
        <v>-20</v>
      </c>
      <c r="E64" s="1">
        <v>15</v>
      </c>
      <c r="F64" s="1">
        <v>740.202880859375</v>
      </c>
      <c r="G64" s="1">
        <v>740.88000488281295</v>
      </c>
      <c r="H64" s="1">
        <v>741.01995849609398</v>
      </c>
      <c r="I64" s="1">
        <v>741.13995361328102</v>
      </c>
      <c r="J64" s="1">
        <v>-0.27848476171493503</v>
      </c>
      <c r="K64" s="1">
        <v>0.23095129430294001</v>
      </c>
      <c r="L64" s="1">
        <v>0.19485934078693401</v>
      </c>
      <c r="M64" s="1">
        <v>0.208003610372543</v>
      </c>
      <c r="N64" s="1">
        <v>0</v>
      </c>
      <c r="O64" s="1">
        <v>0</v>
      </c>
      <c r="P64" s="1">
        <v>0</v>
      </c>
      <c r="Q64" s="1">
        <v>1</v>
      </c>
    </row>
    <row r="65" spans="1:17">
      <c r="A65" s="1">
        <v>2</v>
      </c>
      <c r="B65" s="1">
        <v>1.20000004768372</v>
      </c>
      <c r="C65" s="1">
        <v>2.2999999523162802</v>
      </c>
      <c r="D65" s="1">
        <v>-20</v>
      </c>
      <c r="E65" s="1">
        <v>15</v>
      </c>
      <c r="F65" s="1">
        <v>742.37121582031295</v>
      </c>
      <c r="G65" s="1">
        <v>742.9599609375</v>
      </c>
      <c r="H65" s="1">
        <v>743.09997558593795</v>
      </c>
      <c r="I65" s="1">
        <v>743.239990234375</v>
      </c>
      <c r="J65" s="1">
        <v>8.7927781045436901E-2</v>
      </c>
      <c r="K65" s="1">
        <v>-0.100223258137703</v>
      </c>
      <c r="L65" s="1">
        <v>-0.18557289242744399</v>
      </c>
      <c r="M65" s="1">
        <v>-0.10158968716859799</v>
      </c>
      <c r="N65" s="1">
        <v>0</v>
      </c>
      <c r="O65" s="1">
        <v>1</v>
      </c>
      <c r="P65" s="1">
        <v>0</v>
      </c>
      <c r="Q65" s="1">
        <v>0</v>
      </c>
    </row>
    <row r="66" spans="1:17">
      <c r="A66" s="1">
        <v>1</v>
      </c>
      <c r="B66" s="1">
        <v>1.6000000238418599</v>
      </c>
      <c r="C66" s="1">
        <v>2.2999999523162802</v>
      </c>
      <c r="D66" s="1">
        <v>-20</v>
      </c>
      <c r="E66" s="1">
        <v>15</v>
      </c>
      <c r="F66" s="1">
        <v>744.38128662109398</v>
      </c>
      <c r="G66" s="1">
        <v>745.03997802734398</v>
      </c>
      <c r="H66" s="1">
        <v>745.13995361328102</v>
      </c>
      <c r="I66" s="1">
        <v>745.219970703125</v>
      </c>
      <c r="J66" s="1">
        <v>-3.2003004103899002E-2</v>
      </c>
      <c r="K66" s="1">
        <v>-0.204771623015404</v>
      </c>
      <c r="L66" s="1">
        <v>-0.21019211411476099</v>
      </c>
      <c r="M66" s="1">
        <v>0.277841657400131</v>
      </c>
      <c r="N66" s="1">
        <v>1</v>
      </c>
      <c r="O66" s="1">
        <v>0</v>
      </c>
      <c r="P66" s="1">
        <v>0</v>
      </c>
      <c r="Q66" s="1">
        <v>0</v>
      </c>
    </row>
    <row r="67" spans="1:17">
      <c r="A67" s="1">
        <v>4</v>
      </c>
      <c r="B67" s="1">
        <v>1.3999999761581401</v>
      </c>
      <c r="C67" s="1">
        <v>2</v>
      </c>
      <c r="D67" s="1">
        <v>-20</v>
      </c>
      <c r="E67" s="1">
        <v>15</v>
      </c>
      <c r="F67" s="1">
        <v>747.62017822265602</v>
      </c>
      <c r="G67" s="1">
        <v>748.219970703125</v>
      </c>
      <c r="H67" s="1">
        <v>748.29998779296898</v>
      </c>
      <c r="I67" s="1">
        <v>748.47998046875</v>
      </c>
      <c r="J67" s="1">
        <v>-0.41633763909339899</v>
      </c>
      <c r="K67" s="1">
        <v>-0.22895270586013799</v>
      </c>
      <c r="L67" s="1">
        <v>4.1752953082323102E-2</v>
      </c>
      <c r="M67" s="1">
        <v>-4.3605279177427299E-2</v>
      </c>
      <c r="N67" s="1">
        <v>0</v>
      </c>
      <c r="O67" s="1">
        <v>0</v>
      </c>
      <c r="P67" s="1">
        <v>0</v>
      </c>
      <c r="Q67" s="1">
        <v>1</v>
      </c>
    </row>
    <row r="68" spans="1:17">
      <c r="A68" s="1">
        <v>1</v>
      </c>
      <c r="B68" s="1">
        <v>1.3999999761581401</v>
      </c>
      <c r="C68" s="1">
        <v>2.5999999046325701</v>
      </c>
      <c r="D68" s="1">
        <v>-20</v>
      </c>
      <c r="E68" s="1">
        <v>15</v>
      </c>
      <c r="F68" s="1">
        <v>749.70861816406295</v>
      </c>
      <c r="G68" s="1">
        <v>750.260009765625</v>
      </c>
      <c r="H68" s="1">
        <v>750.35998535156295</v>
      </c>
      <c r="I68" s="1">
        <v>750.5</v>
      </c>
      <c r="J68" s="1">
        <v>1.24151911586523E-2</v>
      </c>
      <c r="K68" s="1">
        <v>-0.17964619398117099</v>
      </c>
      <c r="L68" s="1">
        <v>-3.6690846085548401E-2</v>
      </c>
      <c r="M68" s="1">
        <v>-1.6749964561313399E-3</v>
      </c>
      <c r="N68" s="1">
        <v>1</v>
      </c>
      <c r="O68" s="1">
        <v>0</v>
      </c>
      <c r="P68" s="1">
        <v>0</v>
      </c>
      <c r="Q68" s="1">
        <v>0</v>
      </c>
    </row>
    <row r="69" spans="1:17">
      <c r="A69" s="1">
        <v>1</v>
      </c>
      <c r="B69" s="1">
        <v>1.20000004768372</v>
      </c>
      <c r="C69" s="1">
        <v>2.2999999523162802</v>
      </c>
      <c r="D69" s="1">
        <v>-20</v>
      </c>
      <c r="E69" s="1">
        <v>15</v>
      </c>
      <c r="F69" s="1">
        <v>751.80615234375</v>
      </c>
      <c r="G69" s="1">
        <v>752.53997802734398</v>
      </c>
      <c r="H69" s="1">
        <v>752.59997558593795</v>
      </c>
      <c r="I69" s="1">
        <v>752.79998779296898</v>
      </c>
      <c r="J69" s="1">
        <v>0.12703056633472401</v>
      </c>
      <c r="K69" s="1">
        <v>-0.21872873604297599</v>
      </c>
      <c r="L69" s="1">
        <v>0.20933715999126401</v>
      </c>
      <c r="M69" s="1">
        <v>0.21964317560195901</v>
      </c>
      <c r="N69" s="1">
        <v>1</v>
      </c>
      <c r="O69" s="1">
        <v>0</v>
      </c>
      <c r="P69" s="1">
        <v>0</v>
      </c>
      <c r="Q69" s="1">
        <v>0</v>
      </c>
    </row>
    <row r="70" spans="1:17">
      <c r="A70" s="1">
        <v>2</v>
      </c>
      <c r="B70" s="1">
        <v>1.6000000238418599</v>
      </c>
      <c r="C70" s="1">
        <v>2</v>
      </c>
      <c r="D70" s="1">
        <v>-20</v>
      </c>
      <c r="E70" s="1">
        <v>15</v>
      </c>
      <c r="F70" s="1">
        <v>755.4443359375</v>
      </c>
      <c r="G70" s="1">
        <v>756.13995361328102</v>
      </c>
      <c r="H70" s="1">
        <v>756.15997314453102</v>
      </c>
      <c r="I70" s="1">
        <v>756.13995361328102</v>
      </c>
      <c r="J70" s="1">
        <v>1.9669178873300601E-2</v>
      </c>
      <c r="K70" s="1">
        <v>-0.54145979881286599</v>
      </c>
      <c r="L70" s="1">
        <v>-0.24277102947235099</v>
      </c>
      <c r="M70" s="1">
        <v>8.5377637296915106E-3</v>
      </c>
      <c r="N70" s="1">
        <v>0</v>
      </c>
      <c r="O70" s="1">
        <v>1</v>
      </c>
      <c r="P70" s="1">
        <v>0</v>
      </c>
      <c r="Q70" s="1">
        <v>1</v>
      </c>
    </row>
    <row r="71" spans="1:17">
      <c r="A71" s="1">
        <v>4</v>
      </c>
      <c r="B71" s="1">
        <v>0.80000001192092896</v>
      </c>
      <c r="C71" s="1">
        <v>2.2999999523162802</v>
      </c>
      <c r="D71" s="1">
        <v>-20</v>
      </c>
      <c r="E71" s="1">
        <v>15</v>
      </c>
      <c r="F71" s="1">
        <v>758.22296142578102</v>
      </c>
      <c r="G71" s="1">
        <v>758.85998535156295</v>
      </c>
      <c r="H71" s="1">
        <v>759.03997802734398</v>
      </c>
      <c r="I71" s="1">
        <v>759.17999267578102</v>
      </c>
      <c r="J71" s="1">
        <v>-6.1111513525247602E-2</v>
      </c>
      <c r="K71" s="1">
        <v>-0.23346382379531899</v>
      </c>
      <c r="L71" s="1">
        <v>-0.20780615508556399</v>
      </c>
      <c r="M71" s="1">
        <v>-0.15877065062522899</v>
      </c>
      <c r="N71" s="1">
        <v>0</v>
      </c>
      <c r="O71" s="1">
        <v>0</v>
      </c>
      <c r="P71" s="1">
        <v>0</v>
      </c>
      <c r="Q71" s="1">
        <v>1</v>
      </c>
    </row>
    <row r="72" spans="1:17">
      <c r="A72" s="1">
        <v>3</v>
      </c>
      <c r="B72" s="1">
        <v>1.6000000238418599</v>
      </c>
      <c r="C72" s="1">
        <v>2.9000000953674299</v>
      </c>
      <c r="D72" s="1">
        <v>-20</v>
      </c>
      <c r="E72" s="1">
        <v>15</v>
      </c>
      <c r="F72" s="1">
        <v>762.72430419921898</v>
      </c>
      <c r="G72" s="1">
        <v>763.32000732421898</v>
      </c>
      <c r="H72" s="1">
        <v>763.5</v>
      </c>
      <c r="I72" s="1">
        <v>763.59997558593795</v>
      </c>
      <c r="J72" s="1">
        <v>-0.30901992321014399</v>
      </c>
      <c r="K72" s="1">
        <v>-0.12915827333927199</v>
      </c>
      <c r="L72" s="1">
        <v>1.9665826112031898E-2</v>
      </c>
      <c r="M72" s="1">
        <v>0.49133780598640397</v>
      </c>
      <c r="N72" s="1">
        <v>0</v>
      </c>
      <c r="O72" s="1">
        <v>0</v>
      </c>
      <c r="P72" s="1">
        <v>1</v>
      </c>
      <c r="Q72" s="1">
        <v>0</v>
      </c>
    </row>
    <row r="73" spans="1:17">
      <c r="A73" s="1">
        <v>4</v>
      </c>
      <c r="B73" s="1">
        <v>0.60000002384185802</v>
      </c>
      <c r="C73" s="1">
        <v>2.9000000953674299</v>
      </c>
      <c r="D73" s="1">
        <v>-20</v>
      </c>
      <c r="E73" s="1">
        <v>15</v>
      </c>
      <c r="F73" s="1">
        <v>765.06939697265602</v>
      </c>
      <c r="G73" s="1">
        <v>765.77996826171898</v>
      </c>
      <c r="H73" s="1">
        <v>765.89996337890602</v>
      </c>
      <c r="I73" s="1">
        <v>766.13995361328102</v>
      </c>
      <c r="J73" s="1">
        <v>2.3333879187703101E-2</v>
      </c>
      <c r="K73" s="1">
        <v>-0.214923545718193</v>
      </c>
      <c r="L73" s="1">
        <v>0.102928154170513</v>
      </c>
      <c r="M73" s="1">
        <v>0.19526214897632599</v>
      </c>
      <c r="N73" s="1">
        <v>0</v>
      </c>
      <c r="O73" s="1">
        <v>0</v>
      </c>
      <c r="P73" s="1">
        <v>0</v>
      </c>
      <c r="Q73" s="1">
        <v>1</v>
      </c>
    </row>
    <row r="74" spans="1:17">
      <c r="A74" s="1">
        <v>2</v>
      </c>
      <c r="B74" s="1">
        <v>1</v>
      </c>
      <c r="C74" s="1">
        <v>2.9000000953674299</v>
      </c>
      <c r="D74" s="1">
        <v>-20</v>
      </c>
      <c r="E74" s="1">
        <v>15</v>
      </c>
      <c r="F74" s="1">
        <v>767.42492675781295</v>
      </c>
      <c r="G74" s="1">
        <v>768.09997558593795</v>
      </c>
      <c r="H74" s="1">
        <v>768.260009765625</v>
      </c>
      <c r="I74" s="1">
        <v>768.39996337890602</v>
      </c>
      <c r="J74" s="1">
        <v>-0.353128641843796</v>
      </c>
      <c r="K74" s="1">
        <v>2.7492940425872799E-2</v>
      </c>
      <c r="L74" s="1">
        <v>-2.8993830084800699E-2</v>
      </c>
      <c r="M74" s="1">
        <v>0.39629516005516102</v>
      </c>
      <c r="N74" s="1">
        <v>0</v>
      </c>
      <c r="O74" s="1">
        <v>1</v>
      </c>
      <c r="P74" s="1">
        <v>0</v>
      </c>
      <c r="Q74" s="1">
        <v>0</v>
      </c>
    </row>
    <row r="75" spans="1:17">
      <c r="A75" s="1">
        <v>4</v>
      </c>
      <c r="B75" s="1">
        <v>1.20000004768372</v>
      </c>
      <c r="C75" s="1">
        <v>2.9000000953674299</v>
      </c>
      <c r="D75" s="1">
        <v>-20</v>
      </c>
      <c r="E75" s="1">
        <v>15</v>
      </c>
      <c r="F75" s="1">
        <v>769.64807128906295</v>
      </c>
      <c r="G75" s="1">
        <v>770.219970703125</v>
      </c>
      <c r="H75" s="1">
        <v>770.38000488281295</v>
      </c>
      <c r="I75" s="1">
        <v>770.47998046875</v>
      </c>
      <c r="J75" s="1">
        <v>7.9941097646951693E-3</v>
      </c>
      <c r="K75" s="1">
        <v>0.107329562306404</v>
      </c>
      <c r="L75" s="1">
        <v>2.2446267306804699E-2</v>
      </c>
      <c r="M75" s="1">
        <v>9.7096636891365107E-2</v>
      </c>
      <c r="N75" s="1">
        <v>0</v>
      </c>
      <c r="O75" s="1">
        <v>0</v>
      </c>
      <c r="P75" s="1">
        <v>0</v>
      </c>
      <c r="Q75" s="1">
        <v>1</v>
      </c>
    </row>
    <row r="76" spans="1:17">
      <c r="A76" s="1">
        <v>2</v>
      </c>
      <c r="B76" s="1">
        <v>0.60000002384185802</v>
      </c>
      <c r="C76" s="1">
        <v>2</v>
      </c>
      <c r="D76" s="1">
        <v>-20</v>
      </c>
      <c r="E76" s="1">
        <v>15</v>
      </c>
      <c r="F76" s="1">
        <v>771.77081298828102</v>
      </c>
      <c r="G76" s="1">
        <v>772.35998535156295</v>
      </c>
      <c r="H76" s="1">
        <v>772.59997558593795</v>
      </c>
      <c r="I76" s="1">
        <v>772.44000244140602</v>
      </c>
      <c r="J76" s="1">
        <v>6.0094051063060802E-2</v>
      </c>
      <c r="K76" s="1">
        <v>-0.16777853667736101</v>
      </c>
      <c r="L76" s="1">
        <v>0.30353057384491</v>
      </c>
      <c r="M76" s="1">
        <v>-0.22918936610221899</v>
      </c>
      <c r="N76" s="1">
        <v>0</v>
      </c>
      <c r="O76" s="1">
        <v>1</v>
      </c>
      <c r="P76" s="1">
        <v>1</v>
      </c>
      <c r="Q76" s="1">
        <v>0</v>
      </c>
    </row>
    <row r="77" spans="1:17">
      <c r="A77" s="1">
        <v>3</v>
      </c>
      <c r="B77" s="1">
        <v>0.80000001192092896</v>
      </c>
      <c r="C77" s="1">
        <v>2.2999999523162802</v>
      </c>
      <c r="D77" s="1">
        <v>-20</v>
      </c>
      <c r="E77" s="1">
        <v>15</v>
      </c>
      <c r="F77" s="1">
        <v>774.07116699218795</v>
      </c>
      <c r="G77" s="1">
        <v>774.739990234375</v>
      </c>
      <c r="H77" s="1">
        <v>774.88000488281295</v>
      </c>
      <c r="I77" s="1">
        <v>774.9599609375</v>
      </c>
      <c r="J77" s="1">
        <v>0.11841147392988199</v>
      </c>
      <c r="K77" s="1">
        <v>-2.6499245315790201E-2</v>
      </c>
      <c r="L77" s="1">
        <v>-0.49360811710357699</v>
      </c>
      <c r="M77" s="1">
        <v>3.4035224467515897E-2</v>
      </c>
      <c r="N77" s="1">
        <v>0</v>
      </c>
      <c r="O77" s="1">
        <v>0</v>
      </c>
      <c r="P77" s="1">
        <v>1</v>
      </c>
      <c r="Q77" s="1">
        <v>0</v>
      </c>
    </row>
    <row r="78" spans="1:17">
      <c r="A78" s="1">
        <v>3</v>
      </c>
      <c r="B78" s="1">
        <v>0.60000002384185802</v>
      </c>
      <c r="C78" s="1">
        <v>2.2999999523162802</v>
      </c>
      <c r="D78" s="1">
        <v>-20</v>
      </c>
      <c r="E78" s="1">
        <v>15</v>
      </c>
      <c r="F78" s="1">
        <v>776.327880859375</v>
      </c>
      <c r="G78" s="1">
        <v>776.9599609375</v>
      </c>
      <c r="H78" s="1">
        <v>777.09997558593795</v>
      </c>
      <c r="I78" s="1">
        <v>777.17999267578102</v>
      </c>
      <c r="J78" s="1">
        <v>-9.4063222408294705E-2</v>
      </c>
      <c r="K78" s="1">
        <v>-0.109872177243233</v>
      </c>
      <c r="L78" s="1">
        <v>8.6390757933258993E-3</v>
      </c>
      <c r="M78" s="1">
        <v>0.47326347231864901</v>
      </c>
      <c r="N78" s="1">
        <v>0</v>
      </c>
      <c r="O78" s="1">
        <v>0</v>
      </c>
      <c r="P78" s="1">
        <v>1</v>
      </c>
      <c r="Q78" s="1">
        <v>0</v>
      </c>
    </row>
    <row r="79" spans="1:17">
      <c r="A79" s="1">
        <v>3</v>
      </c>
      <c r="B79" s="1">
        <v>1.3999999761581401</v>
      </c>
      <c r="C79" s="1">
        <v>2.2999999523162802</v>
      </c>
      <c r="D79" s="1">
        <v>-20</v>
      </c>
      <c r="E79" s="1">
        <v>15</v>
      </c>
      <c r="F79" s="1">
        <v>778.50592041015602</v>
      </c>
      <c r="G79" s="1">
        <v>779.17999267578102</v>
      </c>
      <c r="H79" s="1">
        <v>779.32000732421898</v>
      </c>
      <c r="I79" s="1">
        <v>779.4599609375</v>
      </c>
      <c r="J79" s="1">
        <v>-6.9016844034194905E-2</v>
      </c>
      <c r="K79" s="1">
        <v>0.35014685988426197</v>
      </c>
      <c r="L79" s="1">
        <v>-0.52682805061340299</v>
      </c>
      <c r="M79" s="1">
        <v>-0.17272786796093001</v>
      </c>
      <c r="N79" s="1">
        <v>0</v>
      </c>
      <c r="O79" s="1">
        <v>0</v>
      </c>
      <c r="P79" s="1">
        <v>1</v>
      </c>
      <c r="Q79" s="1">
        <v>0</v>
      </c>
    </row>
    <row r="80" spans="1:17">
      <c r="A80" s="1">
        <v>4</v>
      </c>
      <c r="B80" s="1">
        <v>1</v>
      </c>
      <c r="C80" s="1">
        <v>2.2999999523162802</v>
      </c>
      <c r="D80" s="1">
        <v>-20</v>
      </c>
      <c r="E80" s="1">
        <v>15</v>
      </c>
      <c r="F80" s="1">
        <v>780.61590576171898</v>
      </c>
      <c r="G80" s="1">
        <v>781.17999267578102</v>
      </c>
      <c r="H80" s="1">
        <v>781.35998535156295</v>
      </c>
      <c r="I80" s="1">
        <v>781.4599609375</v>
      </c>
      <c r="J80" s="1">
        <v>-0.45177072286605802</v>
      </c>
      <c r="K80" s="1">
        <v>0.26079407334327698</v>
      </c>
      <c r="L80" s="1">
        <v>-5.1823925226926797E-2</v>
      </c>
      <c r="M80" s="1">
        <v>-6.9781720638275105E-2</v>
      </c>
      <c r="N80" s="1">
        <v>0</v>
      </c>
      <c r="O80" s="1">
        <v>0</v>
      </c>
      <c r="P80" s="1">
        <v>0</v>
      </c>
      <c r="Q80" s="1">
        <v>1</v>
      </c>
    </row>
    <row r="81" spans="1:17">
      <c r="A81" s="1">
        <v>2</v>
      </c>
      <c r="B81" s="1">
        <v>1.6000000238418599</v>
      </c>
      <c r="C81" s="1">
        <v>2.2999999523162802</v>
      </c>
      <c r="D81" s="1">
        <v>-20</v>
      </c>
      <c r="E81" s="1">
        <v>15</v>
      </c>
      <c r="F81" s="1">
        <v>782.68145751953102</v>
      </c>
      <c r="G81" s="1">
        <v>783.239990234375</v>
      </c>
      <c r="H81" s="1">
        <v>783.38000488281295</v>
      </c>
      <c r="I81" s="1">
        <v>783.4599609375</v>
      </c>
      <c r="J81" s="1">
        <v>3.0528731644153598E-2</v>
      </c>
      <c r="K81" s="1">
        <v>-5.06015866994858E-2</v>
      </c>
      <c r="L81" s="1">
        <v>-0.38767191767692599</v>
      </c>
      <c r="M81" s="1">
        <v>-3.9992105215787901E-2</v>
      </c>
      <c r="N81" s="1">
        <v>0</v>
      </c>
      <c r="O81" s="1">
        <v>1</v>
      </c>
      <c r="P81" s="1">
        <v>0</v>
      </c>
      <c r="Q81" s="1">
        <v>0</v>
      </c>
    </row>
    <row r="82" spans="1:17">
      <c r="A82" s="1">
        <v>1</v>
      </c>
      <c r="B82" s="1">
        <v>0.60000002384185802</v>
      </c>
      <c r="C82" s="1">
        <v>2</v>
      </c>
      <c r="D82" s="1">
        <v>-20</v>
      </c>
      <c r="E82" s="1">
        <v>15</v>
      </c>
      <c r="F82" s="1">
        <v>829.89025878906295</v>
      </c>
      <c r="G82" s="1">
        <v>831</v>
      </c>
      <c r="H82" s="1">
        <v>831.199951171875</v>
      </c>
      <c r="I82" s="1">
        <v>831.01995849609398</v>
      </c>
      <c r="J82" s="1">
        <v>-0.373206436634064</v>
      </c>
      <c r="K82" s="1">
        <v>0.11752095818519601</v>
      </c>
      <c r="L82" s="1">
        <v>-0.34227699041366599</v>
      </c>
      <c r="M82" s="1">
        <v>9.6013799309730502E-2</v>
      </c>
      <c r="N82" s="1">
        <v>1</v>
      </c>
      <c r="O82" s="1">
        <v>1</v>
      </c>
      <c r="P82" s="1">
        <v>0</v>
      </c>
      <c r="Q82" s="1">
        <v>0</v>
      </c>
    </row>
    <row r="83" spans="1:17">
      <c r="A83" s="1">
        <v>3</v>
      </c>
      <c r="B83" s="1">
        <v>0.60000002384185802</v>
      </c>
      <c r="C83" s="1">
        <v>2</v>
      </c>
      <c r="D83" s="1">
        <v>-20</v>
      </c>
      <c r="E83" s="1">
        <v>15</v>
      </c>
      <c r="F83" s="1">
        <v>834.26898193359398</v>
      </c>
      <c r="G83" s="1">
        <v>835.55999755859398</v>
      </c>
      <c r="H83" s="1">
        <v>835.719970703125</v>
      </c>
      <c r="I83" s="1">
        <v>0</v>
      </c>
      <c r="J83" s="1">
        <v>-0.15502695739269301</v>
      </c>
      <c r="K83" s="1">
        <v>4.8811580985784503E-2</v>
      </c>
      <c r="L83" s="1">
        <v>-0.205608621239662</v>
      </c>
      <c r="M83" s="1">
        <v>6.3850432634353596E-2</v>
      </c>
      <c r="N83" s="1">
        <v>0</v>
      </c>
      <c r="O83" s="1">
        <v>0</v>
      </c>
      <c r="P83" s="1">
        <v>0</v>
      </c>
      <c r="Q83" s="1">
        <v>0</v>
      </c>
    </row>
    <row r="84" spans="1:17">
      <c r="A84" s="1">
        <v>3</v>
      </c>
      <c r="B84" s="1">
        <v>1.20000004768372</v>
      </c>
      <c r="C84" s="1">
        <v>2.9000000953674299</v>
      </c>
      <c r="D84" s="1">
        <v>-20</v>
      </c>
      <c r="E84" s="1">
        <v>15</v>
      </c>
      <c r="F84" s="1">
        <v>843.1494140625</v>
      </c>
      <c r="G84" s="1">
        <v>844</v>
      </c>
      <c r="H84" s="1">
        <v>844.13995361328102</v>
      </c>
      <c r="I84" s="1">
        <v>844.27996826171898</v>
      </c>
      <c r="J84" s="1">
        <v>-0.19813472032547</v>
      </c>
      <c r="K84" s="1">
        <v>0.42094033956527699</v>
      </c>
      <c r="L84" s="1">
        <v>-2.1055802702903699E-2</v>
      </c>
      <c r="M84" s="1">
        <v>0.23991836607456199</v>
      </c>
      <c r="N84" s="1">
        <v>0</v>
      </c>
      <c r="O84" s="1">
        <v>0</v>
      </c>
      <c r="P84" s="1">
        <v>1</v>
      </c>
      <c r="Q84" s="1">
        <v>0</v>
      </c>
    </row>
    <row r="85" spans="1:17">
      <c r="A85" s="1">
        <v>2</v>
      </c>
      <c r="B85" s="1">
        <v>1.20000004768372</v>
      </c>
      <c r="C85" s="1">
        <v>2.5999999046325701</v>
      </c>
      <c r="D85" s="1">
        <v>-20</v>
      </c>
      <c r="E85" s="1">
        <v>15</v>
      </c>
      <c r="F85" s="1">
        <v>847.80712890625</v>
      </c>
      <c r="G85" s="1">
        <v>848.61999511718795</v>
      </c>
      <c r="H85" s="1">
        <v>848.79998779296898</v>
      </c>
      <c r="I85" s="1">
        <v>848.91998291015602</v>
      </c>
      <c r="J85" s="1">
        <v>-0.135655447840691</v>
      </c>
      <c r="K85" s="1">
        <v>-9.3614742159843403E-2</v>
      </c>
      <c r="L85" s="1">
        <v>-8.0114439129829407E-2</v>
      </c>
      <c r="M85" s="1">
        <v>9.8528720438480405E-2</v>
      </c>
      <c r="N85" s="1">
        <v>0</v>
      </c>
      <c r="O85" s="1">
        <v>1</v>
      </c>
      <c r="P85" s="1">
        <v>0</v>
      </c>
      <c r="Q85" s="1">
        <v>0</v>
      </c>
    </row>
    <row r="86" spans="1:17">
      <c r="A86" s="1">
        <v>4</v>
      </c>
      <c r="B86" s="1">
        <v>1</v>
      </c>
      <c r="C86" s="1">
        <v>2.9000000953674299</v>
      </c>
      <c r="D86" s="1">
        <v>-20</v>
      </c>
      <c r="E86" s="1">
        <v>15</v>
      </c>
      <c r="F86" s="1">
        <v>852.28674316406295</v>
      </c>
      <c r="G86" s="1">
        <v>853.01995849609398</v>
      </c>
      <c r="H86" s="1">
        <v>853.17999267578102</v>
      </c>
      <c r="I86" s="1">
        <v>853.32000732421898</v>
      </c>
      <c r="J86" s="1">
        <v>-7.1960672736167894E-2</v>
      </c>
      <c r="K86" s="1">
        <v>3.7291818298399401E-3</v>
      </c>
      <c r="L86" s="1">
        <v>0.55190181732177701</v>
      </c>
      <c r="M86" s="1">
        <v>1.8058702349662802E-2</v>
      </c>
      <c r="N86" s="1">
        <v>0</v>
      </c>
      <c r="O86" s="1">
        <v>0</v>
      </c>
      <c r="P86" s="1">
        <v>0</v>
      </c>
      <c r="Q86" s="1">
        <v>1</v>
      </c>
    </row>
    <row r="87" spans="1:17">
      <c r="A87" s="1">
        <v>2</v>
      </c>
      <c r="B87" s="1">
        <v>1.79999995231628</v>
      </c>
      <c r="C87" s="1">
        <v>2.5999999046325701</v>
      </c>
      <c r="D87" s="1">
        <v>-20</v>
      </c>
      <c r="E87" s="1">
        <v>15</v>
      </c>
      <c r="F87" s="1">
        <v>854.743896484375</v>
      </c>
      <c r="G87" s="1">
        <v>855.44000244140602</v>
      </c>
      <c r="H87" s="1">
        <v>855.51995849609398</v>
      </c>
      <c r="I87" s="1">
        <v>855.739990234375</v>
      </c>
      <c r="J87" s="1">
        <v>-0.21336479485034901</v>
      </c>
      <c r="K87" s="1">
        <v>0.17400477826595301</v>
      </c>
      <c r="L87" s="1">
        <v>-0.347324758768082</v>
      </c>
      <c r="M87" s="1">
        <v>3.9648976176977199E-2</v>
      </c>
      <c r="N87" s="1">
        <v>0</v>
      </c>
      <c r="O87" s="1">
        <v>1</v>
      </c>
      <c r="P87" s="1">
        <v>0</v>
      </c>
      <c r="Q87" s="1">
        <v>0</v>
      </c>
    </row>
    <row r="88" spans="1:17">
      <c r="A88" s="1">
        <v>2</v>
      </c>
      <c r="B88" s="1">
        <v>1.20000004768372</v>
      </c>
      <c r="C88" s="1">
        <v>2.9000000953674299</v>
      </c>
      <c r="D88" s="1">
        <v>-20</v>
      </c>
      <c r="E88" s="1">
        <v>15</v>
      </c>
      <c r="F88" s="1">
        <v>857.40222167968795</v>
      </c>
      <c r="G88" s="1">
        <v>858.01995849609398</v>
      </c>
      <c r="H88" s="1">
        <v>858.199951171875</v>
      </c>
      <c r="I88" s="1">
        <v>858.17999267578102</v>
      </c>
      <c r="J88" s="1">
        <v>-0.29358851909637501</v>
      </c>
      <c r="K88" s="1">
        <v>-3.01247066818178E-3</v>
      </c>
      <c r="L88" s="1">
        <v>-0.12766508758068101</v>
      </c>
      <c r="M88" s="1">
        <v>0.351984173059464</v>
      </c>
      <c r="N88" s="1">
        <v>0</v>
      </c>
      <c r="O88" s="1">
        <v>1</v>
      </c>
      <c r="P88" s="1">
        <v>0</v>
      </c>
      <c r="Q88" s="1">
        <v>0</v>
      </c>
    </row>
    <row r="89" spans="1:17">
      <c r="A89" s="1">
        <v>2</v>
      </c>
      <c r="B89" s="1">
        <v>1</v>
      </c>
      <c r="C89" s="1">
        <v>2.2999999523162802</v>
      </c>
      <c r="D89" s="1">
        <v>-20</v>
      </c>
      <c r="E89" s="1">
        <v>15</v>
      </c>
      <c r="F89" s="1">
        <v>861.72528076171898</v>
      </c>
      <c r="G89" s="1">
        <v>862.67999267578102</v>
      </c>
      <c r="H89" s="1">
        <v>862.89996337890602</v>
      </c>
      <c r="I89" s="1">
        <v>862.97998046875</v>
      </c>
      <c r="J89" s="1">
        <v>-0.30014124512672402</v>
      </c>
      <c r="K89" s="1">
        <v>0.216627061367035</v>
      </c>
      <c r="L89" s="1">
        <v>-3.4533865749836003E-2</v>
      </c>
      <c r="M89" s="1">
        <v>7.3925055563449901E-2</v>
      </c>
      <c r="N89" s="1">
        <v>0</v>
      </c>
      <c r="O89" s="1">
        <v>1</v>
      </c>
      <c r="P89" s="1">
        <v>0</v>
      </c>
      <c r="Q89" s="1">
        <v>0</v>
      </c>
    </row>
    <row r="90" spans="1:17">
      <c r="A90" s="1">
        <v>4</v>
      </c>
      <c r="B90" s="1">
        <v>0.60000002384185802</v>
      </c>
      <c r="C90" s="1">
        <v>2</v>
      </c>
      <c r="D90" s="1">
        <v>-20</v>
      </c>
      <c r="E90" s="1">
        <v>15</v>
      </c>
      <c r="F90" s="1">
        <v>864.38342285156295</v>
      </c>
      <c r="G90" s="1">
        <v>865.09997558593795</v>
      </c>
      <c r="H90" s="1">
        <v>865.29998779296898</v>
      </c>
      <c r="I90" s="1">
        <v>865.13995361328102</v>
      </c>
      <c r="J90" s="1">
        <v>-8.1059210002422305E-2</v>
      </c>
      <c r="K90" s="1">
        <v>-0.26537513732910201</v>
      </c>
      <c r="L90" s="1">
        <v>-0.34987759590148898</v>
      </c>
      <c r="M90" s="1">
        <v>0.23840360343456299</v>
      </c>
      <c r="N90" s="1">
        <v>0</v>
      </c>
      <c r="O90" s="1">
        <v>0</v>
      </c>
      <c r="P90" s="1">
        <v>0</v>
      </c>
      <c r="Q90" s="1">
        <v>1</v>
      </c>
    </row>
    <row r="91" spans="1:17">
      <c r="A91" s="1">
        <v>1</v>
      </c>
      <c r="B91" s="1">
        <v>1</v>
      </c>
      <c r="C91" s="1">
        <v>2.5999999046325701</v>
      </c>
      <c r="D91" s="1">
        <v>-20</v>
      </c>
      <c r="E91" s="1">
        <v>15</v>
      </c>
      <c r="F91" s="1">
        <v>867.14337158203102</v>
      </c>
      <c r="G91" s="1">
        <v>867.94000244140602</v>
      </c>
      <c r="H91" s="1">
        <v>868.07995605468795</v>
      </c>
      <c r="I91" s="1">
        <v>868.07995605468795</v>
      </c>
      <c r="J91" s="1">
        <v>-0.343064785003662</v>
      </c>
      <c r="K91" s="1">
        <v>0.17394204437732699</v>
      </c>
      <c r="L91" s="1">
        <v>-0.102025076746941</v>
      </c>
      <c r="M91" s="1">
        <v>2.8107728809118299E-2</v>
      </c>
      <c r="N91" s="1">
        <v>1</v>
      </c>
      <c r="O91" s="1">
        <v>0</v>
      </c>
      <c r="P91" s="1">
        <v>0</v>
      </c>
      <c r="Q91" s="1">
        <v>0</v>
      </c>
    </row>
    <row r="92" spans="1:17">
      <c r="A92" s="1">
        <v>3</v>
      </c>
      <c r="B92" s="1">
        <v>1.6000000238418599</v>
      </c>
      <c r="C92" s="1">
        <v>2.2999999523162802</v>
      </c>
      <c r="D92" s="1">
        <v>-20</v>
      </c>
      <c r="E92" s="1">
        <v>15</v>
      </c>
      <c r="F92" s="1">
        <v>869.48876953125</v>
      </c>
      <c r="G92" s="1">
        <v>870.15997314453102</v>
      </c>
      <c r="H92" s="1">
        <v>870.32000732421898</v>
      </c>
      <c r="I92" s="1">
        <v>870.38000488281295</v>
      </c>
      <c r="J92" s="1">
        <v>-0.118115589022636</v>
      </c>
      <c r="K92" s="1">
        <v>-0.149727523326874</v>
      </c>
      <c r="L92" s="1">
        <v>0.35408377647399902</v>
      </c>
      <c r="M92" s="1">
        <v>0.32675188779830899</v>
      </c>
      <c r="N92" s="1">
        <v>0</v>
      </c>
      <c r="O92" s="1">
        <v>0</v>
      </c>
      <c r="P92" s="1">
        <v>1</v>
      </c>
      <c r="Q92" s="1">
        <v>0</v>
      </c>
    </row>
    <row r="93" spans="1:17">
      <c r="A93" s="1">
        <v>1</v>
      </c>
      <c r="B93" s="1">
        <v>1.79999995231628</v>
      </c>
      <c r="C93" s="1">
        <v>2.9000000953674299</v>
      </c>
      <c r="D93" s="1">
        <v>-20</v>
      </c>
      <c r="E93" s="1">
        <v>15</v>
      </c>
      <c r="F93" s="1">
        <v>871.756103515625</v>
      </c>
      <c r="G93" s="1">
        <v>872.38000488281295</v>
      </c>
      <c r="H93" s="1">
        <v>872.53997802734398</v>
      </c>
      <c r="I93" s="1">
        <v>872.53997802734398</v>
      </c>
      <c r="J93" s="1">
        <v>4.3323663994669897E-3</v>
      </c>
      <c r="K93" s="1">
        <v>6.3022404909133897E-2</v>
      </c>
      <c r="L93" s="1">
        <v>-9.0108379721641499E-2</v>
      </c>
      <c r="M93" s="1">
        <v>9.9032241851091402E-3</v>
      </c>
      <c r="N93" s="1">
        <v>1</v>
      </c>
      <c r="O93" s="1">
        <v>0</v>
      </c>
      <c r="P93" s="1">
        <v>0</v>
      </c>
      <c r="Q93" s="1">
        <v>0</v>
      </c>
    </row>
    <row r="94" spans="1:17">
      <c r="A94" s="1">
        <v>1</v>
      </c>
      <c r="B94" s="1">
        <v>0.80000001192092896</v>
      </c>
      <c r="C94" s="1">
        <v>2</v>
      </c>
      <c r="D94" s="1">
        <v>-20</v>
      </c>
      <c r="E94" s="1">
        <v>15</v>
      </c>
      <c r="F94" s="1">
        <v>873.96783447265602</v>
      </c>
      <c r="G94" s="1">
        <v>874.760009765625</v>
      </c>
      <c r="H94" s="1">
        <v>874.88000488281295</v>
      </c>
      <c r="I94" s="1">
        <v>875</v>
      </c>
      <c r="J94" s="1">
        <v>-0.11018808931112301</v>
      </c>
      <c r="K94" s="1">
        <v>-1.9310237839818001E-2</v>
      </c>
      <c r="L94" s="1">
        <v>-1.48831019178033E-2</v>
      </c>
      <c r="M94" s="1">
        <v>0.56179428100585904</v>
      </c>
      <c r="N94" s="1">
        <v>1</v>
      </c>
      <c r="O94" s="1">
        <v>0</v>
      </c>
      <c r="P94" s="1">
        <v>0</v>
      </c>
      <c r="Q94" s="1">
        <v>0</v>
      </c>
    </row>
    <row r="95" spans="1:17">
      <c r="A95" s="1">
        <v>3</v>
      </c>
      <c r="B95" s="1">
        <v>1.20000004768372</v>
      </c>
      <c r="C95" s="1">
        <v>2.2999999523162802</v>
      </c>
      <c r="D95" s="1">
        <v>-20</v>
      </c>
      <c r="E95" s="1">
        <v>15</v>
      </c>
      <c r="F95" s="1">
        <v>876.88366699218795</v>
      </c>
      <c r="G95" s="1">
        <v>877.5</v>
      </c>
      <c r="H95" s="1">
        <v>877.67999267578102</v>
      </c>
      <c r="I95" s="1">
        <v>877.760009765625</v>
      </c>
      <c r="J95" s="1">
        <v>-0.21444325149059301</v>
      </c>
      <c r="K95" s="1">
        <v>2.1056868135929101E-2</v>
      </c>
      <c r="L95" s="1">
        <v>-2.9714496806263899E-2</v>
      </c>
      <c r="M95" s="1">
        <v>-0.52823358774185203</v>
      </c>
      <c r="N95" s="1">
        <v>0</v>
      </c>
      <c r="O95" s="1">
        <v>0</v>
      </c>
      <c r="P95" s="1">
        <v>1</v>
      </c>
      <c r="Q95" s="1">
        <v>0</v>
      </c>
    </row>
    <row r="96" spans="1:17">
      <c r="A96" s="1">
        <v>2</v>
      </c>
      <c r="B96" s="1">
        <v>1.6000000238418599</v>
      </c>
      <c r="C96" s="1">
        <v>2.9000000953674299</v>
      </c>
      <c r="D96" s="1">
        <v>-20</v>
      </c>
      <c r="E96" s="1">
        <v>15</v>
      </c>
      <c r="F96" s="1">
        <v>879.12860107421898</v>
      </c>
      <c r="G96" s="1">
        <v>879.739990234375</v>
      </c>
      <c r="H96" s="1">
        <v>879.83996582031295</v>
      </c>
      <c r="I96" s="1">
        <v>879.97998046875</v>
      </c>
      <c r="J96" s="1">
        <v>3.54809947311878E-2</v>
      </c>
      <c r="K96" s="1">
        <v>9.0881258249282795E-2</v>
      </c>
      <c r="L96" s="1">
        <v>-0.40972530841827398</v>
      </c>
      <c r="M96" s="1">
        <v>-4.5327838510274901E-2</v>
      </c>
      <c r="N96" s="1">
        <v>0</v>
      </c>
      <c r="O96" s="1">
        <v>1</v>
      </c>
      <c r="P96" s="1">
        <v>0</v>
      </c>
      <c r="Q96" s="1">
        <v>0</v>
      </c>
    </row>
    <row r="97" spans="1:17">
      <c r="A97" s="1">
        <v>4</v>
      </c>
      <c r="B97" s="1">
        <v>0.80000001192092896</v>
      </c>
      <c r="C97" s="1">
        <v>2.9000000953674299</v>
      </c>
      <c r="D97" s="1">
        <v>-20</v>
      </c>
      <c r="E97" s="1">
        <v>15</v>
      </c>
      <c r="F97" s="1">
        <v>881.25042724609398</v>
      </c>
      <c r="G97" s="1">
        <v>881.79998779296898</v>
      </c>
      <c r="H97" s="1">
        <v>881.91998291015602</v>
      </c>
      <c r="I97" s="1">
        <v>882.01995849609398</v>
      </c>
      <c r="J97" s="1">
        <v>0.16555459797382399</v>
      </c>
      <c r="K97" s="1">
        <v>-5.4959338158369099E-2</v>
      </c>
      <c r="L97" s="1">
        <v>-9.39123779535294E-2</v>
      </c>
      <c r="M97" s="1">
        <v>-0.47817781567573497</v>
      </c>
      <c r="N97" s="1">
        <v>0</v>
      </c>
      <c r="O97" s="1">
        <v>0</v>
      </c>
      <c r="P97" s="1">
        <v>0</v>
      </c>
      <c r="Q97" s="1">
        <v>1</v>
      </c>
    </row>
    <row r="98" spans="1:17">
      <c r="A98" s="1">
        <v>4</v>
      </c>
      <c r="B98" s="1">
        <v>1.20000004768372</v>
      </c>
      <c r="C98" s="1">
        <v>2.2999999523162802</v>
      </c>
      <c r="D98" s="1">
        <v>-20</v>
      </c>
      <c r="E98" s="1">
        <v>15</v>
      </c>
      <c r="F98" s="1">
        <v>885.60736083984398</v>
      </c>
      <c r="G98" s="1">
        <v>886.260009765625</v>
      </c>
      <c r="H98" s="1">
        <v>886.41998291015602</v>
      </c>
      <c r="I98" s="1">
        <v>886.51995849609398</v>
      </c>
      <c r="J98" s="1">
        <v>-0.334915220737457</v>
      </c>
      <c r="K98" s="1">
        <v>-0.30212417244911199</v>
      </c>
      <c r="L98" s="1">
        <v>-2.5005320087075199E-2</v>
      </c>
      <c r="M98" s="1">
        <v>7.0753604173660306E-2</v>
      </c>
      <c r="N98" s="1">
        <v>0</v>
      </c>
      <c r="O98" s="1">
        <v>0</v>
      </c>
      <c r="P98" s="1">
        <v>0</v>
      </c>
      <c r="Q98" s="1">
        <v>1</v>
      </c>
    </row>
    <row r="99" spans="1:17">
      <c r="A99" s="1">
        <v>2</v>
      </c>
      <c r="B99" s="1">
        <v>1.3999999761581401</v>
      </c>
      <c r="C99" s="1">
        <v>2.9000000953674299</v>
      </c>
      <c r="D99" s="1">
        <v>-20</v>
      </c>
      <c r="E99" s="1">
        <v>15</v>
      </c>
      <c r="F99" s="1">
        <v>889.86273193359398</v>
      </c>
      <c r="G99" s="1">
        <v>890.61999511718795</v>
      </c>
      <c r="H99" s="1">
        <v>890.77996826171898</v>
      </c>
      <c r="I99" s="1">
        <v>890.83996582031295</v>
      </c>
      <c r="J99" s="1">
        <v>-0.357614636421204</v>
      </c>
      <c r="K99" s="1">
        <v>0.25686961412429798</v>
      </c>
      <c r="L99" s="1">
        <v>-0.44870012998580899</v>
      </c>
      <c r="M99" s="1">
        <v>7.6706245541572599E-2</v>
      </c>
      <c r="N99" s="1">
        <v>0</v>
      </c>
      <c r="O99" s="1">
        <v>1</v>
      </c>
      <c r="P99" s="1">
        <v>0</v>
      </c>
      <c r="Q99" s="1">
        <v>0</v>
      </c>
    </row>
    <row r="100" spans="1:17">
      <c r="A100" s="1">
        <v>1</v>
      </c>
      <c r="B100" s="1">
        <v>1</v>
      </c>
      <c r="C100" s="1">
        <v>2</v>
      </c>
      <c r="D100" s="1">
        <v>-20</v>
      </c>
      <c r="E100" s="1">
        <v>15</v>
      </c>
      <c r="F100" s="1">
        <v>892.241943359375</v>
      </c>
      <c r="G100" s="1">
        <v>892.85998535156295</v>
      </c>
      <c r="H100" s="1">
        <v>893.01995849609398</v>
      </c>
      <c r="I100" s="1">
        <v>893.13995361328102</v>
      </c>
      <c r="J100" s="1">
        <v>-0.36752802133560197</v>
      </c>
      <c r="K100" s="1">
        <v>-0.23208422958850899</v>
      </c>
      <c r="L100" s="1">
        <v>-0.122325502336025</v>
      </c>
      <c r="M100" s="1">
        <v>-0.17179150879383101</v>
      </c>
      <c r="N100" s="1">
        <v>1</v>
      </c>
      <c r="O100" s="1">
        <v>0</v>
      </c>
      <c r="P100" s="1">
        <v>0</v>
      </c>
      <c r="Q100" s="1">
        <v>0</v>
      </c>
    </row>
    <row r="101" spans="1:17">
      <c r="A101" s="1">
        <v>2</v>
      </c>
      <c r="B101" s="1">
        <v>0.80000001192092896</v>
      </c>
      <c r="C101" s="1">
        <v>2.9000000953674299</v>
      </c>
      <c r="D101" s="1">
        <v>-20</v>
      </c>
      <c r="E101" s="1">
        <v>15</v>
      </c>
      <c r="F101" s="1">
        <v>894.78875732421898</v>
      </c>
      <c r="G101" s="1">
        <v>895.41998291015602</v>
      </c>
      <c r="H101" s="1">
        <v>895.53997802734398</v>
      </c>
      <c r="I101" s="1">
        <v>895.699951171875</v>
      </c>
      <c r="J101" s="1">
        <v>0.34984600543975802</v>
      </c>
      <c r="K101" s="1">
        <v>-0.138139128684998</v>
      </c>
      <c r="L101" s="1">
        <v>0.14767366647720301</v>
      </c>
      <c r="M101" s="1">
        <v>0.29584956169128401</v>
      </c>
      <c r="N101" s="1">
        <v>0</v>
      </c>
      <c r="O101" s="1">
        <v>1</v>
      </c>
      <c r="P101" s="1">
        <v>0</v>
      </c>
      <c r="Q101" s="1">
        <v>0</v>
      </c>
    </row>
    <row r="102" spans="1:17">
      <c r="A102" s="1">
        <v>4</v>
      </c>
      <c r="B102" s="1">
        <v>1.79999995231628</v>
      </c>
      <c r="C102" s="1">
        <v>2</v>
      </c>
      <c r="D102" s="1">
        <v>-20</v>
      </c>
      <c r="E102" s="1">
        <v>15</v>
      </c>
      <c r="F102" s="1">
        <v>897.32482910156295</v>
      </c>
      <c r="G102" s="1">
        <v>898</v>
      </c>
      <c r="H102" s="1">
        <v>898.05999755859398</v>
      </c>
      <c r="I102" s="1">
        <v>898.32000732421898</v>
      </c>
      <c r="J102" s="1">
        <v>-0.27188831567764299</v>
      </c>
      <c r="K102" s="1">
        <v>-0.29507690668106101</v>
      </c>
      <c r="L102" s="1">
        <v>-0.191802203655243</v>
      </c>
      <c r="M102" s="1">
        <v>0.48820701241493197</v>
      </c>
      <c r="N102" s="1">
        <v>0</v>
      </c>
      <c r="O102" s="1">
        <v>0</v>
      </c>
      <c r="P102" s="1">
        <v>0</v>
      </c>
      <c r="Q102" s="1">
        <v>1</v>
      </c>
    </row>
    <row r="103" spans="1:17">
      <c r="A103" s="1">
        <v>3</v>
      </c>
      <c r="B103" s="1">
        <v>0.80000001192092896</v>
      </c>
      <c r="C103" s="1">
        <v>2.5999999046325701</v>
      </c>
      <c r="D103" s="1">
        <v>-20</v>
      </c>
      <c r="E103" s="1">
        <v>15</v>
      </c>
      <c r="F103" s="1">
        <v>900.32891845703102</v>
      </c>
      <c r="G103" s="1">
        <v>901.03997802734398</v>
      </c>
      <c r="H103" s="1">
        <v>901.15997314453102</v>
      </c>
      <c r="I103" s="1">
        <v>901.29998779296898</v>
      </c>
      <c r="J103" s="1">
        <v>-1.80109664797783E-2</v>
      </c>
      <c r="K103" s="1">
        <v>0.30486738681793202</v>
      </c>
      <c r="L103" s="1">
        <v>-0.30805122852325401</v>
      </c>
      <c r="M103" s="1">
        <v>0.31500470638275102</v>
      </c>
      <c r="N103" s="1">
        <v>0</v>
      </c>
      <c r="O103" s="1">
        <v>0</v>
      </c>
      <c r="P103" s="1">
        <v>1</v>
      </c>
      <c r="Q103" s="1">
        <v>0</v>
      </c>
    </row>
    <row r="104" spans="1:17">
      <c r="A104" s="1">
        <v>1</v>
      </c>
      <c r="B104" s="1">
        <v>0.80000001192092896</v>
      </c>
      <c r="C104" s="1">
        <v>2.9000000953674299</v>
      </c>
      <c r="D104" s="1">
        <v>-20</v>
      </c>
      <c r="E104" s="1">
        <v>15</v>
      </c>
      <c r="F104" s="1">
        <v>902.83111572265602</v>
      </c>
      <c r="G104" s="1">
        <v>903.4599609375</v>
      </c>
      <c r="H104" s="1">
        <v>903.51995849609398</v>
      </c>
      <c r="I104" s="1">
        <v>0</v>
      </c>
      <c r="J104" s="1">
        <v>-7.3007419705390902E-2</v>
      </c>
      <c r="K104" s="1">
        <v>-0.24406389892101299</v>
      </c>
      <c r="L104" s="1">
        <v>-1.42109589651227E-2</v>
      </c>
      <c r="M104" s="1">
        <v>0.20555683970451399</v>
      </c>
      <c r="N104" s="1">
        <v>0</v>
      </c>
      <c r="O104" s="1">
        <v>0</v>
      </c>
      <c r="P104" s="1">
        <v>0</v>
      </c>
      <c r="Q104" s="1">
        <v>0</v>
      </c>
    </row>
    <row r="105" spans="1:17">
      <c r="A105" s="1">
        <v>4</v>
      </c>
      <c r="B105" s="1">
        <v>0.60000002384185802</v>
      </c>
      <c r="C105" s="1">
        <v>2.2999999523162802</v>
      </c>
      <c r="D105" s="1">
        <v>-20</v>
      </c>
      <c r="E105" s="1">
        <v>15</v>
      </c>
      <c r="F105" s="1">
        <v>906.11529541015602</v>
      </c>
      <c r="G105" s="1">
        <v>906.760009765625</v>
      </c>
      <c r="H105" s="1">
        <v>906.91998291015602</v>
      </c>
      <c r="I105" s="1">
        <v>906.79998779296898</v>
      </c>
      <c r="J105" s="1">
        <v>-0.11456557363271699</v>
      </c>
      <c r="K105" s="1">
        <v>-0.166770279407501</v>
      </c>
      <c r="L105" s="1">
        <v>0.23459783196449299</v>
      </c>
      <c r="M105" s="1">
        <v>-0.218858227133751</v>
      </c>
      <c r="N105" s="1">
        <v>0</v>
      </c>
      <c r="O105" s="1">
        <v>0</v>
      </c>
      <c r="P105" s="1">
        <v>0</v>
      </c>
      <c r="Q105" s="1">
        <v>1</v>
      </c>
    </row>
    <row r="106" spans="1:17">
      <c r="A106" s="1">
        <v>2</v>
      </c>
      <c r="B106" s="1">
        <v>1.20000004768372</v>
      </c>
      <c r="C106" s="1">
        <v>2</v>
      </c>
      <c r="D106" s="1">
        <v>-20</v>
      </c>
      <c r="E106" s="1">
        <v>15</v>
      </c>
      <c r="F106" s="1">
        <v>909.56677246093795</v>
      </c>
      <c r="G106" s="1">
        <v>910.13995361328102</v>
      </c>
      <c r="H106" s="1">
        <v>910.29998779296898</v>
      </c>
      <c r="I106" s="1">
        <v>910.44000244140602</v>
      </c>
      <c r="J106" s="1">
        <v>0.12958849966526001</v>
      </c>
      <c r="K106" s="1">
        <v>9.3469709157943698E-2</v>
      </c>
      <c r="L106" s="1">
        <v>-0.24632148444652599</v>
      </c>
      <c r="M106" s="1">
        <v>-0.29360634088516202</v>
      </c>
      <c r="N106" s="1">
        <v>0</v>
      </c>
      <c r="O106" s="1">
        <v>1</v>
      </c>
      <c r="P106" s="1">
        <v>0</v>
      </c>
      <c r="Q106" s="1">
        <v>0</v>
      </c>
    </row>
    <row r="107" spans="1:17">
      <c r="A107" s="1">
        <v>4</v>
      </c>
      <c r="B107" s="1">
        <v>1.3999999761581401</v>
      </c>
      <c r="C107" s="1">
        <v>2.2999999523162802</v>
      </c>
      <c r="D107" s="1">
        <v>-20</v>
      </c>
      <c r="E107" s="1">
        <v>15</v>
      </c>
      <c r="F107" s="1">
        <v>935.44787597656295</v>
      </c>
      <c r="G107" s="1">
        <v>936.199951171875</v>
      </c>
      <c r="H107" s="1">
        <v>936.27996826171898</v>
      </c>
      <c r="I107" s="1">
        <v>936.47998046875</v>
      </c>
      <c r="J107" s="1">
        <v>6.9049336016178103E-2</v>
      </c>
      <c r="K107" s="1">
        <v>-7.1441516280174297E-2</v>
      </c>
      <c r="L107" s="1">
        <v>0.28086066246032698</v>
      </c>
      <c r="M107" s="1">
        <v>0.20765042304992701</v>
      </c>
      <c r="N107" s="1">
        <v>0</v>
      </c>
      <c r="O107" s="1">
        <v>0</v>
      </c>
      <c r="P107" s="1">
        <v>0</v>
      </c>
      <c r="Q107" s="1">
        <v>1</v>
      </c>
    </row>
    <row r="108" spans="1:17">
      <c r="A108" s="1">
        <v>4</v>
      </c>
      <c r="B108" s="1">
        <v>1.6000000238418599</v>
      </c>
      <c r="C108" s="1">
        <v>2</v>
      </c>
      <c r="D108" s="1">
        <v>-20</v>
      </c>
      <c r="E108" s="1">
        <v>15</v>
      </c>
      <c r="F108" s="1">
        <v>937.74896240234398</v>
      </c>
      <c r="G108" s="1">
        <v>938.39996337890602</v>
      </c>
      <c r="H108" s="1">
        <v>938.55999755859398</v>
      </c>
      <c r="I108" s="1">
        <v>938.719970703125</v>
      </c>
      <c r="J108" s="1">
        <v>-0.107427433133125</v>
      </c>
      <c r="K108" s="1">
        <v>0.14830382168292999</v>
      </c>
      <c r="L108" s="1">
        <v>-0.120287865400314</v>
      </c>
      <c r="M108" s="1">
        <v>0.45964571833610501</v>
      </c>
      <c r="N108" s="1">
        <v>0</v>
      </c>
      <c r="O108" s="1">
        <v>0</v>
      </c>
      <c r="P108" s="1">
        <v>0</v>
      </c>
      <c r="Q108" s="1">
        <v>1</v>
      </c>
    </row>
    <row r="109" spans="1:17">
      <c r="A109" s="1">
        <v>2</v>
      </c>
      <c r="B109" s="1">
        <v>1.6000000238418599</v>
      </c>
      <c r="C109" s="1">
        <v>2.5999999046325701</v>
      </c>
      <c r="D109" s="1">
        <v>-20</v>
      </c>
      <c r="E109" s="1">
        <v>15</v>
      </c>
      <c r="F109" s="1">
        <v>940.05047607421898</v>
      </c>
      <c r="G109" s="1">
        <v>940.61999511718795</v>
      </c>
      <c r="H109" s="1">
        <v>940.77996826171898</v>
      </c>
      <c r="I109" s="1">
        <v>940.88000488281295</v>
      </c>
      <c r="J109" s="1">
        <v>-0.18160399794578599</v>
      </c>
      <c r="K109" s="1">
        <v>9.2905424535274506E-2</v>
      </c>
      <c r="L109" s="1">
        <v>7.8194834291934995E-2</v>
      </c>
      <c r="M109" s="1">
        <v>-0.35714805126190202</v>
      </c>
      <c r="N109" s="1">
        <v>0</v>
      </c>
      <c r="O109" s="1">
        <v>1</v>
      </c>
      <c r="P109" s="1">
        <v>0</v>
      </c>
      <c r="Q109" s="1">
        <v>0</v>
      </c>
    </row>
    <row r="110" spans="1:17">
      <c r="A110" s="1">
        <v>1</v>
      </c>
      <c r="B110" s="1">
        <v>1.79999995231628</v>
      </c>
      <c r="C110" s="1">
        <v>2.5999999046325701</v>
      </c>
      <c r="D110" s="1">
        <v>-20</v>
      </c>
      <c r="E110" s="1">
        <v>15</v>
      </c>
      <c r="F110" s="1">
        <v>942.16119384765602</v>
      </c>
      <c r="G110" s="1">
        <v>942.739990234375</v>
      </c>
      <c r="H110" s="1">
        <v>942.85998535156295</v>
      </c>
      <c r="I110" s="1">
        <v>942.85998535156295</v>
      </c>
      <c r="J110" s="1">
        <v>-3.9047591388225597E-2</v>
      </c>
      <c r="K110" s="1">
        <v>0.16397249698638899</v>
      </c>
      <c r="L110" s="1">
        <v>0.28918546438217202</v>
      </c>
      <c r="M110" s="1">
        <v>-5.0218366086483002E-2</v>
      </c>
      <c r="N110" s="1">
        <v>1</v>
      </c>
      <c r="O110" s="1">
        <v>0</v>
      </c>
      <c r="P110" s="1">
        <v>0</v>
      </c>
      <c r="Q110" s="1">
        <v>0</v>
      </c>
    </row>
    <row r="111" spans="1:17">
      <c r="A111" s="1">
        <v>3</v>
      </c>
      <c r="B111" s="1">
        <v>1</v>
      </c>
      <c r="C111" s="1">
        <v>2.2999999523162802</v>
      </c>
      <c r="D111" s="1">
        <v>-20</v>
      </c>
      <c r="E111" s="1">
        <v>15</v>
      </c>
      <c r="F111" s="1">
        <v>944.28356933593795</v>
      </c>
      <c r="G111" s="1">
        <v>944.82000732421898</v>
      </c>
      <c r="H111" s="1">
        <v>944.91998291015602</v>
      </c>
      <c r="I111" s="1">
        <v>945</v>
      </c>
      <c r="J111" s="1">
        <v>-0.113069258630276</v>
      </c>
      <c r="K111" s="1">
        <v>-0.10309688746929201</v>
      </c>
      <c r="L111" s="1">
        <v>0.41033279895782498</v>
      </c>
      <c r="M111" s="1">
        <v>0.20205515623092701</v>
      </c>
      <c r="N111" s="1">
        <v>0</v>
      </c>
      <c r="O111" s="1">
        <v>0</v>
      </c>
      <c r="P111" s="1">
        <v>1</v>
      </c>
      <c r="Q111" s="1">
        <v>0</v>
      </c>
    </row>
    <row r="112" spans="1:17">
      <c r="A112" s="1">
        <v>3</v>
      </c>
      <c r="B112" s="1">
        <v>1.20000004768372</v>
      </c>
      <c r="C112" s="1">
        <v>2</v>
      </c>
      <c r="D112" s="1">
        <v>-20</v>
      </c>
      <c r="E112" s="1">
        <v>15</v>
      </c>
      <c r="F112" s="1">
        <v>946.76354980468795</v>
      </c>
      <c r="G112" s="1">
        <v>947.51995849609398</v>
      </c>
      <c r="H112" s="1">
        <v>947.53997802734398</v>
      </c>
      <c r="I112" s="1">
        <v>947.51995849609398</v>
      </c>
      <c r="J112" s="1">
        <v>-0.228679925203323</v>
      </c>
      <c r="K112" s="1">
        <v>0.254080981016159</v>
      </c>
      <c r="L112" s="1">
        <v>6.0809362679719897E-2</v>
      </c>
      <c r="M112" s="1">
        <v>-0.18976190686225899</v>
      </c>
      <c r="N112" s="1">
        <v>0</v>
      </c>
      <c r="O112" s="1">
        <v>1</v>
      </c>
      <c r="P112" s="1">
        <v>1</v>
      </c>
      <c r="Q112" s="1">
        <v>0</v>
      </c>
    </row>
    <row r="113" spans="1:17">
      <c r="A113" s="1">
        <v>4</v>
      </c>
      <c r="B113" s="1">
        <v>0.60000002384185802</v>
      </c>
      <c r="C113" s="1">
        <v>2.5999999046325701</v>
      </c>
      <c r="D113" s="1">
        <v>-20</v>
      </c>
      <c r="E113" s="1">
        <v>15</v>
      </c>
      <c r="F113" s="1">
        <v>949.51171875</v>
      </c>
      <c r="G113" s="1">
        <v>950.09997558593795</v>
      </c>
      <c r="H113" s="1">
        <v>950.239990234375</v>
      </c>
      <c r="I113" s="1">
        <v>0</v>
      </c>
      <c r="J113" s="1">
        <v>0.119017757475376</v>
      </c>
      <c r="K113" s="1">
        <v>-0.20318064093589799</v>
      </c>
      <c r="L113" s="1">
        <v>-5.3265988826751702E-2</v>
      </c>
      <c r="M113" s="1">
        <v>-0.51251369714736905</v>
      </c>
      <c r="N113" s="1">
        <v>0</v>
      </c>
      <c r="O113" s="1">
        <v>0</v>
      </c>
      <c r="P113" s="1">
        <v>0</v>
      </c>
      <c r="Q113" s="1">
        <v>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F8727-E51D-B748-BA63-D8C41A732460}">
  <sheetPr codeName="Sheet8"/>
  <dimension ref="A1:Q113"/>
  <sheetViews>
    <sheetView workbookViewId="0">
      <selection activeCell="M38" sqref="M38"/>
    </sheetView>
  </sheetViews>
  <sheetFormatPr baseColWidth="10" defaultColWidth="10.33203125" defaultRowHeight="15"/>
  <cols>
    <col min="1" max="16384" width="10.3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4</v>
      </c>
      <c r="B2" s="1">
        <v>1.20000004768372</v>
      </c>
      <c r="C2" s="1">
        <v>2.9000000953674299</v>
      </c>
      <c r="D2" s="1">
        <v>-20</v>
      </c>
      <c r="E2" s="1">
        <v>15</v>
      </c>
      <c r="F2" s="1">
        <v>23.9700717926025</v>
      </c>
      <c r="G2" s="1">
        <v>24.9799995422363</v>
      </c>
      <c r="H2" s="1">
        <v>25.119998931884801</v>
      </c>
      <c r="I2" s="1">
        <v>25.2600002288818</v>
      </c>
      <c r="J2" s="1">
        <v>4.9118120223283802E-2</v>
      </c>
      <c r="K2" s="1">
        <v>7.7829062938690199E-2</v>
      </c>
      <c r="L2" s="1">
        <v>-0.214658513665199</v>
      </c>
      <c r="M2" s="1">
        <v>-0.141394168138504</v>
      </c>
      <c r="N2" s="1">
        <v>0</v>
      </c>
      <c r="O2" s="1">
        <v>0</v>
      </c>
      <c r="P2" s="1">
        <v>0</v>
      </c>
      <c r="Q2" s="1">
        <v>1</v>
      </c>
    </row>
    <row r="3" spans="1:17">
      <c r="A3" s="1">
        <v>4</v>
      </c>
      <c r="B3" s="1">
        <v>0.80000001192092896</v>
      </c>
      <c r="C3" s="1">
        <v>2</v>
      </c>
      <c r="D3" s="1">
        <v>-20</v>
      </c>
      <c r="E3" s="1">
        <v>15</v>
      </c>
      <c r="F3" s="1">
        <v>31.385492324829102</v>
      </c>
      <c r="G3" s="1">
        <v>32.219997406005902</v>
      </c>
      <c r="H3" s="1">
        <v>32.319999694824197</v>
      </c>
      <c r="I3" s="1">
        <v>32.239997863769503</v>
      </c>
      <c r="J3" s="1">
        <v>0.134502038359642</v>
      </c>
      <c r="K3" s="1">
        <v>-0.36113840341567999</v>
      </c>
      <c r="L3" s="1">
        <v>0.26395148038864102</v>
      </c>
      <c r="M3" s="1">
        <v>0.50751316547393799</v>
      </c>
      <c r="N3" s="1">
        <v>0</v>
      </c>
      <c r="O3" s="1">
        <v>0</v>
      </c>
      <c r="P3" s="1">
        <v>1</v>
      </c>
      <c r="Q3" s="1">
        <v>1</v>
      </c>
    </row>
    <row r="4" spans="1:17">
      <c r="A4" s="1">
        <v>4</v>
      </c>
      <c r="B4" s="1">
        <v>0.60000002384185802</v>
      </c>
      <c r="C4" s="1">
        <v>2.5999999046325701</v>
      </c>
      <c r="D4" s="1">
        <v>-20</v>
      </c>
      <c r="E4" s="1">
        <v>15</v>
      </c>
      <c r="F4" s="1">
        <v>34.862087249755902</v>
      </c>
      <c r="G4" s="1">
        <v>35.639999389648402</v>
      </c>
      <c r="H4" s="1">
        <v>35.779998779296903</v>
      </c>
      <c r="I4" s="1">
        <v>35.899997711181598</v>
      </c>
      <c r="J4" s="1">
        <v>0.109233573079109</v>
      </c>
      <c r="K4" s="1">
        <v>-0.135371744632721</v>
      </c>
      <c r="L4" s="1">
        <v>-0.54523897171020497</v>
      </c>
      <c r="M4" s="1">
        <v>-0.28951552510261502</v>
      </c>
      <c r="N4" s="1">
        <v>0</v>
      </c>
      <c r="O4" s="1">
        <v>0</v>
      </c>
      <c r="P4" s="1">
        <v>0</v>
      </c>
      <c r="Q4" s="1">
        <v>1</v>
      </c>
    </row>
    <row r="5" spans="1:17">
      <c r="A5" s="1">
        <v>3</v>
      </c>
      <c r="B5" s="1">
        <v>1.79999995231628</v>
      </c>
      <c r="C5" s="1">
        <v>2</v>
      </c>
      <c r="D5" s="1">
        <v>-20</v>
      </c>
      <c r="E5" s="1">
        <v>15</v>
      </c>
      <c r="F5" s="1">
        <v>37.972476959228501</v>
      </c>
      <c r="G5" s="1">
        <v>38.759998321533203</v>
      </c>
      <c r="H5" s="1">
        <v>38.779998779296903</v>
      </c>
      <c r="I5" s="1">
        <v>38.899997711181598</v>
      </c>
      <c r="J5" s="1">
        <v>0.37074139714241</v>
      </c>
      <c r="K5" s="1">
        <v>-0.46681517362594599</v>
      </c>
      <c r="L5" s="1">
        <v>3.7334006279706997E-2</v>
      </c>
      <c r="M5" s="1">
        <v>-0.21035301685333299</v>
      </c>
      <c r="N5" s="1">
        <v>0</v>
      </c>
      <c r="O5" s="1">
        <v>0</v>
      </c>
      <c r="P5" s="1">
        <v>1</v>
      </c>
      <c r="Q5" s="1">
        <v>0</v>
      </c>
    </row>
    <row r="6" spans="1:17">
      <c r="A6" s="1">
        <v>4</v>
      </c>
      <c r="B6" s="1">
        <v>1.20000004768372</v>
      </c>
      <c r="C6" s="1">
        <v>2.2999999523162802</v>
      </c>
      <c r="D6" s="1">
        <v>-20</v>
      </c>
      <c r="E6" s="1">
        <v>15</v>
      </c>
      <c r="F6" s="1">
        <v>41.2254829406738</v>
      </c>
      <c r="G6" s="1">
        <v>42.0599975585938</v>
      </c>
      <c r="H6" s="1">
        <v>42.139999389648402</v>
      </c>
      <c r="I6" s="1">
        <v>42.279998779296903</v>
      </c>
      <c r="J6" s="1">
        <v>0.45309558510780301</v>
      </c>
      <c r="K6" s="1">
        <v>-0.21997481584549</v>
      </c>
      <c r="L6" s="1">
        <v>0.16045276820659601</v>
      </c>
      <c r="M6" s="1">
        <v>-0.18144187331199599</v>
      </c>
      <c r="N6" s="1">
        <v>0</v>
      </c>
      <c r="O6" s="1">
        <v>0</v>
      </c>
      <c r="P6" s="1">
        <v>0</v>
      </c>
      <c r="Q6" s="1">
        <v>1</v>
      </c>
    </row>
    <row r="7" spans="1:17">
      <c r="A7" s="1">
        <v>1</v>
      </c>
      <c r="B7" s="1">
        <v>1.3999999761581401</v>
      </c>
      <c r="C7" s="1">
        <v>2.9000000953674299</v>
      </c>
      <c r="D7" s="1">
        <v>-20</v>
      </c>
      <c r="E7" s="1">
        <v>15</v>
      </c>
      <c r="F7" s="1">
        <v>46.289928436279297</v>
      </c>
      <c r="G7" s="1">
        <v>47.9799995422363</v>
      </c>
      <c r="H7" s="1">
        <v>48.079998016357401</v>
      </c>
      <c r="I7" s="1">
        <v>47.399997711181598</v>
      </c>
      <c r="J7" s="1">
        <v>0.23555701971054099</v>
      </c>
      <c r="K7" s="1">
        <v>-0.13659836351871499</v>
      </c>
      <c r="L7" s="1">
        <v>0.133015722036362</v>
      </c>
      <c r="M7" s="1">
        <v>9.1085694730281795E-3</v>
      </c>
      <c r="N7" s="1">
        <v>1</v>
      </c>
      <c r="O7" s="1">
        <v>0</v>
      </c>
      <c r="P7" s="1">
        <v>0</v>
      </c>
      <c r="Q7" s="1">
        <v>0</v>
      </c>
    </row>
    <row r="8" spans="1:17">
      <c r="A8" s="1">
        <v>2</v>
      </c>
      <c r="B8" s="1">
        <v>0.80000001192092896</v>
      </c>
      <c r="C8" s="1">
        <v>2.2999999523162802</v>
      </c>
      <c r="D8" s="1">
        <v>-20</v>
      </c>
      <c r="E8" s="1">
        <v>15</v>
      </c>
      <c r="F8" s="1">
        <v>50.621757507324197</v>
      </c>
      <c r="G8" s="1">
        <v>51.459999084472699</v>
      </c>
      <c r="H8" s="1">
        <v>51.659999847412102</v>
      </c>
      <c r="I8" s="1">
        <v>51.719997406005902</v>
      </c>
      <c r="J8" s="1">
        <v>0.29330638051032998</v>
      </c>
      <c r="K8" s="1">
        <v>0.14321808516979201</v>
      </c>
      <c r="L8" s="1">
        <v>-2.1118309348821598E-2</v>
      </c>
      <c r="M8" s="1">
        <v>-0.120702974498272</v>
      </c>
      <c r="N8" s="1">
        <v>0</v>
      </c>
      <c r="O8" s="1">
        <v>1</v>
      </c>
      <c r="P8" s="1">
        <v>0</v>
      </c>
      <c r="Q8" s="1">
        <v>0</v>
      </c>
    </row>
    <row r="9" spans="1:17">
      <c r="A9" s="1">
        <v>2</v>
      </c>
      <c r="B9" s="1">
        <v>1.79999995231628</v>
      </c>
      <c r="C9" s="1">
        <v>2.5999999046325701</v>
      </c>
      <c r="D9" s="1">
        <v>-20</v>
      </c>
      <c r="E9" s="1">
        <v>15</v>
      </c>
      <c r="F9" s="1">
        <v>53.586498260497997</v>
      </c>
      <c r="G9" s="1">
        <v>54.340000152587898</v>
      </c>
      <c r="H9" s="1">
        <v>54.459999084472699</v>
      </c>
      <c r="I9" s="1">
        <v>54.599998474121101</v>
      </c>
      <c r="J9" s="1">
        <v>0.25496837496757502</v>
      </c>
      <c r="K9" s="1">
        <v>0.106907173991203</v>
      </c>
      <c r="L9" s="1">
        <v>4.8123560845851898E-2</v>
      </c>
      <c r="M9" s="1">
        <v>0.26164850592613198</v>
      </c>
      <c r="N9" s="1">
        <v>0</v>
      </c>
      <c r="O9" s="1">
        <v>1</v>
      </c>
      <c r="P9" s="1">
        <v>0</v>
      </c>
      <c r="Q9" s="1">
        <v>0</v>
      </c>
    </row>
    <row r="10" spans="1:17">
      <c r="A10" s="1">
        <v>4</v>
      </c>
      <c r="B10" s="1">
        <v>1.20000004768372</v>
      </c>
      <c r="C10" s="1">
        <v>2</v>
      </c>
      <c r="D10" s="1">
        <v>-20</v>
      </c>
      <c r="E10" s="1">
        <v>15</v>
      </c>
      <c r="F10" s="1">
        <v>58.007225036621101</v>
      </c>
      <c r="G10" s="1">
        <v>58.819999694824197</v>
      </c>
      <c r="H10" s="1">
        <v>58.9799995422363</v>
      </c>
      <c r="I10" s="1">
        <v>59.039997100830099</v>
      </c>
      <c r="J10" s="1">
        <v>0.35434839129447898</v>
      </c>
      <c r="K10" s="1">
        <v>-0.110842980444431</v>
      </c>
      <c r="L10" s="1">
        <v>-7.99747034907341E-2</v>
      </c>
      <c r="M10" s="1">
        <v>0.35817748308181802</v>
      </c>
      <c r="N10" s="1">
        <v>0</v>
      </c>
      <c r="O10" s="1">
        <v>0</v>
      </c>
      <c r="P10" s="1">
        <v>0</v>
      </c>
      <c r="Q10" s="1">
        <v>1</v>
      </c>
    </row>
    <row r="11" spans="1:17">
      <c r="A11" s="1">
        <v>4</v>
      </c>
      <c r="B11" s="1">
        <v>1.6000000238418599</v>
      </c>
      <c r="C11" s="1">
        <v>2.5999999046325701</v>
      </c>
      <c r="D11" s="1">
        <v>-20</v>
      </c>
      <c r="E11" s="1">
        <v>15</v>
      </c>
      <c r="F11" s="1">
        <v>61.993968963622997</v>
      </c>
      <c r="G11" s="1">
        <v>62.719997406005902</v>
      </c>
      <c r="H11" s="1">
        <v>62.859996795654297</v>
      </c>
      <c r="I11" s="1">
        <v>62.879997253417997</v>
      </c>
      <c r="J11" s="1">
        <v>0.219822853803635</v>
      </c>
      <c r="K11" s="1">
        <v>-0.141059800982475</v>
      </c>
      <c r="L11" s="1">
        <v>-2.65208445489407E-2</v>
      </c>
      <c r="M11" s="1">
        <v>0.35889068245887801</v>
      </c>
      <c r="N11" s="1">
        <v>0</v>
      </c>
      <c r="O11" s="1">
        <v>0</v>
      </c>
      <c r="P11" s="1">
        <v>0</v>
      </c>
      <c r="Q11" s="1">
        <v>1</v>
      </c>
    </row>
    <row r="12" spans="1:17">
      <c r="A12" s="1">
        <v>2</v>
      </c>
      <c r="B12" s="1">
        <v>1.6000000238418599</v>
      </c>
      <c r="C12" s="1">
        <v>2.9000000953674299</v>
      </c>
      <c r="D12" s="1">
        <v>-20</v>
      </c>
      <c r="E12" s="1">
        <v>15</v>
      </c>
      <c r="F12" s="1">
        <v>65.837409973144503</v>
      </c>
      <c r="G12" s="1">
        <v>66.720001220703097</v>
      </c>
      <c r="H12" s="1">
        <v>66.819999694824205</v>
      </c>
      <c r="I12" s="1">
        <v>66.979995727539105</v>
      </c>
      <c r="J12" s="1">
        <v>0.29338821768760698</v>
      </c>
      <c r="K12" s="1">
        <v>-0.14294473826885201</v>
      </c>
      <c r="L12" s="1">
        <v>0.45570003986358598</v>
      </c>
      <c r="M12" s="1">
        <v>0.14013236761093101</v>
      </c>
      <c r="N12" s="1">
        <v>0</v>
      </c>
      <c r="O12" s="1">
        <v>1</v>
      </c>
      <c r="P12" s="1">
        <v>0</v>
      </c>
      <c r="Q12" s="1">
        <v>0</v>
      </c>
    </row>
    <row r="13" spans="1:17">
      <c r="A13" s="1">
        <v>2</v>
      </c>
      <c r="B13" s="1">
        <v>1</v>
      </c>
      <c r="C13" s="1">
        <v>2.9000000953674299</v>
      </c>
      <c r="D13" s="1">
        <v>-20</v>
      </c>
      <c r="E13" s="1">
        <v>15</v>
      </c>
      <c r="F13" s="1">
        <v>72.311592102050795</v>
      </c>
      <c r="G13" s="1">
        <v>73.059997558593807</v>
      </c>
      <c r="H13" s="1">
        <v>73.159996032714801</v>
      </c>
      <c r="I13" s="1">
        <v>0</v>
      </c>
      <c r="J13" s="1">
        <v>6.25175386667252E-2</v>
      </c>
      <c r="K13" s="1">
        <v>-0.237999737262726</v>
      </c>
      <c r="L13" s="1">
        <v>-0.105409488081932</v>
      </c>
      <c r="M13" s="1">
        <v>-0.154411271214485</v>
      </c>
      <c r="N13" s="1">
        <v>0</v>
      </c>
      <c r="O13" s="1">
        <v>0</v>
      </c>
      <c r="P13" s="1">
        <v>0</v>
      </c>
      <c r="Q13" s="1">
        <v>0</v>
      </c>
    </row>
    <row r="14" spans="1:17">
      <c r="A14" s="1">
        <v>1</v>
      </c>
      <c r="B14" s="1">
        <v>1.20000004768372</v>
      </c>
      <c r="C14" s="1">
        <v>2.2999999523162802</v>
      </c>
      <c r="D14" s="1">
        <v>-20</v>
      </c>
      <c r="E14" s="1">
        <v>15</v>
      </c>
      <c r="F14" s="1">
        <v>75.666648864746094</v>
      </c>
      <c r="G14" s="1">
        <v>76.299995422363295</v>
      </c>
      <c r="H14" s="1">
        <v>76.400001525878906</v>
      </c>
      <c r="I14" s="1">
        <v>76.540000915527301</v>
      </c>
      <c r="J14" s="1">
        <v>0.192692190408707</v>
      </c>
      <c r="K14" s="1">
        <v>-0.31260985136032099</v>
      </c>
      <c r="L14" s="1">
        <v>0.12421951442956899</v>
      </c>
      <c r="M14" s="1">
        <v>0.33104482293129001</v>
      </c>
      <c r="N14" s="1">
        <v>1</v>
      </c>
      <c r="O14" s="1">
        <v>0</v>
      </c>
      <c r="P14" s="1">
        <v>0</v>
      </c>
      <c r="Q14" s="1">
        <v>0</v>
      </c>
    </row>
    <row r="15" spans="1:17">
      <c r="A15" s="1">
        <v>1</v>
      </c>
      <c r="B15" s="1">
        <v>0.80000001192092896</v>
      </c>
      <c r="C15" s="1">
        <v>2</v>
      </c>
      <c r="D15" s="1">
        <v>-20</v>
      </c>
      <c r="E15" s="1">
        <v>15</v>
      </c>
      <c r="F15" s="1">
        <v>79.908508300781307</v>
      </c>
      <c r="G15" s="1">
        <v>80.6199951171875</v>
      </c>
      <c r="H15" s="1">
        <v>80.759994506835895</v>
      </c>
      <c r="I15" s="1">
        <v>80.860000610351605</v>
      </c>
      <c r="J15" s="1">
        <v>0.336357861757278</v>
      </c>
      <c r="K15" s="1">
        <v>-0.13333091139793399</v>
      </c>
      <c r="L15" s="1">
        <v>-0.116258770227432</v>
      </c>
      <c r="M15" s="1">
        <v>0.48152068257331798</v>
      </c>
      <c r="N15" s="1">
        <v>1</v>
      </c>
      <c r="O15" s="1">
        <v>0</v>
      </c>
      <c r="P15" s="1">
        <v>0</v>
      </c>
      <c r="Q15" s="1">
        <v>0</v>
      </c>
    </row>
    <row r="16" spans="1:17">
      <c r="A16" s="1">
        <v>4</v>
      </c>
      <c r="B16" s="1">
        <v>0.60000002384185802</v>
      </c>
      <c r="C16" s="1">
        <v>2.9000000953674299</v>
      </c>
      <c r="D16" s="1">
        <v>-20</v>
      </c>
      <c r="E16" s="1">
        <v>15</v>
      </c>
      <c r="F16" s="1">
        <v>84.207870483398395</v>
      </c>
      <c r="G16" s="1">
        <v>84.839996337890597</v>
      </c>
      <c r="H16" s="1">
        <v>84.919998168945298</v>
      </c>
      <c r="I16" s="1">
        <v>84.879997253417997</v>
      </c>
      <c r="J16" s="1">
        <v>0.22195129096508001</v>
      </c>
      <c r="K16" s="1">
        <v>-2.56144744344056E-3</v>
      </c>
      <c r="L16" s="1">
        <v>0.32482755184173601</v>
      </c>
      <c r="M16" s="1">
        <v>0.481267839670181</v>
      </c>
      <c r="N16" s="1">
        <v>0</v>
      </c>
      <c r="O16" s="1">
        <v>0</v>
      </c>
      <c r="P16" s="1">
        <v>0</v>
      </c>
      <c r="Q16" s="1">
        <v>1</v>
      </c>
    </row>
    <row r="17" spans="1:17">
      <c r="A17" s="1">
        <v>3</v>
      </c>
      <c r="B17" s="1">
        <v>1.79999995231628</v>
      </c>
      <c r="C17" s="1">
        <v>2.9000000953674299</v>
      </c>
      <c r="D17" s="1">
        <v>-20</v>
      </c>
      <c r="E17" s="1">
        <v>15</v>
      </c>
      <c r="F17" s="1">
        <v>86.727828979492202</v>
      </c>
      <c r="G17" s="1">
        <v>87.360000610351605</v>
      </c>
      <c r="H17" s="1">
        <v>87.439994812011705</v>
      </c>
      <c r="I17" s="1">
        <v>87.5</v>
      </c>
      <c r="J17" s="1">
        <v>0.178156733512878</v>
      </c>
      <c r="K17" s="1">
        <v>-8.98032337427139E-2</v>
      </c>
      <c r="L17" s="1">
        <v>-0.23439496755600001</v>
      </c>
      <c r="M17" s="1">
        <v>-5.5825483053922702E-2</v>
      </c>
      <c r="N17" s="1">
        <v>0</v>
      </c>
      <c r="O17" s="1">
        <v>0</v>
      </c>
      <c r="P17" s="1">
        <v>1</v>
      </c>
      <c r="Q17" s="1">
        <v>0</v>
      </c>
    </row>
    <row r="18" spans="1:17">
      <c r="A18" s="1">
        <v>3</v>
      </c>
      <c r="B18" s="1">
        <v>0.80000001192092896</v>
      </c>
      <c r="C18" s="1">
        <v>2.5999999046325701</v>
      </c>
      <c r="D18" s="1">
        <v>-20</v>
      </c>
      <c r="E18" s="1">
        <v>15</v>
      </c>
      <c r="F18" s="1">
        <v>92.658462524414105</v>
      </c>
      <c r="G18" s="1">
        <v>93.419998168945298</v>
      </c>
      <c r="H18" s="1">
        <v>93.519996643066406</v>
      </c>
      <c r="I18" s="1">
        <v>93.439994812011705</v>
      </c>
      <c r="J18" s="1">
        <v>0.28427380323410001</v>
      </c>
      <c r="K18" s="1">
        <v>-9.2740468680858598E-2</v>
      </c>
      <c r="L18" s="1">
        <v>0.29785922169685403</v>
      </c>
      <c r="M18" s="1">
        <v>0.51520484685897805</v>
      </c>
      <c r="N18" s="1">
        <v>0</v>
      </c>
      <c r="O18" s="1">
        <v>0</v>
      </c>
      <c r="P18" s="1">
        <v>1</v>
      </c>
      <c r="Q18" s="1">
        <v>1</v>
      </c>
    </row>
    <row r="19" spans="1:17">
      <c r="A19" s="1">
        <v>3</v>
      </c>
      <c r="B19" s="1">
        <v>1.79999995231628</v>
      </c>
      <c r="C19" s="1">
        <v>2.2999999523162802</v>
      </c>
      <c r="D19" s="1">
        <v>-20</v>
      </c>
      <c r="E19" s="1">
        <v>15</v>
      </c>
      <c r="F19" s="1">
        <v>95.824249267578097</v>
      </c>
      <c r="G19" s="1">
        <v>96.559997558593807</v>
      </c>
      <c r="H19" s="1">
        <v>96.680000305175795</v>
      </c>
      <c r="I19" s="1">
        <v>96.779998779296903</v>
      </c>
      <c r="J19" s="1">
        <v>0.13906136155128501</v>
      </c>
      <c r="K19" s="1">
        <v>-0.28165981173515298</v>
      </c>
      <c r="L19" s="1">
        <v>-0.46997603774070701</v>
      </c>
      <c r="M19" s="1">
        <v>-0.444276392459869</v>
      </c>
      <c r="N19" s="1">
        <v>0</v>
      </c>
      <c r="O19" s="1">
        <v>0</v>
      </c>
      <c r="P19" s="1">
        <v>1</v>
      </c>
      <c r="Q19" s="1">
        <v>0</v>
      </c>
    </row>
    <row r="20" spans="1:17">
      <c r="A20" s="1">
        <v>2</v>
      </c>
      <c r="B20" s="1">
        <v>0.60000002384185802</v>
      </c>
      <c r="C20" s="1">
        <v>2.2999999523162802</v>
      </c>
      <c r="D20" s="1">
        <v>-20</v>
      </c>
      <c r="E20" s="1">
        <v>15</v>
      </c>
      <c r="F20" s="1">
        <v>99.355659484863295</v>
      </c>
      <c r="G20" s="1">
        <v>100.119995117188</v>
      </c>
      <c r="H20" s="1">
        <v>100.159996032715</v>
      </c>
      <c r="I20" s="1">
        <v>100.379997253418</v>
      </c>
      <c r="J20" s="1">
        <v>6.0105007141828502E-2</v>
      </c>
      <c r="K20" s="1">
        <v>-3.0070252716541301E-2</v>
      </c>
      <c r="L20" s="1">
        <v>5.6502256542444201E-2</v>
      </c>
      <c r="M20" s="1">
        <v>0.146206334233284</v>
      </c>
      <c r="N20" s="1">
        <v>0</v>
      </c>
      <c r="O20" s="1">
        <v>1</v>
      </c>
      <c r="P20" s="1">
        <v>0</v>
      </c>
      <c r="Q20" s="1">
        <v>0</v>
      </c>
    </row>
    <row r="21" spans="1:17">
      <c r="A21" s="1">
        <v>1</v>
      </c>
      <c r="B21" s="1">
        <v>1.20000004768372</v>
      </c>
      <c r="C21" s="1">
        <v>2.5999999046325701</v>
      </c>
      <c r="D21" s="1">
        <v>-20</v>
      </c>
      <c r="E21" s="1">
        <v>15</v>
      </c>
      <c r="F21" s="1">
        <v>104.49797821044901</v>
      </c>
      <c r="G21" s="1">
        <v>105.09999847412099</v>
      </c>
      <c r="H21" s="1">
        <v>105.199996948242</v>
      </c>
      <c r="I21" s="1">
        <v>105.31999969482401</v>
      </c>
      <c r="J21" s="1">
        <v>-0.19507557153701799</v>
      </c>
      <c r="K21" s="1">
        <v>-0.32621967792510997</v>
      </c>
      <c r="L21" s="1">
        <v>-0.28643673658370999</v>
      </c>
      <c r="M21" s="1">
        <v>6.7611150443553897E-2</v>
      </c>
      <c r="N21" s="1">
        <v>1</v>
      </c>
      <c r="O21" s="1">
        <v>0</v>
      </c>
      <c r="P21" s="1">
        <v>0</v>
      </c>
      <c r="Q21" s="1">
        <v>0</v>
      </c>
    </row>
    <row r="22" spans="1:17">
      <c r="A22" s="1">
        <v>2</v>
      </c>
      <c r="B22" s="1">
        <v>1.20000004768372</v>
      </c>
      <c r="C22" s="1">
        <v>2.9000000953674299</v>
      </c>
      <c r="D22" s="1">
        <v>-20</v>
      </c>
      <c r="E22" s="1">
        <v>15</v>
      </c>
      <c r="F22" s="1">
        <v>106.941482543945</v>
      </c>
      <c r="G22" s="1">
        <v>107.619995117188</v>
      </c>
      <c r="H22" s="1">
        <v>107.720001220703</v>
      </c>
      <c r="I22" s="1">
        <v>107.860000610352</v>
      </c>
      <c r="J22" s="1">
        <v>-1.20157180353999E-2</v>
      </c>
      <c r="K22" s="1">
        <v>-0.21991337835788699</v>
      </c>
      <c r="L22" s="1">
        <v>2.4821424856782001E-2</v>
      </c>
      <c r="M22" s="1">
        <v>-0.25820171833038302</v>
      </c>
      <c r="N22" s="1">
        <v>0</v>
      </c>
      <c r="O22" s="1">
        <v>1</v>
      </c>
      <c r="P22" s="1">
        <v>0</v>
      </c>
      <c r="Q22" s="1">
        <v>0</v>
      </c>
    </row>
    <row r="23" spans="1:17">
      <c r="A23" s="1">
        <v>4</v>
      </c>
      <c r="B23" s="1">
        <v>1.79999995231628</v>
      </c>
      <c r="C23" s="1">
        <v>2.5999999046325701</v>
      </c>
      <c r="D23" s="1">
        <v>-20</v>
      </c>
      <c r="E23" s="1">
        <v>15</v>
      </c>
      <c r="F23" s="1">
        <v>109.607635498047</v>
      </c>
      <c r="G23" s="1">
        <v>110.220001220703</v>
      </c>
      <c r="H23" s="1">
        <v>110.33999633789099</v>
      </c>
      <c r="I23" s="1">
        <v>110.39999389648401</v>
      </c>
      <c r="J23" s="1">
        <v>-5.71868289262056E-3</v>
      </c>
      <c r="K23" s="1">
        <v>-0.134538814425468</v>
      </c>
      <c r="L23" s="1">
        <v>0.13567715883254999</v>
      </c>
      <c r="M23" s="1">
        <v>4.3838977813720703E-2</v>
      </c>
      <c r="N23" s="1">
        <v>0</v>
      </c>
      <c r="O23" s="1">
        <v>0</v>
      </c>
      <c r="P23" s="1">
        <v>0</v>
      </c>
      <c r="Q23" s="1">
        <v>1</v>
      </c>
    </row>
    <row r="24" spans="1:17">
      <c r="A24" s="1">
        <v>1</v>
      </c>
      <c r="B24" s="1">
        <v>0.60000002384185802</v>
      </c>
      <c r="C24" s="1">
        <v>2.9000000953674299</v>
      </c>
      <c r="D24" s="1">
        <v>-20</v>
      </c>
      <c r="E24" s="1">
        <v>15</v>
      </c>
      <c r="F24" s="1">
        <v>114.09415435791</v>
      </c>
      <c r="G24" s="1">
        <v>114.83999633789099</v>
      </c>
      <c r="H24" s="1">
        <v>115</v>
      </c>
      <c r="I24" s="1">
        <v>114.97999572753901</v>
      </c>
      <c r="J24" s="1">
        <v>-0.105626158416271</v>
      </c>
      <c r="K24" s="1">
        <v>8.6346186697483104E-2</v>
      </c>
      <c r="L24" s="1">
        <v>-7.9396314918994904E-2</v>
      </c>
      <c r="M24" s="1">
        <v>4.0921837091445902E-2</v>
      </c>
      <c r="N24" s="1">
        <v>1</v>
      </c>
      <c r="O24" s="1">
        <v>0</v>
      </c>
      <c r="P24" s="1">
        <v>0</v>
      </c>
      <c r="Q24" s="1">
        <v>0</v>
      </c>
    </row>
    <row r="25" spans="1:17">
      <c r="A25" s="1">
        <v>3</v>
      </c>
      <c r="B25" s="1">
        <v>1.20000004768372</v>
      </c>
      <c r="C25" s="1">
        <v>2.9000000953674299</v>
      </c>
      <c r="D25" s="1">
        <v>-20</v>
      </c>
      <c r="E25" s="1">
        <v>15</v>
      </c>
      <c r="F25" s="1">
        <v>116.77150726318401</v>
      </c>
      <c r="G25" s="1">
        <v>117.439994812012</v>
      </c>
      <c r="H25" s="1">
        <v>117.55999755859401</v>
      </c>
      <c r="I25" s="1">
        <v>117.47999572753901</v>
      </c>
      <c r="J25" s="1">
        <v>0.30096411705017101</v>
      </c>
      <c r="K25" s="1">
        <v>-0.25919219851493802</v>
      </c>
      <c r="L25" s="1">
        <v>-2.21636295318604E-2</v>
      </c>
      <c r="M25" s="1">
        <v>-0.52993083000183105</v>
      </c>
      <c r="N25" s="1">
        <v>0</v>
      </c>
      <c r="O25" s="1">
        <v>0</v>
      </c>
      <c r="P25" s="1">
        <v>1</v>
      </c>
      <c r="Q25" s="1">
        <v>1</v>
      </c>
    </row>
    <row r="26" spans="1:17">
      <c r="A26" s="1">
        <v>2</v>
      </c>
      <c r="B26" s="1">
        <v>1.3999999761581401</v>
      </c>
      <c r="C26" s="1">
        <v>2.9000000953674299</v>
      </c>
      <c r="D26" s="1">
        <v>-20</v>
      </c>
      <c r="E26" s="1">
        <v>15</v>
      </c>
      <c r="F26" s="1">
        <v>120.246932983398</v>
      </c>
      <c r="G26" s="1">
        <v>120.959999084473</v>
      </c>
      <c r="H26" s="1">
        <v>121.09999847412099</v>
      </c>
      <c r="I26" s="1">
        <v>121.21999359130901</v>
      </c>
      <c r="J26" s="1">
        <v>0.17008166015148199</v>
      </c>
      <c r="K26" s="1">
        <v>-1.8244607374072099E-2</v>
      </c>
      <c r="L26" s="1">
        <v>0.43525668978691101</v>
      </c>
      <c r="M26" s="1">
        <v>0.49671202898025502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1</v>
      </c>
      <c r="B27" s="1">
        <v>1.6000000238418599</v>
      </c>
      <c r="C27" s="1">
        <v>2.9000000953674299</v>
      </c>
      <c r="D27" s="1">
        <v>-20</v>
      </c>
      <c r="E27" s="1">
        <v>15</v>
      </c>
      <c r="F27" s="1">
        <v>123.70147705078099</v>
      </c>
      <c r="G27" s="1">
        <v>124.57999420166</v>
      </c>
      <c r="H27" s="1">
        <v>124.71999359130901</v>
      </c>
      <c r="I27" s="1">
        <v>124.83999633789099</v>
      </c>
      <c r="J27" s="1">
        <v>-5.9698293916881102E-3</v>
      </c>
      <c r="K27" s="1">
        <v>0.25705865025520303</v>
      </c>
      <c r="L27" s="1">
        <v>0.111795864999294</v>
      </c>
      <c r="M27" s="1">
        <v>-0.43534108996391302</v>
      </c>
      <c r="N27" s="1">
        <v>1</v>
      </c>
      <c r="O27" s="1">
        <v>0</v>
      </c>
      <c r="P27" s="1">
        <v>0</v>
      </c>
      <c r="Q27" s="1">
        <v>0</v>
      </c>
    </row>
    <row r="28" spans="1:17">
      <c r="A28" s="1">
        <v>3</v>
      </c>
      <c r="B28" s="1">
        <v>1.3999999761581401</v>
      </c>
      <c r="C28" s="1">
        <v>2</v>
      </c>
      <c r="D28" s="1">
        <v>-20</v>
      </c>
      <c r="E28" s="1">
        <v>15</v>
      </c>
      <c r="F28" s="1">
        <v>126.577346801758</v>
      </c>
      <c r="G28" s="1">
        <v>127.18000030517599</v>
      </c>
      <c r="H28" s="1">
        <v>127.279998779297</v>
      </c>
      <c r="I28" s="1">
        <v>127.360000610352</v>
      </c>
      <c r="J28" s="1">
        <v>0.23082192242145499</v>
      </c>
      <c r="K28" s="1">
        <v>-0.14544697105884599</v>
      </c>
      <c r="L28" s="1">
        <v>-2.27855071425438E-2</v>
      </c>
      <c r="M28" s="1">
        <v>0.15601816773414601</v>
      </c>
      <c r="N28" s="1">
        <v>0</v>
      </c>
      <c r="O28" s="1">
        <v>0</v>
      </c>
      <c r="P28" s="1">
        <v>1</v>
      </c>
      <c r="Q28" s="1">
        <v>0</v>
      </c>
    </row>
    <row r="29" spans="1:17">
      <c r="A29" s="1">
        <v>1</v>
      </c>
      <c r="B29" s="1">
        <v>0.60000002384185802</v>
      </c>
      <c r="C29" s="1">
        <v>2.5999999046325701</v>
      </c>
      <c r="D29" s="1">
        <v>-20</v>
      </c>
      <c r="E29" s="1">
        <v>15</v>
      </c>
      <c r="F29" s="1">
        <v>128.98799133300801</v>
      </c>
      <c r="G29" s="1">
        <v>129.66000366210901</v>
      </c>
      <c r="H29" s="1">
        <v>129.75999450683599</v>
      </c>
      <c r="I29" s="1">
        <v>129.69999694824199</v>
      </c>
      <c r="J29" s="1">
        <v>0.27134478092193598</v>
      </c>
      <c r="K29" s="1">
        <v>0.13156230747699699</v>
      </c>
      <c r="L29" s="1">
        <v>0.30390545725822399</v>
      </c>
      <c r="M29" s="1">
        <v>-5.14517016708851E-2</v>
      </c>
      <c r="N29" s="1">
        <v>1</v>
      </c>
      <c r="O29" s="1">
        <v>0</v>
      </c>
      <c r="P29" s="1">
        <v>1</v>
      </c>
      <c r="Q29" s="1">
        <v>0</v>
      </c>
    </row>
    <row r="30" spans="1:17">
      <c r="A30" s="1">
        <v>1</v>
      </c>
      <c r="B30" s="1">
        <v>1.3999999761581401</v>
      </c>
      <c r="C30" s="1">
        <v>2.2999999523162802</v>
      </c>
      <c r="D30" s="1">
        <v>-20</v>
      </c>
      <c r="E30" s="1">
        <v>15</v>
      </c>
      <c r="F30" s="1">
        <v>134.13046264648401</v>
      </c>
      <c r="G30" s="1">
        <v>134.89999389648401</v>
      </c>
      <c r="H30" s="1">
        <v>134.919998168945</v>
      </c>
      <c r="I30" s="1">
        <v>135.17999267578099</v>
      </c>
      <c r="J30" s="1">
        <v>2.8064822778105701E-2</v>
      </c>
      <c r="K30" s="1">
        <v>-9.8310552537441295E-2</v>
      </c>
      <c r="L30" s="1">
        <v>-0.37080979347228998</v>
      </c>
      <c r="M30" s="1">
        <v>0.20089825987815901</v>
      </c>
      <c r="N30" s="1">
        <v>1</v>
      </c>
      <c r="O30" s="1">
        <v>0</v>
      </c>
      <c r="P30" s="1">
        <v>0</v>
      </c>
      <c r="Q30" s="1">
        <v>0</v>
      </c>
    </row>
    <row r="31" spans="1:17">
      <c r="A31" s="1">
        <v>4</v>
      </c>
      <c r="B31" s="1">
        <v>1.3999999761581401</v>
      </c>
      <c r="C31" s="1">
        <v>2.9000000953674299</v>
      </c>
      <c r="D31" s="1">
        <v>-20</v>
      </c>
      <c r="E31" s="1">
        <v>15</v>
      </c>
      <c r="F31" s="1">
        <v>136.85118103027301</v>
      </c>
      <c r="G31" s="1">
        <v>137.45999145507801</v>
      </c>
      <c r="H31" s="1">
        <v>137.55999755859401</v>
      </c>
      <c r="I31" s="1">
        <v>137.63999938964801</v>
      </c>
      <c r="J31" s="1">
        <v>-4.4000897556543399E-2</v>
      </c>
      <c r="K31" s="1">
        <v>-1.46701512858272E-2</v>
      </c>
      <c r="L31" s="1">
        <v>-0.52006649971008301</v>
      </c>
      <c r="M31" s="1">
        <v>-2.7774121612310399E-2</v>
      </c>
      <c r="N31" s="1">
        <v>0</v>
      </c>
      <c r="O31" s="1">
        <v>0</v>
      </c>
      <c r="P31" s="1">
        <v>0</v>
      </c>
      <c r="Q31" s="1">
        <v>1</v>
      </c>
    </row>
    <row r="32" spans="1:17">
      <c r="A32" s="1">
        <v>4</v>
      </c>
      <c r="B32" s="1">
        <v>1.6000000238418599</v>
      </c>
      <c r="C32" s="1">
        <v>2</v>
      </c>
      <c r="D32" s="1">
        <v>-20</v>
      </c>
      <c r="E32" s="1">
        <v>15</v>
      </c>
      <c r="F32" s="1">
        <v>140.14994812011699</v>
      </c>
      <c r="G32" s="1">
        <v>140.81999206543</v>
      </c>
      <c r="H32" s="1">
        <v>140.86000061035199</v>
      </c>
      <c r="I32" s="1">
        <v>141.02000427246099</v>
      </c>
      <c r="J32" s="1">
        <v>-7.3474556207656902E-2</v>
      </c>
      <c r="K32" s="1">
        <v>8.3848945796489702E-2</v>
      </c>
      <c r="L32" s="1">
        <v>-0.12762640416622201</v>
      </c>
      <c r="M32" s="1">
        <v>5.6816013529896701E-3</v>
      </c>
      <c r="N32" s="1">
        <v>0</v>
      </c>
      <c r="O32" s="1">
        <v>0</v>
      </c>
      <c r="P32" s="1">
        <v>0</v>
      </c>
      <c r="Q32" s="1">
        <v>1</v>
      </c>
    </row>
    <row r="33" spans="1:17">
      <c r="A33" s="1">
        <v>4</v>
      </c>
      <c r="B33" s="1">
        <v>1.79999995231628</v>
      </c>
      <c r="C33" s="1">
        <v>2</v>
      </c>
      <c r="D33" s="1">
        <v>-20</v>
      </c>
      <c r="E33" s="1">
        <v>15</v>
      </c>
      <c r="F33" s="1">
        <v>142.63766479492199</v>
      </c>
      <c r="G33" s="1">
        <v>143.31999206543</v>
      </c>
      <c r="H33" s="1">
        <v>143.44000244140599</v>
      </c>
      <c r="I33" s="1">
        <v>143.52000427246099</v>
      </c>
      <c r="J33" s="1">
        <v>0.25806188583374001</v>
      </c>
      <c r="K33" s="1">
        <v>0.22905017435550701</v>
      </c>
      <c r="L33" s="1">
        <v>-8.0661572515964494E-2</v>
      </c>
      <c r="M33" s="1">
        <v>0.38053920865058899</v>
      </c>
      <c r="N33" s="1">
        <v>0</v>
      </c>
      <c r="O33" s="1">
        <v>0</v>
      </c>
      <c r="P33" s="1">
        <v>0</v>
      </c>
      <c r="Q33" s="1">
        <v>1</v>
      </c>
    </row>
    <row r="34" spans="1:17">
      <c r="A34" s="1">
        <v>1</v>
      </c>
      <c r="B34" s="1">
        <v>1</v>
      </c>
      <c r="C34" s="1">
        <v>2.9000000953674299</v>
      </c>
      <c r="D34" s="1">
        <v>-20</v>
      </c>
      <c r="E34" s="1">
        <v>15</v>
      </c>
      <c r="F34" s="1">
        <v>145.280838012695</v>
      </c>
      <c r="G34" s="1">
        <v>145.87998962402301</v>
      </c>
      <c r="H34" s="1">
        <v>145.95999145507801</v>
      </c>
      <c r="I34" s="1">
        <v>146.13999938964801</v>
      </c>
      <c r="J34" s="1">
        <v>0.168623402714729</v>
      </c>
      <c r="K34" s="1">
        <v>-1.7762856557965299E-2</v>
      </c>
      <c r="L34" s="1">
        <v>-8.4459327161312103E-2</v>
      </c>
      <c r="M34" s="1">
        <v>0.39604720473289501</v>
      </c>
      <c r="N34" s="1">
        <v>1</v>
      </c>
      <c r="O34" s="1">
        <v>0</v>
      </c>
      <c r="P34" s="1">
        <v>0</v>
      </c>
      <c r="Q34" s="1">
        <v>0</v>
      </c>
    </row>
    <row r="35" spans="1:17">
      <c r="A35" s="1">
        <v>3</v>
      </c>
      <c r="B35" s="1">
        <v>1.6000000238418599</v>
      </c>
      <c r="C35" s="1">
        <v>2.9000000953674299</v>
      </c>
      <c r="D35" s="1">
        <v>-20</v>
      </c>
      <c r="E35" s="1">
        <v>15</v>
      </c>
      <c r="F35" s="1">
        <v>148.89067077636699</v>
      </c>
      <c r="G35" s="1">
        <v>149.53999328613301</v>
      </c>
      <c r="H35" s="1">
        <v>149.67999267578099</v>
      </c>
      <c r="I35" s="1">
        <v>149.72000122070301</v>
      </c>
      <c r="J35" s="1">
        <v>6.8932741880416898E-2</v>
      </c>
      <c r="K35" s="1">
        <v>0.204177215695381</v>
      </c>
      <c r="L35" s="1">
        <v>-3.97261790931225E-3</v>
      </c>
      <c r="M35" s="1">
        <v>-0.205300137400627</v>
      </c>
      <c r="N35" s="1">
        <v>0</v>
      </c>
      <c r="O35" s="1">
        <v>0</v>
      </c>
      <c r="P35" s="1">
        <v>1</v>
      </c>
      <c r="Q35" s="1">
        <v>0</v>
      </c>
    </row>
    <row r="36" spans="1:17">
      <c r="A36" s="1">
        <v>1</v>
      </c>
      <c r="B36" s="1">
        <v>0.80000001192092896</v>
      </c>
      <c r="C36" s="1">
        <v>2.5999999046325701</v>
      </c>
      <c r="D36" s="1">
        <v>-20</v>
      </c>
      <c r="E36" s="1">
        <v>15</v>
      </c>
      <c r="F36" s="1">
        <v>151.81103515625</v>
      </c>
      <c r="G36" s="1">
        <v>152.47999572753901</v>
      </c>
      <c r="H36" s="1">
        <v>152.61999511718801</v>
      </c>
      <c r="I36" s="1">
        <v>152.61999511718801</v>
      </c>
      <c r="J36" s="1">
        <v>0.12683843076229101</v>
      </c>
      <c r="K36" s="1">
        <v>-0.128666341304779</v>
      </c>
      <c r="L36" s="1">
        <v>-0.113931119441986</v>
      </c>
      <c r="M36" s="1">
        <v>-6.2808483839035006E-2</v>
      </c>
      <c r="N36" s="1">
        <v>1</v>
      </c>
      <c r="O36" s="1">
        <v>0</v>
      </c>
      <c r="P36" s="1">
        <v>0</v>
      </c>
      <c r="Q36" s="1">
        <v>0</v>
      </c>
    </row>
    <row r="37" spans="1:17">
      <c r="A37" s="1">
        <v>4</v>
      </c>
      <c r="B37" s="1">
        <v>1.6000000238418599</v>
      </c>
      <c r="C37" s="1">
        <v>2.9000000953674299</v>
      </c>
      <c r="D37" s="1">
        <v>-20</v>
      </c>
      <c r="E37" s="1">
        <v>15</v>
      </c>
      <c r="F37" s="1">
        <v>155.44351196289099</v>
      </c>
      <c r="G37" s="1">
        <v>156.05999755859401</v>
      </c>
      <c r="H37" s="1">
        <v>156.22000122070301</v>
      </c>
      <c r="I37" s="1">
        <v>156.27999877929699</v>
      </c>
      <c r="J37" s="1">
        <v>9.8428376019000993E-2</v>
      </c>
      <c r="K37" s="1">
        <v>0.135186716914177</v>
      </c>
      <c r="L37" s="1">
        <v>0.272250115871429</v>
      </c>
      <c r="M37" s="1">
        <v>-4.0871344506740598E-2</v>
      </c>
      <c r="N37" s="1">
        <v>0</v>
      </c>
      <c r="O37" s="1">
        <v>0</v>
      </c>
      <c r="P37" s="1">
        <v>0</v>
      </c>
      <c r="Q37" s="1">
        <v>1</v>
      </c>
    </row>
    <row r="38" spans="1:17">
      <c r="A38" s="1">
        <v>1</v>
      </c>
      <c r="B38" s="1">
        <v>1.3999999761581401</v>
      </c>
      <c r="C38" s="1">
        <v>2</v>
      </c>
      <c r="D38" s="1">
        <v>-20</v>
      </c>
      <c r="E38" s="1">
        <v>15</v>
      </c>
      <c r="F38" s="1">
        <v>158.39714050293</v>
      </c>
      <c r="G38" s="1">
        <v>159.11999511718801</v>
      </c>
      <c r="H38" s="1">
        <v>159.239990234375</v>
      </c>
      <c r="I38" s="1">
        <v>159.37998962402301</v>
      </c>
      <c r="J38" s="1">
        <v>0.21577812731266</v>
      </c>
      <c r="K38" s="1">
        <v>-6.3508160412311596E-2</v>
      </c>
      <c r="L38" s="1">
        <v>-0.41267549991607699</v>
      </c>
      <c r="M38" s="1">
        <v>0.224382504820824</v>
      </c>
      <c r="N38" s="1">
        <v>1</v>
      </c>
      <c r="O38" s="1">
        <v>0</v>
      </c>
      <c r="P38" s="1">
        <v>0</v>
      </c>
      <c r="Q38" s="1">
        <v>0</v>
      </c>
    </row>
    <row r="39" spans="1:17">
      <c r="A39" s="1">
        <v>3</v>
      </c>
      <c r="B39" s="1">
        <v>1.6000000238418599</v>
      </c>
      <c r="C39" s="1">
        <v>2.2999999523162802</v>
      </c>
      <c r="D39" s="1">
        <v>-20</v>
      </c>
      <c r="E39" s="1">
        <v>15</v>
      </c>
      <c r="F39" s="1">
        <v>161.58511352539099</v>
      </c>
      <c r="G39" s="1">
        <v>162.19999694824199</v>
      </c>
      <c r="H39" s="1">
        <v>162.239990234375</v>
      </c>
      <c r="I39" s="1">
        <v>162.39999389648401</v>
      </c>
      <c r="J39" s="1">
        <v>0.10930690169334401</v>
      </c>
      <c r="K39" s="1">
        <v>0.20993135869502999</v>
      </c>
      <c r="L39" s="1">
        <v>0.21798656880855599</v>
      </c>
      <c r="M39" s="1">
        <v>-0.479621082544327</v>
      </c>
      <c r="N39" s="1">
        <v>0</v>
      </c>
      <c r="O39" s="1">
        <v>0</v>
      </c>
      <c r="P39" s="1">
        <v>1</v>
      </c>
      <c r="Q39" s="1">
        <v>0</v>
      </c>
    </row>
    <row r="40" spans="1:17">
      <c r="A40" s="1">
        <v>2</v>
      </c>
      <c r="B40" s="1">
        <v>1</v>
      </c>
      <c r="C40" s="1">
        <v>2.5999999046325701</v>
      </c>
      <c r="D40" s="1">
        <v>-20</v>
      </c>
      <c r="E40" s="1">
        <v>15</v>
      </c>
      <c r="F40" s="1">
        <v>165.261474609375</v>
      </c>
      <c r="G40" s="1">
        <v>166.01998901367199</v>
      </c>
      <c r="H40" s="1">
        <v>166.13999938964801</v>
      </c>
      <c r="I40" s="1">
        <v>166.25999450683599</v>
      </c>
      <c r="J40" s="1">
        <v>0.23628775775432601</v>
      </c>
      <c r="K40" s="1">
        <v>0.15007466077804599</v>
      </c>
      <c r="L40" s="1">
        <v>3.2238569110631901E-2</v>
      </c>
      <c r="M40" s="1">
        <v>0.30027186870575001</v>
      </c>
      <c r="N40" s="1">
        <v>0</v>
      </c>
      <c r="O40" s="1">
        <v>1</v>
      </c>
      <c r="P40" s="1">
        <v>0</v>
      </c>
      <c r="Q40" s="1">
        <v>0</v>
      </c>
    </row>
    <row r="41" spans="1:17">
      <c r="A41" s="1">
        <v>4</v>
      </c>
      <c r="B41" s="1">
        <v>1.3999999761581401</v>
      </c>
      <c r="C41" s="1">
        <v>2.2999999523162802</v>
      </c>
      <c r="D41" s="1">
        <v>-20</v>
      </c>
      <c r="E41" s="1">
        <v>15</v>
      </c>
      <c r="F41" s="1">
        <v>168.88194274902301</v>
      </c>
      <c r="G41" s="1">
        <v>169.580001831055</v>
      </c>
      <c r="H41" s="1">
        <v>169.77999877929699</v>
      </c>
      <c r="I41" s="1">
        <v>169.75999450683599</v>
      </c>
      <c r="J41" s="1">
        <v>-0.37482503056526201</v>
      </c>
      <c r="K41" s="1">
        <v>0.19782628118991899</v>
      </c>
      <c r="L41" s="1">
        <v>-2.05610729753971E-2</v>
      </c>
      <c r="M41" s="1">
        <v>0.39541435241699202</v>
      </c>
      <c r="N41" s="1">
        <v>0</v>
      </c>
      <c r="O41" s="1">
        <v>0</v>
      </c>
      <c r="P41" s="1">
        <v>0</v>
      </c>
      <c r="Q41" s="1">
        <v>1</v>
      </c>
    </row>
    <row r="42" spans="1:17">
      <c r="A42" s="1">
        <v>4</v>
      </c>
      <c r="B42" s="1">
        <v>0.80000001192092896</v>
      </c>
      <c r="C42" s="1">
        <v>2.2999999523162802</v>
      </c>
      <c r="D42" s="1">
        <v>-20</v>
      </c>
      <c r="E42" s="1">
        <v>15</v>
      </c>
      <c r="F42" s="1">
        <v>171.60284423828099</v>
      </c>
      <c r="G42" s="1">
        <v>172.27999877929699</v>
      </c>
      <c r="H42" s="1">
        <v>172.33999633789099</v>
      </c>
      <c r="I42" s="1">
        <v>172.44000244140599</v>
      </c>
      <c r="J42" s="1">
        <v>-0.24766440689563801</v>
      </c>
      <c r="K42" s="1">
        <v>0.46225216984748801</v>
      </c>
      <c r="L42" s="1">
        <v>-0.47358766198158297</v>
      </c>
      <c r="M42" s="1">
        <v>0.30496063828468301</v>
      </c>
      <c r="N42" s="1">
        <v>0</v>
      </c>
      <c r="O42" s="1">
        <v>0</v>
      </c>
      <c r="P42" s="1">
        <v>0</v>
      </c>
      <c r="Q42" s="1">
        <v>1</v>
      </c>
    </row>
    <row r="43" spans="1:17">
      <c r="A43" s="1">
        <v>4</v>
      </c>
      <c r="B43" s="1">
        <v>0.60000002384185802</v>
      </c>
      <c r="C43" s="1">
        <v>2</v>
      </c>
      <c r="D43" s="1">
        <v>-20</v>
      </c>
      <c r="E43" s="1">
        <v>15</v>
      </c>
      <c r="F43" s="1">
        <v>174.89112854003901</v>
      </c>
      <c r="G43" s="1">
        <v>175.66000366210901</v>
      </c>
      <c r="H43" s="1">
        <v>175.81999206543</v>
      </c>
      <c r="I43" s="1">
        <v>175.81999206543</v>
      </c>
      <c r="J43" s="1">
        <v>7.5772523880004897E-2</v>
      </c>
      <c r="K43" s="1">
        <v>-0.171558678150177</v>
      </c>
      <c r="L43" s="1">
        <v>-1.51527617126703E-2</v>
      </c>
      <c r="M43" s="1">
        <v>8.6079724133014707E-2</v>
      </c>
      <c r="N43" s="1">
        <v>0</v>
      </c>
      <c r="O43" s="1">
        <v>0</v>
      </c>
      <c r="P43" s="1">
        <v>0</v>
      </c>
      <c r="Q43" s="1">
        <v>1</v>
      </c>
    </row>
    <row r="44" spans="1:17">
      <c r="A44" s="1">
        <v>2</v>
      </c>
      <c r="B44" s="1">
        <v>0.80000001192092896</v>
      </c>
      <c r="C44" s="1">
        <v>2.9000000953674299</v>
      </c>
      <c r="D44" s="1">
        <v>-20</v>
      </c>
      <c r="E44" s="1">
        <v>15</v>
      </c>
      <c r="F44" s="1">
        <v>177.86735534668</v>
      </c>
      <c r="G44" s="1">
        <v>178.59999084472699</v>
      </c>
      <c r="H44" s="1">
        <v>178.72000122070301</v>
      </c>
      <c r="I44" s="1">
        <v>178.80000305175801</v>
      </c>
      <c r="J44" s="1">
        <v>-4.3577317148447002E-2</v>
      </c>
      <c r="K44" s="1">
        <v>4.6983305364847201E-3</v>
      </c>
      <c r="L44" s="1">
        <v>-0.49986714124679599</v>
      </c>
      <c r="M44" s="1">
        <v>0.49363234639167802</v>
      </c>
      <c r="N44" s="1">
        <v>0</v>
      </c>
      <c r="O44" s="1">
        <v>1</v>
      </c>
      <c r="P44" s="1">
        <v>0</v>
      </c>
      <c r="Q44" s="1">
        <v>0</v>
      </c>
    </row>
    <row r="45" spans="1:17">
      <c r="A45" s="1">
        <v>1</v>
      </c>
      <c r="B45" s="1">
        <v>1.6000000238418599</v>
      </c>
      <c r="C45" s="1">
        <v>2.5999999046325701</v>
      </c>
      <c r="D45" s="1">
        <v>-20</v>
      </c>
      <c r="E45" s="1">
        <v>15</v>
      </c>
      <c r="F45" s="1">
        <v>180.87635803222699</v>
      </c>
      <c r="G45" s="1">
        <v>181.5</v>
      </c>
      <c r="H45" s="1">
        <v>181.63999938964801</v>
      </c>
      <c r="I45" s="1">
        <v>181.739990234375</v>
      </c>
      <c r="J45" s="1">
        <v>-0.11186169087886801</v>
      </c>
      <c r="K45" s="1">
        <v>0.108128853142262</v>
      </c>
      <c r="L45" s="1">
        <v>-0.20735427737236001</v>
      </c>
      <c r="M45" s="1">
        <v>0.49082133173942599</v>
      </c>
      <c r="N45" s="1">
        <v>1</v>
      </c>
      <c r="O45" s="1">
        <v>0</v>
      </c>
      <c r="P45" s="1">
        <v>0</v>
      </c>
      <c r="Q45" s="1">
        <v>0</v>
      </c>
    </row>
    <row r="46" spans="1:17">
      <c r="A46" s="1">
        <v>2</v>
      </c>
      <c r="B46" s="1">
        <v>1.20000004768372</v>
      </c>
      <c r="C46" s="1">
        <v>2</v>
      </c>
      <c r="D46" s="1">
        <v>-20</v>
      </c>
      <c r="E46" s="1">
        <v>15</v>
      </c>
      <c r="F46" s="1">
        <v>183.88635253906301</v>
      </c>
      <c r="G46" s="1">
        <v>184.51998901367199</v>
      </c>
      <c r="H46" s="1">
        <v>184.63999938964801</v>
      </c>
      <c r="I46" s="1">
        <v>184.739990234375</v>
      </c>
      <c r="J46" s="1">
        <v>-0.167224451899529</v>
      </c>
      <c r="K46" s="1">
        <v>1.8395433202385899E-2</v>
      </c>
      <c r="L46" s="1">
        <v>-0.12708388268947601</v>
      </c>
      <c r="M46" s="1">
        <v>0.36439478397369401</v>
      </c>
      <c r="N46" s="1">
        <v>0</v>
      </c>
      <c r="O46" s="1">
        <v>1</v>
      </c>
      <c r="P46" s="1">
        <v>0</v>
      </c>
      <c r="Q46" s="1">
        <v>0</v>
      </c>
    </row>
    <row r="47" spans="1:17">
      <c r="A47" s="1">
        <v>4</v>
      </c>
      <c r="B47" s="1">
        <v>0.60000002384185802</v>
      </c>
      <c r="C47" s="1">
        <v>2.2999999523162802</v>
      </c>
      <c r="D47" s="1">
        <v>-20</v>
      </c>
      <c r="E47" s="1">
        <v>15</v>
      </c>
      <c r="F47" s="1">
        <v>186.74133300781301</v>
      </c>
      <c r="G47" s="1">
        <v>187.44000244140599</v>
      </c>
      <c r="H47" s="1">
        <v>187.65998840332</v>
      </c>
      <c r="I47" s="1">
        <v>187.59999084472699</v>
      </c>
      <c r="J47" s="1">
        <v>-0.12632440030574801</v>
      </c>
      <c r="K47" s="1">
        <v>0.27483475208282498</v>
      </c>
      <c r="L47" s="1">
        <v>-1.0867402888834501E-2</v>
      </c>
      <c r="M47" s="1">
        <v>0.23333080112934099</v>
      </c>
      <c r="N47" s="1">
        <v>0</v>
      </c>
      <c r="O47" s="1">
        <v>0</v>
      </c>
      <c r="P47" s="1">
        <v>0</v>
      </c>
      <c r="Q47" s="1">
        <v>1</v>
      </c>
    </row>
    <row r="48" spans="1:17">
      <c r="A48" s="1">
        <v>4</v>
      </c>
      <c r="B48" s="1">
        <v>0.80000001192092896</v>
      </c>
      <c r="C48" s="1">
        <v>2.9000000953674299</v>
      </c>
      <c r="D48" s="1">
        <v>-20</v>
      </c>
      <c r="E48" s="1">
        <v>15</v>
      </c>
      <c r="F48" s="1">
        <v>189.70674133300801</v>
      </c>
      <c r="G48" s="1">
        <v>190.31999206543</v>
      </c>
      <c r="H48" s="1">
        <v>190.51998901367199</v>
      </c>
      <c r="I48" s="1">
        <v>190.5</v>
      </c>
      <c r="J48" s="1">
        <v>-0.16220949590206099</v>
      </c>
      <c r="K48" s="1">
        <v>0.32487490773201</v>
      </c>
      <c r="L48" s="1">
        <v>0.15409120917320299</v>
      </c>
      <c r="M48" s="1">
        <v>0.46433365345001198</v>
      </c>
      <c r="N48" s="1">
        <v>0</v>
      </c>
      <c r="O48" s="1">
        <v>0</v>
      </c>
      <c r="P48" s="1">
        <v>0</v>
      </c>
      <c r="Q48" s="1">
        <v>1</v>
      </c>
    </row>
    <row r="49" spans="1:17">
      <c r="A49" s="1">
        <v>2</v>
      </c>
      <c r="B49" s="1">
        <v>1.3999999761581401</v>
      </c>
      <c r="C49" s="1">
        <v>2</v>
      </c>
      <c r="D49" s="1">
        <v>-20</v>
      </c>
      <c r="E49" s="1">
        <v>15</v>
      </c>
      <c r="F49" s="1">
        <v>192.90530395507801</v>
      </c>
      <c r="G49" s="1">
        <v>193.580001831055</v>
      </c>
      <c r="H49" s="1">
        <v>193.61999511718801</v>
      </c>
      <c r="I49" s="1">
        <v>193.83999633789099</v>
      </c>
      <c r="J49" s="1">
        <v>-1.9804585725069001E-2</v>
      </c>
      <c r="K49" s="1">
        <v>0.30244278907775901</v>
      </c>
      <c r="L49" s="1">
        <v>-7.4639417231082902E-2</v>
      </c>
      <c r="M49" s="1">
        <v>0.14641758799552901</v>
      </c>
      <c r="N49" s="1">
        <v>0</v>
      </c>
      <c r="O49" s="1">
        <v>1</v>
      </c>
      <c r="P49" s="1">
        <v>0</v>
      </c>
      <c r="Q49" s="1">
        <v>0</v>
      </c>
    </row>
    <row r="50" spans="1:17">
      <c r="A50" s="1">
        <v>3</v>
      </c>
      <c r="B50" s="1">
        <v>0.80000001192092896</v>
      </c>
      <c r="C50" s="1">
        <v>2</v>
      </c>
      <c r="D50" s="1">
        <v>-20</v>
      </c>
      <c r="E50" s="1">
        <v>15</v>
      </c>
      <c r="F50" s="1">
        <v>195.90402221679699</v>
      </c>
      <c r="G50" s="1">
        <v>196.63999938964801</v>
      </c>
      <c r="H50" s="1">
        <v>196.739990234375</v>
      </c>
      <c r="I50" s="1">
        <v>196.63999938964801</v>
      </c>
      <c r="J50" s="1">
        <v>-0.12550158798694599</v>
      </c>
      <c r="K50" s="1">
        <v>1.31168998777866E-2</v>
      </c>
      <c r="L50" s="1">
        <v>0.28924494981765703</v>
      </c>
      <c r="M50" s="1">
        <v>0.49134021997451799</v>
      </c>
      <c r="N50" s="1">
        <v>1</v>
      </c>
      <c r="O50" s="1">
        <v>0</v>
      </c>
      <c r="P50" s="1">
        <v>1</v>
      </c>
      <c r="Q50" s="1">
        <v>0</v>
      </c>
    </row>
    <row r="51" spans="1:17">
      <c r="A51" s="1">
        <v>2</v>
      </c>
      <c r="B51" s="1">
        <v>1.6000000238418599</v>
      </c>
      <c r="C51" s="1">
        <v>2.2999999523162802</v>
      </c>
      <c r="D51" s="1">
        <v>-20</v>
      </c>
      <c r="E51" s="1">
        <v>15</v>
      </c>
      <c r="F51" s="1">
        <v>198.913497924805</v>
      </c>
      <c r="G51" s="1">
        <v>199.61999511718801</v>
      </c>
      <c r="H51" s="1">
        <v>199.72000122070301</v>
      </c>
      <c r="I51" s="1">
        <v>199.83999633789099</v>
      </c>
      <c r="J51" s="1">
        <v>2.79205571860075E-2</v>
      </c>
      <c r="K51" s="1">
        <v>-0.259498000144959</v>
      </c>
      <c r="L51" s="1">
        <v>7.5843334197998005E-2</v>
      </c>
      <c r="M51" s="1">
        <v>0.27356496453285201</v>
      </c>
      <c r="N51" s="1">
        <v>0</v>
      </c>
      <c r="O51" s="1">
        <v>1</v>
      </c>
      <c r="P51" s="1">
        <v>0</v>
      </c>
      <c r="Q51" s="1">
        <v>0</v>
      </c>
    </row>
    <row r="52" spans="1:17">
      <c r="A52" s="1">
        <v>3</v>
      </c>
      <c r="B52" s="1">
        <v>1</v>
      </c>
      <c r="C52" s="1">
        <v>2</v>
      </c>
      <c r="D52" s="1">
        <v>-20</v>
      </c>
      <c r="E52" s="1">
        <v>15</v>
      </c>
      <c r="F52" s="1">
        <v>201.89039611816401</v>
      </c>
      <c r="G52" s="1">
        <v>202.580001831055</v>
      </c>
      <c r="H52" s="1">
        <v>202.69999694824199</v>
      </c>
      <c r="I52" s="1">
        <v>202.67999267578099</v>
      </c>
      <c r="J52" s="1">
        <v>-9.7321003675460802E-2</v>
      </c>
      <c r="K52" s="1">
        <v>0.441732347011566</v>
      </c>
      <c r="L52" s="1">
        <v>-0.125826641917229</v>
      </c>
      <c r="M52" s="1">
        <v>0.49957746267318698</v>
      </c>
      <c r="N52" s="1">
        <v>1</v>
      </c>
      <c r="O52" s="1">
        <v>0</v>
      </c>
      <c r="P52" s="1">
        <v>1</v>
      </c>
      <c r="Q52" s="1">
        <v>0</v>
      </c>
    </row>
    <row r="53" spans="1:17">
      <c r="A53" s="1">
        <v>2</v>
      </c>
      <c r="B53" s="1">
        <v>0.60000002384185802</v>
      </c>
      <c r="C53" s="1">
        <v>2.9000000953674299</v>
      </c>
      <c r="D53" s="1">
        <v>-20</v>
      </c>
      <c r="E53" s="1">
        <v>15</v>
      </c>
      <c r="F53" s="1">
        <v>206.62132263183599</v>
      </c>
      <c r="G53" s="1">
        <v>207.239990234375</v>
      </c>
      <c r="H53" s="1">
        <v>207.36000061035199</v>
      </c>
      <c r="I53" s="1">
        <v>207.47999572753901</v>
      </c>
      <c r="J53" s="1">
        <v>-3.2025571912527098E-2</v>
      </c>
      <c r="K53" s="1">
        <v>5.9107281267643003E-2</v>
      </c>
      <c r="L53" s="1">
        <v>-0.12550519406795499</v>
      </c>
      <c r="M53" s="1">
        <v>-0.55988746881484996</v>
      </c>
      <c r="N53" s="1">
        <v>0</v>
      </c>
      <c r="O53" s="1">
        <v>1</v>
      </c>
      <c r="P53" s="1">
        <v>0</v>
      </c>
      <c r="Q53" s="1">
        <v>0</v>
      </c>
    </row>
    <row r="54" spans="1:17">
      <c r="A54" s="1">
        <v>1</v>
      </c>
      <c r="B54" s="1">
        <v>0.60000002384185802</v>
      </c>
      <c r="C54" s="1">
        <v>2</v>
      </c>
      <c r="D54" s="1">
        <v>-20</v>
      </c>
      <c r="E54" s="1">
        <v>15</v>
      </c>
      <c r="F54" s="1">
        <v>210.34233093261699</v>
      </c>
      <c r="G54" s="1">
        <v>211.01998901367199</v>
      </c>
      <c r="H54" s="1">
        <v>211.15998840332</v>
      </c>
      <c r="I54" s="1">
        <v>211.080001831055</v>
      </c>
      <c r="J54" s="1">
        <v>-0.25157603621482799</v>
      </c>
      <c r="K54" s="1">
        <v>9.5053255558013902E-2</v>
      </c>
      <c r="L54" s="1">
        <v>-7.8813627362251296E-2</v>
      </c>
      <c r="M54" s="1">
        <v>0.40761372447013899</v>
      </c>
      <c r="N54" s="1">
        <v>1</v>
      </c>
      <c r="O54" s="1">
        <v>0</v>
      </c>
      <c r="P54" s="1">
        <v>1</v>
      </c>
      <c r="Q54" s="1">
        <v>1</v>
      </c>
    </row>
    <row r="55" spans="1:17">
      <c r="A55" s="1">
        <v>3</v>
      </c>
      <c r="B55" s="1">
        <v>0.60000002384185802</v>
      </c>
      <c r="C55" s="1">
        <v>2.9000000953674299</v>
      </c>
      <c r="D55" s="1">
        <v>-20</v>
      </c>
      <c r="E55" s="1">
        <v>15</v>
      </c>
      <c r="F55" s="1">
        <v>214.72888183593801</v>
      </c>
      <c r="G55" s="1">
        <v>215.33999633789099</v>
      </c>
      <c r="H55" s="1">
        <v>215.45999145507801</v>
      </c>
      <c r="I55" s="1">
        <v>215.47999572753901</v>
      </c>
      <c r="J55" s="1">
        <v>-1.9754908978939101E-2</v>
      </c>
      <c r="K55" s="1">
        <v>-9.6918731927871704E-2</v>
      </c>
      <c r="L55" s="1">
        <v>-2.1627899259328801E-2</v>
      </c>
      <c r="M55" s="1">
        <v>0.21073651313781699</v>
      </c>
      <c r="N55" s="1">
        <v>0</v>
      </c>
      <c r="O55" s="1">
        <v>0</v>
      </c>
      <c r="P55" s="1">
        <v>1</v>
      </c>
      <c r="Q55" s="1">
        <v>0</v>
      </c>
    </row>
    <row r="56" spans="1:17">
      <c r="A56" s="1">
        <v>3</v>
      </c>
      <c r="B56" s="1">
        <v>1.6000000238418599</v>
      </c>
      <c r="C56" s="1">
        <v>2</v>
      </c>
      <c r="D56" s="1">
        <v>-20</v>
      </c>
      <c r="E56" s="1">
        <v>15</v>
      </c>
      <c r="F56" s="1">
        <v>217.22848510742199</v>
      </c>
      <c r="G56" s="1">
        <v>217.83999633789099</v>
      </c>
      <c r="H56" s="1">
        <v>217.89999389648401</v>
      </c>
      <c r="I56" s="1">
        <v>218.03999328613301</v>
      </c>
      <c r="J56" s="1">
        <v>1.9588328897952999E-2</v>
      </c>
      <c r="K56" s="1">
        <v>0.310532957315445</v>
      </c>
      <c r="L56" s="1">
        <v>-0.56460577249527</v>
      </c>
      <c r="M56" s="1">
        <v>0.408400058746338</v>
      </c>
      <c r="N56" s="1">
        <v>0</v>
      </c>
      <c r="O56" s="1">
        <v>0</v>
      </c>
      <c r="P56" s="1">
        <v>1</v>
      </c>
      <c r="Q56" s="1">
        <v>0</v>
      </c>
    </row>
    <row r="57" spans="1:17">
      <c r="A57" s="1">
        <v>2</v>
      </c>
      <c r="B57" s="1">
        <v>1.6000000238418599</v>
      </c>
      <c r="C57" s="1">
        <v>2.5999999046325701</v>
      </c>
      <c r="D57" s="1">
        <v>-20</v>
      </c>
      <c r="E57" s="1">
        <v>15</v>
      </c>
      <c r="F57" s="1">
        <v>222.99234008789099</v>
      </c>
      <c r="G57" s="1">
        <v>223.739990234375</v>
      </c>
      <c r="H57" s="1">
        <v>223.86000061035199</v>
      </c>
      <c r="I57" s="1">
        <v>224.09999084472699</v>
      </c>
      <c r="J57" s="1">
        <v>-6.0560818761587101E-2</v>
      </c>
      <c r="K57" s="1">
        <v>-0.123996332287788</v>
      </c>
      <c r="L57" s="1">
        <v>0.51755219697952304</v>
      </c>
      <c r="M57" s="1">
        <v>-0.53445661067962602</v>
      </c>
      <c r="N57" s="1">
        <v>0</v>
      </c>
      <c r="O57" s="1">
        <v>1</v>
      </c>
      <c r="P57" s="1">
        <v>0</v>
      </c>
      <c r="Q57" s="1">
        <v>0</v>
      </c>
    </row>
    <row r="58" spans="1:17">
      <c r="A58" s="1">
        <v>4</v>
      </c>
      <c r="B58" s="1">
        <v>1.6000000238418599</v>
      </c>
      <c r="C58" s="1">
        <v>2.2999999523162802</v>
      </c>
      <c r="D58" s="1">
        <v>-20</v>
      </c>
      <c r="E58" s="1">
        <v>15</v>
      </c>
      <c r="F58" s="1">
        <v>225.67950439453099</v>
      </c>
      <c r="G58" s="1">
        <v>226.25999450683599</v>
      </c>
      <c r="H58" s="1">
        <v>226.29998779296901</v>
      </c>
      <c r="I58" s="1">
        <v>226.44000244140599</v>
      </c>
      <c r="J58" s="1">
        <v>9.8705008625984206E-2</v>
      </c>
      <c r="K58" s="1">
        <v>-0.21193465590477001</v>
      </c>
      <c r="L58" s="1">
        <v>1.43379736691713E-2</v>
      </c>
      <c r="M58" s="1">
        <v>0.13099147379398299</v>
      </c>
      <c r="N58" s="1">
        <v>0</v>
      </c>
      <c r="O58" s="1">
        <v>0</v>
      </c>
      <c r="P58" s="1">
        <v>0</v>
      </c>
      <c r="Q58" s="1">
        <v>1</v>
      </c>
    </row>
    <row r="59" spans="1:17">
      <c r="A59" s="1">
        <v>1</v>
      </c>
      <c r="B59" s="1">
        <v>1.20000004768372</v>
      </c>
      <c r="C59" s="1">
        <v>2</v>
      </c>
      <c r="D59" s="1">
        <v>-20</v>
      </c>
      <c r="E59" s="1">
        <v>15</v>
      </c>
      <c r="F59" s="1">
        <v>228.63380432128901</v>
      </c>
      <c r="G59" s="1">
        <v>229.33999633789099</v>
      </c>
      <c r="H59" s="1">
        <v>229.37998962402301</v>
      </c>
      <c r="I59" s="1">
        <v>229.580001831055</v>
      </c>
      <c r="J59" s="1">
        <v>-0.138159915804863</v>
      </c>
      <c r="K59" s="1">
        <v>0.13411393761634799</v>
      </c>
      <c r="L59" s="1">
        <v>-0.11861884593963599</v>
      </c>
      <c r="M59" s="1">
        <v>0.47384858131408703</v>
      </c>
      <c r="N59" s="1">
        <v>1</v>
      </c>
      <c r="O59" s="1">
        <v>0</v>
      </c>
      <c r="P59" s="1">
        <v>0</v>
      </c>
      <c r="Q59" s="1">
        <v>0</v>
      </c>
    </row>
    <row r="60" spans="1:17">
      <c r="A60" s="1">
        <v>3</v>
      </c>
      <c r="B60" s="1">
        <v>1</v>
      </c>
      <c r="C60" s="1">
        <v>2.2999999523162802</v>
      </c>
      <c r="D60" s="1">
        <v>-20</v>
      </c>
      <c r="E60" s="1">
        <v>15</v>
      </c>
      <c r="F60" s="1">
        <v>231.54452514648401</v>
      </c>
      <c r="G60" s="1">
        <v>232.239990234375</v>
      </c>
      <c r="H60" s="1">
        <v>232.25999450683599</v>
      </c>
      <c r="I60" s="1">
        <v>232.39999389648401</v>
      </c>
      <c r="J60" s="1">
        <v>-8.5410848259925801E-2</v>
      </c>
      <c r="K60" s="1">
        <v>-8.4267087280750302E-2</v>
      </c>
      <c r="L60" s="1">
        <v>0.28832259774208102</v>
      </c>
      <c r="M60" s="1">
        <v>-0.206813588738441</v>
      </c>
      <c r="N60" s="1">
        <v>0</v>
      </c>
      <c r="O60" s="1">
        <v>0</v>
      </c>
      <c r="P60" s="1">
        <v>1</v>
      </c>
      <c r="Q60" s="1">
        <v>0</v>
      </c>
    </row>
    <row r="61" spans="1:17">
      <c r="A61" s="1">
        <v>1</v>
      </c>
      <c r="B61" s="1">
        <v>1.79999995231628</v>
      </c>
      <c r="C61" s="1">
        <v>2.9000000953674299</v>
      </c>
      <c r="D61" s="1">
        <v>-20</v>
      </c>
      <c r="E61" s="1">
        <v>15</v>
      </c>
      <c r="F61" s="1">
        <v>235.38685607910199</v>
      </c>
      <c r="G61" s="1">
        <v>236.51998901367199</v>
      </c>
      <c r="H61" s="1">
        <v>236.59999084472699</v>
      </c>
      <c r="I61" s="1">
        <v>236.83999633789099</v>
      </c>
      <c r="J61" s="1">
        <v>0.28345742821693398</v>
      </c>
      <c r="K61" s="1">
        <v>-0.169883146882057</v>
      </c>
      <c r="L61" s="1">
        <v>-0.55774617195129395</v>
      </c>
      <c r="M61" s="1">
        <v>0.40683278441429099</v>
      </c>
      <c r="N61" s="1">
        <v>1</v>
      </c>
      <c r="O61" s="1">
        <v>0</v>
      </c>
      <c r="P61" s="1">
        <v>0</v>
      </c>
      <c r="Q61" s="1">
        <v>0</v>
      </c>
    </row>
    <row r="62" spans="1:17">
      <c r="A62" s="1">
        <v>2</v>
      </c>
      <c r="B62" s="1">
        <v>1.3999999761581401</v>
      </c>
      <c r="C62" s="1">
        <v>2.5999999046325701</v>
      </c>
      <c r="D62" s="1">
        <v>-20</v>
      </c>
      <c r="E62" s="1">
        <v>15</v>
      </c>
      <c r="F62" s="1">
        <v>239.329833984375</v>
      </c>
      <c r="G62" s="1">
        <v>239.89999389648401</v>
      </c>
      <c r="H62" s="1">
        <v>240</v>
      </c>
      <c r="I62" s="1">
        <v>240.11999511718801</v>
      </c>
      <c r="J62" s="1">
        <v>0.123339526355267</v>
      </c>
      <c r="K62" s="1">
        <v>0.33591070771217302</v>
      </c>
      <c r="L62" s="1">
        <v>-0.10072342306375499</v>
      </c>
      <c r="M62" s="1">
        <v>0.31802868843078602</v>
      </c>
      <c r="N62" s="1">
        <v>0</v>
      </c>
      <c r="O62" s="1">
        <v>1</v>
      </c>
      <c r="P62" s="1">
        <v>0</v>
      </c>
      <c r="Q62" s="1">
        <v>0</v>
      </c>
    </row>
    <row r="63" spans="1:17">
      <c r="A63" s="1">
        <v>2</v>
      </c>
      <c r="B63" s="1">
        <v>0.80000001192092896</v>
      </c>
      <c r="C63" s="1">
        <v>2</v>
      </c>
      <c r="D63" s="1">
        <v>-20</v>
      </c>
      <c r="E63" s="1">
        <v>15</v>
      </c>
      <c r="F63" s="1">
        <v>242.86141967773401</v>
      </c>
      <c r="G63" s="1">
        <v>243.55999755859401</v>
      </c>
      <c r="H63" s="1">
        <v>243.59999084472699</v>
      </c>
      <c r="I63" s="1">
        <v>243.63999938964801</v>
      </c>
      <c r="J63" s="1">
        <v>7.5819693505763994E-2</v>
      </c>
      <c r="K63" s="1">
        <v>0.203835263848305</v>
      </c>
      <c r="L63" s="1">
        <v>-0.52696019411087003</v>
      </c>
      <c r="M63" s="1">
        <v>0.50627881288528398</v>
      </c>
      <c r="N63" s="1">
        <v>0</v>
      </c>
      <c r="O63" s="1">
        <v>1</v>
      </c>
      <c r="P63" s="1">
        <v>0</v>
      </c>
      <c r="Q63" s="1">
        <v>1</v>
      </c>
    </row>
    <row r="64" spans="1:17">
      <c r="A64" s="1">
        <v>1</v>
      </c>
      <c r="B64" s="1">
        <v>1.79999995231628</v>
      </c>
      <c r="C64" s="1">
        <v>2.5999999046325701</v>
      </c>
      <c r="D64" s="1">
        <v>-20</v>
      </c>
      <c r="E64" s="1">
        <v>15</v>
      </c>
      <c r="F64" s="1">
        <v>245.71569824218801</v>
      </c>
      <c r="G64" s="1">
        <v>246.36000061035199</v>
      </c>
      <c r="H64" s="1">
        <v>246.47999572753901</v>
      </c>
      <c r="I64" s="1">
        <v>246.47999572753901</v>
      </c>
      <c r="J64" s="1">
        <v>4.6477798372507102E-2</v>
      </c>
      <c r="K64" s="1">
        <v>-0.12502877414226499</v>
      </c>
      <c r="L64" s="1">
        <v>-0.35657766461372398</v>
      </c>
      <c r="M64" s="1">
        <v>-0.50046229362487804</v>
      </c>
      <c r="N64" s="1">
        <v>1</v>
      </c>
      <c r="O64" s="1">
        <v>0</v>
      </c>
      <c r="P64" s="1">
        <v>0</v>
      </c>
      <c r="Q64" s="1">
        <v>0</v>
      </c>
    </row>
    <row r="65" spans="1:17">
      <c r="A65" s="1">
        <v>1</v>
      </c>
      <c r="B65" s="1">
        <v>1.6000000238418599</v>
      </c>
      <c r="C65" s="1">
        <v>2.2999999523162802</v>
      </c>
      <c r="D65" s="1">
        <v>-20</v>
      </c>
      <c r="E65" s="1">
        <v>15</v>
      </c>
      <c r="F65" s="1">
        <v>248.53652954101599</v>
      </c>
      <c r="G65" s="1">
        <v>249.15998840332</v>
      </c>
      <c r="H65" s="1">
        <v>249.29998779296901</v>
      </c>
      <c r="I65" s="1">
        <v>249.37998962402301</v>
      </c>
      <c r="J65" s="1">
        <v>6.4610585570335402E-2</v>
      </c>
      <c r="K65" s="1">
        <v>4.1341893374919898E-2</v>
      </c>
      <c r="L65" s="1">
        <v>0.16157683730125399</v>
      </c>
      <c r="M65" s="1">
        <v>-9.1478869318962097E-2</v>
      </c>
      <c r="N65" s="1">
        <v>1</v>
      </c>
      <c r="O65" s="1">
        <v>0</v>
      </c>
      <c r="P65" s="1">
        <v>0</v>
      </c>
      <c r="Q65" s="1">
        <v>0</v>
      </c>
    </row>
    <row r="66" spans="1:17">
      <c r="A66" s="1">
        <v>1</v>
      </c>
      <c r="B66" s="1">
        <v>0.80000001192092896</v>
      </c>
      <c r="C66" s="1">
        <v>2.2999999523162802</v>
      </c>
      <c r="D66" s="1">
        <v>-20</v>
      </c>
      <c r="E66" s="1">
        <v>15</v>
      </c>
      <c r="F66" s="1">
        <v>251.40229797363301</v>
      </c>
      <c r="G66" s="1">
        <v>252.03999328613301</v>
      </c>
      <c r="H66" s="1">
        <v>252.13999938964801</v>
      </c>
      <c r="I66" s="1">
        <v>252.19999694824199</v>
      </c>
      <c r="J66" s="1">
        <v>-0.22371898591518399</v>
      </c>
      <c r="K66" s="1">
        <v>0.244899332523346</v>
      </c>
      <c r="L66" s="1">
        <v>0.13722272217273701</v>
      </c>
      <c r="M66" s="1">
        <v>0.131423950195313</v>
      </c>
      <c r="N66" s="1">
        <v>1</v>
      </c>
      <c r="O66" s="1">
        <v>0</v>
      </c>
      <c r="P66" s="1">
        <v>0</v>
      </c>
      <c r="Q66" s="1">
        <v>0</v>
      </c>
    </row>
    <row r="67" spans="1:17">
      <c r="A67" s="1">
        <v>3</v>
      </c>
      <c r="B67" s="1">
        <v>1.79999995231628</v>
      </c>
      <c r="C67" s="1">
        <v>2.9000000953674299</v>
      </c>
      <c r="D67" s="1">
        <v>-20</v>
      </c>
      <c r="E67" s="1">
        <v>15</v>
      </c>
      <c r="F67" s="1">
        <v>253.77932739257801</v>
      </c>
      <c r="G67" s="1">
        <v>254.33999633789099</v>
      </c>
      <c r="H67" s="1">
        <v>254.45999145507801</v>
      </c>
      <c r="I67" s="1">
        <v>254.5</v>
      </c>
      <c r="J67" s="1">
        <v>-0.14848829805850999</v>
      </c>
      <c r="K67" s="1">
        <v>0.22454328835010501</v>
      </c>
      <c r="L67" s="1">
        <v>-2.6399726048111902E-2</v>
      </c>
      <c r="M67" s="1">
        <v>0.43185922503471402</v>
      </c>
      <c r="N67" s="1">
        <v>0</v>
      </c>
      <c r="O67" s="1">
        <v>0</v>
      </c>
      <c r="P67" s="1">
        <v>1</v>
      </c>
      <c r="Q67" s="1">
        <v>0</v>
      </c>
    </row>
    <row r="68" spans="1:17">
      <c r="A68" s="1">
        <v>4</v>
      </c>
      <c r="B68" s="1">
        <v>1.20000004768372</v>
      </c>
      <c r="C68" s="1">
        <v>2.5999999046325701</v>
      </c>
      <c r="D68" s="1">
        <v>-20</v>
      </c>
      <c r="E68" s="1">
        <v>15</v>
      </c>
      <c r="F68" s="1">
        <v>256.26718139648398</v>
      </c>
      <c r="G68" s="1">
        <v>256.85998535156301</v>
      </c>
      <c r="H68" s="1">
        <v>256.97998046875</v>
      </c>
      <c r="I68" s="1">
        <v>257.05999755859398</v>
      </c>
      <c r="J68" s="1">
        <v>6.3115283846855205E-2</v>
      </c>
      <c r="K68" s="1">
        <v>0.18192410469055201</v>
      </c>
      <c r="L68" s="1">
        <v>7.6345652341842707E-2</v>
      </c>
      <c r="M68" s="1">
        <v>5.2317872643470799E-2</v>
      </c>
      <c r="N68" s="1">
        <v>0</v>
      </c>
      <c r="O68" s="1">
        <v>0</v>
      </c>
      <c r="P68" s="1">
        <v>0</v>
      </c>
      <c r="Q68" s="1">
        <v>1</v>
      </c>
    </row>
    <row r="69" spans="1:17">
      <c r="A69" s="1">
        <v>2</v>
      </c>
      <c r="B69" s="1">
        <v>1</v>
      </c>
      <c r="C69" s="1">
        <v>2.2999999523162802</v>
      </c>
      <c r="D69" s="1">
        <v>-20</v>
      </c>
      <c r="E69" s="1">
        <v>15</v>
      </c>
      <c r="F69" s="1">
        <v>260.62106323242199</v>
      </c>
      <c r="G69" s="1">
        <v>261.19998168945301</v>
      </c>
      <c r="H69" s="1">
        <v>261.33999633789102</v>
      </c>
      <c r="I69" s="1">
        <v>261.29998779296898</v>
      </c>
      <c r="J69" s="1">
        <v>0.21650719642639199</v>
      </c>
      <c r="K69" s="1">
        <v>-2.6665063574910199E-2</v>
      </c>
      <c r="L69" s="1">
        <v>0.46321377158165</v>
      </c>
      <c r="M69" s="1">
        <v>-0.18799121677875499</v>
      </c>
      <c r="N69" s="1">
        <v>0</v>
      </c>
      <c r="O69" s="1">
        <v>1</v>
      </c>
      <c r="P69" s="1">
        <v>1</v>
      </c>
      <c r="Q69" s="1">
        <v>0</v>
      </c>
    </row>
    <row r="70" spans="1:17">
      <c r="A70" s="1">
        <v>1</v>
      </c>
      <c r="B70" s="1">
        <v>1</v>
      </c>
      <c r="C70" s="1">
        <v>2</v>
      </c>
      <c r="D70" s="1">
        <v>-20</v>
      </c>
      <c r="E70" s="1">
        <v>15</v>
      </c>
      <c r="F70" s="1">
        <v>263.55319213867199</v>
      </c>
      <c r="G70" s="1">
        <v>264.27999877929699</v>
      </c>
      <c r="H70" s="1">
        <v>264.41998291015602</v>
      </c>
      <c r="I70" s="1">
        <v>264.54000854492199</v>
      </c>
      <c r="J70" s="1">
        <v>0.110082484781742</v>
      </c>
      <c r="K70" s="1">
        <v>-0.13884930312633501</v>
      </c>
      <c r="L70" s="1">
        <v>4.15697023272514E-2</v>
      </c>
      <c r="M70" s="1">
        <v>0.41297951340675398</v>
      </c>
      <c r="N70" s="1">
        <v>1</v>
      </c>
      <c r="O70" s="1">
        <v>0</v>
      </c>
      <c r="P70" s="1">
        <v>0</v>
      </c>
      <c r="Q70" s="1">
        <v>0</v>
      </c>
    </row>
    <row r="71" spans="1:17">
      <c r="A71" s="1">
        <v>2</v>
      </c>
      <c r="B71" s="1">
        <v>1</v>
      </c>
      <c r="C71" s="1">
        <v>2</v>
      </c>
      <c r="D71" s="1">
        <v>-20</v>
      </c>
      <c r="E71" s="1">
        <v>15</v>
      </c>
      <c r="F71" s="1">
        <v>266.59555053710898</v>
      </c>
      <c r="G71" s="1">
        <v>267.25997924804699</v>
      </c>
      <c r="H71" s="1">
        <v>267.27999877929699</v>
      </c>
      <c r="I71" s="1">
        <v>267.45999145507801</v>
      </c>
      <c r="J71" s="1">
        <v>-4.7193835489451903E-3</v>
      </c>
      <c r="K71" s="1">
        <v>-8.1642776727676405E-2</v>
      </c>
      <c r="L71" s="1">
        <v>-8.8967889547347995E-2</v>
      </c>
      <c r="M71" s="1">
        <v>8.1784397363662706E-2</v>
      </c>
      <c r="N71" s="1">
        <v>0</v>
      </c>
      <c r="O71" s="1">
        <v>1</v>
      </c>
      <c r="P71" s="1">
        <v>0</v>
      </c>
      <c r="Q71" s="1">
        <v>0</v>
      </c>
    </row>
    <row r="72" spans="1:17">
      <c r="A72" s="1">
        <v>3</v>
      </c>
      <c r="B72" s="1">
        <v>1.3999999761581401</v>
      </c>
      <c r="C72" s="1">
        <v>2.5999999046325701</v>
      </c>
      <c r="D72" s="1">
        <v>-20</v>
      </c>
      <c r="E72" s="1">
        <v>15</v>
      </c>
      <c r="F72" s="1">
        <v>269.79415893554699</v>
      </c>
      <c r="G72" s="1">
        <v>270.38000488281301</v>
      </c>
      <c r="H72" s="1">
        <v>270.45999145507801</v>
      </c>
      <c r="I72" s="1">
        <v>270.51998901367199</v>
      </c>
      <c r="J72" s="1">
        <v>6.8196967244148296E-2</v>
      </c>
      <c r="K72" s="1">
        <v>-3.33900228142738E-2</v>
      </c>
      <c r="L72" s="1">
        <v>0.244530379772186</v>
      </c>
      <c r="M72" s="1">
        <v>-0.51738315820694003</v>
      </c>
      <c r="N72" s="1">
        <v>0</v>
      </c>
      <c r="O72" s="1">
        <v>0</v>
      </c>
      <c r="P72" s="1">
        <v>1</v>
      </c>
      <c r="Q72" s="1">
        <v>0</v>
      </c>
    </row>
    <row r="73" spans="1:17">
      <c r="A73" s="1">
        <v>2</v>
      </c>
      <c r="B73" s="1">
        <v>1.3999999761581401</v>
      </c>
      <c r="C73" s="1">
        <v>2.2999999523162802</v>
      </c>
      <c r="D73" s="1">
        <v>-20</v>
      </c>
      <c r="E73" s="1">
        <v>15</v>
      </c>
      <c r="F73" s="1">
        <v>272.42718505859398</v>
      </c>
      <c r="G73" s="1">
        <v>273.05999755859398</v>
      </c>
      <c r="H73" s="1">
        <v>273.239990234375</v>
      </c>
      <c r="I73" s="1">
        <v>273.27999877929699</v>
      </c>
      <c r="J73" s="1">
        <v>6.3736364245414706E-2</v>
      </c>
      <c r="K73" s="1">
        <v>0.33233806490898099</v>
      </c>
      <c r="L73" s="1">
        <v>0.26827678084373502</v>
      </c>
      <c r="M73" s="1">
        <v>0.15062789618969</v>
      </c>
      <c r="N73" s="1">
        <v>0</v>
      </c>
      <c r="O73" s="1">
        <v>1</v>
      </c>
      <c r="P73" s="1">
        <v>0</v>
      </c>
      <c r="Q73" s="1">
        <v>0</v>
      </c>
    </row>
    <row r="74" spans="1:17">
      <c r="A74" s="1">
        <v>2</v>
      </c>
      <c r="B74" s="1">
        <v>0.60000002384185802</v>
      </c>
      <c r="C74" s="1">
        <v>2.5999999046325701</v>
      </c>
      <c r="D74" s="1">
        <v>-20</v>
      </c>
      <c r="E74" s="1">
        <v>15</v>
      </c>
      <c r="F74" s="1">
        <v>275.34756469726602</v>
      </c>
      <c r="G74" s="1">
        <v>275.95999145507801</v>
      </c>
      <c r="H74" s="1">
        <v>276.07998657226602</v>
      </c>
      <c r="I74" s="1">
        <v>275.97998046875</v>
      </c>
      <c r="J74" s="1">
        <v>-0.33230671286582902</v>
      </c>
      <c r="K74" s="1">
        <v>0.15995219349861101</v>
      </c>
      <c r="L74" s="1">
        <v>0.220622077584267</v>
      </c>
      <c r="M74" s="1">
        <v>-0.42924544215202298</v>
      </c>
      <c r="N74" s="1">
        <v>0</v>
      </c>
      <c r="O74" s="1">
        <v>1</v>
      </c>
      <c r="P74" s="1">
        <v>0</v>
      </c>
      <c r="Q74" s="1">
        <v>0</v>
      </c>
    </row>
    <row r="75" spans="1:17">
      <c r="A75" s="1">
        <v>3</v>
      </c>
      <c r="B75" s="1">
        <v>1.20000004768372</v>
      </c>
      <c r="C75" s="1">
        <v>2.5999999046325701</v>
      </c>
      <c r="D75" s="1">
        <v>-20</v>
      </c>
      <c r="E75" s="1">
        <v>15</v>
      </c>
      <c r="F75" s="1">
        <v>279.11233520507801</v>
      </c>
      <c r="G75" s="1">
        <v>279.75997924804699</v>
      </c>
      <c r="H75" s="1">
        <v>279.85998535156301</v>
      </c>
      <c r="I75" s="1">
        <v>279.85998535156301</v>
      </c>
      <c r="J75" s="1">
        <v>-4.1736301034688998E-2</v>
      </c>
      <c r="K75" s="1">
        <v>1.4746880158782E-2</v>
      </c>
      <c r="L75" s="1">
        <v>-5.1844571717083498E-3</v>
      </c>
      <c r="M75" s="1">
        <v>0.17109358310699499</v>
      </c>
      <c r="N75" s="1">
        <v>0</v>
      </c>
      <c r="O75" s="1">
        <v>0</v>
      </c>
      <c r="P75" s="1">
        <v>1</v>
      </c>
      <c r="Q75" s="1">
        <v>0</v>
      </c>
    </row>
    <row r="76" spans="1:17">
      <c r="A76" s="1">
        <v>2</v>
      </c>
      <c r="B76" s="1">
        <v>0.80000001192092896</v>
      </c>
      <c r="C76" s="1">
        <v>2.5999999046325701</v>
      </c>
      <c r="D76" s="1">
        <v>-20</v>
      </c>
      <c r="E76" s="1">
        <v>15</v>
      </c>
      <c r="F76" s="1">
        <v>283.12234497070301</v>
      </c>
      <c r="G76" s="1">
        <v>283.75997924804699</v>
      </c>
      <c r="H76" s="1">
        <v>283.77999877929699</v>
      </c>
      <c r="I76" s="1">
        <v>283.79998779296898</v>
      </c>
      <c r="J76" s="1">
        <v>0.141867905855179</v>
      </c>
      <c r="K76" s="1">
        <v>-7.4819937348365798E-2</v>
      </c>
      <c r="L76" s="1">
        <v>0.17737750709056899</v>
      </c>
      <c r="M76" s="1">
        <v>-0.118121691048145</v>
      </c>
      <c r="N76" s="1">
        <v>0</v>
      </c>
      <c r="O76" s="1">
        <v>1</v>
      </c>
      <c r="P76" s="1">
        <v>0</v>
      </c>
      <c r="Q76" s="1">
        <v>1</v>
      </c>
    </row>
    <row r="77" spans="1:17">
      <c r="A77" s="1">
        <v>3</v>
      </c>
      <c r="B77" s="1">
        <v>0.60000002384185802</v>
      </c>
      <c r="C77" s="1">
        <v>2</v>
      </c>
      <c r="D77" s="1">
        <v>-20</v>
      </c>
      <c r="E77" s="1">
        <v>15</v>
      </c>
      <c r="F77" s="1">
        <v>287.46484375</v>
      </c>
      <c r="G77" s="1">
        <v>288.17999267578102</v>
      </c>
      <c r="H77" s="1">
        <v>288.19998168945301</v>
      </c>
      <c r="I77" s="1">
        <v>288.17999267578102</v>
      </c>
      <c r="J77" s="1">
        <v>0.23461788892745999</v>
      </c>
      <c r="K77" s="1">
        <v>-0.12268847972154601</v>
      </c>
      <c r="L77" s="1">
        <v>-0.514970302581787</v>
      </c>
      <c r="M77" s="1">
        <v>-9.4992980360984802E-2</v>
      </c>
      <c r="N77" s="1">
        <v>0</v>
      </c>
      <c r="O77" s="1">
        <v>0</v>
      </c>
      <c r="P77" s="1">
        <v>0</v>
      </c>
      <c r="Q77" s="1">
        <v>1</v>
      </c>
    </row>
    <row r="78" spans="1:17">
      <c r="A78" s="1">
        <v>4</v>
      </c>
      <c r="B78" s="1">
        <v>1.3999999761581401</v>
      </c>
      <c r="C78" s="1">
        <v>2.5999999046325701</v>
      </c>
      <c r="D78" s="1">
        <v>-20</v>
      </c>
      <c r="E78" s="1">
        <v>15</v>
      </c>
      <c r="F78" s="1">
        <v>290.51910400390602</v>
      </c>
      <c r="G78" s="1">
        <v>291.19998168945301</v>
      </c>
      <c r="H78" s="1">
        <v>291.29998779296898</v>
      </c>
      <c r="I78" s="1">
        <v>291.38000488281301</v>
      </c>
      <c r="J78" s="1">
        <v>-1.62598975002766E-2</v>
      </c>
      <c r="K78" s="1">
        <v>0.20348821580410001</v>
      </c>
      <c r="L78" s="1">
        <v>-4.6366557478904703E-2</v>
      </c>
      <c r="M78" s="1">
        <v>7.3188059031963307E-2</v>
      </c>
      <c r="N78" s="1">
        <v>0</v>
      </c>
      <c r="O78" s="1">
        <v>0</v>
      </c>
      <c r="P78" s="1">
        <v>0</v>
      </c>
      <c r="Q78" s="1">
        <v>1</v>
      </c>
    </row>
    <row r="79" spans="1:17">
      <c r="A79" s="1">
        <v>1</v>
      </c>
      <c r="B79" s="1">
        <v>1</v>
      </c>
      <c r="C79" s="1">
        <v>2.5999999046325701</v>
      </c>
      <c r="D79" s="1">
        <v>-20</v>
      </c>
      <c r="E79" s="1">
        <v>15</v>
      </c>
      <c r="F79" s="1">
        <v>293.38464355468801</v>
      </c>
      <c r="G79" s="1">
        <v>293.95999145507801</v>
      </c>
      <c r="H79" s="1">
        <v>294.05999755859398</v>
      </c>
      <c r="I79" s="1">
        <v>294.19998168945301</v>
      </c>
      <c r="J79" s="1">
        <v>-2.8432985767722099E-2</v>
      </c>
      <c r="K79" s="1">
        <v>8.8358364999294295E-2</v>
      </c>
      <c r="L79" s="1">
        <v>-0.36241775751113903</v>
      </c>
      <c r="M79" s="1">
        <v>6.6213168203830705E-2</v>
      </c>
      <c r="N79" s="1">
        <v>1</v>
      </c>
      <c r="O79" s="1">
        <v>0</v>
      </c>
      <c r="P79" s="1">
        <v>0</v>
      </c>
      <c r="Q79" s="1">
        <v>0</v>
      </c>
    </row>
    <row r="80" spans="1:17">
      <c r="A80" s="1">
        <v>1</v>
      </c>
      <c r="B80" s="1">
        <v>1.79999995231628</v>
      </c>
      <c r="C80" s="1">
        <v>2.2999999523162802</v>
      </c>
      <c r="D80" s="1">
        <v>-20</v>
      </c>
      <c r="E80" s="1">
        <v>15</v>
      </c>
      <c r="F80" s="1">
        <v>296.15029907226602</v>
      </c>
      <c r="G80" s="1">
        <v>296.83999633789102</v>
      </c>
      <c r="H80" s="1">
        <v>296.95999145507801</v>
      </c>
      <c r="I80" s="1">
        <v>297.11999511718801</v>
      </c>
      <c r="J80" s="1">
        <v>3.1868480145931202E-2</v>
      </c>
      <c r="K80" s="1">
        <v>0.13367858529090901</v>
      </c>
      <c r="L80" s="1">
        <v>-6.6723786294460297E-2</v>
      </c>
      <c r="M80" s="1">
        <v>0.23085701465606701</v>
      </c>
      <c r="N80" s="1">
        <v>1</v>
      </c>
      <c r="O80" s="1">
        <v>0</v>
      </c>
      <c r="P80" s="1">
        <v>0</v>
      </c>
      <c r="Q80" s="1">
        <v>0</v>
      </c>
    </row>
    <row r="81" spans="1:17">
      <c r="A81" s="1">
        <v>3</v>
      </c>
      <c r="B81" s="1">
        <v>1.6000000238418599</v>
      </c>
      <c r="C81" s="1">
        <v>2.5999999046325701</v>
      </c>
      <c r="D81" s="1">
        <v>-20</v>
      </c>
      <c r="E81" s="1">
        <v>15</v>
      </c>
      <c r="F81" s="1">
        <v>299.348388671875</v>
      </c>
      <c r="G81" s="1">
        <v>299.97998046875</v>
      </c>
      <c r="H81" s="1">
        <v>300.05999755859398</v>
      </c>
      <c r="I81" s="1">
        <v>300.16000366210898</v>
      </c>
      <c r="J81" s="1">
        <v>-0.24972634017467499</v>
      </c>
      <c r="K81" s="1">
        <v>7.72706493735313E-2</v>
      </c>
      <c r="L81" s="1">
        <v>-0.167401447892189</v>
      </c>
      <c r="M81" s="1">
        <v>9.8317481577396407E-2</v>
      </c>
      <c r="N81" s="1">
        <v>0</v>
      </c>
      <c r="O81" s="1">
        <v>0</v>
      </c>
      <c r="P81" s="1">
        <v>1</v>
      </c>
      <c r="Q81" s="1">
        <v>0</v>
      </c>
    </row>
    <row r="82" spans="1:17">
      <c r="A82" s="1">
        <v>4</v>
      </c>
      <c r="B82" s="1">
        <v>1</v>
      </c>
      <c r="C82" s="1">
        <v>2.2999999523162802</v>
      </c>
      <c r="D82" s="1">
        <v>-20</v>
      </c>
      <c r="E82" s="1">
        <v>15</v>
      </c>
      <c r="F82" s="1">
        <v>302.180908203125</v>
      </c>
      <c r="G82" s="1">
        <v>302.88000488281301</v>
      </c>
      <c r="H82" s="1">
        <v>303</v>
      </c>
      <c r="I82" s="1">
        <v>0</v>
      </c>
      <c r="J82" s="1">
        <v>3.5497128963470501E-2</v>
      </c>
      <c r="K82" s="1">
        <v>-0.29779824614524802</v>
      </c>
      <c r="L82" s="1">
        <v>0.373323023319244</v>
      </c>
      <c r="M82" s="1">
        <v>-3.13015393912792E-2</v>
      </c>
      <c r="N82" s="1">
        <v>0</v>
      </c>
      <c r="O82" s="1">
        <v>0</v>
      </c>
      <c r="P82" s="1">
        <v>0</v>
      </c>
      <c r="Q82" s="1">
        <v>0</v>
      </c>
    </row>
    <row r="83" spans="1:17">
      <c r="A83" s="1">
        <v>4</v>
      </c>
      <c r="B83" s="1">
        <v>1</v>
      </c>
      <c r="C83" s="1">
        <v>2.5999999046325701</v>
      </c>
      <c r="D83" s="1">
        <v>-20</v>
      </c>
      <c r="E83" s="1">
        <v>15</v>
      </c>
      <c r="F83" s="1">
        <v>304.92416381835898</v>
      </c>
      <c r="G83" s="1">
        <v>305.72000122070301</v>
      </c>
      <c r="H83" s="1">
        <v>305.85998535156301</v>
      </c>
      <c r="I83" s="1">
        <v>305.91998291015602</v>
      </c>
      <c r="J83" s="1">
        <v>0.123817779123783</v>
      </c>
      <c r="K83" s="1">
        <v>6.8064123392105103E-2</v>
      </c>
      <c r="L83" s="1">
        <v>0.51199042797088601</v>
      </c>
      <c r="M83" s="1">
        <v>0.12961383163928999</v>
      </c>
      <c r="N83" s="1">
        <v>0</v>
      </c>
      <c r="O83" s="1">
        <v>0</v>
      </c>
      <c r="P83" s="1">
        <v>0</v>
      </c>
      <c r="Q83" s="1">
        <v>1</v>
      </c>
    </row>
    <row r="84" spans="1:17">
      <c r="A84" s="1">
        <v>1</v>
      </c>
      <c r="B84" s="1">
        <v>1.79999995231628</v>
      </c>
      <c r="C84" s="1">
        <v>2</v>
      </c>
      <c r="D84" s="1">
        <v>-20</v>
      </c>
      <c r="E84" s="1">
        <v>15</v>
      </c>
      <c r="F84" s="1">
        <v>310.56576538085898</v>
      </c>
      <c r="G84" s="1">
        <v>311.239990234375</v>
      </c>
      <c r="H84" s="1">
        <v>311.38000488281301</v>
      </c>
      <c r="I84" s="1">
        <v>311.47998046875</v>
      </c>
      <c r="J84" s="1">
        <v>0.19912821054458599</v>
      </c>
      <c r="K84" s="1">
        <v>-0.27395102381706199</v>
      </c>
      <c r="L84" s="1">
        <v>-0.44062307476997398</v>
      </c>
      <c r="M84" s="1">
        <v>0.33167240023612998</v>
      </c>
      <c r="N84" s="1">
        <v>1</v>
      </c>
      <c r="O84" s="1">
        <v>0</v>
      </c>
      <c r="P84" s="1">
        <v>0</v>
      </c>
      <c r="Q84" s="1">
        <v>0</v>
      </c>
    </row>
    <row r="85" spans="1:17">
      <c r="A85" s="1">
        <v>2</v>
      </c>
      <c r="B85" s="1">
        <v>1.20000004768372</v>
      </c>
      <c r="C85" s="1">
        <v>2.2999999523162802</v>
      </c>
      <c r="D85" s="1">
        <v>-20</v>
      </c>
      <c r="E85" s="1">
        <v>15</v>
      </c>
      <c r="F85" s="1">
        <v>313.12069702148398</v>
      </c>
      <c r="G85" s="1">
        <v>313.82000732421898</v>
      </c>
      <c r="H85" s="1">
        <v>313.95999145507801</v>
      </c>
      <c r="I85" s="1">
        <v>313.85998535156301</v>
      </c>
      <c r="J85" s="1">
        <v>0.286307632923126</v>
      </c>
      <c r="K85" s="1">
        <v>-4.2142193764448201E-2</v>
      </c>
      <c r="L85" s="1">
        <v>0.39128607511520402</v>
      </c>
      <c r="M85" s="1">
        <v>0.38475260138511702</v>
      </c>
      <c r="N85" s="1">
        <v>0</v>
      </c>
      <c r="O85" s="1">
        <v>1</v>
      </c>
      <c r="P85" s="1">
        <v>0</v>
      </c>
      <c r="Q85" s="1">
        <v>1</v>
      </c>
    </row>
    <row r="86" spans="1:17">
      <c r="A86" s="1">
        <v>2</v>
      </c>
      <c r="B86" s="1">
        <v>1.79999995231628</v>
      </c>
      <c r="C86" s="1">
        <v>2.2999999523162802</v>
      </c>
      <c r="D86" s="1">
        <v>-20</v>
      </c>
      <c r="E86" s="1">
        <v>15</v>
      </c>
      <c r="F86" s="1">
        <v>317.25198364257801</v>
      </c>
      <c r="G86" s="1">
        <v>318.01998901367199</v>
      </c>
      <c r="H86" s="1">
        <v>318.11999511718801</v>
      </c>
      <c r="I86" s="1">
        <v>318.239990234375</v>
      </c>
      <c r="J86" s="1">
        <v>-8.4729813039302798E-2</v>
      </c>
      <c r="K86" s="1">
        <v>-0.22542966902256001</v>
      </c>
      <c r="L86" s="1">
        <v>4.1471719741821303E-2</v>
      </c>
      <c r="M86" s="1">
        <v>-9.6316158771514906E-2</v>
      </c>
      <c r="N86" s="1">
        <v>0</v>
      </c>
      <c r="O86" s="1">
        <v>1</v>
      </c>
      <c r="P86" s="1">
        <v>0</v>
      </c>
      <c r="Q86" s="1">
        <v>0</v>
      </c>
    </row>
    <row r="87" spans="1:17">
      <c r="A87" s="1">
        <v>3</v>
      </c>
      <c r="B87" s="1">
        <v>1.20000004768372</v>
      </c>
      <c r="C87" s="1">
        <v>2.2999999523162802</v>
      </c>
      <c r="D87" s="1">
        <v>-20</v>
      </c>
      <c r="E87" s="1">
        <v>15</v>
      </c>
      <c r="F87" s="1">
        <v>319.90701293945301</v>
      </c>
      <c r="G87" s="1">
        <v>320.60000610351602</v>
      </c>
      <c r="H87" s="1">
        <v>320.72000122070301</v>
      </c>
      <c r="I87" s="1">
        <v>320.75997924804699</v>
      </c>
      <c r="J87" s="1">
        <v>0.168516010046005</v>
      </c>
      <c r="K87" s="1">
        <v>0.13752348721027399</v>
      </c>
      <c r="L87" s="1">
        <v>0.234615579247475</v>
      </c>
      <c r="M87" s="1">
        <v>0.35353878140449502</v>
      </c>
      <c r="N87" s="1">
        <v>0</v>
      </c>
      <c r="O87" s="1">
        <v>0</v>
      </c>
      <c r="P87" s="1">
        <v>1</v>
      </c>
      <c r="Q87" s="1">
        <v>0</v>
      </c>
    </row>
    <row r="88" spans="1:17">
      <c r="A88" s="1">
        <v>4</v>
      </c>
      <c r="B88" s="1">
        <v>1.79999995231628</v>
      </c>
      <c r="C88" s="1">
        <v>2.2999999523162802</v>
      </c>
      <c r="D88" s="1">
        <v>-20</v>
      </c>
      <c r="E88" s="1">
        <v>15</v>
      </c>
      <c r="F88" s="1">
        <v>323.02755737304699</v>
      </c>
      <c r="G88" s="1">
        <v>323.63998413085898</v>
      </c>
      <c r="H88" s="1">
        <v>323.69998168945301</v>
      </c>
      <c r="I88" s="1">
        <v>323.79998779296898</v>
      </c>
      <c r="J88" s="1">
        <v>4.2174685746431399E-2</v>
      </c>
      <c r="K88" s="1">
        <v>0.21656215190887501</v>
      </c>
      <c r="L88" s="1">
        <v>9.8654240369796795E-2</v>
      </c>
      <c r="M88" s="1">
        <v>-0.12300992757081999</v>
      </c>
      <c r="N88" s="1">
        <v>0</v>
      </c>
      <c r="O88" s="1">
        <v>0</v>
      </c>
      <c r="P88" s="1">
        <v>0</v>
      </c>
      <c r="Q88" s="1">
        <v>1</v>
      </c>
    </row>
    <row r="89" spans="1:17">
      <c r="A89" s="1">
        <v>1</v>
      </c>
      <c r="B89" s="1">
        <v>1.6000000238418599</v>
      </c>
      <c r="C89" s="1">
        <v>2</v>
      </c>
      <c r="D89" s="1">
        <v>-20</v>
      </c>
      <c r="E89" s="1">
        <v>15</v>
      </c>
      <c r="F89" s="1">
        <v>325.68142700195301</v>
      </c>
      <c r="G89" s="1">
        <v>326.39999389648398</v>
      </c>
      <c r="H89" s="1">
        <v>326.53997802734398</v>
      </c>
      <c r="I89" s="1">
        <v>326.60000610351602</v>
      </c>
      <c r="J89" s="1">
        <v>5.6043311953544603E-2</v>
      </c>
      <c r="K89" s="1">
        <v>-0.17389380931854201</v>
      </c>
      <c r="L89" s="1">
        <v>0.13680924475192999</v>
      </c>
      <c r="M89" s="1">
        <v>0.34040880203247098</v>
      </c>
      <c r="N89" s="1">
        <v>1</v>
      </c>
      <c r="O89" s="1">
        <v>0</v>
      </c>
      <c r="P89" s="1">
        <v>0</v>
      </c>
      <c r="Q89" s="1">
        <v>0</v>
      </c>
    </row>
    <row r="90" spans="1:17">
      <c r="A90" s="1">
        <v>4</v>
      </c>
      <c r="B90" s="1">
        <v>1.3999999761581401</v>
      </c>
      <c r="C90" s="1">
        <v>2</v>
      </c>
      <c r="D90" s="1">
        <v>-20</v>
      </c>
      <c r="E90" s="1">
        <v>15</v>
      </c>
      <c r="F90" s="1">
        <v>328.78131103515602</v>
      </c>
      <c r="G90" s="1">
        <v>329.44000244140602</v>
      </c>
      <c r="H90" s="1">
        <v>329.45999145507801</v>
      </c>
      <c r="I90" s="1">
        <v>329.61999511718801</v>
      </c>
      <c r="J90" s="1">
        <v>0.25197041034698497</v>
      </c>
      <c r="K90" s="1">
        <v>0.30055856704711897</v>
      </c>
      <c r="L90" s="1">
        <v>-4.5919227413833098E-3</v>
      </c>
      <c r="M90" s="1">
        <v>0.192259460687637</v>
      </c>
      <c r="N90" s="1">
        <v>0</v>
      </c>
      <c r="O90" s="1">
        <v>0</v>
      </c>
      <c r="P90" s="1">
        <v>0</v>
      </c>
      <c r="Q90" s="1">
        <v>1</v>
      </c>
    </row>
    <row r="91" spans="1:17">
      <c r="A91" s="1">
        <v>2</v>
      </c>
      <c r="B91" s="1">
        <v>1.79999995231628</v>
      </c>
      <c r="C91" s="1">
        <v>2</v>
      </c>
      <c r="D91" s="1">
        <v>-20</v>
      </c>
      <c r="E91" s="1">
        <v>15</v>
      </c>
      <c r="F91" s="1">
        <v>331.57928466796898</v>
      </c>
      <c r="G91" s="1">
        <v>332.29998779296898</v>
      </c>
      <c r="H91" s="1">
        <v>332.41998291015602</v>
      </c>
      <c r="I91" s="1">
        <v>332.53997802734398</v>
      </c>
      <c r="J91" s="1">
        <v>-0.26626947522163402</v>
      </c>
      <c r="K91" s="1">
        <v>0.38042968511581399</v>
      </c>
      <c r="L91" s="1">
        <v>0.41712367534637501</v>
      </c>
      <c r="M91" s="1">
        <v>5.6997910141944899E-2</v>
      </c>
      <c r="N91" s="1">
        <v>0</v>
      </c>
      <c r="O91" s="1">
        <v>1</v>
      </c>
      <c r="P91" s="1">
        <v>0</v>
      </c>
      <c r="Q91" s="1">
        <v>0</v>
      </c>
    </row>
    <row r="92" spans="1:17">
      <c r="A92" s="1">
        <v>1</v>
      </c>
      <c r="B92" s="1">
        <v>0.80000001192092896</v>
      </c>
      <c r="C92" s="1">
        <v>2.9000000953674299</v>
      </c>
      <c r="D92" s="1">
        <v>-20</v>
      </c>
      <c r="E92" s="1">
        <v>15</v>
      </c>
      <c r="F92" s="1">
        <v>334.523193359375</v>
      </c>
      <c r="G92" s="1">
        <v>335.19998168945301</v>
      </c>
      <c r="H92" s="1">
        <v>335.25997924804699</v>
      </c>
      <c r="I92" s="1">
        <v>335.41998291015602</v>
      </c>
      <c r="J92" s="1">
        <v>0.18302942812442799</v>
      </c>
      <c r="K92" s="1">
        <v>-0.22120167315006301</v>
      </c>
      <c r="L92" s="1">
        <v>3.5638172179460498E-2</v>
      </c>
      <c r="M92" s="1">
        <v>-0.203008398413658</v>
      </c>
      <c r="N92" s="1">
        <v>1</v>
      </c>
      <c r="O92" s="1">
        <v>0</v>
      </c>
      <c r="P92" s="1">
        <v>0</v>
      </c>
      <c r="Q92" s="1">
        <v>0</v>
      </c>
    </row>
    <row r="93" spans="1:17">
      <c r="A93" s="1">
        <v>1</v>
      </c>
      <c r="B93" s="1">
        <v>1</v>
      </c>
      <c r="C93" s="1">
        <v>2.2999999523162802</v>
      </c>
      <c r="D93" s="1">
        <v>-20</v>
      </c>
      <c r="E93" s="1">
        <v>15</v>
      </c>
      <c r="F93" s="1">
        <v>337.45489501953102</v>
      </c>
      <c r="G93" s="1">
        <v>338.07998657226602</v>
      </c>
      <c r="H93" s="1">
        <v>338.13998413085898</v>
      </c>
      <c r="I93" s="1">
        <v>338.19998168945301</v>
      </c>
      <c r="J93" s="1">
        <v>-7.9021066427230793E-2</v>
      </c>
      <c r="K93" s="1">
        <v>0.15180088579654699</v>
      </c>
      <c r="L93" s="1">
        <v>-0.26224136352539101</v>
      </c>
      <c r="M93" s="1">
        <v>3.6359831690788297E-2</v>
      </c>
      <c r="N93" s="1">
        <v>1</v>
      </c>
      <c r="O93" s="1">
        <v>0</v>
      </c>
      <c r="P93" s="1">
        <v>0</v>
      </c>
      <c r="Q93" s="1">
        <v>0</v>
      </c>
    </row>
    <row r="94" spans="1:17">
      <c r="A94" s="1">
        <v>3</v>
      </c>
      <c r="B94" s="1">
        <v>1.20000004768372</v>
      </c>
      <c r="C94" s="1">
        <v>2</v>
      </c>
      <c r="D94" s="1">
        <v>-20</v>
      </c>
      <c r="E94" s="1">
        <v>15</v>
      </c>
      <c r="F94" s="1">
        <v>340.375</v>
      </c>
      <c r="G94" s="1">
        <v>341.22000122070301</v>
      </c>
      <c r="H94" s="1">
        <v>341.32000732421898</v>
      </c>
      <c r="I94" s="1">
        <v>341.38000488281301</v>
      </c>
      <c r="J94" s="1">
        <v>6.2864385545253795E-2</v>
      </c>
      <c r="K94" s="1">
        <v>-9.0569898486137404E-2</v>
      </c>
      <c r="L94" s="1">
        <v>0.27529254555702198</v>
      </c>
      <c r="M94" s="1">
        <v>0.43714869022369401</v>
      </c>
      <c r="N94" s="1">
        <v>0</v>
      </c>
      <c r="O94" s="1">
        <v>0</v>
      </c>
      <c r="P94" s="1">
        <v>1</v>
      </c>
      <c r="Q94" s="1">
        <v>0</v>
      </c>
    </row>
    <row r="95" spans="1:17">
      <c r="A95" s="1">
        <v>2</v>
      </c>
      <c r="B95" s="1">
        <v>1.6000000238418599</v>
      </c>
      <c r="C95" s="1">
        <v>2</v>
      </c>
      <c r="D95" s="1">
        <v>-20</v>
      </c>
      <c r="E95" s="1">
        <v>15</v>
      </c>
      <c r="F95" s="1">
        <v>343.27420043945301</v>
      </c>
      <c r="G95" s="1">
        <v>344</v>
      </c>
      <c r="H95" s="1">
        <v>344.11999511718801</v>
      </c>
      <c r="I95" s="1">
        <v>344.22000122070301</v>
      </c>
      <c r="J95" s="1">
        <v>-0.15033283829689001</v>
      </c>
      <c r="K95" s="1">
        <v>0.44104614853858898</v>
      </c>
      <c r="L95" s="1">
        <v>-3.1983945518732099E-2</v>
      </c>
      <c r="M95" s="1">
        <v>0.25353413820266701</v>
      </c>
      <c r="N95" s="1">
        <v>0</v>
      </c>
      <c r="O95" s="1">
        <v>1</v>
      </c>
      <c r="P95" s="1">
        <v>0</v>
      </c>
      <c r="Q95" s="1">
        <v>0</v>
      </c>
    </row>
    <row r="96" spans="1:17">
      <c r="A96" s="1">
        <v>1</v>
      </c>
      <c r="B96" s="1">
        <v>1.20000004768372</v>
      </c>
      <c r="C96" s="1">
        <v>2.9000000953674299</v>
      </c>
      <c r="D96" s="1">
        <v>-20</v>
      </c>
      <c r="E96" s="1">
        <v>15</v>
      </c>
      <c r="F96" s="1">
        <v>347.19467163085898</v>
      </c>
      <c r="G96" s="1">
        <v>347.75997924804699</v>
      </c>
      <c r="H96" s="1">
        <v>347.83999633789102</v>
      </c>
      <c r="I96" s="1">
        <v>347.94000244140602</v>
      </c>
      <c r="J96" s="1">
        <v>0.119214951992035</v>
      </c>
      <c r="K96" s="1">
        <v>-0.10696008801460299</v>
      </c>
      <c r="L96" s="1">
        <v>-0.112011753022671</v>
      </c>
      <c r="M96" s="1">
        <v>-6.4898692071437794E-2</v>
      </c>
      <c r="N96" s="1">
        <v>1</v>
      </c>
      <c r="O96" s="1">
        <v>0</v>
      </c>
      <c r="P96" s="1">
        <v>0</v>
      </c>
      <c r="Q96" s="1">
        <v>0</v>
      </c>
    </row>
    <row r="97" spans="1:17">
      <c r="A97" s="1">
        <v>4</v>
      </c>
      <c r="B97" s="1">
        <v>1</v>
      </c>
      <c r="C97" s="1">
        <v>2.9000000953674299</v>
      </c>
      <c r="D97" s="1">
        <v>-20</v>
      </c>
      <c r="E97" s="1">
        <v>15</v>
      </c>
      <c r="F97" s="1">
        <v>350.12750244140602</v>
      </c>
      <c r="G97" s="1">
        <v>350.75997924804699</v>
      </c>
      <c r="H97" s="1">
        <v>350.89999389648398</v>
      </c>
      <c r="I97" s="1">
        <v>350.97998046875</v>
      </c>
      <c r="J97" s="1">
        <v>2.3043815046548798E-2</v>
      </c>
      <c r="K97" s="1">
        <v>-3.83431054651737E-2</v>
      </c>
      <c r="L97" s="1">
        <v>-0.30250096321106001</v>
      </c>
      <c r="M97" s="1">
        <v>2.76697464287281E-2</v>
      </c>
      <c r="N97" s="1">
        <v>0</v>
      </c>
      <c r="O97" s="1">
        <v>0</v>
      </c>
      <c r="P97" s="1">
        <v>0</v>
      </c>
      <c r="Q97" s="1">
        <v>1</v>
      </c>
    </row>
    <row r="98" spans="1:17">
      <c r="A98" s="1">
        <v>3</v>
      </c>
      <c r="B98" s="1">
        <v>1</v>
      </c>
      <c r="C98" s="1">
        <v>2.5999999046325701</v>
      </c>
      <c r="D98" s="1">
        <v>-20</v>
      </c>
      <c r="E98" s="1">
        <v>15</v>
      </c>
      <c r="F98" s="1">
        <v>352.94787597656301</v>
      </c>
      <c r="G98" s="1">
        <v>353.57998657226602</v>
      </c>
      <c r="H98" s="1">
        <v>353.63998413085898</v>
      </c>
      <c r="I98" s="1">
        <v>353.75997924804699</v>
      </c>
      <c r="J98" s="1">
        <v>-5.5422253906726802E-2</v>
      </c>
      <c r="K98" s="1">
        <v>6.4951173961162595E-2</v>
      </c>
      <c r="L98" s="1">
        <v>-6.5670661628246293E-2</v>
      </c>
      <c r="M98" s="1">
        <v>0.31120780110359197</v>
      </c>
      <c r="N98" s="1">
        <v>0</v>
      </c>
      <c r="O98" s="1">
        <v>0</v>
      </c>
      <c r="P98" s="1">
        <v>1</v>
      </c>
      <c r="Q98" s="1">
        <v>0</v>
      </c>
    </row>
    <row r="99" spans="1:17">
      <c r="A99" s="1">
        <v>3</v>
      </c>
      <c r="B99" s="1">
        <v>0.60000002384185802</v>
      </c>
      <c r="C99" s="1">
        <v>2.2999999523162802</v>
      </c>
      <c r="D99" s="1">
        <v>-20</v>
      </c>
      <c r="E99" s="1">
        <v>15</v>
      </c>
      <c r="F99" s="1">
        <v>355.57992553710898</v>
      </c>
      <c r="G99" s="1">
        <v>356.239990234375</v>
      </c>
      <c r="H99" s="1">
        <v>356.27999877929699</v>
      </c>
      <c r="I99" s="1">
        <v>356.25997924804699</v>
      </c>
      <c r="J99" s="1">
        <v>2.4146098643541301E-2</v>
      </c>
      <c r="K99" s="1">
        <v>9.2089854180812794E-2</v>
      </c>
      <c r="L99" s="1">
        <v>-0.24508765339851399</v>
      </c>
      <c r="M99" s="1">
        <v>0.21253779530525199</v>
      </c>
      <c r="N99" s="1">
        <v>0</v>
      </c>
      <c r="O99" s="1">
        <v>0</v>
      </c>
      <c r="P99" s="1">
        <v>1</v>
      </c>
      <c r="Q99" s="1">
        <v>1</v>
      </c>
    </row>
    <row r="100" spans="1:17">
      <c r="A100" s="1">
        <v>3</v>
      </c>
      <c r="B100" s="1">
        <v>1.3999999761581401</v>
      </c>
      <c r="C100" s="1">
        <v>2.2999999523162802</v>
      </c>
      <c r="D100" s="1">
        <v>-20</v>
      </c>
      <c r="E100" s="1">
        <v>15</v>
      </c>
      <c r="F100" s="1">
        <v>359.000732421875</v>
      </c>
      <c r="G100" s="1">
        <v>359.55999755859398</v>
      </c>
      <c r="H100" s="1">
        <v>359.57998657226602</v>
      </c>
      <c r="I100" s="1">
        <v>359.69998168945301</v>
      </c>
      <c r="J100" s="1">
        <v>0.31575229763984702</v>
      </c>
      <c r="K100" s="1">
        <v>-3.0403133481741E-2</v>
      </c>
      <c r="L100" s="1">
        <v>0.37962925434112499</v>
      </c>
      <c r="M100" s="1">
        <v>3.9316501468420001E-2</v>
      </c>
      <c r="N100" s="1">
        <v>0</v>
      </c>
      <c r="O100" s="1">
        <v>0</v>
      </c>
      <c r="P100" s="1">
        <v>1</v>
      </c>
      <c r="Q100" s="1">
        <v>0</v>
      </c>
    </row>
    <row r="101" spans="1:17">
      <c r="A101" s="1">
        <v>3</v>
      </c>
      <c r="B101" s="1">
        <v>0.80000001192092896</v>
      </c>
      <c r="C101" s="1">
        <v>2.2999999523162802</v>
      </c>
      <c r="D101" s="1">
        <v>-20</v>
      </c>
      <c r="E101" s="1">
        <v>15</v>
      </c>
      <c r="F101" s="1">
        <v>361.72158813476602</v>
      </c>
      <c r="G101" s="1">
        <v>362.27999877929699</v>
      </c>
      <c r="H101" s="1">
        <v>362.41998291015602</v>
      </c>
      <c r="I101" s="1">
        <v>362.45999145507801</v>
      </c>
      <c r="J101" s="1">
        <v>3.5168416798114797E-2</v>
      </c>
      <c r="K101" s="1">
        <v>-2.3209541104733901E-3</v>
      </c>
      <c r="L101" s="1">
        <v>0.118433602154255</v>
      </c>
      <c r="M101" s="1">
        <v>-0.16049513220787001</v>
      </c>
      <c r="N101" s="1">
        <v>0</v>
      </c>
      <c r="O101" s="1">
        <v>0</v>
      </c>
      <c r="P101" s="1">
        <v>1</v>
      </c>
      <c r="Q101" s="1">
        <v>0</v>
      </c>
    </row>
    <row r="102" spans="1:17">
      <c r="A102" s="1">
        <v>4</v>
      </c>
      <c r="B102" s="1">
        <v>0.80000001192092896</v>
      </c>
      <c r="C102" s="1">
        <v>2.5999999046325701</v>
      </c>
      <c r="D102" s="1">
        <v>-20</v>
      </c>
      <c r="E102" s="1">
        <v>15</v>
      </c>
      <c r="F102" s="1">
        <v>365.37677001953102</v>
      </c>
      <c r="G102" s="1">
        <v>365.97998046875</v>
      </c>
      <c r="H102" s="1">
        <v>366.07998657226602</v>
      </c>
      <c r="I102" s="1">
        <v>366.01998901367199</v>
      </c>
      <c r="J102" s="1">
        <v>8.0942906439304393E-2</v>
      </c>
      <c r="K102" s="1">
        <v>-0.216445818543434</v>
      </c>
      <c r="L102" s="1">
        <v>0.19539968669414501</v>
      </c>
      <c r="M102" s="1">
        <v>-0.13641026616096499</v>
      </c>
      <c r="N102" s="1">
        <v>0</v>
      </c>
      <c r="O102" s="1">
        <v>0</v>
      </c>
      <c r="P102" s="1">
        <v>0</v>
      </c>
      <c r="Q102" s="1">
        <v>1</v>
      </c>
    </row>
    <row r="103" spans="1:17">
      <c r="A103" s="1">
        <v>2</v>
      </c>
      <c r="B103" s="1">
        <v>0.60000002384185802</v>
      </c>
      <c r="C103" s="1">
        <v>2</v>
      </c>
      <c r="D103" s="1">
        <v>-20</v>
      </c>
      <c r="E103" s="1">
        <v>15</v>
      </c>
      <c r="F103" s="1">
        <v>368.25250244140602</v>
      </c>
      <c r="G103" s="1">
        <v>369</v>
      </c>
      <c r="H103" s="1">
        <v>369.10000610351602</v>
      </c>
      <c r="I103" s="1">
        <v>369.01998901367199</v>
      </c>
      <c r="J103" s="1">
        <v>3.6804337054491001E-2</v>
      </c>
      <c r="K103" s="1">
        <v>-0.23400491476058999</v>
      </c>
      <c r="L103" s="1">
        <v>-5.9390164911747E-2</v>
      </c>
      <c r="M103" s="1">
        <v>-0.34633031487464899</v>
      </c>
      <c r="N103" s="1">
        <v>0</v>
      </c>
      <c r="O103" s="1">
        <v>1</v>
      </c>
      <c r="P103" s="1">
        <v>0</v>
      </c>
      <c r="Q103" s="1">
        <v>1</v>
      </c>
    </row>
    <row r="104" spans="1:17">
      <c r="A104" s="1">
        <v>3</v>
      </c>
      <c r="B104" s="1">
        <v>0.60000002384185802</v>
      </c>
      <c r="C104" s="1">
        <v>2.5999999046325701</v>
      </c>
      <c r="D104" s="1">
        <v>-20</v>
      </c>
      <c r="E104" s="1">
        <v>15</v>
      </c>
      <c r="F104" s="1">
        <v>371.239990234375</v>
      </c>
      <c r="G104" s="1">
        <v>371.83999633789102</v>
      </c>
      <c r="H104" s="1">
        <v>371.95999145507801</v>
      </c>
      <c r="I104" s="1">
        <v>371.88000488281301</v>
      </c>
      <c r="J104" s="1">
        <v>-0.31469345092773399</v>
      </c>
      <c r="K104" s="1">
        <v>-0.120476923882961</v>
      </c>
      <c r="L104" s="1">
        <v>0.117013514041901</v>
      </c>
      <c r="M104" s="1">
        <v>0.26546508073806802</v>
      </c>
      <c r="N104" s="1">
        <v>0</v>
      </c>
      <c r="O104" s="1">
        <v>0</v>
      </c>
      <c r="P104" s="1">
        <v>1</v>
      </c>
      <c r="Q104" s="1">
        <v>1</v>
      </c>
    </row>
    <row r="105" spans="1:17">
      <c r="A105" s="1">
        <v>1</v>
      </c>
      <c r="B105" s="1">
        <v>1.3999999761581401</v>
      </c>
      <c r="C105" s="1">
        <v>2.5999999046325701</v>
      </c>
      <c r="D105" s="1">
        <v>-20</v>
      </c>
      <c r="E105" s="1">
        <v>15</v>
      </c>
      <c r="F105" s="1">
        <v>374.13851928710898</v>
      </c>
      <c r="G105" s="1">
        <v>374.79998779296898</v>
      </c>
      <c r="H105" s="1">
        <v>374.94000244140602</v>
      </c>
      <c r="I105" s="1">
        <v>374.94000244140602</v>
      </c>
      <c r="J105" s="1">
        <v>-0.183395951986313</v>
      </c>
      <c r="K105" s="1">
        <v>0.10403739660978301</v>
      </c>
      <c r="L105" s="1">
        <v>0.32721439003944403</v>
      </c>
      <c r="M105" s="1">
        <v>0.30434519052505499</v>
      </c>
      <c r="N105" s="1">
        <v>1</v>
      </c>
      <c r="O105" s="1">
        <v>0</v>
      </c>
      <c r="P105" s="1">
        <v>0</v>
      </c>
      <c r="Q105" s="1">
        <v>0</v>
      </c>
    </row>
    <row r="106" spans="1:17">
      <c r="A106" s="1">
        <v>3</v>
      </c>
      <c r="B106" s="1">
        <v>1</v>
      </c>
      <c r="C106" s="1">
        <v>2.9000000953674299</v>
      </c>
      <c r="D106" s="1">
        <v>-20</v>
      </c>
      <c r="E106" s="1">
        <v>15</v>
      </c>
      <c r="F106" s="1">
        <v>377.95962524414102</v>
      </c>
      <c r="G106" s="1">
        <v>378.739990234375</v>
      </c>
      <c r="H106" s="1">
        <v>378.85998535156301</v>
      </c>
      <c r="I106" s="1">
        <v>378.94000244140602</v>
      </c>
      <c r="J106" s="1">
        <v>4.5057129114866298E-2</v>
      </c>
      <c r="K106" s="1">
        <v>0.22391009330749501</v>
      </c>
      <c r="L106" s="1">
        <v>0.20898526906967199</v>
      </c>
      <c r="M106" s="1">
        <v>0.26237875223159801</v>
      </c>
      <c r="N106" s="1">
        <v>0</v>
      </c>
      <c r="O106" s="1">
        <v>0</v>
      </c>
      <c r="P106" s="1">
        <v>1</v>
      </c>
      <c r="Q106" s="1">
        <v>0</v>
      </c>
    </row>
    <row r="107" spans="1:17">
      <c r="A107" s="1">
        <v>4</v>
      </c>
      <c r="B107" s="1">
        <v>1</v>
      </c>
      <c r="C107" s="1">
        <v>2</v>
      </c>
      <c r="D107" s="1">
        <v>-20</v>
      </c>
      <c r="E107" s="1">
        <v>15</v>
      </c>
      <c r="F107" s="1">
        <v>386.44488525390602</v>
      </c>
      <c r="G107" s="1">
        <v>387.10000610351602</v>
      </c>
      <c r="H107" s="1">
        <v>387.22000122070301</v>
      </c>
      <c r="I107" s="1">
        <v>387.22000122070301</v>
      </c>
      <c r="J107" s="1">
        <v>0.15702709555625899</v>
      </c>
      <c r="K107" s="1">
        <v>1.8498402088880501E-2</v>
      </c>
      <c r="L107" s="1">
        <v>1.66927725076675E-2</v>
      </c>
      <c r="M107" s="1">
        <v>-0.21202467381954199</v>
      </c>
      <c r="N107" s="1">
        <v>0</v>
      </c>
      <c r="O107" s="1">
        <v>0</v>
      </c>
      <c r="P107" s="1">
        <v>0</v>
      </c>
      <c r="Q107" s="1">
        <v>1</v>
      </c>
    </row>
    <row r="108" spans="1:17">
      <c r="A108" s="1">
        <v>3</v>
      </c>
      <c r="B108" s="1">
        <v>0.80000001192092896</v>
      </c>
      <c r="C108" s="1">
        <v>2.9000000953674299</v>
      </c>
      <c r="D108" s="1">
        <v>-20</v>
      </c>
      <c r="E108" s="1">
        <v>15</v>
      </c>
      <c r="F108" s="1">
        <v>389.20999145507801</v>
      </c>
      <c r="G108" s="1">
        <v>389.81997680664102</v>
      </c>
      <c r="H108" s="1">
        <v>389.89999389648398</v>
      </c>
      <c r="I108" s="1">
        <v>389.97998046875</v>
      </c>
      <c r="J108" s="1">
        <v>-0.111279465258121</v>
      </c>
      <c r="K108" s="1">
        <v>-0.22520487010479001</v>
      </c>
      <c r="L108" s="1">
        <v>-0.23859448730945601</v>
      </c>
      <c r="M108" s="1">
        <v>0.28432798385620101</v>
      </c>
      <c r="N108" s="1">
        <v>0</v>
      </c>
      <c r="O108" s="1">
        <v>0</v>
      </c>
      <c r="P108" s="1">
        <v>1</v>
      </c>
      <c r="Q108" s="1">
        <v>0</v>
      </c>
    </row>
    <row r="109" spans="1:17">
      <c r="A109" s="1">
        <v>3</v>
      </c>
      <c r="B109" s="1">
        <v>1.79999995231628</v>
      </c>
      <c r="C109" s="1">
        <v>2.5999999046325701</v>
      </c>
      <c r="D109" s="1">
        <v>-20</v>
      </c>
      <c r="E109" s="1">
        <v>15</v>
      </c>
      <c r="F109" s="1">
        <v>391.7421875</v>
      </c>
      <c r="G109" s="1">
        <v>392.31997680664102</v>
      </c>
      <c r="H109" s="1">
        <v>392.39999389648398</v>
      </c>
      <c r="I109" s="1">
        <v>392.45999145507801</v>
      </c>
      <c r="J109" s="1">
        <v>0.11165327578783001</v>
      </c>
      <c r="K109" s="1">
        <v>-0.26281756162643399</v>
      </c>
      <c r="L109" s="1">
        <v>0.26503762602806102</v>
      </c>
      <c r="M109" s="1">
        <v>0.53995364904403698</v>
      </c>
      <c r="N109" s="1">
        <v>0</v>
      </c>
      <c r="O109" s="1">
        <v>0</v>
      </c>
      <c r="P109" s="1">
        <v>1</v>
      </c>
      <c r="Q109" s="1">
        <v>0</v>
      </c>
    </row>
    <row r="110" spans="1:17">
      <c r="A110" s="1">
        <v>3</v>
      </c>
      <c r="B110" s="1">
        <v>1.3999999761581401</v>
      </c>
      <c r="C110" s="1">
        <v>2.9000000953674299</v>
      </c>
      <c r="D110" s="1">
        <v>-20</v>
      </c>
      <c r="E110" s="1">
        <v>15</v>
      </c>
      <c r="F110" s="1">
        <v>394.40783691406301</v>
      </c>
      <c r="G110" s="1">
        <v>394.97998046875</v>
      </c>
      <c r="H110" s="1">
        <v>395.05999755859398</v>
      </c>
      <c r="I110" s="1">
        <v>395.11999511718801</v>
      </c>
      <c r="J110" s="1">
        <v>-0.17997217178344699</v>
      </c>
      <c r="K110" s="1">
        <v>-0.19611448049545299</v>
      </c>
      <c r="L110" s="1">
        <v>-0.50468224287033103</v>
      </c>
      <c r="M110" s="1">
        <v>-0.50182855129241899</v>
      </c>
      <c r="N110" s="1">
        <v>0</v>
      </c>
      <c r="O110" s="1">
        <v>0</v>
      </c>
      <c r="P110" s="1">
        <v>1</v>
      </c>
      <c r="Q110" s="1">
        <v>0</v>
      </c>
    </row>
    <row r="111" spans="1:17">
      <c r="A111" s="1">
        <v>2</v>
      </c>
      <c r="B111" s="1">
        <v>1.20000004768372</v>
      </c>
      <c r="C111" s="1">
        <v>2.5999999046325701</v>
      </c>
      <c r="D111" s="1">
        <v>-20</v>
      </c>
      <c r="E111" s="1">
        <v>15</v>
      </c>
      <c r="F111" s="1">
        <v>397.12936401367199</v>
      </c>
      <c r="G111" s="1">
        <v>397.72000122070301</v>
      </c>
      <c r="H111" s="1">
        <v>397.81997680664102</v>
      </c>
      <c r="I111" s="1">
        <v>397.91998291015602</v>
      </c>
      <c r="J111" s="1">
        <v>0.18727719783783001</v>
      </c>
      <c r="K111" s="1">
        <v>8.2805767655372606E-2</v>
      </c>
      <c r="L111" s="1">
        <v>9.3175560235977201E-2</v>
      </c>
      <c r="M111" s="1">
        <v>0.384089976549149</v>
      </c>
      <c r="N111" s="1">
        <v>0</v>
      </c>
      <c r="O111" s="1">
        <v>1</v>
      </c>
      <c r="P111" s="1">
        <v>0</v>
      </c>
      <c r="Q111" s="1">
        <v>0</v>
      </c>
    </row>
    <row r="112" spans="1:17">
      <c r="A112" s="1">
        <v>4</v>
      </c>
      <c r="B112" s="1">
        <v>1.79999995231628</v>
      </c>
      <c r="C112" s="1">
        <v>2.9000000953674299</v>
      </c>
      <c r="D112" s="1">
        <v>-20</v>
      </c>
      <c r="E112" s="1">
        <v>15</v>
      </c>
      <c r="F112" s="1">
        <v>399.78353881835898</v>
      </c>
      <c r="G112" s="1">
        <v>400.35998535156301</v>
      </c>
      <c r="H112" s="1">
        <v>400.47998046875</v>
      </c>
      <c r="I112" s="1">
        <v>400.51998901367199</v>
      </c>
      <c r="J112" s="1">
        <v>-0.12173027545213699</v>
      </c>
      <c r="K112" s="1">
        <v>0.156825587153435</v>
      </c>
      <c r="L112" s="1">
        <v>-0.24024574458599099</v>
      </c>
      <c r="M112" s="1">
        <v>-5.6022424250841099E-2</v>
      </c>
      <c r="N112" s="1">
        <v>0</v>
      </c>
      <c r="O112" s="1">
        <v>0</v>
      </c>
      <c r="P112" s="1">
        <v>0</v>
      </c>
      <c r="Q112" s="1">
        <v>1</v>
      </c>
    </row>
    <row r="113" spans="1:17">
      <c r="A113" s="1">
        <v>1</v>
      </c>
      <c r="B113" s="1">
        <v>0.60000002384185802</v>
      </c>
      <c r="C113" s="1">
        <v>2.2999999523162802</v>
      </c>
      <c r="D113" s="1">
        <v>-20</v>
      </c>
      <c r="E113" s="1">
        <v>15</v>
      </c>
      <c r="F113" s="1">
        <v>402.51589965820301</v>
      </c>
      <c r="G113" s="1">
        <v>403.11999511718801</v>
      </c>
      <c r="H113" s="1">
        <v>403.239990234375</v>
      </c>
      <c r="I113" s="1">
        <v>403.239990234375</v>
      </c>
      <c r="J113" s="1">
        <v>-9.7332581877708393E-2</v>
      </c>
      <c r="K113" s="1">
        <v>-0.18504166603088401</v>
      </c>
      <c r="L113" s="1">
        <v>0.29851290583610501</v>
      </c>
      <c r="M113" s="1">
        <v>0.52310615777969405</v>
      </c>
      <c r="N113" s="1">
        <v>1</v>
      </c>
      <c r="O113" s="1">
        <v>0</v>
      </c>
      <c r="P113" s="1">
        <v>0</v>
      </c>
      <c r="Q113" s="1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29CF-307A-ED4A-A53A-C0DF93E81483}">
  <sheetPr codeName="Sheet9"/>
  <dimension ref="A1:Q113"/>
  <sheetViews>
    <sheetView workbookViewId="0">
      <selection activeCell="AF29" sqref="AF29"/>
    </sheetView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4</v>
      </c>
      <c r="B2" s="1">
        <v>1.20000004768372</v>
      </c>
      <c r="C2" s="1">
        <v>2.9000000953674299</v>
      </c>
      <c r="D2" s="1">
        <v>-20</v>
      </c>
      <c r="E2" s="1">
        <v>15</v>
      </c>
      <c r="F2" s="1">
        <v>1603.42150878906</v>
      </c>
      <c r="G2" s="1">
        <v>1606.419921875</v>
      </c>
      <c r="H2" s="1">
        <v>1606.52001953125</v>
      </c>
      <c r="I2" s="1">
        <v>0</v>
      </c>
      <c r="J2" s="1">
        <v>-0.30626928806304898</v>
      </c>
      <c r="K2" s="1">
        <v>3.6024942994117702E-2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</row>
    <row r="3" spans="1:17">
      <c r="A3" s="1">
        <v>2</v>
      </c>
      <c r="B3" s="1">
        <v>1.20000004768372</v>
      </c>
      <c r="C3" s="1">
        <v>2.2999999523162802</v>
      </c>
      <c r="D3" s="1">
        <v>-20</v>
      </c>
      <c r="E3" s="1">
        <v>15</v>
      </c>
      <c r="F3" s="1">
        <v>1608.32592773438</v>
      </c>
      <c r="G3" s="1">
        <v>1609.33996582031</v>
      </c>
      <c r="H3" s="1">
        <v>1609.5</v>
      </c>
      <c r="I3" s="1">
        <v>0</v>
      </c>
      <c r="J3" s="1">
        <v>-3.4719526767730699E-2</v>
      </c>
      <c r="K3" s="1">
        <v>0.22430184483528101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</row>
    <row r="4" spans="1:17">
      <c r="A4" s="1">
        <v>1</v>
      </c>
      <c r="B4" s="1">
        <v>1.79999995231628</v>
      </c>
      <c r="C4" s="1">
        <v>2.5999999046325701</v>
      </c>
      <c r="D4" s="1">
        <v>-20</v>
      </c>
      <c r="E4" s="1">
        <v>15</v>
      </c>
      <c r="F4" s="1">
        <v>1611.94494628906</v>
      </c>
      <c r="G4" s="1">
        <v>1612.88000488281</v>
      </c>
      <c r="H4" s="1">
        <v>1613.11999511719</v>
      </c>
      <c r="I4" s="1">
        <v>1613.4599609375</v>
      </c>
      <c r="J4" s="1">
        <v>0.21283972263336201</v>
      </c>
      <c r="K4" s="1">
        <v>-0.40966883301734902</v>
      </c>
      <c r="L4" s="1">
        <v>0.36593151092529302</v>
      </c>
      <c r="M4" s="1">
        <v>0.27222555875778198</v>
      </c>
      <c r="N4" s="1">
        <v>1</v>
      </c>
      <c r="O4" s="1">
        <v>0</v>
      </c>
      <c r="P4" s="1">
        <v>0</v>
      </c>
      <c r="Q4" s="1">
        <v>0</v>
      </c>
    </row>
    <row r="5" spans="1:17">
      <c r="A5" s="1">
        <v>3</v>
      </c>
      <c r="B5" s="1">
        <v>1.6000000238418599</v>
      </c>
      <c r="C5" s="1">
        <v>2.5999999046325701</v>
      </c>
      <c r="D5" s="1">
        <v>-20</v>
      </c>
      <c r="E5" s="1">
        <v>15</v>
      </c>
      <c r="F5" s="1">
        <v>1615.2626953125</v>
      </c>
      <c r="G5" s="1">
        <v>1616.21997070313</v>
      </c>
      <c r="H5" s="1">
        <v>1616.31994628906</v>
      </c>
      <c r="I5" s="1">
        <v>1616.59997558594</v>
      </c>
      <c r="J5" s="1">
        <v>0.14320054650306699</v>
      </c>
      <c r="K5" s="1">
        <v>0.35813599824905401</v>
      </c>
      <c r="L5" s="1">
        <v>-0.17279660701751701</v>
      </c>
      <c r="M5" s="1">
        <v>0.15295863151550301</v>
      </c>
      <c r="N5" s="1">
        <v>0</v>
      </c>
      <c r="O5" s="1">
        <v>0</v>
      </c>
      <c r="P5" s="1">
        <v>1</v>
      </c>
      <c r="Q5" s="1">
        <v>0</v>
      </c>
    </row>
    <row r="6" spans="1:17">
      <c r="A6" s="1">
        <v>2</v>
      </c>
      <c r="B6" s="1">
        <v>1.3999999761581401</v>
      </c>
      <c r="C6" s="1">
        <v>2</v>
      </c>
      <c r="D6" s="1">
        <v>-20</v>
      </c>
      <c r="E6" s="1">
        <v>15</v>
      </c>
      <c r="F6" s="1">
        <v>1618.46838378906</v>
      </c>
      <c r="G6" s="1">
        <v>1619.38000488281</v>
      </c>
      <c r="H6" s="1">
        <v>1619.52001953125</v>
      </c>
      <c r="I6" s="1">
        <v>1619.85998535156</v>
      </c>
      <c r="J6" s="1">
        <v>0.37351074814796398</v>
      </c>
      <c r="K6" s="1">
        <v>0.38333287835121199</v>
      </c>
      <c r="L6" s="1">
        <v>0.225785672664642</v>
      </c>
      <c r="M6" s="1">
        <v>-0.22493951022625</v>
      </c>
      <c r="N6" s="1">
        <v>0</v>
      </c>
      <c r="O6" s="1">
        <v>1</v>
      </c>
      <c r="P6" s="1">
        <v>0</v>
      </c>
      <c r="Q6" s="1">
        <v>0</v>
      </c>
    </row>
    <row r="7" spans="1:17">
      <c r="A7" s="1">
        <v>2</v>
      </c>
      <c r="B7" s="1">
        <v>1.6000000238418599</v>
      </c>
      <c r="C7" s="1">
        <v>2.5999999046325701</v>
      </c>
      <c r="D7" s="1">
        <v>-20</v>
      </c>
      <c r="E7" s="1">
        <v>15</v>
      </c>
      <c r="F7" s="1">
        <v>1621.62939453125</v>
      </c>
      <c r="G7" s="1">
        <v>1623.23999023438</v>
      </c>
      <c r="H7" s="1">
        <v>1623.40002441406</v>
      </c>
      <c r="I7" s="1">
        <v>1623.69995117188</v>
      </c>
      <c r="J7" s="1">
        <v>-9.3831755220890004E-2</v>
      </c>
      <c r="K7" s="1">
        <v>-0.50051540136337302</v>
      </c>
      <c r="L7" s="1">
        <v>-3.7516228854656199E-2</v>
      </c>
      <c r="M7" s="1">
        <v>-0.43237739801406899</v>
      </c>
      <c r="N7" s="1">
        <v>0</v>
      </c>
      <c r="O7" s="1">
        <v>1</v>
      </c>
      <c r="P7" s="1">
        <v>0</v>
      </c>
      <c r="Q7" s="1">
        <v>0</v>
      </c>
    </row>
    <row r="8" spans="1:17">
      <c r="A8" s="1">
        <v>4</v>
      </c>
      <c r="B8" s="1">
        <v>0.60000002384185802</v>
      </c>
      <c r="C8" s="1">
        <v>2.9000000953674299</v>
      </c>
      <c r="D8" s="1">
        <v>-20</v>
      </c>
      <c r="E8" s="1">
        <v>15</v>
      </c>
      <c r="F8" s="1">
        <v>1624.96948242188</v>
      </c>
      <c r="G8" s="1">
        <v>1626.02001953125</v>
      </c>
      <c r="H8" s="1">
        <v>1626.14001464844</v>
      </c>
      <c r="I8" s="1">
        <v>1626.47998046875</v>
      </c>
      <c r="J8" s="1">
        <v>7.5102359056472806E-2</v>
      </c>
      <c r="K8" s="1">
        <v>-2.0083742216229401E-2</v>
      </c>
      <c r="L8" s="1">
        <v>0.19065608084201799</v>
      </c>
      <c r="M8" s="1">
        <v>-0.276056408882141</v>
      </c>
      <c r="N8" s="1">
        <v>0</v>
      </c>
      <c r="O8" s="1">
        <v>0</v>
      </c>
      <c r="P8" s="1">
        <v>0</v>
      </c>
      <c r="Q8" s="1">
        <v>1</v>
      </c>
    </row>
    <row r="9" spans="1:17">
      <c r="A9" s="1">
        <v>3</v>
      </c>
      <c r="B9" s="1">
        <v>1.79999995231628</v>
      </c>
      <c r="C9" s="1">
        <v>2.9000000953674299</v>
      </c>
      <c r="D9" s="1">
        <v>-20</v>
      </c>
      <c r="E9" s="1">
        <v>15</v>
      </c>
      <c r="F9" s="1">
        <v>1627.75073242188</v>
      </c>
      <c r="G9" s="1">
        <v>1628.57995605469</v>
      </c>
      <c r="H9" s="1">
        <v>1628.71997070313</v>
      </c>
      <c r="I9" s="1">
        <v>1629.05993652344</v>
      </c>
      <c r="J9" s="1">
        <v>0.31798878312110901</v>
      </c>
      <c r="K9" s="1">
        <v>-0.15175898373127</v>
      </c>
      <c r="L9" s="1">
        <v>6.5166138112545E-2</v>
      </c>
      <c r="M9" s="1">
        <v>-0.36497724056243902</v>
      </c>
      <c r="N9" s="1">
        <v>0</v>
      </c>
      <c r="O9" s="1">
        <v>0</v>
      </c>
      <c r="P9" s="1">
        <v>1</v>
      </c>
      <c r="Q9" s="1">
        <v>0</v>
      </c>
    </row>
    <row r="10" spans="1:17">
      <c r="A10" s="1">
        <v>4</v>
      </c>
      <c r="B10" s="1">
        <v>1.20000004768372</v>
      </c>
      <c r="C10" s="1">
        <v>2</v>
      </c>
      <c r="D10" s="1">
        <v>-20</v>
      </c>
      <c r="E10" s="1">
        <v>15</v>
      </c>
      <c r="F10" s="1">
        <v>1630.81164550781</v>
      </c>
      <c r="G10" s="1">
        <v>1631.69995117188</v>
      </c>
      <c r="H10" s="1">
        <v>1631.81994628906</v>
      </c>
      <c r="I10" s="1">
        <v>1632.03991699219</v>
      </c>
      <c r="J10" s="1">
        <v>1.7707252874970401E-2</v>
      </c>
      <c r="K10" s="1">
        <v>0.12781895697116899</v>
      </c>
      <c r="L10" s="1">
        <v>0.30223855376243602</v>
      </c>
      <c r="M10" s="1">
        <v>-0.14711619913578</v>
      </c>
      <c r="N10" s="1">
        <v>0</v>
      </c>
      <c r="O10" s="1">
        <v>0</v>
      </c>
      <c r="P10" s="1">
        <v>0</v>
      </c>
      <c r="Q10" s="1">
        <v>1</v>
      </c>
    </row>
    <row r="11" spans="1:17">
      <c r="A11" s="1">
        <v>4</v>
      </c>
      <c r="B11" s="1">
        <v>0.80000001192092896</v>
      </c>
      <c r="C11" s="1">
        <v>2.9000000953674299</v>
      </c>
      <c r="D11" s="1">
        <v>-20</v>
      </c>
      <c r="E11" s="1">
        <v>15</v>
      </c>
      <c r="F11" s="1">
        <v>1633.32495117188</v>
      </c>
      <c r="G11" s="1">
        <v>1634.19995117188</v>
      </c>
      <c r="H11" s="1">
        <v>1634.43994140625</v>
      </c>
      <c r="I11" s="1">
        <v>1634.38000488281</v>
      </c>
      <c r="J11" s="1">
        <v>0.36688262224197399</v>
      </c>
      <c r="K11" s="1">
        <v>-0.27806574106216397</v>
      </c>
      <c r="L11" s="1">
        <v>7.7900521457195296E-2</v>
      </c>
      <c r="M11" s="1">
        <v>0.50521838665008501</v>
      </c>
      <c r="N11" s="1">
        <v>0</v>
      </c>
      <c r="O11" s="1">
        <v>0</v>
      </c>
      <c r="P11" s="1">
        <v>0</v>
      </c>
      <c r="Q11" s="1">
        <v>1</v>
      </c>
    </row>
    <row r="12" spans="1:17">
      <c r="A12" s="1">
        <v>1</v>
      </c>
      <c r="B12" s="1">
        <v>0.60000002384185802</v>
      </c>
      <c r="C12" s="1">
        <v>2</v>
      </c>
      <c r="D12" s="1">
        <v>-20</v>
      </c>
      <c r="E12" s="1">
        <v>15</v>
      </c>
      <c r="F12" s="1">
        <v>1635.98327636719</v>
      </c>
      <c r="G12" s="1">
        <v>1637.15991210938</v>
      </c>
      <c r="H12" s="1">
        <v>1637.33996582031</v>
      </c>
      <c r="I12" s="1">
        <v>1637.67993164063</v>
      </c>
      <c r="J12" s="1">
        <v>0.37035149335861201</v>
      </c>
      <c r="K12" s="1">
        <v>-0.101196520030499</v>
      </c>
      <c r="L12" s="1">
        <v>9.7470603883266393E-2</v>
      </c>
      <c r="M12" s="1">
        <v>-0.33034279942512501</v>
      </c>
      <c r="N12" s="1">
        <v>1</v>
      </c>
      <c r="O12" s="1">
        <v>0</v>
      </c>
      <c r="P12" s="1">
        <v>0</v>
      </c>
      <c r="Q12" s="1">
        <v>0</v>
      </c>
    </row>
    <row r="13" spans="1:17">
      <c r="A13" s="1">
        <v>4</v>
      </c>
      <c r="B13" s="1">
        <v>1.79999995231628</v>
      </c>
      <c r="C13" s="1">
        <v>2.5999999046325701</v>
      </c>
      <c r="D13" s="1">
        <v>-20</v>
      </c>
      <c r="E13" s="1">
        <v>15</v>
      </c>
      <c r="F13" s="1">
        <v>1639.42358398438</v>
      </c>
      <c r="G13" s="1">
        <v>1640.27990722656</v>
      </c>
      <c r="H13" s="1">
        <v>1640.38000488281</v>
      </c>
      <c r="I13" s="1">
        <v>1640.69995117188</v>
      </c>
      <c r="J13" s="1">
        <v>0.33207961916923501</v>
      </c>
      <c r="K13" s="1">
        <v>-4.62621264159679E-2</v>
      </c>
      <c r="L13" s="1">
        <v>0.11573844403028501</v>
      </c>
      <c r="M13" s="1">
        <v>0.200417906045914</v>
      </c>
      <c r="N13" s="1">
        <v>0</v>
      </c>
      <c r="O13" s="1">
        <v>0</v>
      </c>
      <c r="P13" s="1">
        <v>0</v>
      </c>
      <c r="Q13" s="1">
        <v>1</v>
      </c>
    </row>
    <row r="14" spans="1:17">
      <c r="A14" s="1">
        <v>3</v>
      </c>
      <c r="B14" s="1">
        <v>0.60000002384185802</v>
      </c>
      <c r="C14" s="1">
        <v>2.2999999523162802</v>
      </c>
      <c r="D14" s="1">
        <v>-20</v>
      </c>
      <c r="E14" s="1">
        <v>15</v>
      </c>
      <c r="F14" s="1">
        <v>1643.26647949219</v>
      </c>
      <c r="G14" s="1">
        <v>1644.29992675781</v>
      </c>
      <c r="H14" s="1">
        <v>1644.52001953125</v>
      </c>
      <c r="I14" s="1">
        <v>1644.33996582031</v>
      </c>
      <c r="J14" s="1">
        <v>0.31161326169967701</v>
      </c>
      <c r="K14" s="1">
        <v>-9.8198257386684404E-2</v>
      </c>
      <c r="L14" s="1">
        <v>-0.47683405876159701</v>
      </c>
      <c r="M14" s="1">
        <v>-0.26739826798438998</v>
      </c>
      <c r="N14" s="1">
        <v>0</v>
      </c>
      <c r="O14" s="1">
        <v>0</v>
      </c>
      <c r="P14" s="1">
        <v>1</v>
      </c>
      <c r="Q14" s="1">
        <v>1</v>
      </c>
    </row>
    <row r="15" spans="1:17">
      <c r="A15" s="1">
        <v>3</v>
      </c>
      <c r="B15" s="1">
        <v>1</v>
      </c>
      <c r="C15" s="1">
        <v>2.9000000953674299</v>
      </c>
      <c r="D15" s="1">
        <v>-20</v>
      </c>
      <c r="E15" s="1">
        <v>15</v>
      </c>
      <c r="F15" s="1">
        <v>1646.22631835938</v>
      </c>
      <c r="G15" s="1">
        <v>1647.17993164063</v>
      </c>
      <c r="H15" s="1">
        <v>1647.31994628906</v>
      </c>
      <c r="I15" s="1">
        <v>1647.53991699219</v>
      </c>
      <c r="J15" s="1">
        <v>0.31661906838417098</v>
      </c>
      <c r="K15" s="1">
        <v>7.25491438060999E-3</v>
      </c>
      <c r="L15" s="1">
        <v>0.33984714746475198</v>
      </c>
      <c r="M15" s="1">
        <v>0.53706014156341597</v>
      </c>
      <c r="N15" s="1">
        <v>0</v>
      </c>
      <c r="O15" s="1">
        <v>0</v>
      </c>
      <c r="P15" s="1">
        <v>1</v>
      </c>
      <c r="Q15" s="1">
        <v>0</v>
      </c>
    </row>
    <row r="16" spans="1:17">
      <c r="A16" s="1">
        <v>3</v>
      </c>
      <c r="B16" s="1">
        <v>1</v>
      </c>
      <c r="C16" s="1">
        <v>2.5999999046325701</v>
      </c>
      <c r="D16" s="1">
        <v>-20</v>
      </c>
      <c r="E16" s="1">
        <v>15</v>
      </c>
      <c r="F16" s="1">
        <v>1648.90710449219</v>
      </c>
      <c r="G16" s="1">
        <v>1649.79992675781</v>
      </c>
      <c r="H16" s="1">
        <v>1649.9599609375</v>
      </c>
      <c r="I16" s="1">
        <v>1650.19995117188</v>
      </c>
      <c r="J16" s="1">
        <v>-4.0571849793195697E-2</v>
      </c>
      <c r="K16" s="1">
        <v>-0.28536772727966297</v>
      </c>
      <c r="L16" s="1">
        <v>-0.28058725595474199</v>
      </c>
      <c r="M16" s="1">
        <v>-0.244147643446922</v>
      </c>
      <c r="N16" s="1">
        <v>0</v>
      </c>
      <c r="O16" s="1">
        <v>0</v>
      </c>
      <c r="P16" s="1">
        <v>1</v>
      </c>
      <c r="Q16" s="1">
        <v>0</v>
      </c>
    </row>
    <row r="17" spans="1:17">
      <c r="A17" s="1">
        <v>3</v>
      </c>
      <c r="B17" s="1">
        <v>1.6000000238418599</v>
      </c>
      <c r="C17" s="1">
        <v>2.9000000953674299</v>
      </c>
      <c r="D17" s="1">
        <v>-20</v>
      </c>
      <c r="E17" s="1">
        <v>15</v>
      </c>
      <c r="F17" s="1">
        <v>1651.50988769531</v>
      </c>
      <c r="G17" s="1">
        <v>1652.39990234375</v>
      </c>
      <c r="H17" s="1">
        <v>1652.53991699219</v>
      </c>
      <c r="I17" s="1">
        <v>1652.89990234375</v>
      </c>
      <c r="J17" s="1">
        <v>0.114584214985371</v>
      </c>
      <c r="K17" s="1">
        <v>3.4229353070259101E-2</v>
      </c>
      <c r="L17" s="1">
        <v>-0.208648011088371</v>
      </c>
      <c r="M17" s="1">
        <v>-0.44837698340415999</v>
      </c>
      <c r="N17" s="1">
        <v>0</v>
      </c>
      <c r="O17" s="1">
        <v>0</v>
      </c>
      <c r="P17" s="1">
        <v>1</v>
      </c>
      <c r="Q17" s="1">
        <v>0</v>
      </c>
    </row>
    <row r="18" spans="1:17">
      <c r="A18" s="1">
        <v>3</v>
      </c>
      <c r="B18" s="1">
        <v>1.20000004768372</v>
      </c>
      <c r="C18" s="1">
        <v>2.9000000953674299</v>
      </c>
      <c r="D18" s="1">
        <v>-20</v>
      </c>
      <c r="E18" s="1">
        <v>15</v>
      </c>
      <c r="F18" s="1">
        <v>1654.04541015625</v>
      </c>
      <c r="G18" s="1">
        <v>1655.9599609375</v>
      </c>
      <c r="H18" s="1">
        <v>1656.09997558594</v>
      </c>
      <c r="I18" s="1">
        <v>1655.9599609375</v>
      </c>
      <c r="J18" s="1">
        <v>0.26236063241958602</v>
      </c>
      <c r="K18" s="1">
        <v>-0.43668946623802202</v>
      </c>
      <c r="L18" s="1">
        <v>0.111015036702156</v>
      </c>
      <c r="M18" s="1">
        <v>-0.30523198843002303</v>
      </c>
      <c r="N18" s="1">
        <v>0</v>
      </c>
      <c r="O18" s="1">
        <v>0</v>
      </c>
      <c r="P18" s="1">
        <v>1</v>
      </c>
      <c r="Q18" s="1">
        <v>1</v>
      </c>
    </row>
    <row r="19" spans="1:17">
      <c r="A19" s="1">
        <v>2</v>
      </c>
      <c r="B19" s="1">
        <v>0.60000002384185802</v>
      </c>
      <c r="C19" s="1">
        <v>2</v>
      </c>
      <c r="D19" s="1">
        <v>-20</v>
      </c>
      <c r="E19" s="1">
        <v>15</v>
      </c>
      <c r="F19" s="1">
        <v>1657.56372070313</v>
      </c>
      <c r="G19" s="1">
        <v>1658.65991210938</v>
      </c>
      <c r="H19" s="1">
        <v>1658.71997070313</v>
      </c>
      <c r="I19" s="1">
        <v>1658.69995117188</v>
      </c>
      <c r="J19" s="1">
        <v>1.30328051745892E-2</v>
      </c>
      <c r="K19" s="1">
        <v>-0.27378693222999601</v>
      </c>
      <c r="L19" s="1">
        <v>0.26223117113113398</v>
      </c>
      <c r="M19" s="1">
        <v>0.53216344118118297</v>
      </c>
      <c r="N19" s="1">
        <v>0</v>
      </c>
      <c r="O19" s="1">
        <v>0</v>
      </c>
      <c r="P19" s="1">
        <v>0</v>
      </c>
      <c r="Q19" s="1">
        <v>1</v>
      </c>
    </row>
    <row r="20" spans="1:17">
      <c r="A20" s="1">
        <v>2</v>
      </c>
      <c r="B20" s="1">
        <v>0.60000002384185802</v>
      </c>
      <c r="C20" s="1">
        <v>2.5999999046325701</v>
      </c>
      <c r="D20" s="1">
        <v>-20</v>
      </c>
      <c r="E20" s="1">
        <v>15</v>
      </c>
      <c r="F20" s="1">
        <v>1660.36767578125</v>
      </c>
      <c r="G20" s="1">
        <v>1661.4599609375</v>
      </c>
      <c r="H20" s="1">
        <v>1661.59997558594</v>
      </c>
      <c r="I20" s="1">
        <v>1661.93994140625</v>
      </c>
      <c r="J20" s="1">
        <v>0.17579321563243899</v>
      </c>
      <c r="K20" s="1">
        <v>-0.20749972760677299</v>
      </c>
      <c r="L20" s="1">
        <v>0.144891798496246</v>
      </c>
      <c r="M20" s="1">
        <v>-0.181533083319664</v>
      </c>
      <c r="N20" s="1">
        <v>0</v>
      </c>
      <c r="O20" s="1">
        <v>1</v>
      </c>
      <c r="P20" s="1">
        <v>0</v>
      </c>
      <c r="Q20" s="1">
        <v>0</v>
      </c>
    </row>
    <row r="21" spans="1:17">
      <c r="A21" s="1">
        <v>4</v>
      </c>
      <c r="B21" s="1">
        <v>1</v>
      </c>
      <c r="C21" s="1">
        <v>2</v>
      </c>
      <c r="D21" s="1">
        <v>-20</v>
      </c>
      <c r="E21" s="1">
        <v>15</v>
      </c>
      <c r="F21" s="1">
        <v>1663.17114257813</v>
      </c>
      <c r="G21" s="1">
        <v>1664.29992675781</v>
      </c>
      <c r="H21" s="1">
        <v>1664.35998535156</v>
      </c>
      <c r="I21" s="1">
        <v>1664.38000488281</v>
      </c>
      <c r="J21" s="1">
        <v>0.19432950019836401</v>
      </c>
      <c r="K21" s="1">
        <v>-0.44829526543617199</v>
      </c>
      <c r="L21" s="1">
        <v>0.106327340006828</v>
      </c>
      <c r="M21" s="1">
        <v>0.48515537381172202</v>
      </c>
      <c r="N21" s="1">
        <v>0</v>
      </c>
      <c r="O21" s="1">
        <v>0</v>
      </c>
      <c r="P21" s="1">
        <v>0</v>
      </c>
      <c r="Q21" s="1">
        <v>1</v>
      </c>
    </row>
    <row r="22" spans="1:17">
      <c r="A22" s="1">
        <v>1</v>
      </c>
      <c r="B22" s="1">
        <v>1.20000004768372</v>
      </c>
      <c r="C22" s="1">
        <v>2</v>
      </c>
      <c r="D22" s="1">
        <v>-20</v>
      </c>
      <c r="E22" s="1">
        <v>15</v>
      </c>
      <c r="F22" s="1">
        <v>1666.03063964844</v>
      </c>
      <c r="G22" s="1">
        <v>1667.67993164063</v>
      </c>
      <c r="H22" s="1">
        <v>1667.97998046875</v>
      </c>
      <c r="I22" s="1">
        <v>1668.35998535156</v>
      </c>
      <c r="J22" s="1">
        <v>-9.1310843825340299E-2</v>
      </c>
      <c r="K22" s="1">
        <v>-0.39596903324127197</v>
      </c>
      <c r="L22" s="1">
        <v>-0.104585416615009</v>
      </c>
      <c r="M22" s="1">
        <v>-0.162214815616608</v>
      </c>
      <c r="N22" s="1">
        <v>1</v>
      </c>
      <c r="O22" s="1">
        <v>0</v>
      </c>
      <c r="P22" s="1">
        <v>0</v>
      </c>
      <c r="Q22" s="1">
        <v>0</v>
      </c>
    </row>
    <row r="23" spans="1:17">
      <c r="A23" s="1">
        <v>1</v>
      </c>
      <c r="B23" s="1">
        <v>1</v>
      </c>
      <c r="C23" s="1">
        <v>2.2999999523162802</v>
      </c>
      <c r="D23" s="1">
        <v>-20</v>
      </c>
      <c r="E23" s="1">
        <v>15</v>
      </c>
      <c r="F23" s="1">
        <v>1669.52709960938</v>
      </c>
      <c r="G23" s="1">
        <v>1670.59997558594</v>
      </c>
      <c r="H23" s="1">
        <v>1670.67993164063</v>
      </c>
      <c r="I23" s="1">
        <v>0</v>
      </c>
      <c r="J23" s="1">
        <v>-0.17321671545505499</v>
      </c>
      <c r="K23" s="1">
        <v>-0.35429355502128601</v>
      </c>
      <c r="L23" s="1">
        <v>1.8276844173669801E-2</v>
      </c>
      <c r="M23" s="1">
        <v>0.54510790109634399</v>
      </c>
      <c r="N23" s="1">
        <v>0</v>
      </c>
      <c r="O23" s="1">
        <v>0</v>
      </c>
      <c r="P23" s="1">
        <v>0</v>
      </c>
      <c r="Q23" s="1">
        <v>0</v>
      </c>
    </row>
    <row r="24" spans="1:17">
      <c r="A24" s="1">
        <v>1</v>
      </c>
      <c r="B24" s="1">
        <v>1.20000004768372</v>
      </c>
      <c r="C24" s="1">
        <v>2.5999999046325701</v>
      </c>
      <c r="D24" s="1">
        <v>-20</v>
      </c>
      <c r="E24" s="1">
        <v>15</v>
      </c>
      <c r="F24" s="1">
        <v>1672.23010253906</v>
      </c>
      <c r="G24" s="1">
        <v>1673.21997070313</v>
      </c>
      <c r="H24" s="1">
        <v>1673.26000976563</v>
      </c>
      <c r="I24" s="1">
        <v>1673.61999511719</v>
      </c>
      <c r="J24" s="1">
        <v>0.14589500427246099</v>
      </c>
      <c r="K24" s="1">
        <v>-8.2626074552535997E-2</v>
      </c>
      <c r="L24" s="1">
        <v>0.27654892206192</v>
      </c>
      <c r="M24" s="1">
        <v>-0.18922457098960899</v>
      </c>
      <c r="N24" s="1">
        <v>1</v>
      </c>
      <c r="O24" s="1">
        <v>0</v>
      </c>
      <c r="P24" s="1">
        <v>0</v>
      </c>
      <c r="Q24" s="1">
        <v>0</v>
      </c>
    </row>
    <row r="25" spans="1:17">
      <c r="A25" s="1">
        <v>1</v>
      </c>
      <c r="B25" s="1">
        <v>0.80000001192092896</v>
      </c>
      <c r="C25" s="1">
        <v>2.5999999046325701</v>
      </c>
      <c r="D25" s="1">
        <v>-20</v>
      </c>
      <c r="E25" s="1">
        <v>15</v>
      </c>
      <c r="F25" s="1">
        <v>1675.9501953125</v>
      </c>
      <c r="G25" s="1">
        <v>1677.52001953125</v>
      </c>
      <c r="H25" s="1">
        <v>1677.59997558594</v>
      </c>
      <c r="I25" s="1">
        <v>1677.93994140625</v>
      </c>
      <c r="J25" s="1">
        <v>3.5165477544069297E-2</v>
      </c>
      <c r="K25" s="1">
        <v>-0.176542058587074</v>
      </c>
      <c r="L25" s="1">
        <v>-6.1058867722749703E-2</v>
      </c>
      <c r="M25" s="1">
        <v>-0.29673287272453303</v>
      </c>
      <c r="N25" s="1">
        <v>1</v>
      </c>
      <c r="O25" s="1">
        <v>0</v>
      </c>
      <c r="P25" s="1">
        <v>0</v>
      </c>
      <c r="Q25" s="1">
        <v>0</v>
      </c>
    </row>
    <row r="26" spans="1:17">
      <c r="A26" s="1">
        <v>1</v>
      </c>
      <c r="B26" s="1">
        <v>1</v>
      </c>
      <c r="C26" s="1">
        <v>2.5999999046325701</v>
      </c>
      <c r="D26" s="1">
        <v>-20</v>
      </c>
      <c r="E26" s="1">
        <v>15</v>
      </c>
      <c r="F26" s="1">
        <v>1679.11120605469</v>
      </c>
      <c r="G26" s="1">
        <v>1680.03991699219</v>
      </c>
      <c r="H26" s="1">
        <v>1680.21997070313</v>
      </c>
      <c r="I26" s="1">
        <v>1680.55993652344</v>
      </c>
      <c r="J26" s="1">
        <v>-9.9176876246929196E-2</v>
      </c>
      <c r="K26" s="1">
        <v>5.6602675467729603E-3</v>
      </c>
      <c r="L26" s="1">
        <v>0.109763778746128</v>
      </c>
      <c r="M26" s="1">
        <v>-0.41864725947380099</v>
      </c>
      <c r="N26" s="1">
        <v>1</v>
      </c>
      <c r="O26" s="1">
        <v>0</v>
      </c>
      <c r="P26" s="1">
        <v>0</v>
      </c>
      <c r="Q26" s="1">
        <v>0</v>
      </c>
    </row>
    <row r="27" spans="1:17">
      <c r="A27" s="1">
        <v>3</v>
      </c>
      <c r="B27" s="1">
        <v>1.20000004768372</v>
      </c>
      <c r="C27" s="1">
        <v>2.5999999046325701</v>
      </c>
      <c r="D27" s="1">
        <v>-20</v>
      </c>
      <c r="E27" s="1">
        <v>15</v>
      </c>
      <c r="F27" s="1">
        <v>1682.20520019531</v>
      </c>
      <c r="G27" s="1">
        <v>1683.14001464844</v>
      </c>
      <c r="H27" s="1">
        <v>1683.33996582031</v>
      </c>
      <c r="I27" s="1">
        <v>1683.59997558594</v>
      </c>
      <c r="J27" s="1">
        <v>0.142809823155403</v>
      </c>
      <c r="K27" s="1">
        <v>-4.0518324822187403E-2</v>
      </c>
      <c r="L27" s="1">
        <v>0.182780176401138</v>
      </c>
      <c r="M27" s="1">
        <v>-0.50133699178695701</v>
      </c>
      <c r="N27" s="1">
        <v>0</v>
      </c>
      <c r="O27" s="1">
        <v>0</v>
      </c>
      <c r="P27" s="1">
        <v>1</v>
      </c>
      <c r="Q27" s="1">
        <v>0</v>
      </c>
    </row>
    <row r="28" spans="1:17">
      <c r="A28" s="1">
        <v>4</v>
      </c>
      <c r="B28" s="1">
        <v>1</v>
      </c>
      <c r="C28" s="1">
        <v>2.2999999523162802</v>
      </c>
      <c r="D28" s="1">
        <v>-20</v>
      </c>
      <c r="E28" s="1">
        <v>15</v>
      </c>
      <c r="F28" s="1">
        <v>1684.80786132813</v>
      </c>
      <c r="G28" s="1">
        <v>1685.79992675781</v>
      </c>
      <c r="H28" s="1">
        <v>1686.05993652344</v>
      </c>
      <c r="I28" s="1">
        <v>1686.43994140625</v>
      </c>
      <c r="J28" s="1">
        <v>0.249244064092636</v>
      </c>
      <c r="K28" s="1">
        <v>-0.105909079313278</v>
      </c>
      <c r="L28" s="1">
        <v>-9.7599275410175296E-2</v>
      </c>
      <c r="M28" s="1">
        <v>-0.39842754602432301</v>
      </c>
      <c r="N28" s="1">
        <v>0</v>
      </c>
      <c r="O28" s="1">
        <v>0</v>
      </c>
      <c r="P28" s="1">
        <v>0</v>
      </c>
      <c r="Q28" s="1">
        <v>1</v>
      </c>
    </row>
    <row r="29" spans="1:17">
      <c r="A29" s="1">
        <v>3</v>
      </c>
      <c r="B29" s="1">
        <v>1</v>
      </c>
      <c r="C29" s="1">
        <v>2</v>
      </c>
      <c r="D29" s="1">
        <v>-20</v>
      </c>
      <c r="E29" s="1">
        <v>15</v>
      </c>
      <c r="F29" s="1">
        <v>1688.12548828125</v>
      </c>
      <c r="G29" s="1">
        <v>1689.07995605469</v>
      </c>
      <c r="H29" s="1">
        <v>1689.21997070313</v>
      </c>
      <c r="I29" s="1">
        <v>1689.53991699219</v>
      </c>
      <c r="J29" s="1">
        <v>-0.112576894462109</v>
      </c>
      <c r="K29" s="1">
        <v>-0.25429126620292702</v>
      </c>
      <c r="L29" s="1">
        <v>0.202599972486496</v>
      </c>
      <c r="M29" s="1">
        <v>7.7739462256431593E-2</v>
      </c>
      <c r="N29" s="1">
        <v>0</v>
      </c>
      <c r="O29" s="1">
        <v>0</v>
      </c>
      <c r="P29" s="1">
        <v>1</v>
      </c>
      <c r="Q29" s="1">
        <v>0</v>
      </c>
    </row>
    <row r="30" spans="1:17">
      <c r="A30" s="1">
        <v>1</v>
      </c>
      <c r="B30" s="1">
        <v>1</v>
      </c>
      <c r="C30" s="1">
        <v>2.9000000953674299</v>
      </c>
      <c r="D30" s="1">
        <v>-20</v>
      </c>
      <c r="E30" s="1">
        <v>15</v>
      </c>
      <c r="F30" s="1">
        <v>1691.26403808594</v>
      </c>
      <c r="G30" s="1">
        <v>1692.09997558594</v>
      </c>
      <c r="H30" s="1">
        <v>1692.17993164063</v>
      </c>
      <c r="I30" s="1">
        <v>1692.11999511719</v>
      </c>
      <c r="J30" s="1">
        <v>0.474818885326386</v>
      </c>
      <c r="K30" s="1">
        <v>-0.25347638130187999</v>
      </c>
      <c r="L30" s="1">
        <v>2.6789359748363498E-2</v>
      </c>
      <c r="M30" s="1">
        <v>-0.30193760991096502</v>
      </c>
      <c r="N30" s="1">
        <v>0</v>
      </c>
      <c r="O30" s="1">
        <v>0</v>
      </c>
      <c r="P30" s="1">
        <v>1</v>
      </c>
      <c r="Q30" s="1">
        <v>0</v>
      </c>
    </row>
    <row r="31" spans="1:17">
      <c r="A31" s="1">
        <v>4</v>
      </c>
      <c r="B31" s="1">
        <v>1.3999999761581401</v>
      </c>
      <c r="C31" s="1">
        <v>2</v>
      </c>
      <c r="D31" s="1">
        <v>-20</v>
      </c>
      <c r="E31" s="1">
        <v>15</v>
      </c>
      <c r="F31" s="1">
        <v>1693.76611328125</v>
      </c>
      <c r="G31" s="1">
        <v>1694.64001464844</v>
      </c>
      <c r="H31" s="1">
        <v>1694.88000488281</v>
      </c>
      <c r="I31" s="1">
        <v>1695.11999511719</v>
      </c>
      <c r="J31" s="1">
        <v>4.7699999064207098E-2</v>
      </c>
      <c r="K31" s="1">
        <v>-3.3211190253496198E-2</v>
      </c>
      <c r="L31" s="1">
        <v>-0.53675651550293002</v>
      </c>
      <c r="M31" s="1">
        <v>-0.34533047676086398</v>
      </c>
      <c r="N31" s="1">
        <v>0</v>
      </c>
      <c r="O31" s="1">
        <v>0</v>
      </c>
      <c r="P31" s="1">
        <v>0</v>
      </c>
      <c r="Q31" s="1">
        <v>1</v>
      </c>
    </row>
    <row r="32" spans="1:17">
      <c r="A32" s="1">
        <v>1</v>
      </c>
      <c r="B32" s="1">
        <v>1.3999999761581401</v>
      </c>
      <c r="C32" s="1">
        <v>2.2999999523162802</v>
      </c>
      <c r="D32" s="1">
        <v>-20</v>
      </c>
      <c r="E32" s="1">
        <v>15</v>
      </c>
      <c r="F32" s="1">
        <v>1696.46960449219</v>
      </c>
      <c r="G32" s="1">
        <v>1697.38000488281</v>
      </c>
      <c r="H32" s="1">
        <v>1697.59997558594</v>
      </c>
      <c r="I32" s="1">
        <v>1697.85998535156</v>
      </c>
      <c r="J32" s="1">
        <v>0.124109752476215</v>
      </c>
      <c r="K32" s="1">
        <v>-0.14919871091842701</v>
      </c>
      <c r="L32" s="1">
        <v>0.36206018924713101</v>
      </c>
      <c r="M32" s="1">
        <v>0.21356783807277699</v>
      </c>
      <c r="N32" s="1">
        <v>1</v>
      </c>
      <c r="O32" s="1">
        <v>0</v>
      </c>
      <c r="P32" s="1">
        <v>0</v>
      </c>
      <c r="Q32" s="1">
        <v>0</v>
      </c>
    </row>
    <row r="33" spans="1:17">
      <c r="A33" s="1">
        <v>1</v>
      </c>
      <c r="B33" s="1">
        <v>1.6000000238418599</v>
      </c>
      <c r="C33" s="1">
        <v>2.9000000953674299</v>
      </c>
      <c r="D33" s="1">
        <v>-20</v>
      </c>
      <c r="E33" s="1">
        <v>15</v>
      </c>
      <c r="F33" s="1">
        <v>1699.54125976563</v>
      </c>
      <c r="G33" s="1">
        <v>1700.27990722656</v>
      </c>
      <c r="H33" s="1">
        <v>1700.43994140625</v>
      </c>
      <c r="I33" s="1">
        <v>1700.67993164063</v>
      </c>
      <c r="J33" s="1">
        <v>2.5556318461894999E-2</v>
      </c>
      <c r="K33" s="1">
        <v>-1.78861655294895E-2</v>
      </c>
      <c r="L33" s="1">
        <v>-6.4081624150276198E-2</v>
      </c>
      <c r="M33" s="1">
        <v>3.0217586085200299E-2</v>
      </c>
      <c r="N33" s="1">
        <v>1</v>
      </c>
      <c r="O33" s="1">
        <v>0</v>
      </c>
      <c r="P33" s="1">
        <v>0</v>
      </c>
      <c r="Q33" s="1">
        <v>0</v>
      </c>
    </row>
    <row r="34" spans="1:17">
      <c r="A34" s="1">
        <v>1</v>
      </c>
      <c r="B34" s="1">
        <v>0.80000001192092896</v>
      </c>
      <c r="C34" s="1">
        <v>2</v>
      </c>
      <c r="D34" s="1">
        <v>-20</v>
      </c>
      <c r="E34" s="1">
        <v>15</v>
      </c>
      <c r="F34" s="1">
        <v>1722.74572753906</v>
      </c>
      <c r="G34" s="1">
        <v>1723.81994628906</v>
      </c>
      <c r="H34" s="1">
        <v>1723.97998046875</v>
      </c>
      <c r="I34" s="1">
        <v>1724.26000976563</v>
      </c>
      <c r="J34" s="1">
        <v>0.11299442499876</v>
      </c>
      <c r="K34" s="1">
        <v>-3.0346494168043102E-3</v>
      </c>
      <c r="L34" s="1">
        <v>0.19279088079929399</v>
      </c>
      <c r="M34" s="1">
        <v>-2.1424535661935799E-2</v>
      </c>
      <c r="N34" s="1">
        <v>1</v>
      </c>
      <c r="O34" s="1">
        <v>0</v>
      </c>
      <c r="P34" s="1">
        <v>0</v>
      </c>
      <c r="Q34" s="1">
        <v>0</v>
      </c>
    </row>
    <row r="35" spans="1:17">
      <c r="A35" s="1">
        <v>2</v>
      </c>
      <c r="B35" s="1">
        <v>1.6000000238418599</v>
      </c>
      <c r="C35" s="1">
        <v>2</v>
      </c>
      <c r="D35" s="1">
        <v>-20</v>
      </c>
      <c r="E35" s="1">
        <v>15</v>
      </c>
      <c r="F35" s="1">
        <v>1725.58288574219</v>
      </c>
      <c r="G35" s="1">
        <v>1726.4599609375</v>
      </c>
      <c r="H35" s="1">
        <v>1726.57995605469</v>
      </c>
      <c r="I35" s="1">
        <v>1726.93994140625</v>
      </c>
      <c r="J35" s="1">
        <v>-0.34596753120422402</v>
      </c>
      <c r="K35" s="1">
        <v>-0.47763273119926503</v>
      </c>
      <c r="L35" s="1">
        <v>-1.1053504422306999E-3</v>
      </c>
      <c r="M35" s="1">
        <v>-0.48826944828033397</v>
      </c>
      <c r="N35" s="1">
        <v>0</v>
      </c>
      <c r="O35" s="1">
        <v>1</v>
      </c>
      <c r="P35" s="1">
        <v>0</v>
      </c>
      <c r="Q35" s="1">
        <v>0</v>
      </c>
    </row>
    <row r="36" spans="1:17">
      <c r="A36" s="1">
        <v>4</v>
      </c>
      <c r="B36" s="1">
        <v>1.6000000238418599</v>
      </c>
      <c r="C36" s="1">
        <v>2.5999999046325701</v>
      </c>
      <c r="D36" s="1">
        <v>-20</v>
      </c>
      <c r="E36" s="1">
        <v>15</v>
      </c>
      <c r="F36" s="1">
        <v>1728.12646484375</v>
      </c>
      <c r="G36" s="1">
        <v>1728.93994140625</v>
      </c>
      <c r="H36" s="1">
        <v>1729.07995605469</v>
      </c>
      <c r="I36" s="1">
        <v>1729.39990234375</v>
      </c>
      <c r="J36" s="1">
        <v>0.15325701236724901</v>
      </c>
      <c r="K36" s="1">
        <v>0.11087989807128899</v>
      </c>
      <c r="L36" s="1">
        <v>0.115890443325043</v>
      </c>
      <c r="M36" s="1">
        <v>-5.5617954581975902E-2</v>
      </c>
      <c r="N36" s="1">
        <v>0</v>
      </c>
      <c r="O36" s="1">
        <v>0</v>
      </c>
      <c r="P36" s="1">
        <v>0</v>
      </c>
      <c r="Q36" s="1">
        <v>1</v>
      </c>
    </row>
    <row r="37" spans="1:17">
      <c r="A37" s="1">
        <v>1</v>
      </c>
      <c r="B37" s="1">
        <v>1</v>
      </c>
      <c r="C37" s="1">
        <v>2</v>
      </c>
      <c r="D37" s="1">
        <v>-20</v>
      </c>
      <c r="E37" s="1">
        <v>15</v>
      </c>
      <c r="F37" s="1">
        <v>1730.64318847656</v>
      </c>
      <c r="G37" s="1">
        <v>1731.9599609375</v>
      </c>
      <c r="H37" s="1">
        <v>1732.14001464844</v>
      </c>
      <c r="I37" s="1">
        <v>1732.52001953125</v>
      </c>
      <c r="J37" s="1">
        <v>-0.40573695302009599</v>
      </c>
      <c r="K37" s="1">
        <v>-0.25007650256156899</v>
      </c>
      <c r="L37" s="1">
        <v>0.46098330616951</v>
      </c>
      <c r="M37" s="1">
        <v>8.97384583950043E-2</v>
      </c>
      <c r="N37" s="1">
        <v>1</v>
      </c>
      <c r="O37" s="1">
        <v>0</v>
      </c>
      <c r="P37" s="1">
        <v>0</v>
      </c>
      <c r="Q37" s="1">
        <v>0</v>
      </c>
    </row>
    <row r="38" spans="1:17">
      <c r="A38" s="1">
        <v>3</v>
      </c>
      <c r="B38" s="1">
        <v>0.60000002384185802</v>
      </c>
      <c r="C38" s="1">
        <v>2.5999999046325701</v>
      </c>
      <c r="D38" s="1">
        <v>-20</v>
      </c>
      <c r="E38" s="1">
        <v>15</v>
      </c>
      <c r="F38" s="1">
        <v>1733.74816894531</v>
      </c>
      <c r="G38" s="1">
        <v>1734.65991210938</v>
      </c>
      <c r="H38" s="1">
        <v>1734.77990722656</v>
      </c>
      <c r="I38" s="1">
        <v>1735.03991699219</v>
      </c>
      <c r="J38" s="1">
        <v>-0.17662273347377799</v>
      </c>
      <c r="K38" s="1">
        <v>-0.10108963400125499</v>
      </c>
      <c r="L38" s="1">
        <v>0.36392030119895902</v>
      </c>
      <c r="M38" s="1">
        <v>1.53117012232542E-2</v>
      </c>
      <c r="N38" s="1">
        <v>0</v>
      </c>
      <c r="O38" s="1">
        <v>0</v>
      </c>
      <c r="P38" s="1">
        <v>1</v>
      </c>
      <c r="Q38" s="1">
        <v>0</v>
      </c>
    </row>
    <row r="39" spans="1:17">
      <c r="A39" s="1">
        <v>4</v>
      </c>
      <c r="B39" s="1">
        <v>0.60000002384185802</v>
      </c>
      <c r="C39" s="1">
        <v>2.5999999046325701</v>
      </c>
      <c r="D39" s="1">
        <v>-20</v>
      </c>
      <c r="E39" s="1">
        <v>15</v>
      </c>
      <c r="F39" s="1">
        <v>1736.35083007813</v>
      </c>
      <c r="G39" s="1">
        <v>1737.23999023438</v>
      </c>
      <c r="H39" s="1">
        <v>1737.39990234375</v>
      </c>
      <c r="I39" s="1">
        <v>1737.69995117188</v>
      </c>
      <c r="J39" s="1">
        <v>-0.14326106011867501</v>
      </c>
      <c r="K39" s="1">
        <v>5.8404665440321003E-2</v>
      </c>
      <c r="L39" s="1">
        <v>-0.256619513034821</v>
      </c>
      <c r="M39" s="1">
        <v>-0.16592729091644301</v>
      </c>
      <c r="N39" s="1">
        <v>0</v>
      </c>
      <c r="O39" s="1">
        <v>0</v>
      </c>
      <c r="P39" s="1">
        <v>0</v>
      </c>
      <c r="Q39" s="1">
        <v>1</v>
      </c>
    </row>
    <row r="40" spans="1:17">
      <c r="A40" s="1">
        <v>4</v>
      </c>
      <c r="B40" s="1">
        <v>0.80000001192092896</v>
      </c>
      <c r="C40" s="1">
        <v>2.5999999046325701</v>
      </c>
      <c r="D40" s="1">
        <v>-20</v>
      </c>
      <c r="E40" s="1">
        <v>15</v>
      </c>
      <c r="F40" s="1">
        <v>1739.53454589844</v>
      </c>
      <c r="G40" s="1">
        <v>1740.38000488281</v>
      </c>
      <c r="H40" s="1">
        <v>1740.5</v>
      </c>
      <c r="I40" s="1">
        <v>1740.76000976563</v>
      </c>
      <c r="J40" s="1">
        <v>5.4106611758470501E-2</v>
      </c>
      <c r="K40" s="1">
        <v>-0.20466013252735099</v>
      </c>
      <c r="L40" s="1">
        <v>0.260190010070801</v>
      </c>
      <c r="M40" s="1">
        <v>-0.259889185428619</v>
      </c>
      <c r="N40" s="1">
        <v>0</v>
      </c>
      <c r="O40" s="1">
        <v>0</v>
      </c>
      <c r="P40" s="1">
        <v>0</v>
      </c>
      <c r="Q40" s="1">
        <v>1</v>
      </c>
    </row>
    <row r="41" spans="1:17">
      <c r="A41" s="1">
        <v>4</v>
      </c>
      <c r="B41" s="1">
        <v>1.20000004768372</v>
      </c>
      <c r="C41" s="1">
        <v>2.5999999046325701</v>
      </c>
      <c r="D41" s="1">
        <v>-20</v>
      </c>
      <c r="E41" s="1">
        <v>15</v>
      </c>
      <c r="F41" s="1">
        <v>1742.12573242188</v>
      </c>
      <c r="G41" s="1">
        <v>1743.03991699219</v>
      </c>
      <c r="H41" s="1">
        <v>1743.21997070313</v>
      </c>
      <c r="I41" s="1">
        <v>1743.17993164063</v>
      </c>
      <c r="J41" s="1">
        <v>-2.80631929636002E-2</v>
      </c>
      <c r="K41" s="1">
        <v>2.93875206261873E-2</v>
      </c>
      <c r="L41" s="1">
        <v>-3.7986095994710901E-2</v>
      </c>
      <c r="M41" s="1">
        <v>-8.7776882573962194E-3</v>
      </c>
      <c r="N41" s="1">
        <v>0</v>
      </c>
      <c r="O41" s="1">
        <v>0</v>
      </c>
      <c r="P41" s="1">
        <v>0</v>
      </c>
      <c r="Q41" s="1">
        <v>1</v>
      </c>
    </row>
    <row r="42" spans="1:17">
      <c r="A42" s="1">
        <v>4</v>
      </c>
      <c r="B42" s="1">
        <v>1.6000000238418599</v>
      </c>
      <c r="C42" s="1">
        <v>2</v>
      </c>
      <c r="D42" s="1">
        <v>-20</v>
      </c>
      <c r="E42" s="1">
        <v>15</v>
      </c>
      <c r="F42" s="1">
        <v>1744.791015625</v>
      </c>
      <c r="G42" s="1">
        <v>1745.69995117188</v>
      </c>
      <c r="H42" s="1">
        <v>1745.85998535156</v>
      </c>
      <c r="I42" s="1">
        <v>1746.19995117188</v>
      </c>
      <c r="J42" s="1">
        <v>-6.0153878293931502E-3</v>
      </c>
      <c r="K42" s="1">
        <v>-6.3044489361345803E-3</v>
      </c>
      <c r="L42" s="1">
        <v>-0.178011119365692</v>
      </c>
      <c r="M42" s="1">
        <v>0.54349130392074596</v>
      </c>
      <c r="N42" s="1">
        <v>0</v>
      </c>
      <c r="O42" s="1">
        <v>0</v>
      </c>
      <c r="P42" s="1">
        <v>0</v>
      </c>
      <c r="Q42" s="1">
        <v>1</v>
      </c>
    </row>
    <row r="43" spans="1:17">
      <c r="A43" s="1">
        <v>3</v>
      </c>
      <c r="B43" s="1">
        <v>0.80000001192092896</v>
      </c>
      <c r="C43" s="1">
        <v>2</v>
      </c>
      <c r="D43" s="1">
        <v>-20</v>
      </c>
      <c r="E43" s="1">
        <v>15</v>
      </c>
      <c r="F43" s="1">
        <v>1747.46496582031</v>
      </c>
      <c r="G43" s="1">
        <v>1748.39990234375</v>
      </c>
      <c r="H43" s="1">
        <v>1748.57995605469</v>
      </c>
      <c r="I43" s="1">
        <v>1748.53991699219</v>
      </c>
      <c r="J43" s="1">
        <v>-0.154997497797012</v>
      </c>
      <c r="K43" s="1">
        <v>-0.43931066989898698</v>
      </c>
      <c r="L43" s="1">
        <v>0.49012729525566101</v>
      </c>
      <c r="M43" s="1">
        <v>-0.47909280657768299</v>
      </c>
      <c r="N43" s="1">
        <v>0</v>
      </c>
      <c r="O43" s="1">
        <v>0</v>
      </c>
      <c r="P43" s="1">
        <v>1</v>
      </c>
      <c r="Q43" s="1">
        <v>1</v>
      </c>
    </row>
    <row r="44" spans="1:17">
      <c r="A44" s="1">
        <v>4</v>
      </c>
      <c r="B44" s="1">
        <v>1.79999995231628</v>
      </c>
      <c r="C44" s="1">
        <v>2.2999999523162802</v>
      </c>
      <c r="D44" s="1">
        <v>-20</v>
      </c>
      <c r="E44" s="1">
        <v>15</v>
      </c>
      <c r="F44" s="1">
        <v>1750.12353515625</v>
      </c>
      <c r="G44" s="1">
        <v>1750.919921875</v>
      </c>
      <c r="H44" s="1">
        <v>1751.09997558594</v>
      </c>
      <c r="I44" s="1">
        <v>1751.31994628906</v>
      </c>
      <c r="J44" s="1">
        <v>0.14770330488681799</v>
      </c>
      <c r="K44" s="1">
        <v>8.7043717503547696E-2</v>
      </c>
      <c r="L44" s="1">
        <v>-0.19637140631675701</v>
      </c>
      <c r="M44" s="1">
        <v>0.54242235422134399</v>
      </c>
      <c r="N44" s="1">
        <v>0</v>
      </c>
      <c r="O44" s="1">
        <v>0</v>
      </c>
      <c r="P44" s="1">
        <v>0</v>
      </c>
      <c r="Q44" s="1">
        <v>1</v>
      </c>
    </row>
    <row r="45" spans="1:17">
      <c r="A45" s="1">
        <v>4</v>
      </c>
      <c r="B45" s="1">
        <v>1.3999999761581401</v>
      </c>
      <c r="C45" s="1">
        <v>2.2999999523162802</v>
      </c>
      <c r="D45" s="1">
        <v>-20</v>
      </c>
      <c r="E45" s="1">
        <v>15</v>
      </c>
      <c r="F45" s="1">
        <v>1752.62585449219</v>
      </c>
      <c r="G45" s="1">
        <v>1753.4599609375</v>
      </c>
      <c r="H45" s="1">
        <v>1753.59997558594</v>
      </c>
      <c r="I45" s="1">
        <v>0</v>
      </c>
      <c r="J45" s="1">
        <v>-0.14965032041072801</v>
      </c>
      <c r="K45" s="1">
        <v>0.11720585078001</v>
      </c>
      <c r="L45" s="1">
        <v>-8.1294447183608995E-2</v>
      </c>
      <c r="M45" s="1">
        <v>-0.41215300559997597</v>
      </c>
      <c r="N45" s="1">
        <v>0</v>
      </c>
      <c r="O45" s="1">
        <v>0</v>
      </c>
      <c r="P45" s="1">
        <v>0</v>
      </c>
      <c r="Q45" s="1">
        <v>0</v>
      </c>
    </row>
    <row r="46" spans="1:17">
      <c r="A46" s="1">
        <v>1</v>
      </c>
      <c r="B46" s="1">
        <v>1.3999999761581401</v>
      </c>
      <c r="C46" s="1">
        <v>2.9000000953674299</v>
      </c>
      <c r="D46" s="1">
        <v>-20</v>
      </c>
      <c r="E46" s="1">
        <v>15</v>
      </c>
      <c r="F46" s="1">
        <v>1755.228515625</v>
      </c>
      <c r="G46" s="1">
        <v>1756.02001953125</v>
      </c>
      <c r="H46" s="1">
        <v>1756.21997070313</v>
      </c>
      <c r="I46" s="1">
        <v>1756.419921875</v>
      </c>
      <c r="J46" s="1">
        <v>-2.59441770613194E-2</v>
      </c>
      <c r="K46" s="1">
        <v>3.1970907002687503E-2</v>
      </c>
      <c r="L46" s="1">
        <v>0.35241547226905801</v>
      </c>
      <c r="M46" s="1">
        <v>-0.488153755664825</v>
      </c>
      <c r="N46" s="1">
        <v>1</v>
      </c>
      <c r="O46" s="1">
        <v>0</v>
      </c>
      <c r="P46" s="1">
        <v>0</v>
      </c>
      <c r="Q46" s="1">
        <v>0</v>
      </c>
    </row>
    <row r="47" spans="1:17">
      <c r="A47" s="1">
        <v>2</v>
      </c>
      <c r="B47" s="1">
        <v>1.6000000238418599</v>
      </c>
      <c r="C47" s="1">
        <v>2.2999999523162802</v>
      </c>
      <c r="D47" s="1">
        <v>-20</v>
      </c>
      <c r="E47" s="1">
        <v>15</v>
      </c>
      <c r="F47" s="1">
        <v>1757.68603515625</v>
      </c>
      <c r="G47" s="1">
        <v>1758.55993652344</v>
      </c>
      <c r="H47" s="1">
        <v>1758.71997070313</v>
      </c>
      <c r="I47" s="1">
        <v>0</v>
      </c>
      <c r="J47" s="1">
        <v>7.2033159434795394E-2</v>
      </c>
      <c r="K47" s="1">
        <v>-0.32679665088653598</v>
      </c>
      <c r="L47" s="1">
        <v>-0.16768878698348999</v>
      </c>
      <c r="M47" s="1">
        <v>-2.35122945159674E-2</v>
      </c>
      <c r="N47" s="1">
        <v>0</v>
      </c>
      <c r="O47" s="1">
        <v>0</v>
      </c>
      <c r="P47" s="1">
        <v>0</v>
      </c>
      <c r="Q47" s="1">
        <v>0</v>
      </c>
    </row>
    <row r="48" spans="1:17">
      <c r="A48" s="1">
        <v>3</v>
      </c>
      <c r="B48" s="1">
        <v>0.80000001192092896</v>
      </c>
      <c r="C48" s="1">
        <v>2.5999999046325701</v>
      </c>
      <c r="D48" s="1">
        <v>-20</v>
      </c>
      <c r="E48" s="1">
        <v>15</v>
      </c>
      <c r="F48" s="1">
        <v>1760.22473144531</v>
      </c>
      <c r="G48" s="1">
        <v>1761.03991699219</v>
      </c>
      <c r="H48" s="1">
        <v>1761.19995117188</v>
      </c>
      <c r="I48" s="1">
        <v>1761.419921875</v>
      </c>
      <c r="J48" s="1">
        <v>-1.0060574859380699E-2</v>
      </c>
      <c r="K48" s="1">
        <v>-0.178851127624512</v>
      </c>
      <c r="L48" s="1">
        <v>0.21357844769954701</v>
      </c>
      <c r="M48" s="1">
        <v>-0.372745931148529</v>
      </c>
      <c r="N48" s="1">
        <v>0</v>
      </c>
      <c r="O48" s="1">
        <v>0</v>
      </c>
      <c r="P48" s="1">
        <v>1</v>
      </c>
      <c r="Q48" s="1">
        <v>0</v>
      </c>
    </row>
    <row r="49" spans="1:17">
      <c r="A49" s="1">
        <v>3</v>
      </c>
      <c r="B49" s="1">
        <v>1.3999999761581401</v>
      </c>
      <c r="C49" s="1">
        <v>2</v>
      </c>
      <c r="D49" s="1">
        <v>-20</v>
      </c>
      <c r="E49" s="1">
        <v>15</v>
      </c>
      <c r="F49" s="1">
        <v>1762.69006347656</v>
      </c>
      <c r="G49" s="1">
        <v>1763.47998046875</v>
      </c>
      <c r="H49" s="1">
        <v>1763.57995605469</v>
      </c>
      <c r="I49" s="1">
        <v>0</v>
      </c>
      <c r="J49" s="1">
        <v>1.7673766706138799E-3</v>
      </c>
      <c r="K49" s="1">
        <v>-0.114903889596462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</row>
    <row r="50" spans="1:17">
      <c r="A50" s="1">
        <v>2</v>
      </c>
      <c r="B50" s="1">
        <v>0.80000001192092896</v>
      </c>
      <c r="C50" s="1">
        <v>2.2999999523162802</v>
      </c>
      <c r="D50" s="1">
        <v>-20</v>
      </c>
      <c r="E50" s="1">
        <v>15</v>
      </c>
      <c r="F50" s="1">
        <v>1765.62780761719</v>
      </c>
      <c r="G50" s="1">
        <v>1766.39990234375</v>
      </c>
      <c r="H50" s="1">
        <v>1766.57995605469</v>
      </c>
      <c r="I50" s="1">
        <v>1766.89990234375</v>
      </c>
      <c r="J50" s="1">
        <v>2.5195799767971001E-2</v>
      </c>
      <c r="K50" s="1">
        <v>-0.101181671023369</v>
      </c>
      <c r="L50" s="1">
        <v>0.456918954849243</v>
      </c>
      <c r="M50" s="1">
        <v>-0.39397376775741599</v>
      </c>
      <c r="N50" s="1">
        <v>0</v>
      </c>
      <c r="O50" s="1">
        <v>1</v>
      </c>
      <c r="P50" s="1">
        <v>0</v>
      </c>
      <c r="Q50" s="1">
        <v>1</v>
      </c>
    </row>
    <row r="51" spans="1:17">
      <c r="A51" s="1">
        <v>4</v>
      </c>
      <c r="B51" s="1">
        <v>1</v>
      </c>
      <c r="C51" s="1">
        <v>2.9000000953674299</v>
      </c>
      <c r="D51" s="1">
        <v>-20</v>
      </c>
      <c r="E51" s="1">
        <v>15</v>
      </c>
      <c r="F51" s="1">
        <v>1768.62170410156</v>
      </c>
      <c r="G51" s="1">
        <v>1770.43994140625</v>
      </c>
      <c r="H51" s="1">
        <v>1770.4599609375</v>
      </c>
      <c r="I51" s="1">
        <v>1770.4599609375</v>
      </c>
      <c r="J51" s="1">
        <v>0.12935526669025399</v>
      </c>
      <c r="K51" s="1">
        <v>-0.476124286651611</v>
      </c>
      <c r="L51" s="1">
        <v>-0.41438525915145902</v>
      </c>
      <c r="M51" s="1">
        <v>0.43556010723114003</v>
      </c>
      <c r="N51" s="1">
        <v>0</v>
      </c>
      <c r="O51" s="1">
        <v>0</v>
      </c>
      <c r="P51" s="1">
        <v>0</v>
      </c>
      <c r="Q51" s="1">
        <v>1</v>
      </c>
    </row>
    <row r="52" spans="1:17">
      <c r="A52" s="1">
        <v>2</v>
      </c>
      <c r="B52" s="1">
        <v>1</v>
      </c>
      <c r="C52" s="1">
        <v>2</v>
      </c>
      <c r="D52" s="1">
        <v>-20</v>
      </c>
      <c r="E52" s="1">
        <v>15</v>
      </c>
      <c r="F52" s="1">
        <v>1772.63146972656</v>
      </c>
      <c r="G52" s="1">
        <v>1773.69995117188</v>
      </c>
      <c r="H52" s="1">
        <v>1773.81994628906</v>
      </c>
      <c r="I52" s="1">
        <v>1773.67993164063</v>
      </c>
      <c r="J52" s="1">
        <v>-6.0182545334100702E-2</v>
      </c>
      <c r="K52" s="1">
        <v>-0.316477060317993</v>
      </c>
      <c r="L52" s="1">
        <v>0.26792055368423501</v>
      </c>
      <c r="M52" s="1">
        <v>0.16535140573978399</v>
      </c>
      <c r="N52" s="1">
        <v>0</v>
      </c>
      <c r="O52" s="1">
        <v>1</v>
      </c>
      <c r="P52" s="1">
        <v>0</v>
      </c>
      <c r="Q52" s="1">
        <v>1</v>
      </c>
    </row>
    <row r="53" spans="1:17">
      <c r="A53" s="1">
        <v>3</v>
      </c>
      <c r="B53" s="1">
        <v>1.79999995231628</v>
      </c>
      <c r="C53" s="1">
        <v>2.9000000953674299</v>
      </c>
      <c r="D53" s="1">
        <v>-20</v>
      </c>
      <c r="E53" s="1">
        <v>15</v>
      </c>
      <c r="F53" s="1">
        <v>1775.65869140625</v>
      </c>
      <c r="G53" s="1">
        <v>1776.57995605469</v>
      </c>
      <c r="H53" s="1">
        <v>1776.67993164063</v>
      </c>
      <c r="I53" s="1">
        <v>1777.02001953125</v>
      </c>
      <c r="J53" s="1">
        <v>0.26060312986373901</v>
      </c>
      <c r="K53" s="1">
        <v>-0.22725664079189301</v>
      </c>
      <c r="L53" s="1">
        <v>-0.145027205348015</v>
      </c>
      <c r="M53" s="1">
        <v>0.51729571819305398</v>
      </c>
      <c r="N53" s="1">
        <v>0</v>
      </c>
      <c r="O53" s="1">
        <v>0</v>
      </c>
      <c r="P53" s="1">
        <v>1</v>
      </c>
      <c r="Q53" s="1">
        <v>0</v>
      </c>
    </row>
    <row r="54" spans="1:17">
      <c r="A54" s="1">
        <v>2</v>
      </c>
      <c r="B54" s="1">
        <v>1.3999999761581401</v>
      </c>
      <c r="C54" s="1">
        <v>2.2999999523162802</v>
      </c>
      <c r="D54" s="1">
        <v>-20</v>
      </c>
      <c r="E54" s="1">
        <v>15</v>
      </c>
      <c r="F54" s="1">
        <v>1778.26110839844</v>
      </c>
      <c r="G54" s="1">
        <v>1779.17993164063</v>
      </c>
      <c r="H54" s="1">
        <v>1779.19995117188</v>
      </c>
      <c r="I54" s="1">
        <v>0</v>
      </c>
      <c r="J54" s="1">
        <v>0.46731957793235801</v>
      </c>
      <c r="K54" s="1">
        <v>-0.367933839559555</v>
      </c>
      <c r="L54" s="1">
        <v>-0.20017506182193801</v>
      </c>
      <c r="M54" s="1">
        <v>-0.316585153341293</v>
      </c>
      <c r="N54" s="1">
        <v>0</v>
      </c>
      <c r="O54" s="1">
        <v>0</v>
      </c>
      <c r="P54" s="1">
        <v>0</v>
      </c>
      <c r="Q54" s="1">
        <v>0</v>
      </c>
    </row>
    <row r="55" spans="1:17">
      <c r="A55" s="1">
        <v>1</v>
      </c>
      <c r="B55" s="1">
        <v>0.60000002384185802</v>
      </c>
      <c r="C55" s="1">
        <v>2.2999999523162802</v>
      </c>
      <c r="D55" s="1">
        <v>-20</v>
      </c>
      <c r="E55" s="1">
        <v>15</v>
      </c>
      <c r="F55" s="1">
        <v>1781.26623535156</v>
      </c>
      <c r="G55" s="1">
        <v>1782.07995605469</v>
      </c>
      <c r="H55" s="1">
        <v>1782.38000488281</v>
      </c>
      <c r="I55" s="1">
        <v>1782.09997558594</v>
      </c>
      <c r="J55" s="1">
        <v>0.26620301604270902</v>
      </c>
      <c r="K55" s="1">
        <v>-0.46462982892990101</v>
      </c>
      <c r="L55" s="1">
        <v>0.27506241202354398</v>
      </c>
      <c r="M55" s="1">
        <v>-0.172275841236115</v>
      </c>
      <c r="N55" s="1">
        <v>1</v>
      </c>
      <c r="O55" s="1">
        <v>0</v>
      </c>
      <c r="P55" s="1">
        <v>1</v>
      </c>
      <c r="Q55" s="1">
        <v>1</v>
      </c>
    </row>
    <row r="56" spans="1:17">
      <c r="A56" s="1">
        <v>2</v>
      </c>
      <c r="B56" s="1">
        <v>0.60000002384185802</v>
      </c>
      <c r="C56" s="1">
        <v>2.9000000953674299</v>
      </c>
      <c r="D56" s="1">
        <v>-20</v>
      </c>
      <c r="E56" s="1">
        <v>15</v>
      </c>
      <c r="F56" s="1">
        <v>1793.81005859375</v>
      </c>
      <c r="G56" s="1">
        <v>1795.31994628906</v>
      </c>
      <c r="H56" s="1">
        <v>1795.52001953125</v>
      </c>
      <c r="I56" s="1">
        <v>1795.38000488281</v>
      </c>
      <c r="J56" s="1">
        <v>6.6860973834991497E-2</v>
      </c>
      <c r="K56" s="1">
        <v>-0.23633530735969499</v>
      </c>
      <c r="L56" s="1">
        <v>0.25755608081817599</v>
      </c>
      <c r="M56" s="1">
        <v>0.50882738828659102</v>
      </c>
      <c r="N56" s="1">
        <v>0</v>
      </c>
      <c r="O56" s="1">
        <v>1</v>
      </c>
      <c r="P56" s="1">
        <v>0</v>
      </c>
      <c r="Q56" s="1">
        <v>1</v>
      </c>
    </row>
    <row r="57" spans="1:17">
      <c r="A57" s="1">
        <v>2</v>
      </c>
      <c r="B57" s="1">
        <v>0.80000001192092896</v>
      </c>
      <c r="C57" s="1">
        <v>2.5999999046325701</v>
      </c>
      <c r="D57" s="1">
        <v>-20</v>
      </c>
      <c r="E57" s="1">
        <v>15</v>
      </c>
      <c r="F57" s="1">
        <v>1797.20568847656</v>
      </c>
      <c r="G57" s="1">
        <v>1798.17993164063</v>
      </c>
      <c r="H57" s="1">
        <v>1798.35998535156</v>
      </c>
      <c r="I57" s="1">
        <v>1798.71997070313</v>
      </c>
      <c r="J57" s="1">
        <v>-1.2846204452216599E-2</v>
      </c>
      <c r="K57" s="1">
        <v>4.2325191199779497E-2</v>
      </c>
      <c r="L57" s="1">
        <v>-0.51424145698547397</v>
      </c>
      <c r="M57" s="1">
        <v>-0.258227378129959</v>
      </c>
      <c r="N57" s="1">
        <v>0</v>
      </c>
      <c r="O57" s="1">
        <v>1</v>
      </c>
      <c r="P57" s="1">
        <v>0</v>
      </c>
      <c r="Q57" s="1">
        <v>0</v>
      </c>
    </row>
    <row r="58" spans="1:17">
      <c r="A58" s="1">
        <v>3</v>
      </c>
      <c r="B58" s="1">
        <v>1.79999995231628</v>
      </c>
      <c r="C58" s="1">
        <v>2</v>
      </c>
      <c r="D58" s="1">
        <v>-20</v>
      </c>
      <c r="E58" s="1">
        <v>15</v>
      </c>
      <c r="F58" s="1">
        <v>1800.10986328125</v>
      </c>
      <c r="G58" s="1">
        <v>1801.11999511719</v>
      </c>
      <c r="H58" s="1">
        <v>1801.15991210938</v>
      </c>
      <c r="I58" s="1">
        <v>1801.19995117188</v>
      </c>
      <c r="J58" s="1">
        <v>0.27984958887100198</v>
      </c>
      <c r="K58" s="1">
        <v>-0.34563466906547502</v>
      </c>
      <c r="L58" s="1">
        <v>-0.105470515787601</v>
      </c>
      <c r="M58" s="1">
        <v>0.23857201635837599</v>
      </c>
      <c r="N58" s="1">
        <v>0</v>
      </c>
      <c r="O58" s="1">
        <v>0</v>
      </c>
      <c r="P58" s="1">
        <v>1</v>
      </c>
      <c r="Q58" s="1">
        <v>1</v>
      </c>
    </row>
    <row r="59" spans="1:17">
      <c r="A59" s="1">
        <v>1</v>
      </c>
      <c r="B59" s="1">
        <v>0.80000001192092896</v>
      </c>
      <c r="C59" s="1">
        <v>2.9000000953674299</v>
      </c>
      <c r="D59" s="1">
        <v>-20</v>
      </c>
      <c r="E59" s="1">
        <v>15</v>
      </c>
      <c r="F59" s="1">
        <v>1805.650390625</v>
      </c>
      <c r="G59" s="1">
        <v>1807.21997070313</v>
      </c>
      <c r="H59" s="1">
        <v>1807.43994140625</v>
      </c>
      <c r="I59" s="1">
        <v>1807.71997070313</v>
      </c>
      <c r="J59" s="1">
        <v>1.22860781848431E-2</v>
      </c>
      <c r="K59" s="1">
        <v>-0.30095672607421903</v>
      </c>
      <c r="L59" s="1">
        <v>0.104554608464241</v>
      </c>
      <c r="M59" s="1">
        <v>0.53780102729797397</v>
      </c>
      <c r="N59" s="1">
        <v>1</v>
      </c>
      <c r="O59" s="1">
        <v>0</v>
      </c>
      <c r="P59" s="1">
        <v>0</v>
      </c>
      <c r="Q59" s="1">
        <v>0</v>
      </c>
    </row>
    <row r="60" spans="1:17">
      <c r="A60" s="1">
        <v>2</v>
      </c>
      <c r="B60" s="1">
        <v>1</v>
      </c>
      <c r="C60" s="1">
        <v>2.2999999523162802</v>
      </c>
      <c r="D60" s="1">
        <v>-20</v>
      </c>
      <c r="E60" s="1">
        <v>15</v>
      </c>
      <c r="F60" s="1">
        <v>1809.09069824219</v>
      </c>
      <c r="G60" s="1">
        <v>1810.05993652344</v>
      </c>
      <c r="H60" s="1">
        <v>1810.17993164063</v>
      </c>
      <c r="I60" s="1">
        <v>1810.57995605469</v>
      </c>
      <c r="J60" s="1">
        <v>1.8480608239769901E-2</v>
      </c>
      <c r="K60" s="1">
        <v>0.117791563272476</v>
      </c>
      <c r="L60" s="1">
        <v>0.27321007847786</v>
      </c>
      <c r="M60" s="1">
        <v>-1.3404662720859099E-2</v>
      </c>
      <c r="N60" s="1">
        <v>0</v>
      </c>
      <c r="O60" s="1">
        <v>1</v>
      </c>
      <c r="P60" s="1">
        <v>0</v>
      </c>
      <c r="Q60" s="1">
        <v>0</v>
      </c>
    </row>
    <row r="61" spans="1:17">
      <c r="A61" s="1">
        <v>1</v>
      </c>
      <c r="B61" s="1">
        <v>1.6000000238418599</v>
      </c>
      <c r="C61" s="1">
        <v>2.5999999046325701</v>
      </c>
      <c r="D61" s="1">
        <v>-20</v>
      </c>
      <c r="E61" s="1">
        <v>15</v>
      </c>
      <c r="F61" s="1">
        <v>1812.20727539063</v>
      </c>
      <c r="G61" s="1">
        <v>1813.14001464844</v>
      </c>
      <c r="H61" s="1">
        <v>1813.27990722656</v>
      </c>
      <c r="I61" s="1">
        <v>1813.5</v>
      </c>
      <c r="J61" s="1">
        <v>8.9948676526546506E-2</v>
      </c>
      <c r="K61" s="1">
        <v>0.185739085078239</v>
      </c>
      <c r="L61" s="1">
        <v>-3.6833342164754902E-2</v>
      </c>
      <c r="M61" s="1">
        <v>-0.44365563988685602</v>
      </c>
      <c r="N61" s="1">
        <v>1</v>
      </c>
      <c r="O61" s="1">
        <v>0</v>
      </c>
      <c r="P61" s="1">
        <v>0</v>
      </c>
      <c r="Q61" s="1">
        <v>0</v>
      </c>
    </row>
    <row r="62" spans="1:17">
      <c r="A62" s="1">
        <v>2</v>
      </c>
      <c r="B62" s="1">
        <v>1.20000004768372</v>
      </c>
      <c r="C62" s="1">
        <v>2.9000000953674299</v>
      </c>
      <c r="D62" s="1">
        <v>-20</v>
      </c>
      <c r="E62" s="1">
        <v>15</v>
      </c>
      <c r="F62" s="1">
        <v>1866.30419921875</v>
      </c>
      <c r="G62" s="1">
        <v>1867.29992675781</v>
      </c>
      <c r="H62" s="1">
        <v>1867.4599609375</v>
      </c>
      <c r="I62" s="1">
        <v>1867.77990722656</v>
      </c>
      <c r="J62" s="1">
        <v>6.2497053295373903E-2</v>
      </c>
      <c r="K62" s="1">
        <v>-0.39530819654464699</v>
      </c>
      <c r="L62" s="1">
        <v>0.49661296606063798</v>
      </c>
      <c r="M62" s="1">
        <v>0.46764791011810303</v>
      </c>
      <c r="N62" s="1">
        <v>0</v>
      </c>
      <c r="O62" s="1">
        <v>1</v>
      </c>
      <c r="P62" s="1">
        <v>0</v>
      </c>
      <c r="Q62" s="1">
        <v>0</v>
      </c>
    </row>
    <row r="63" spans="1:17">
      <c r="A63" s="1">
        <v>4</v>
      </c>
      <c r="B63" s="1">
        <v>0.80000001192092896</v>
      </c>
      <c r="C63" s="1">
        <v>2</v>
      </c>
      <c r="D63" s="1">
        <v>-20</v>
      </c>
      <c r="E63" s="1">
        <v>15</v>
      </c>
      <c r="F63" s="1">
        <v>1869.02990722656</v>
      </c>
      <c r="G63" s="1">
        <v>1870</v>
      </c>
      <c r="H63" s="1">
        <v>1870.19995117188</v>
      </c>
      <c r="I63" s="1">
        <v>1870.05993652344</v>
      </c>
      <c r="J63" s="1">
        <v>-0.45162627100944502</v>
      </c>
      <c r="K63" s="1">
        <v>0.433026403188705</v>
      </c>
      <c r="L63" s="1">
        <v>0.17865584790706601</v>
      </c>
      <c r="M63" s="1">
        <v>-0.34442493319511402</v>
      </c>
      <c r="N63" s="1">
        <v>0</v>
      </c>
      <c r="O63" s="1">
        <v>1</v>
      </c>
      <c r="P63" s="1">
        <v>0</v>
      </c>
      <c r="Q63" s="1">
        <v>0</v>
      </c>
    </row>
    <row r="64" spans="1:17">
      <c r="A64" s="1">
        <v>4</v>
      </c>
      <c r="B64" s="1">
        <v>1.79999995231628</v>
      </c>
      <c r="C64" s="1">
        <v>2</v>
      </c>
      <c r="D64" s="1">
        <v>-20</v>
      </c>
      <c r="E64" s="1">
        <v>15</v>
      </c>
      <c r="F64" s="1">
        <v>1871.88940429688</v>
      </c>
      <c r="G64" s="1">
        <v>1872.65991210938</v>
      </c>
      <c r="H64" s="1">
        <v>1872.89990234375</v>
      </c>
      <c r="I64" s="1">
        <v>1873.21997070313</v>
      </c>
      <c r="J64" s="1">
        <v>-0.283691346645355</v>
      </c>
      <c r="K64" s="1">
        <v>-0.28147298097610501</v>
      </c>
      <c r="L64" s="1">
        <v>0.17006573081016499</v>
      </c>
      <c r="M64" s="1">
        <v>1.41852777451277E-2</v>
      </c>
      <c r="N64" s="1">
        <v>0</v>
      </c>
      <c r="O64" s="1">
        <v>0</v>
      </c>
      <c r="P64" s="1">
        <v>0</v>
      </c>
      <c r="Q64" s="1">
        <v>1</v>
      </c>
    </row>
    <row r="65" spans="1:17">
      <c r="A65" s="1">
        <v>1</v>
      </c>
      <c r="B65" s="1">
        <v>0.60000002384185802</v>
      </c>
      <c r="C65" s="1">
        <v>2.9000000953674299</v>
      </c>
      <c r="D65" s="1">
        <v>-20</v>
      </c>
      <c r="E65" s="1">
        <v>15</v>
      </c>
      <c r="F65" s="1">
        <v>1876.68103027344</v>
      </c>
      <c r="G65" s="1">
        <v>1877.85998535156</v>
      </c>
      <c r="H65" s="1">
        <v>1877.89990234375</v>
      </c>
      <c r="I65" s="1">
        <v>1878.29992675781</v>
      </c>
      <c r="J65" s="1">
        <v>8.5578635334968595E-2</v>
      </c>
      <c r="K65" s="1">
        <v>-0.114544562995434</v>
      </c>
      <c r="L65" s="1">
        <v>0.18184897303581199</v>
      </c>
      <c r="M65" s="1">
        <v>-0.25482651591300998</v>
      </c>
      <c r="N65" s="1">
        <v>1</v>
      </c>
      <c r="O65" s="1">
        <v>0</v>
      </c>
      <c r="P65" s="1">
        <v>0</v>
      </c>
      <c r="Q65" s="1">
        <v>0</v>
      </c>
    </row>
    <row r="66" spans="1:17">
      <c r="A66" s="1">
        <v>2</v>
      </c>
      <c r="B66" s="1">
        <v>1</v>
      </c>
      <c r="C66" s="1">
        <v>2.9000000953674299</v>
      </c>
      <c r="D66" s="1">
        <v>-20</v>
      </c>
      <c r="E66" s="1">
        <v>15</v>
      </c>
      <c r="F66" s="1">
        <v>1879.63012695313</v>
      </c>
      <c r="G66" s="1">
        <v>1881.14001464844</v>
      </c>
      <c r="H66" s="1">
        <v>1881.33996582031</v>
      </c>
      <c r="I66" s="1">
        <v>1881.69995117188</v>
      </c>
      <c r="J66" s="1">
        <v>1.0568748228251899E-2</v>
      </c>
      <c r="K66" s="1">
        <v>-0.17303013801574699</v>
      </c>
      <c r="L66" s="1">
        <v>0.30459517240524298</v>
      </c>
      <c r="M66" s="1">
        <v>-2.8229925781488401E-2</v>
      </c>
      <c r="N66" s="1">
        <v>0</v>
      </c>
      <c r="O66" s="1">
        <v>1</v>
      </c>
      <c r="P66" s="1">
        <v>0</v>
      </c>
      <c r="Q66" s="1">
        <v>0</v>
      </c>
    </row>
    <row r="67" spans="1:17">
      <c r="A67" s="1">
        <v>3</v>
      </c>
      <c r="B67" s="1">
        <v>1.20000004768372</v>
      </c>
      <c r="C67" s="1">
        <v>2.2999999523162802</v>
      </c>
      <c r="D67" s="1">
        <v>-20</v>
      </c>
      <c r="E67" s="1">
        <v>15</v>
      </c>
      <c r="F67" s="1">
        <v>1882.9365234375</v>
      </c>
      <c r="G67" s="1">
        <v>1883.89990234375</v>
      </c>
      <c r="H67" s="1">
        <v>1884.05993652344</v>
      </c>
      <c r="I67" s="1">
        <v>0</v>
      </c>
      <c r="J67" s="1">
        <v>0.14077171683311501</v>
      </c>
      <c r="K67" s="1">
        <v>0.11174169182777401</v>
      </c>
      <c r="L67" s="1">
        <v>5.5580433458089801E-2</v>
      </c>
      <c r="M67" s="1">
        <v>-0.40730035305023199</v>
      </c>
      <c r="N67" s="1">
        <v>0</v>
      </c>
      <c r="O67" s="1">
        <v>0</v>
      </c>
      <c r="P67" s="1">
        <v>0</v>
      </c>
      <c r="Q67" s="1">
        <v>0</v>
      </c>
    </row>
    <row r="68" spans="1:17">
      <c r="A68" s="1">
        <v>4</v>
      </c>
      <c r="B68" s="1">
        <v>1.6000000238418599</v>
      </c>
      <c r="C68" s="1">
        <v>2.9000000953674299</v>
      </c>
      <c r="D68" s="1">
        <v>-20</v>
      </c>
      <c r="E68" s="1">
        <v>15</v>
      </c>
      <c r="F68" s="1">
        <v>1885.76281738281</v>
      </c>
      <c r="G68" s="1">
        <v>1886.73999023438</v>
      </c>
      <c r="H68" s="1">
        <v>1886.9599609375</v>
      </c>
      <c r="I68" s="1">
        <v>1887.19995117188</v>
      </c>
      <c r="J68" s="1">
        <v>0.111102595925331</v>
      </c>
      <c r="K68" s="1">
        <v>-5.4915707558393499E-2</v>
      </c>
      <c r="L68" s="1">
        <v>0.45701682567596402</v>
      </c>
      <c r="M68" s="1">
        <v>0.44433748722076399</v>
      </c>
      <c r="N68" s="1">
        <v>0</v>
      </c>
      <c r="O68" s="1">
        <v>0</v>
      </c>
      <c r="P68" s="1">
        <v>0</v>
      </c>
      <c r="Q68" s="1">
        <v>1</v>
      </c>
    </row>
    <row r="69" spans="1:17">
      <c r="A69" s="1">
        <v>1</v>
      </c>
      <c r="B69" s="1">
        <v>0.60000002384185802</v>
      </c>
      <c r="C69" s="1">
        <v>2.5999999046325701</v>
      </c>
      <c r="D69" s="1">
        <v>-20</v>
      </c>
      <c r="E69" s="1">
        <v>15</v>
      </c>
      <c r="F69" s="1">
        <v>1888.48791503906</v>
      </c>
      <c r="G69" s="1">
        <v>1889.57995605469</v>
      </c>
      <c r="H69" s="1">
        <v>1889.73999023438</v>
      </c>
      <c r="I69" s="1">
        <v>1890.03991699219</v>
      </c>
      <c r="J69" s="1">
        <v>0.21939963102340701</v>
      </c>
      <c r="K69" s="1">
        <v>-0.24167333543300601</v>
      </c>
      <c r="L69" s="1">
        <v>0.18179862201213801</v>
      </c>
      <c r="M69" s="1">
        <v>-3.4886170178651803E-2</v>
      </c>
      <c r="N69" s="1">
        <v>1</v>
      </c>
      <c r="O69" s="1">
        <v>0</v>
      </c>
      <c r="P69" s="1">
        <v>0</v>
      </c>
      <c r="Q69" s="1">
        <v>0</v>
      </c>
    </row>
    <row r="70" spans="1:17">
      <c r="A70" s="1">
        <v>4</v>
      </c>
      <c r="B70" s="1">
        <v>0.80000001192092896</v>
      </c>
      <c r="C70" s="1">
        <v>2.2999999523162802</v>
      </c>
      <c r="D70" s="1">
        <v>-20</v>
      </c>
      <c r="E70" s="1">
        <v>15</v>
      </c>
      <c r="F70" s="1">
        <v>1891.80554199219</v>
      </c>
      <c r="G70" s="1">
        <v>1892.73999023438</v>
      </c>
      <c r="H70" s="1">
        <v>1892.97998046875</v>
      </c>
      <c r="I70" s="1">
        <v>1892.83996582031</v>
      </c>
      <c r="J70" s="1">
        <v>7.7506475150585202E-2</v>
      </c>
      <c r="K70" s="1">
        <v>1.52825154364109E-2</v>
      </c>
      <c r="L70" s="1">
        <v>-3.9644181728363002E-2</v>
      </c>
      <c r="M70" s="1">
        <v>-0.25468745827674899</v>
      </c>
      <c r="N70" s="1">
        <v>0</v>
      </c>
      <c r="O70" s="1">
        <v>0</v>
      </c>
      <c r="P70" s="1">
        <v>0</v>
      </c>
      <c r="Q70" s="1">
        <v>1</v>
      </c>
    </row>
    <row r="71" spans="1:17">
      <c r="A71" s="1">
        <v>1</v>
      </c>
      <c r="B71" s="1">
        <v>1.6000000238418599</v>
      </c>
      <c r="C71" s="1">
        <v>2.2999999523162802</v>
      </c>
      <c r="D71" s="1">
        <v>-20</v>
      </c>
      <c r="E71" s="1">
        <v>15</v>
      </c>
      <c r="F71" s="1">
        <v>1894.5087890625</v>
      </c>
      <c r="G71" s="1">
        <v>1896.51989746094</v>
      </c>
      <c r="H71" s="1">
        <v>1896.73999023438</v>
      </c>
      <c r="I71" s="1">
        <v>1897.11999511719</v>
      </c>
      <c r="J71" s="1">
        <v>0.34126731753349299</v>
      </c>
      <c r="K71" s="1">
        <v>-0.22779379785060899</v>
      </c>
      <c r="L71" s="1">
        <v>0.157434701919556</v>
      </c>
      <c r="M71" s="1">
        <v>-8.6596757173538194E-2</v>
      </c>
      <c r="N71" s="1">
        <v>1</v>
      </c>
      <c r="O71" s="1">
        <v>0</v>
      </c>
      <c r="P71" s="1">
        <v>0</v>
      </c>
      <c r="Q71" s="1">
        <v>0</v>
      </c>
    </row>
    <row r="72" spans="1:17">
      <c r="A72" s="1">
        <v>3</v>
      </c>
      <c r="B72" s="1">
        <v>0.60000002384185802</v>
      </c>
      <c r="C72" s="1">
        <v>2</v>
      </c>
      <c r="D72" s="1">
        <v>-20</v>
      </c>
      <c r="E72" s="1">
        <v>15</v>
      </c>
      <c r="F72" s="1">
        <v>1898.83166503906</v>
      </c>
      <c r="G72" s="1">
        <v>1900.01989746094</v>
      </c>
      <c r="H72" s="1">
        <v>1900.17993164063</v>
      </c>
      <c r="I72" s="1">
        <v>1900</v>
      </c>
      <c r="J72" s="1">
        <v>0.31538933515548701</v>
      </c>
      <c r="K72" s="1">
        <v>-0.359392940998077</v>
      </c>
      <c r="L72" s="1">
        <v>0.32222136855125399</v>
      </c>
      <c r="M72" s="1">
        <v>-7.1171224117279096E-3</v>
      </c>
      <c r="N72" s="1">
        <v>0</v>
      </c>
      <c r="O72" s="1">
        <v>0</v>
      </c>
      <c r="P72" s="1">
        <v>1</v>
      </c>
      <c r="Q72" s="1">
        <v>1</v>
      </c>
    </row>
    <row r="73" spans="1:17">
      <c r="A73" s="1">
        <v>4</v>
      </c>
      <c r="B73" s="1">
        <v>1.20000004768372</v>
      </c>
      <c r="C73" s="1">
        <v>2.2999999523162802</v>
      </c>
      <c r="D73" s="1">
        <v>-20</v>
      </c>
      <c r="E73" s="1">
        <v>15</v>
      </c>
      <c r="F73" s="1">
        <v>1901.79150390625</v>
      </c>
      <c r="G73" s="1">
        <v>1902.79992675781</v>
      </c>
      <c r="H73" s="1">
        <v>1903.03991699219</v>
      </c>
      <c r="I73" s="1">
        <v>1903.31994628906</v>
      </c>
      <c r="J73" s="1">
        <v>-0.14607414603233301</v>
      </c>
      <c r="K73" s="1">
        <v>-6.5299421548843398E-2</v>
      </c>
      <c r="L73" s="1">
        <v>-0.111530296504498</v>
      </c>
      <c r="M73" s="1">
        <v>-0.29374307394027699</v>
      </c>
      <c r="N73" s="1">
        <v>0</v>
      </c>
      <c r="O73" s="1">
        <v>0</v>
      </c>
      <c r="P73" s="1">
        <v>0</v>
      </c>
      <c r="Q73" s="1">
        <v>1</v>
      </c>
    </row>
    <row r="74" spans="1:17">
      <c r="A74" s="1">
        <v>2</v>
      </c>
      <c r="B74" s="1">
        <v>1.79999995231628</v>
      </c>
      <c r="C74" s="1">
        <v>2</v>
      </c>
      <c r="D74" s="1">
        <v>-20</v>
      </c>
      <c r="E74" s="1">
        <v>15</v>
      </c>
      <c r="F74" s="1">
        <v>1904.58410644531</v>
      </c>
      <c r="G74" s="1">
        <v>1905.55993652344</v>
      </c>
      <c r="H74" s="1">
        <v>1905.83996582031</v>
      </c>
      <c r="I74" s="1">
        <v>1906.14001464844</v>
      </c>
      <c r="J74" s="1">
        <v>8.8009916245937306E-2</v>
      </c>
      <c r="K74" s="1">
        <v>3.5891540348529802E-2</v>
      </c>
      <c r="L74" s="1">
        <v>0.11728269606828701</v>
      </c>
      <c r="M74" s="1">
        <v>0.50794267654418901</v>
      </c>
      <c r="N74" s="1">
        <v>0</v>
      </c>
      <c r="O74" s="1">
        <v>1</v>
      </c>
      <c r="P74" s="1">
        <v>0</v>
      </c>
      <c r="Q74" s="1">
        <v>0</v>
      </c>
    </row>
    <row r="75" spans="1:17">
      <c r="A75" s="1">
        <v>1</v>
      </c>
      <c r="B75" s="1">
        <v>1.6000000238418599</v>
      </c>
      <c r="C75" s="1">
        <v>2</v>
      </c>
      <c r="D75" s="1">
        <v>-20</v>
      </c>
      <c r="E75" s="1">
        <v>15</v>
      </c>
      <c r="F75" s="1">
        <v>1907.6669921875</v>
      </c>
      <c r="G75" s="1">
        <v>1908.43994140625</v>
      </c>
      <c r="H75" s="1">
        <v>1908.77990722656</v>
      </c>
      <c r="I75" s="1">
        <v>1908.89990234375</v>
      </c>
      <c r="J75" s="1">
        <v>0.12265827506780599</v>
      </c>
      <c r="K75" s="1">
        <v>-0.30151805281639099</v>
      </c>
      <c r="L75" s="1">
        <v>0.143413901329041</v>
      </c>
      <c r="M75" s="1">
        <v>-0.12655320763587999</v>
      </c>
      <c r="N75" s="1">
        <v>1</v>
      </c>
      <c r="O75" s="1">
        <v>0</v>
      </c>
      <c r="P75" s="1">
        <v>0</v>
      </c>
      <c r="Q75" s="1">
        <v>0</v>
      </c>
    </row>
    <row r="76" spans="1:17">
      <c r="A76" s="1">
        <v>3</v>
      </c>
      <c r="B76" s="1">
        <v>0.80000001192092896</v>
      </c>
      <c r="C76" s="1">
        <v>2.2999999523162802</v>
      </c>
      <c r="D76" s="1">
        <v>-20</v>
      </c>
      <c r="E76" s="1">
        <v>15</v>
      </c>
      <c r="F76" s="1">
        <v>1910.2783203125</v>
      </c>
      <c r="G76" s="1">
        <v>1912.01989746094</v>
      </c>
      <c r="H76" s="1">
        <v>1912.19995117188</v>
      </c>
      <c r="I76" s="1">
        <v>1912.57995605469</v>
      </c>
      <c r="J76" s="1">
        <v>0.19879300892353099</v>
      </c>
      <c r="K76" s="1">
        <v>-0.25391626358032199</v>
      </c>
      <c r="L76" s="1">
        <v>0.29399451613426197</v>
      </c>
      <c r="M76" s="1">
        <v>0.24905088543891901</v>
      </c>
      <c r="N76" s="1">
        <v>0</v>
      </c>
      <c r="O76" s="1">
        <v>0</v>
      </c>
      <c r="P76" s="1">
        <v>1</v>
      </c>
      <c r="Q76" s="1">
        <v>0</v>
      </c>
    </row>
    <row r="77" spans="1:17">
      <c r="A77" s="1">
        <v>3</v>
      </c>
      <c r="B77" s="1">
        <v>1.3999999761581401</v>
      </c>
      <c r="C77" s="1">
        <v>2.9000000953674299</v>
      </c>
      <c r="D77" s="1">
        <v>-20</v>
      </c>
      <c r="E77" s="1">
        <v>15</v>
      </c>
      <c r="F77" s="1">
        <v>1913.81066894531</v>
      </c>
      <c r="G77" s="1">
        <v>1914.88000488281</v>
      </c>
      <c r="H77" s="1">
        <v>1915.01989746094</v>
      </c>
      <c r="I77" s="1">
        <v>1915.35998535156</v>
      </c>
      <c r="J77" s="1">
        <v>0.121468745172024</v>
      </c>
      <c r="K77" s="1">
        <v>1.4694568701088401E-2</v>
      </c>
      <c r="L77" s="1">
        <v>-8.8384769856929807E-2</v>
      </c>
      <c r="M77" s="1">
        <v>-0.41127124428749101</v>
      </c>
      <c r="N77" s="1">
        <v>0</v>
      </c>
      <c r="O77" s="1">
        <v>0</v>
      </c>
      <c r="P77" s="1">
        <v>1</v>
      </c>
      <c r="Q77" s="1">
        <v>0</v>
      </c>
    </row>
    <row r="78" spans="1:17">
      <c r="A78" s="1">
        <v>3</v>
      </c>
      <c r="B78" s="1">
        <v>1.6000000238418599</v>
      </c>
      <c r="C78" s="1">
        <v>2.2999999523162802</v>
      </c>
      <c r="D78" s="1">
        <v>-20</v>
      </c>
      <c r="E78" s="1">
        <v>15</v>
      </c>
      <c r="F78" s="1">
        <v>1917.15063476563</v>
      </c>
      <c r="G78" s="1">
        <v>1918.14001464844</v>
      </c>
      <c r="H78" s="1">
        <v>1918.33996582031</v>
      </c>
      <c r="I78" s="1">
        <v>1918.64001464844</v>
      </c>
      <c r="J78" s="1">
        <v>0.24276417493820199</v>
      </c>
      <c r="K78" s="1">
        <v>-0.21303650736808799</v>
      </c>
      <c r="L78" s="1">
        <v>0.225369527935982</v>
      </c>
      <c r="M78" s="1">
        <v>-4.1048798710107803E-2</v>
      </c>
      <c r="N78" s="1">
        <v>0</v>
      </c>
      <c r="O78" s="1">
        <v>0</v>
      </c>
      <c r="P78" s="1">
        <v>1</v>
      </c>
      <c r="Q78" s="1">
        <v>0</v>
      </c>
    </row>
    <row r="79" spans="1:17">
      <c r="A79" s="1">
        <v>3</v>
      </c>
      <c r="B79" s="1">
        <v>0.60000002384185802</v>
      </c>
      <c r="C79" s="1">
        <v>2.9000000953674299</v>
      </c>
      <c r="D79" s="1">
        <v>-20</v>
      </c>
      <c r="E79" s="1">
        <v>15</v>
      </c>
      <c r="F79" s="1">
        <v>1919.91003417969</v>
      </c>
      <c r="G79" s="1">
        <v>1921</v>
      </c>
      <c r="H79" s="1">
        <v>1921.23999023438</v>
      </c>
      <c r="I79" s="1">
        <v>1921.64001464844</v>
      </c>
      <c r="J79" s="1">
        <v>-0.263069719076157</v>
      </c>
      <c r="K79" s="1">
        <v>6.0808118432760197E-2</v>
      </c>
      <c r="L79" s="1">
        <v>-8.8011629879474598E-2</v>
      </c>
      <c r="M79" s="1">
        <v>1.9720511510968201E-2</v>
      </c>
      <c r="N79" s="1">
        <v>0</v>
      </c>
      <c r="O79" s="1">
        <v>0</v>
      </c>
      <c r="P79" s="1">
        <v>1</v>
      </c>
      <c r="Q79" s="1">
        <v>0</v>
      </c>
    </row>
    <row r="80" spans="1:17">
      <c r="A80" s="1">
        <v>2</v>
      </c>
      <c r="B80" s="1">
        <v>0.80000001192092896</v>
      </c>
      <c r="C80" s="1">
        <v>2</v>
      </c>
      <c r="D80" s="1">
        <v>-20</v>
      </c>
      <c r="E80" s="1">
        <v>15</v>
      </c>
      <c r="F80" s="1">
        <v>1922.92553710938</v>
      </c>
      <c r="G80" s="1">
        <v>1924.11999511719</v>
      </c>
      <c r="H80" s="1">
        <v>1924.29992675781</v>
      </c>
      <c r="I80" s="1">
        <v>1924.09997558594</v>
      </c>
      <c r="J80" s="1">
        <v>0.242527440190315</v>
      </c>
      <c r="K80" s="1">
        <v>-0.253336131572723</v>
      </c>
      <c r="L80" s="1">
        <v>0.248495027422905</v>
      </c>
      <c r="M80" s="1">
        <v>-0.37157735228538502</v>
      </c>
      <c r="N80" s="1">
        <v>0</v>
      </c>
      <c r="O80" s="1">
        <v>0</v>
      </c>
      <c r="P80" s="1">
        <v>0</v>
      </c>
      <c r="Q80" s="1">
        <v>1</v>
      </c>
    </row>
    <row r="81" spans="1:17">
      <c r="A81" s="1">
        <v>4</v>
      </c>
      <c r="B81" s="1">
        <v>1.6000000238418599</v>
      </c>
      <c r="C81" s="1">
        <v>2.2999999523162802</v>
      </c>
      <c r="D81" s="1">
        <v>-20</v>
      </c>
      <c r="E81" s="1">
        <v>15</v>
      </c>
      <c r="F81" s="1">
        <v>1925.88549804688</v>
      </c>
      <c r="G81" s="1">
        <v>1926.93994140625</v>
      </c>
      <c r="H81" s="1">
        <v>1927.11999511719</v>
      </c>
      <c r="I81" s="1">
        <v>1927.5</v>
      </c>
      <c r="J81" s="1">
        <v>-0.17778956890106201</v>
      </c>
      <c r="K81" s="1">
        <v>6.9056347012519795E-2</v>
      </c>
      <c r="L81" s="1">
        <v>0.416857570409775</v>
      </c>
      <c r="M81" s="1">
        <v>-0.35824882984161399</v>
      </c>
      <c r="N81" s="1">
        <v>0</v>
      </c>
      <c r="O81" s="1">
        <v>0</v>
      </c>
      <c r="P81" s="1">
        <v>0</v>
      </c>
      <c r="Q81" s="1">
        <v>1</v>
      </c>
    </row>
    <row r="82" spans="1:17">
      <c r="A82" s="1">
        <v>2</v>
      </c>
      <c r="B82" s="1">
        <v>1.20000004768372</v>
      </c>
      <c r="C82" s="1">
        <v>2</v>
      </c>
      <c r="D82" s="1">
        <v>-20</v>
      </c>
      <c r="E82" s="1">
        <v>15</v>
      </c>
      <c r="F82" s="1">
        <v>1928.78991699219</v>
      </c>
      <c r="G82" s="1">
        <v>1929.77990722656</v>
      </c>
      <c r="H82" s="1">
        <v>1929.97998046875</v>
      </c>
      <c r="I82" s="1">
        <v>1929.89990234375</v>
      </c>
      <c r="J82" s="1">
        <v>0.21209670603275299</v>
      </c>
      <c r="K82" s="1">
        <v>-0.34552943706512501</v>
      </c>
      <c r="L82" s="1">
        <v>-0.13967202603817</v>
      </c>
      <c r="M82" s="1">
        <v>-0.469094097614288</v>
      </c>
      <c r="N82" s="1">
        <v>0</v>
      </c>
      <c r="O82" s="1">
        <v>1</v>
      </c>
      <c r="P82" s="1">
        <v>0</v>
      </c>
      <c r="Q82" s="1">
        <v>1</v>
      </c>
    </row>
    <row r="83" spans="1:17">
      <c r="A83" s="1">
        <v>3</v>
      </c>
      <c r="B83" s="1">
        <v>1.79999995231628</v>
      </c>
      <c r="C83" s="1">
        <v>2.2999999523162802</v>
      </c>
      <c r="D83" s="1">
        <v>-20</v>
      </c>
      <c r="E83" s="1">
        <v>15</v>
      </c>
      <c r="F83" s="1">
        <v>1932.13000488281</v>
      </c>
      <c r="G83" s="1">
        <v>1933</v>
      </c>
      <c r="H83" s="1">
        <v>1933.26000976563</v>
      </c>
      <c r="I83" s="1">
        <v>1933.39990234375</v>
      </c>
      <c r="J83" s="1">
        <v>-0.11473894864320799</v>
      </c>
      <c r="K83" s="1">
        <v>-8.06138440966606E-2</v>
      </c>
      <c r="L83" s="1">
        <v>-0.122599959373474</v>
      </c>
      <c r="M83" s="1">
        <v>-0.47656893730163602</v>
      </c>
      <c r="N83" s="1">
        <v>0</v>
      </c>
      <c r="O83" s="1">
        <v>0</v>
      </c>
      <c r="P83" s="1">
        <v>1</v>
      </c>
      <c r="Q83" s="1">
        <v>0</v>
      </c>
    </row>
    <row r="84" spans="1:17">
      <c r="A84" s="1">
        <v>2</v>
      </c>
      <c r="B84" s="1">
        <v>1.3999999761581401</v>
      </c>
      <c r="C84" s="1">
        <v>2.9000000953674299</v>
      </c>
      <c r="D84" s="1">
        <v>-20</v>
      </c>
      <c r="E84" s="1">
        <v>15</v>
      </c>
      <c r="F84" s="1">
        <v>1935.36889648438</v>
      </c>
      <c r="G84" s="1">
        <v>1936.23999023438</v>
      </c>
      <c r="H84" s="1">
        <v>1936.43994140625</v>
      </c>
      <c r="I84" s="1">
        <v>1936.69995117188</v>
      </c>
      <c r="J84" s="1">
        <v>0.108842223882675</v>
      </c>
      <c r="K84" s="1">
        <v>-0.23947714269161199</v>
      </c>
      <c r="L84" s="1">
        <v>-0.35080891847610501</v>
      </c>
      <c r="M84" s="1">
        <v>-0.20579424500465399</v>
      </c>
      <c r="N84" s="1">
        <v>0</v>
      </c>
      <c r="O84" s="1">
        <v>1</v>
      </c>
      <c r="P84" s="1">
        <v>0</v>
      </c>
      <c r="Q84" s="1">
        <v>0</v>
      </c>
    </row>
    <row r="85" spans="1:17">
      <c r="A85" s="1">
        <v>2</v>
      </c>
      <c r="B85" s="1">
        <v>1.3999999761581401</v>
      </c>
      <c r="C85" s="1">
        <v>2.5999999046325701</v>
      </c>
      <c r="D85" s="1">
        <v>-20</v>
      </c>
      <c r="E85" s="1">
        <v>15</v>
      </c>
      <c r="F85" s="1">
        <v>1938.05322265625</v>
      </c>
      <c r="G85" s="1">
        <v>1938.97998046875</v>
      </c>
      <c r="H85" s="1">
        <v>1939.05993652344</v>
      </c>
      <c r="I85" s="1">
        <v>0</v>
      </c>
      <c r="J85" s="1">
        <v>7.6465845108032199E-2</v>
      </c>
      <c r="K85" s="1">
        <v>-0.34881022572517401</v>
      </c>
      <c r="L85" s="1">
        <v>0.22363445162773099</v>
      </c>
      <c r="M85" s="1">
        <v>0.44277155399322499</v>
      </c>
      <c r="N85" s="1">
        <v>0</v>
      </c>
      <c r="O85" s="1">
        <v>0</v>
      </c>
      <c r="P85" s="1">
        <v>0</v>
      </c>
      <c r="Q85" s="1">
        <v>0</v>
      </c>
    </row>
    <row r="86" spans="1:17">
      <c r="A86" s="1">
        <v>1</v>
      </c>
      <c r="B86" s="1">
        <v>1.79999995231628</v>
      </c>
      <c r="C86" s="1">
        <v>2.9000000953674299</v>
      </c>
      <c r="D86" s="1">
        <v>-20</v>
      </c>
      <c r="E86" s="1">
        <v>15</v>
      </c>
      <c r="F86" s="1">
        <v>1940.76416015625</v>
      </c>
      <c r="G86" s="1">
        <v>1941.61999511719</v>
      </c>
      <c r="H86" s="1">
        <v>1941.69995117188</v>
      </c>
      <c r="I86" s="1">
        <v>1942.09997558594</v>
      </c>
      <c r="J86" s="1">
        <v>0.17286369204521199</v>
      </c>
      <c r="K86" s="1">
        <v>-4.9580015242099797E-2</v>
      </c>
      <c r="L86" s="1">
        <v>0.21692362427711501</v>
      </c>
      <c r="M86" s="1">
        <v>-0.373321533203125</v>
      </c>
      <c r="N86" s="1">
        <v>1</v>
      </c>
      <c r="O86" s="1">
        <v>0</v>
      </c>
      <c r="P86" s="1">
        <v>0</v>
      </c>
      <c r="Q86" s="1">
        <v>0</v>
      </c>
    </row>
    <row r="87" spans="1:17">
      <c r="A87" s="1">
        <v>2</v>
      </c>
      <c r="B87" s="1">
        <v>1</v>
      </c>
      <c r="C87" s="1">
        <v>2.5999999046325701</v>
      </c>
      <c r="D87" s="1">
        <v>-20</v>
      </c>
      <c r="E87" s="1">
        <v>15</v>
      </c>
      <c r="F87" s="1">
        <v>1943.322265625</v>
      </c>
      <c r="G87" s="1">
        <v>1944.19995117188</v>
      </c>
      <c r="H87" s="1">
        <v>1944.31994628906</v>
      </c>
      <c r="I87" s="1">
        <v>1944.27990722656</v>
      </c>
      <c r="J87" s="1">
        <v>6.3180774450302098E-3</v>
      </c>
      <c r="K87" s="1">
        <v>-0.244128778576851</v>
      </c>
      <c r="L87" s="1">
        <v>7.8074197517707901E-4</v>
      </c>
      <c r="M87" s="1">
        <v>0.48215317726135298</v>
      </c>
      <c r="N87" s="1">
        <v>0</v>
      </c>
      <c r="O87" s="1">
        <v>1</v>
      </c>
      <c r="P87" s="1">
        <v>0</v>
      </c>
      <c r="Q87" s="1">
        <v>1</v>
      </c>
    </row>
    <row r="88" spans="1:17">
      <c r="A88" s="1">
        <v>2</v>
      </c>
      <c r="B88" s="1">
        <v>1.79999995231628</v>
      </c>
      <c r="C88" s="1">
        <v>2.5999999046325701</v>
      </c>
      <c r="D88" s="1">
        <v>-20</v>
      </c>
      <c r="E88" s="1">
        <v>15</v>
      </c>
      <c r="F88" s="1">
        <v>1956.42541503906</v>
      </c>
      <c r="G88" s="1">
        <v>1957.31994628906</v>
      </c>
      <c r="H88" s="1">
        <v>1957.4599609375</v>
      </c>
      <c r="I88" s="1">
        <v>1957.76000976563</v>
      </c>
      <c r="J88" s="1">
        <v>-1.2608696706593E-2</v>
      </c>
      <c r="K88" s="1">
        <v>-0.42611068487167397</v>
      </c>
      <c r="L88" s="1">
        <v>0.19793790578842199</v>
      </c>
      <c r="M88" s="1">
        <v>-0.44844493269920299</v>
      </c>
      <c r="N88" s="1">
        <v>0</v>
      </c>
      <c r="O88" s="1">
        <v>1</v>
      </c>
      <c r="P88" s="1">
        <v>0</v>
      </c>
      <c r="Q88" s="1">
        <v>0</v>
      </c>
    </row>
    <row r="89" spans="1:17">
      <c r="A89" s="1">
        <v>4</v>
      </c>
      <c r="B89" s="1">
        <v>0.60000002384185802</v>
      </c>
      <c r="C89" s="1">
        <v>2.2999999523162802</v>
      </c>
      <c r="D89" s="1">
        <v>-20</v>
      </c>
      <c r="E89" s="1">
        <v>15</v>
      </c>
      <c r="F89" s="1">
        <v>1959.54138183594</v>
      </c>
      <c r="G89" s="1">
        <v>1960.47998046875</v>
      </c>
      <c r="H89" s="1">
        <v>1960.76000976563</v>
      </c>
      <c r="I89" s="1">
        <v>1960.65991210938</v>
      </c>
      <c r="J89" s="1">
        <v>-0.32975187897682201</v>
      </c>
      <c r="K89" s="1">
        <v>0.214890912175179</v>
      </c>
      <c r="L89" s="1">
        <v>-0.127673774957657</v>
      </c>
      <c r="M89" s="1">
        <v>-0.368286222219467</v>
      </c>
      <c r="N89" s="1">
        <v>0</v>
      </c>
      <c r="O89" s="1">
        <v>0</v>
      </c>
      <c r="P89" s="1">
        <v>0</v>
      </c>
      <c r="Q89" s="1">
        <v>1</v>
      </c>
    </row>
    <row r="90" spans="1:17">
      <c r="A90" s="1">
        <v>1</v>
      </c>
      <c r="B90" s="1">
        <v>0.80000001192092896</v>
      </c>
      <c r="C90" s="1">
        <v>2.2999999523162802</v>
      </c>
      <c r="D90" s="1">
        <v>-20</v>
      </c>
      <c r="E90" s="1">
        <v>15</v>
      </c>
      <c r="F90" s="1">
        <v>1962.43334960938</v>
      </c>
      <c r="G90" s="1">
        <v>1963.53991699219</v>
      </c>
      <c r="H90" s="1">
        <v>1963.93994140625</v>
      </c>
      <c r="I90" s="1">
        <v>1963.55993652344</v>
      </c>
      <c r="J90" s="1">
        <v>-0.48452690243721003</v>
      </c>
      <c r="K90" s="1">
        <v>0.21151474118232699</v>
      </c>
      <c r="L90" s="1">
        <v>0.283266931772232</v>
      </c>
      <c r="M90" s="1">
        <v>-0.46536630392074602</v>
      </c>
      <c r="N90" s="1">
        <v>1</v>
      </c>
      <c r="O90" s="1">
        <v>1</v>
      </c>
      <c r="P90" s="1">
        <v>0</v>
      </c>
      <c r="Q90" s="1">
        <v>1</v>
      </c>
    </row>
    <row r="91" spans="1:17">
      <c r="A91" s="1">
        <v>3</v>
      </c>
      <c r="B91" s="1">
        <v>1</v>
      </c>
      <c r="C91" s="1">
        <v>2.2999999523162802</v>
      </c>
      <c r="D91" s="1">
        <v>-20</v>
      </c>
      <c r="E91" s="1">
        <v>15</v>
      </c>
      <c r="F91" s="1">
        <v>1965.77429199219</v>
      </c>
      <c r="G91" s="1">
        <v>1966.69995117188</v>
      </c>
      <c r="H91" s="1">
        <v>1966.88000488281</v>
      </c>
      <c r="I91" s="1">
        <v>1967.21997070313</v>
      </c>
      <c r="J91" s="1">
        <v>-0.187307983636856</v>
      </c>
      <c r="K91" s="1">
        <v>-0.29498177766799899</v>
      </c>
      <c r="L91" s="1">
        <v>7.1065914817154399E-3</v>
      </c>
      <c r="M91" s="1">
        <v>-0.21508355438709301</v>
      </c>
      <c r="N91" s="1">
        <v>0</v>
      </c>
      <c r="O91" s="1">
        <v>0</v>
      </c>
      <c r="P91" s="1">
        <v>1</v>
      </c>
      <c r="Q91" s="1">
        <v>0</v>
      </c>
    </row>
    <row r="92" spans="1:17">
      <c r="A92" s="1">
        <v>1</v>
      </c>
      <c r="B92" s="1">
        <v>1.3999999761581401</v>
      </c>
      <c r="C92" s="1">
        <v>2</v>
      </c>
      <c r="D92" s="1">
        <v>-20</v>
      </c>
      <c r="E92" s="1">
        <v>15</v>
      </c>
      <c r="F92" s="1">
        <v>1968.46423339844</v>
      </c>
      <c r="G92" s="1">
        <v>1969.51989746094</v>
      </c>
      <c r="H92" s="1">
        <v>1969.73999023438</v>
      </c>
      <c r="I92" s="1">
        <v>1969.9599609375</v>
      </c>
      <c r="J92" s="1">
        <v>0.16228052973747301</v>
      </c>
      <c r="K92" s="1">
        <v>-3.7359431385993999E-2</v>
      </c>
      <c r="L92" s="1">
        <v>0.19552668929100001</v>
      </c>
      <c r="M92" s="1">
        <v>0.53412109613418601</v>
      </c>
      <c r="N92" s="1">
        <v>1</v>
      </c>
      <c r="O92" s="1">
        <v>0</v>
      </c>
      <c r="P92" s="1">
        <v>0</v>
      </c>
      <c r="Q92" s="1">
        <v>0</v>
      </c>
    </row>
    <row r="93" spans="1:17">
      <c r="A93" s="1">
        <v>3</v>
      </c>
      <c r="B93" s="1">
        <v>1.3999999761581401</v>
      </c>
      <c r="C93" s="1">
        <v>2.2999999523162802</v>
      </c>
      <c r="D93" s="1">
        <v>-20</v>
      </c>
      <c r="E93" s="1">
        <v>15</v>
      </c>
      <c r="F93" s="1">
        <v>1971.28125</v>
      </c>
      <c r="G93" s="1">
        <v>1972.26000976563</v>
      </c>
      <c r="H93" s="1">
        <v>1972.43994140625</v>
      </c>
      <c r="I93" s="1">
        <v>1972.59997558594</v>
      </c>
      <c r="J93" s="1">
        <v>-6.7472256720066098E-2</v>
      </c>
      <c r="K93" s="1">
        <v>-0.14730578660964999</v>
      </c>
      <c r="L93" s="1">
        <v>-4.89157699048519E-2</v>
      </c>
      <c r="M93" s="1">
        <v>-0.42277359962463401</v>
      </c>
      <c r="N93" s="1">
        <v>0</v>
      </c>
      <c r="O93" s="1">
        <v>0</v>
      </c>
      <c r="P93" s="1">
        <v>1</v>
      </c>
      <c r="Q93" s="1">
        <v>0</v>
      </c>
    </row>
    <row r="94" spans="1:17">
      <c r="A94" s="1">
        <v>2</v>
      </c>
      <c r="B94" s="1">
        <v>0.80000001192092896</v>
      </c>
      <c r="C94" s="1">
        <v>2.9000000953674299</v>
      </c>
      <c r="D94" s="1">
        <v>-20</v>
      </c>
      <c r="E94" s="1">
        <v>15</v>
      </c>
      <c r="F94" s="1">
        <v>1973.86401367188</v>
      </c>
      <c r="G94" s="1">
        <v>1974.79992675781</v>
      </c>
      <c r="H94" s="1">
        <v>1974.9599609375</v>
      </c>
      <c r="I94" s="1">
        <v>0</v>
      </c>
      <c r="J94" s="1">
        <v>-0.16869468986988101</v>
      </c>
      <c r="K94" s="1">
        <v>-2.1434680093079801E-3</v>
      </c>
      <c r="L94" s="1">
        <v>0.108131006360054</v>
      </c>
      <c r="M94" s="1">
        <v>-0.466375112533569</v>
      </c>
      <c r="N94" s="1">
        <v>0</v>
      </c>
      <c r="O94" s="1">
        <v>0</v>
      </c>
      <c r="P94" s="1">
        <v>0</v>
      </c>
      <c r="Q94" s="1">
        <v>0</v>
      </c>
    </row>
    <row r="95" spans="1:17">
      <c r="A95" s="1">
        <v>1</v>
      </c>
      <c r="B95" s="1">
        <v>1.3999999761581401</v>
      </c>
      <c r="C95" s="1">
        <v>2.5999999046325701</v>
      </c>
      <c r="D95" s="1">
        <v>-20</v>
      </c>
      <c r="E95" s="1">
        <v>15</v>
      </c>
      <c r="F95" s="1">
        <v>1977.10070800781</v>
      </c>
      <c r="G95" s="1">
        <v>1977.93994140625</v>
      </c>
      <c r="H95" s="1">
        <v>1978.21997070313</v>
      </c>
      <c r="I95" s="1">
        <v>1978.39990234375</v>
      </c>
      <c r="J95" s="1">
        <v>7.8710690140724196E-2</v>
      </c>
      <c r="K95" s="1">
        <v>-0.496569633483887</v>
      </c>
      <c r="L95" s="1">
        <v>9.1146491467952701E-2</v>
      </c>
      <c r="M95" s="1">
        <v>0.52003210783004805</v>
      </c>
      <c r="N95" s="1">
        <v>1</v>
      </c>
      <c r="O95" s="1">
        <v>0</v>
      </c>
      <c r="P95" s="1">
        <v>0</v>
      </c>
      <c r="Q95" s="1">
        <v>0</v>
      </c>
    </row>
    <row r="96" spans="1:17">
      <c r="A96" s="1">
        <v>4</v>
      </c>
      <c r="B96" s="1">
        <v>0.60000002384185802</v>
      </c>
      <c r="C96" s="1">
        <v>2</v>
      </c>
      <c r="D96" s="1">
        <v>-20</v>
      </c>
      <c r="E96" s="1">
        <v>15</v>
      </c>
      <c r="F96" s="1">
        <v>1979.72619628906</v>
      </c>
      <c r="G96" s="1">
        <v>1980.919921875</v>
      </c>
      <c r="H96" s="1">
        <v>1981.17993164063</v>
      </c>
      <c r="I96" s="1">
        <v>1981.419921875</v>
      </c>
      <c r="J96" s="1">
        <v>-0.16976699233055101</v>
      </c>
      <c r="K96" s="1">
        <v>2.2272584959864599E-2</v>
      </c>
      <c r="L96" s="1">
        <v>0.52620506286621105</v>
      </c>
      <c r="M96" s="1">
        <v>0.132263988256454</v>
      </c>
      <c r="N96" s="1">
        <v>0</v>
      </c>
      <c r="O96" s="1">
        <v>0</v>
      </c>
      <c r="P96" s="1">
        <v>0</v>
      </c>
      <c r="Q96" s="1">
        <v>1</v>
      </c>
    </row>
    <row r="97" spans="1:17">
      <c r="A97" s="1">
        <v>3</v>
      </c>
      <c r="B97" s="1">
        <v>1.6000000238418599</v>
      </c>
      <c r="C97" s="1">
        <v>2</v>
      </c>
      <c r="D97" s="1">
        <v>-20</v>
      </c>
      <c r="E97" s="1">
        <v>15</v>
      </c>
      <c r="F97" s="1">
        <v>1982.78637695313</v>
      </c>
      <c r="G97" s="1">
        <v>1983.57995605469</v>
      </c>
      <c r="H97" s="1">
        <v>1983.64001464844</v>
      </c>
      <c r="I97" s="1">
        <v>1983.93994140625</v>
      </c>
      <c r="J97" s="1">
        <v>0.206454947590828</v>
      </c>
      <c r="K97" s="1">
        <v>-0.169587597250938</v>
      </c>
      <c r="L97" s="1">
        <v>-9.8221942782401997E-2</v>
      </c>
      <c r="M97" s="1">
        <v>0.544780313968658</v>
      </c>
      <c r="N97" s="1">
        <v>0</v>
      </c>
      <c r="O97" s="1">
        <v>0</v>
      </c>
      <c r="P97" s="1">
        <v>1</v>
      </c>
      <c r="Q97" s="1">
        <v>0</v>
      </c>
    </row>
    <row r="98" spans="1:17">
      <c r="A98" s="1">
        <v>3</v>
      </c>
      <c r="B98" s="1">
        <v>1.79999995231628</v>
      </c>
      <c r="C98" s="1">
        <v>2.5999999046325701</v>
      </c>
      <c r="D98" s="1">
        <v>-20</v>
      </c>
      <c r="E98" s="1">
        <v>15</v>
      </c>
      <c r="F98" s="1">
        <v>1985.43395996094</v>
      </c>
      <c r="G98" s="1">
        <v>1986.29992675781</v>
      </c>
      <c r="H98" s="1">
        <v>1986.4599609375</v>
      </c>
      <c r="I98" s="1">
        <v>1986.67993164063</v>
      </c>
      <c r="J98" s="1">
        <v>-7.4214309453964206E-2</v>
      </c>
      <c r="K98" s="1">
        <v>-7.6721832156181294E-2</v>
      </c>
      <c r="L98" s="1">
        <v>-0.10888347029686</v>
      </c>
      <c r="M98" s="1">
        <v>-0.38279339671134899</v>
      </c>
      <c r="N98" s="1">
        <v>0</v>
      </c>
      <c r="O98" s="1">
        <v>0</v>
      </c>
      <c r="P98" s="1">
        <v>1</v>
      </c>
      <c r="Q98" s="1">
        <v>0</v>
      </c>
    </row>
    <row r="99" spans="1:17">
      <c r="A99" s="1">
        <v>3</v>
      </c>
      <c r="B99" s="1">
        <v>0.80000001192092896</v>
      </c>
      <c r="C99" s="1">
        <v>2.9000000953674299</v>
      </c>
      <c r="D99" s="1">
        <v>-20</v>
      </c>
      <c r="E99" s="1">
        <v>15</v>
      </c>
      <c r="F99" s="1">
        <v>1987.96984863281</v>
      </c>
      <c r="G99" s="1">
        <v>1988.83996582031</v>
      </c>
      <c r="H99" s="1">
        <v>1989.15991210938</v>
      </c>
      <c r="I99" s="1">
        <v>1989.55993652344</v>
      </c>
      <c r="J99" s="1">
        <v>-0.40930905938148499</v>
      </c>
      <c r="K99" s="1">
        <v>1.4138208702206599E-2</v>
      </c>
      <c r="L99" s="1">
        <v>-0.27470430731773399</v>
      </c>
      <c r="M99" s="1">
        <v>-0.20353807508945501</v>
      </c>
      <c r="N99" s="1">
        <v>0</v>
      </c>
      <c r="O99" s="1">
        <v>0</v>
      </c>
      <c r="P99" s="1">
        <v>1</v>
      </c>
      <c r="Q99" s="1">
        <v>0</v>
      </c>
    </row>
    <row r="100" spans="1:17">
      <c r="A100" s="1">
        <v>4</v>
      </c>
      <c r="B100" s="1">
        <v>1.3999999761581401</v>
      </c>
      <c r="C100" s="1">
        <v>2.5999999046325701</v>
      </c>
      <c r="D100" s="1">
        <v>-20</v>
      </c>
      <c r="E100" s="1">
        <v>15</v>
      </c>
      <c r="F100" s="1">
        <v>1990.91027832031</v>
      </c>
      <c r="G100" s="1">
        <v>1991.65991210938</v>
      </c>
      <c r="H100" s="1">
        <v>1991.73999023438</v>
      </c>
      <c r="I100" s="1">
        <v>1991.9599609375</v>
      </c>
      <c r="J100" s="1">
        <v>0.25271135568618802</v>
      </c>
      <c r="K100" s="1">
        <v>-0.18201869726181</v>
      </c>
      <c r="L100" s="1">
        <v>3.0469752848148301E-2</v>
      </c>
      <c r="M100" s="1">
        <v>-7.6678529381752E-2</v>
      </c>
      <c r="N100" s="1">
        <v>0</v>
      </c>
      <c r="O100" s="1">
        <v>0</v>
      </c>
      <c r="P100" s="1">
        <v>0</v>
      </c>
      <c r="Q100" s="1">
        <v>1</v>
      </c>
    </row>
    <row r="101" spans="1:17">
      <c r="A101" s="1">
        <v>1</v>
      </c>
      <c r="B101" s="1">
        <v>1.79999995231628</v>
      </c>
      <c r="C101" s="1">
        <v>2</v>
      </c>
      <c r="D101" s="1">
        <v>-20</v>
      </c>
      <c r="E101" s="1">
        <v>15</v>
      </c>
      <c r="F101" s="1">
        <v>1993.23083496094</v>
      </c>
      <c r="G101" s="1">
        <v>1994.03991699219</v>
      </c>
      <c r="H101" s="1">
        <v>1994.31994628906</v>
      </c>
      <c r="I101" s="1">
        <v>1994.4599609375</v>
      </c>
      <c r="J101" s="1">
        <v>-4.1583828628063202E-2</v>
      </c>
      <c r="K101" s="1">
        <v>-0.17451712489128099</v>
      </c>
      <c r="L101" s="1">
        <v>9.3267234042286908E-3</v>
      </c>
      <c r="M101" s="1">
        <v>-0.49969732761383101</v>
      </c>
      <c r="N101" s="1">
        <v>1</v>
      </c>
      <c r="O101" s="1">
        <v>0</v>
      </c>
      <c r="P101" s="1">
        <v>0</v>
      </c>
      <c r="Q101" s="1">
        <v>0</v>
      </c>
    </row>
    <row r="102" spans="1:17">
      <c r="A102" s="1">
        <v>3</v>
      </c>
      <c r="B102" s="1">
        <v>1.20000004768372</v>
      </c>
      <c r="C102" s="1">
        <v>2</v>
      </c>
      <c r="D102" s="1">
        <v>-20</v>
      </c>
      <c r="E102" s="1">
        <v>15</v>
      </c>
      <c r="F102" s="1">
        <v>1995.76586914063</v>
      </c>
      <c r="G102" s="1">
        <v>1996.67993164063</v>
      </c>
      <c r="H102" s="1">
        <v>1996.85998535156</v>
      </c>
      <c r="I102" s="1">
        <v>1997.11999511719</v>
      </c>
      <c r="J102" s="1">
        <v>6.6856190562248202E-2</v>
      </c>
      <c r="K102" s="1">
        <v>-0.145266562700272</v>
      </c>
      <c r="L102" s="1">
        <v>-0.12678450345993</v>
      </c>
      <c r="M102" s="1">
        <v>-0.18746709823608401</v>
      </c>
      <c r="N102" s="1">
        <v>0</v>
      </c>
      <c r="O102" s="1">
        <v>0</v>
      </c>
      <c r="P102" s="1">
        <v>1</v>
      </c>
      <c r="Q102" s="1">
        <v>0</v>
      </c>
    </row>
    <row r="103" spans="1:17">
      <c r="A103" s="1">
        <v>1</v>
      </c>
      <c r="B103" s="1">
        <v>1.20000004768372</v>
      </c>
      <c r="C103" s="1">
        <v>2.2999999523162802</v>
      </c>
      <c r="D103" s="1">
        <v>-20</v>
      </c>
      <c r="E103" s="1">
        <v>15</v>
      </c>
      <c r="F103" s="1">
        <v>1999.16186523438</v>
      </c>
      <c r="G103" s="1">
        <v>2000.19995117188</v>
      </c>
      <c r="H103" s="1">
        <v>2000.4599609375</v>
      </c>
      <c r="I103" s="1">
        <v>2000.61999511719</v>
      </c>
      <c r="J103" s="1">
        <v>0.26462599635124201</v>
      </c>
      <c r="K103" s="1">
        <v>-0.31485867500305198</v>
      </c>
      <c r="L103" s="1">
        <v>-5.1386266946792603E-2</v>
      </c>
      <c r="M103" s="1">
        <v>0.10202942788600899</v>
      </c>
      <c r="N103" s="1">
        <v>1</v>
      </c>
      <c r="O103" s="1">
        <v>0</v>
      </c>
      <c r="P103" s="1">
        <v>0</v>
      </c>
      <c r="Q103" s="1">
        <v>0</v>
      </c>
    </row>
    <row r="104" spans="1:17">
      <c r="A104" s="1">
        <v>2</v>
      </c>
      <c r="B104" s="1">
        <v>1.20000004768372</v>
      </c>
      <c r="C104" s="1">
        <v>2.5999999046325701</v>
      </c>
      <c r="D104" s="1">
        <v>-20</v>
      </c>
      <c r="E104" s="1">
        <v>15</v>
      </c>
      <c r="F104" s="1">
        <v>2010.26489257813</v>
      </c>
      <c r="G104" s="1">
        <v>2011.31994628906</v>
      </c>
      <c r="H104" s="1">
        <v>2011.43994140625</v>
      </c>
      <c r="I104" s="1">
        <v>0</v>
      </c>
      <c r="J104" s="1">
        <v>0.18382070958614299</v>
      </c>
      <c r="K104" s="1">
        <v>0.24554595351219199</v>
      </c>
      <c r="L104" s="1">
        <v>6.6198758780956296E-2</v>
      </c>
      <c r="M104" s="1">
        <v>-0.42543095350265497</v>
      </c>
      <c r="N104" s="1">
        <v>0</v>
      </c>
      <c r="O104" s="1">
        <v>0</v>
      </c>
      <c r="P104" s="1">
        <v>0</v>
      </c>
      <c r="Q104" s="1">
        <v>0</v>
      </c>
    </row>
    <row r="105" spans="1:17">
      <c r="A105" s="1">
        <v>1</v>
      </c>
      <c r="B105" s="1">
        <v>1.79999995231628</v>
      </c>
      <c r="C105" s="1">
        <v>2.2999999523162802</v>
      </c>
      <c r="D105" s="1">
        <v>-20</v>
      </c>
      <c r="E105" s="1">
        <v>15</v>
      </c>
      <c r="F105" s="1">
        <v>2013.40368652344</v>
      </c>
      <c r="G105" s="1">
        <v>2014.19995117188</v>
      </c>
      <c r="H105" s="1">
        <v>2014.43994140625</v>
      </c>
      <c r="I105" s="1">
        <v>2014.64001464844</v>
      </c>
      <c r="J105" s="1">
        <v>0.23057956993579901</v>
      </c>
      <c r="K105" s="1">
        <v>4.1581392288208001E-2</v>
      </c>
      <c r="L105" s="1">
        <v>4.5648634433746303E-2</v>
      </c>
      <c r="M105" s="1">
        <v>-0.43739131093025202</v>
      </c>
      <c r="N105" s="1">
        <v>1</v>
      </c>
      <c r="O105" s="1">
        <v>0</v>
      </c>
      <c r="P105" s="1">
        <v>0</v>
      </c>
      <c r="Q105" s="1">
        <v>0</v>
      </c>
    </row>
    <row r="106" spans="1:17">
      <c r="A106" s="1">
        <v>4</v>
      </c>
      <c r="B106" s="1">
        <v>1.3999999761581401</v>
      </c>
      <c r="C106" s="1">
        <v>2.9000000953674299</v>
      </c>
      <c r="D106" s="1">
        <v>-20</v>
      </c>
      <c r="E106" s="1">
        <v>15</v>
      </c>
      <c r="F106" s="1">
        <v>2015.90576171875</v>
      </c>
      <c r="G106" s="1">
        <v>2016.73999023438</v>
      </c>
      <c r="H106" s="1">
        <v>2016.93994140625</v>
      </c>
      <c r="I106" s="1">
        <v>2017.17993164063</v>
      </c>
      <c r="J106" s="1">
        <v>-5.7557996362447697E-2</v>
      </c>
      <c r="K106" s="1">
        <v>0.17448335886001601</v>
      </c>
      <c r="L106" s="1">
        <v>-0.33225548267364502</v>
      </c>
      <c r="M106" s="1">
        <v>-0.40765199065208402</v>
      </c>
      <c r="N106" s="1">
        <v>0</v>
      </c>
      <c r="O106" s="1">
        <v>0</v>
      </c>
      <c r="P106" s="1">
        <v>0</v>
      </c>
      <c r="Q106" s="1">
        <v>1</v>
      </c>
    </row>
    <row r="107" spans="1:17">
      <c r="A107" s="1">
        <v>4</v>
      </c>
      <c r="B107" s="1">
        <v>1.79999995231628</v>
      </c>
      <c r="C107" s="1">
        <v>2.9000000953674299</v>
      </c>
      <c r="D107" s="1">
        <v>-20</v>
      </c>
      <c r="E107" s="1">
        <v>15</v>
      </c>
      <c r="F107" s="1">
        <v>2018.36303710938</v>
      </c>
      <c r="G107" s="1">
        <v>2019.17993164063</v>
      </c>
      <c r="H107" s="1">
        <v>2019.38000488281</v>
      </c>
      <c r="I107" s="1">
        <v>2019.55993652344</v>
      </c>
      <c r="J107" s="1">
        <v>-5.4557975381612799E-2</v>
      </c>
      <c r="K107" s="1">
        <v>-0.123143933713436</v>
      </c>
      <c r="L107" s="1">
        <v>-8.4545269608497606E-2</v>
      </c>
      <c r="M107" s="1">
        <v>0.48796871304512002</v>
      </c>
      <c r="N107" s="1">
        <v>0</v>
      </c>
      <c r="O107" s="1">
        <v>0</v>
      </c>
      <c r="P107" s="1">
        <v>0</v>
      </c>
      <c r="Q107" s="1">
        <v>1</v>
      </c>
    </row>
    <row r="108" spans="1:17">
      <c r="A108" s="1">
        <v>2</v>
      </c>
      <c r="B108" s="1">
        <v>0.60000002384185802</v>
      </c>
      <c r="C108" s="1">
        <v>2.2999999523162802</v>
      </c>
      <c r="D108" s="1">
        <v>-20</v>
      </c>
      <c r="E108" s="1">
        <v>15</v>
      </c>
      <c r="F108" s="1">
        <v>2020.80932617188</v>
      </c>
      <c r="G108" s="1">
        <v>2021.79992675781</v>
      </c>
      <c r="H108" s="1">
        <v>2022</v>
      </c>
      <c r="I108" s="1">
        <v>2021.83996582031</v>
      </c>
      <c r="J108" s="1">
        <v>-0.11873060464859</v>
      </c>
      <c r="K108" s="1">
        <v>-0.35613086819648698</v>
      </c>
      <c r="L108" s="1">
        <v>-9.5153905451297802E-2</v>
      </c>
      <c r="M108" s="1">
        <v>-0.35236829519271901</v>
      </c>
      <c r="N108" s="1">
        <v>0</v>
      </c>
      <c r="O108" s="1">
        <v>1</v>
      </c>
      <c r="P108" s="1">
        <v>0</v>
      </c>
      <c r="Q108" s="1">
        <v>1</v>
      </c>
    </row>
    <row r="109" spans="1:17">
      <c r="A109" s="1">
        <v>2</v>
      </c>
      <c r="B109" s="1">
        <v>1.6000000238418599</v>
      </c>
      <c r="C109" s="1">
        <v>2.9000000953674299</v>
      </c>
      <c r="D109" s="1">
        <v>-20</v>
      </c>
      <c r="E109" s="1">
        <v>15</v>
      </c>
      <c r="F109" s="1">
        <v>2023.42321777344</v>
      </c>
      <c r="G109" s="1">
        <v>2024.33996582031</v>
      </c>
      <c r="H109" s="1">
        <v>2024.51989746094</v>
      </c>
      <c r="I109" s="1">
        <v>2024.77990722656</v>
      </c>
      <c r="J109" s="1">
        <v>-5.3608983755111701E-2</v>
      </c>
      <c r="K109" s="1">
        <v>-0.191496416926384</v>
      </c>
      <c r="L109" s="1">
        <v>-9.0909220278263106E-2</v>
      </c>
      <c r="M109" s="1">
        <v>-0.431195229291916</v>
      </c>
      <c r="N109" s="1">
        <v>0</v>
      </c>
      <c r="O109" s="1">
        <v>1</v>
      </c>
      <c r="P109" s="1">
        <v>0</v>
      </c>
      <c r="Q109" s="1">
        <v>0</v>
      </c>
    </row>
    <row r="110" spans="1:17">
      <c r="A110" s="1">
        <v>2</v>
      </c>
      <c r="B110" s="1">
        <v>1.79999995231628</v>
      </c>
      <c r="C110" s="1">
        <v>2.2999999523162802</v>
      </c>
      <c r="D110" s="1">
        <v>-20</v>
      </c>
      <c r="E110" s="1">
        <v>15</v>
      </c>
      <c r="F110" s="1">
        <v>2025.99084472656</v>
      </c>
      <c r="G110" s="1">
        <v>2026.83996582031</v>
      </c>
      <c r="H110" s="1">
        <v>2027</v>
      </c>
      <c r="I110" s="1">
        <v>2027.33996582031</v>
      </c>
      <c r="J110" s="1">
        <v>9.6591599285602597E-2</v>
      </c>
      <c r="K110" s="1">
        <v>-0.22389684617519401</v>
      </c>
      <c r="L110" s="1">
        <v>-9.8959349095821394E-2</v>
      </c>
      <c r="M110" s="1">
        <v>-0.17149458825588201</v>
      </c>
      <c r="N110" s="1">
        <v>0</v>
      </c>
      <c r="O110" s="1">
        <v>1</v>
      </c>
      <c r="P110" s="1">
        <v>0</v>
      </c>
      <c r="Q110" s="1">
        <v>0</v>
      </c>
    </row>
    <row r="111" spans="1:17">
      <c r="A111" s="1">
        <v>3</v>
      </c>
      <c r="B111" s="1">
        <v>1.3999999761581401</v>
      </c>
      <c r="C111" s="1">
        <v>2.5999999046325701</v>
      </c>
      <c r="D111" s="1">
        <v>-20</v>
      </c>
      <c r="E111" s="1">
        <v>15</v>
      </c>
      <c r="F111" s="1">
        <v>2028.48327636719</v>
      </c>
      <c r="G111" s="1">
        <v>2029.35998535156</v>
      </c>
      <c r="H111" s="1">
        <v>2029.47998046875</v>
      </c>
      <c r="I111" s="1">
        <v>0</v>
      </c>
      <c r="J111" s="1">
        <v>-2.47573144733906E-2</v>
      </c>
      <c r="K111" s="1">
        <v>-0.114622265100479</v>
      </c>
      <c r="L111" s="1">
        <v>-5.8602299541234998E-2</v>
      </c>
      <c r="M111" s="1">
        <v>0.110898487269878</v>
      </c>
      <c r="N111" s="1">
        <v>0</v>
      </c>
      <c r="O111" s="1">
        <v>0</v>
      </c>
      <c r="P111" s="1">
        <v>0</v>
      </c>
      <c r="Q111" s="1">
        <v>0</v>
      </c>
    </row>
    <row r="112" spans="1:17">
      <c r="A112" s="1">
        <v>4</v>
      </c>
      <c r="B112" s="1">
        <v>1</v>
      </c>
      <c r="C112" s="1">
        <v>2.5999999046325701</v>
      </c>
      <c r="D112" s="1">
        <v>-20</v>
      </c>
      <c r="E112" s="1">
        <v>15</v>
      </c>
      <c r="F112" s="1">
        <v>2031.64379882813</v>
      </c>
      <c r="G112" s="1">
        <v>2032.5</v>
      </c>
      <c r="H112" s="1">
        <v>2032.61999511719</v>
      </c>
      <c r="I112" s="1">
        <v>2032.89990234375</v>
      </c>
      <c r="J112" s="1">
        <v>0.24190007150173201</v>
      </c>
      <c r="K112" s="1">
        <v>-0.27371701598167397</v>
      </c>
      <c r="L112" s="1">
        <v>4.9732729792594903E-2</v>
      </c>
      <c r="M112" s="1">
        <v>0.16144746541976901</v>
      </c>
      <c r="N112" s="1">
        <v>0</v>
      </c>
      <c r="O112" s="1">
        <v>0</v>
      </c>
      <c r="P112" s="1">
        <v>0</v>
      </c>
      <c r="Q112" s="1">
        <v>1</v>
      </c>
    </row>
    <row r="113" spans="1:17">
      <c r="A113" s="1">
        <v>1</v>
      </c>
      <c r="B113" s="1">
        <v>1.20000004768372</v>
      </c>
      <c r="C113" s="1">
        <v>2.9000000953674299</v>
      </c>
      <c r="D113" s="1">
        <v>-20</v>
      </c>
      <c r="E113" s="1">
        <v>15</v>
      </c>
      <c r="F113" s="1">
        <v>2034.72741699219</v>
      </c>
      <c r="G113" s="1">
        <v>2035.59997558594</v>
      </c>
      <c r="H113" s="1">
        <v>2035.83996582031</v>
      </c>
      <c r="I113" s="1">
        <v>2036.11999511719</v>
      </c>
      <c r="J113" s="1">
        <v>0.223896443843842</v>
      </c>
      <c r="K113" s="1">
        <v>-0.27943107485771201</v>
      </c>
      <c r="L113" s="1">
        <v>-5.1919825375080102E-2</v>
      </c>
      <c r="M113" s="1">
        <v>9.8712556064128903E-2</v>
      </c>
      <c r="N113" s="1">
        <v>1</v>
      </c>
      <c r="O113" s="1">
        <v>0</v>
      </c>
      <c r="P113" s="1">
        <v>0</v>
      </c>
      <c r="Q113" s="1">
        <v>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398F2-2272-7542-B727-E9F7991A9A94}">
  <sheetPr codeName="Sheet11"/>
  <dimension ref="A1:Q113"/>
  <sheetViews>
    <sheetView workbookViewId="0"/>
  </sheetViews>
  <sheetFormatPr baseColWidth="10" defaultColWidth="10.33203125" defaultRowHeight="15"/>
  <cols>
    <col min="1" max="16384" width="10.3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4</v>
      </c>
      <c r="B2" s="1">
        <v>1.3999999761581401</v>
      </c>
      <c r="C2" s="1">
        <v>2.2999999523162802</v>
      </c>
      <c r="D2" s="1">
        <v>-20</v>
      </c>
      <c r="E2" s="1">
        <v>15</v>
      </c>
      <c r="F2" s="1">
        <v>142.52310180664099</v>
      </c>
      <c r="G2" s="1">
        <v>143.39999389648401</v>
      </c>
      <c r="H2" s="1">
        <v>143.419998168945</v>
      </c>
      <c r="I2" s="1">
        <v>143.33999633789099</v>
      </c>
      <c r="J2" s="1">
        <v>-0.44667711853981001</v>
      </c>
      <c r="K2" s="1">
        <v>0.39422413706779502</v>
      </c>
      <c r="L2" s="1">
        <v>0.30470436811447099</v>
      </c>
      <c r="M2" s="1">
        <v>-0.217856585979462</v>
      </c>
      <c r="N2" s="1">
        <v>1</v>
      </c>
      <c r="O2" s="1">
        <v>1</v>
      </c>
      <c r="P2" s="1">
        <v>0</v>
      </c>
      <c r="Q2" s="1">
        <v>0</v>
      </c>
    </row>
    <row r="3" spans="1:17">
      <c r="A3" s="1">
        <v>3</v>
      </c>
      <c r="B3" s="1">
        <v>1.6000000238418599</v>
      </c>
      <c r="C3" s="1">
        <v>2.2999999523162802</v>
      </c>
      <c r="D3" s="1">
        <v>-20</v>
      </c>
      <c r="E3" s="1">
        <v>15</v>
      </c>
      <c r="F3" s="1">
        <v>147.05723571777301</v>
      </c>
      <c r="G3" s="1">
        <v>147.83999633789099</v>
      </c>
      <c r="H3" s="1">
        <v>147.97999572753901</v>
      </c>
      <c r="I3" s="1">
        <v>148.11999511718801</v>
      </c>
      <c r="J3" s="1">
        <v>-0.387523353099823</v>
      </c>
      <c r="K3" s="1">
        <v>-0.29262959957122803</v>
      </c>
      <c r="L3" s="1">
        <v>0.45266640186309798</v>
      </c>
      <c r="M3" s="1">
        <v>-0.39144635200500499</v>
      </c>
      <c r="N3" s="1">
        <v>0</v>
      </c>
      <c r="O3" s="1">
        <v>0</v>
      </c>
      <c r="P3" s="1">
        <v>1</v>
      </c>
      <c r="Q3" s="1">
        <v>0</v>
      </c>
    </row>
    <row r="4" spans="1:17">
      <c r="A4" s="1">
        <v>2</v>
      </c>
      <c r="B4" s="1">
        <v>1.79999995231628</v>
      </c>
      <c r="C4" s="1">
        <v>2.2999999523162802</v>
      </c>
      <c r="D4" s="1">
        <v>-20</v>
      </c>
      <c r="E4" s="1">
        <v>15</v>
      </c>
      <c r="F4" s="1">
        <v>150.63359069824199</v>
      </c>
      <c r="G4" s="1">
        <v>151.44000244140599</v>
      </c>
      <c r="H4" s="1">
        <v>151.55999755859401</v>
      </c>
      <c r="I4" s="1">
        <v>151.739990234375</v>
      </c>
      <c r="J4" s="1">
        <v>-0.105063438415527</v>
      </c>
      <c r="K4" s="1">
        <v>-0.32496666908264199</v>
      </c>
      <c r="L4" s="1">
        <v>0.31415131688117998</v>
      </c>
      <c r="M4" s="1">
        <v>-0.183282986283302</v>
      </c>
      <c r="N4" s="1">
        <v>0</v>
      </c>
      <c r="O4" s="1">
        <v>1</v>
      </c>
      <c r="P4" s="1">
        <v>0</v>
      </c>
      <c r="Q4" s="1">
        <v>0</v>
      </c>
    </row>
    <row r="5" spans="1:17">
      <c r="A5" s="1">
        <v>1</v>
      </c>
      <c r="B5" s="1">
        <v>1</v>
      </c>
      <c r="C5" s="1">
        <v>2.2999999523162802</v>
      </c>
      <c r="D5" s="1">
        <v>-20</v>
      </c>
      <c r="E5" s="1">
        <v>15</v>
      </c>
      <c r="F5" s="1">
        <v>153.52113342285199</v>
      </c>
      <c r="G5" s="1">
        <v>154.31999206543</v>
      </c>
      <c r="H5" s="1">
        <v>154.45999145507801</v>
      </c>
      <c r="I5" s="1">
        <v>154.55999755859401</v>
      </c>
      <c r="J5" s="1">
        <v>-6.5377682447433499E-2</v>
      </c>
      <c r="K5" s="1">
        <v>-0.38817593455314597</v>
      </c>
      <c r="L5" s="1">
        <v>-0.49289399385452298</v>
      </c>
      <c r="M5" s="1">
        <v>0.47297489643096902</v>
      </c>
      <c r="N5" s="1">
        <v>1</v>
      </c>
      <c r="O5" s="1">
        <v>0</v>
      </c>
      <c r="P5" s="1">
        <v>0</v>
      </c>
      <c r="Q5" s="1">
        <v>0</v>
      </c>
    </row>
    <row r="6" spans="1:17">
      <c r="A6" s="1">
        <v>1</v>
      </c>
      <c r="B6" s="1">
        <v>0.80000001192092896</v>
      </c>
      <c r="C6" s="1">
        <v>2</v>
      </c>
      <c r="D6" s="1">
        <v>-20</v>
      </c>
      <c r="E6" s="1">
        <v>15</v>
      </c>
      <c r="F6" s="1">
        <v>156.24214172363301</v>
      </c>
      <c r="G6" s="1">
        <v>157.080001831055</v>
      </c>
      <c r="H6" s="1">
        <v>157.19999694824199</v>
      </c>
      <c r="I6" s="1">
        <v>157.05999755859401</v>
      </c>
      <c r="J6" s="1">
        <v>0.11476329714059801</v>
      </c>
      <c r="K6" s="1">
        <v>-0.19132755696773501</v>
      </c>
      <c r="L6" s="1">
        <v>0.33181124925613398</v>
      </c>
      <c r="M6" s="1">
        <v>-0.16857662796974199</v>
      </c>
      <c r="N6" s="1">
        <v>1</v>
      </c>
      <c r="O6" s="1">
        <v>0</v>
      </c>
      <c r="P6" s="1">
        <v>0</v>
      </c>
      <c r="Q6" s="1">
        <v>1</v>
      </c>
    </row>
    <row r="7" spans="1:17">
      <c r="A7" s="1">
        <v>1</v>
      </c>
      <c r="B7" s="1">
        <v>1.20000004768372</v>
      </c>
      <c r="C7" s="1">
        <v>2.9000000953674299</v>
      </c>
      <c r="D7" s="1">
        <v>-20</v>
      </c>
      <c r="E7" s="1">
        <v>15</v>
      </c>
      <c r="F7" s="1">
        <v>160.28479003906301</v>
      </c>
      <c r="G7" s="1">
        <v>161.05999755859401</v>
      </c>
      <c r="H7" s="1">
        <v>161.239990234375</v>
      </c>
      <c r="I7" s="1">
        <v>161.239990234375</v>
      </c>
      <c r="J7" s="1">
        <v>-0.119618877768517</v>
      </c>
      <c r="K7" s="1">
        <v>-0.168727606534958</v>
      </c>
      <c r="L7" s="1">
        <v>-3.65572050213814E-3</v>
      </c>
      <c r="M7" s="1">
        <v>0.50801169872283902</v>
      </c>
      <c r="N7" s="1">
        <v>1</v>
      </c>
      <c r="O7" s="1">
        <v>0</v>
      </c>
      <c r="P7" s="1">
        <v>0</v>
      </c>
      <c r="Q7" s="1">
        <v>0</v>
      </c>
    </row>
    <row r="8" spans="1:17">
      <c r="A8" s="1">
        <v>2</v>
      </c>
      <c r="B8" s="1">
        <v>1.20000004768372</v>
      </c>
      <c r="C8" s="1">
        <v>2.9000000953674299</v>
      </c>
      <c r="D8" s="1">
        <v>-20</v>
      </c>
      <c r="E8" s="1">
        <v>15</v>
      </c>
      <c r="F8" s="1">
        <v>162.939529418945</v>
      </c>
      <c r="G8" s="1">
        <v>163.61999511718801</v>
      </c>
      <c r="H8" s="1">
        <v>163.80000305175801</v>
      </c>
      <c r="I8" s="1">
        <v>163.89999389648401</v>
      </c>
      <c r="J8" s="1">
        <v>-9.1981895267963396E-2</v>
      </c>
      <c r="K8" s="1">
        <v>0.25398159027099598</v>
      </c>
      <c r="L8" s="1">
        <v>-8.0982156097888905E-2</v>
      </c>
      <c r="M8" s="1">
        <v>0.168240666389465</v>
      </c>
      <c r="N8" s="1">
        <v>0</v>
      </c>
      <c r="O8" s="1">
        <v>1</v>
      </c>
      <c r="P8" s="1">
        <v>0</v>
      </c>
      <c r="Q8" s="1">
        <v>0</v>
      </c>
    </row>
    <row r="9" spans="1:17">
      <c r="A9" s="1">
        <v>1</v>
      </c>
      <c r="B9" s="1">
        <v>1.20000004768372</v>
      </c>
      <c r="C9" s="1">
        <v>2</v>
      </c>
      <c r="D9" s="1">
        <v>-20</v>
      </c>
      <c r="E9" s="1">
        <v>15</v>
      </c>
      <c r="F9" s="1">
        <v>165.42720031738301</v>
      </c>
      <c r="G9" s="1">
        <v>166.13999938964801</v>
      </c>
      <c r="H9" s="1">
        <v>166.239990234375</v>
      </c>
      <c r="I9" s="1">
        <v>166.47999572753901</v>
      </c>
      <c r="J9" s="1">
        <v>-0.139067322015762</v>
      </c>
      <c r="K9" s="1">
        <v>-0.22686384618282299</v>
      </c>
      <c r="L9" s="1">
        <v>0.189575865864754</v>
      </c>
      <c r="M9" s="1">
        <v>-0.42289161682128901</v>
      </c>
      <c r="N9" s="1">
        <v>1</v>
      </c>
      <c r="O9" s="1">
        <v>0</v>
      </c>
      <c r="P9" s="1">
        <v>0</v>
      </c>
      <c r="Q9" s="1">
        <v>0</v>
      </c>
    </row>
    <row r="10" spans="1:17">
      <c r="A10" s="1">
        <v>2</v>
      </c>
      <c r="B10" s="1">
        <v>0.60000002384185802</v>
      </c>
      <c r="C10" s="1">
        <v>2.5999999046325701</v>
      </c>
      <c r="D10" s="1">
        <v>-20</v>
      </c>
      <c r="E10" s="1">
        <v>15</v>
      </c>
      <c r="F10" s="1">
        <v>167.91508483886699</v>
      </c>
      <c r="G10" s="1">
        <v>168.61999511718801</v>
      </c>
      <c r="H10" s="1">
        <v>168.80000305175801</v>
      </c>
      <c r="I10" s="1">
        <v>168.919998168945</v>
      </c>
      <c r="J10" s="1">
        <v>-3.3851411193609203E-2</v>
      </c>
      <c r="K10" s="1">
        <v>8.64018872380257E-3</v>
      </c>
      <c r="L10" s="1">
        <v>2.06676553934813E-2</v>
      </c>
      <c r="M10" s="1">
        <v>-0.14114585518837</v>
      </c>
      <c r="N10" s="1">
        <v>0</v>
      </c>
      <c r="O10" s="1">
        <v>1</v>
      </c>
      <c r="P10" s="1">
        <v>0</v>
      </c>
      <c r="Q10" s="1">
        <v>0</v>
      </c>
    </row>
    <row r="11" spans="1:17">
      <c r="A11" s="1">
        <v>3</v>
      </c>
      <c r="B11" s="1">
        <v>1</v>
      </c>
      <c r="C11" s="1">
        <v>2</v>
      </c>
      <c r="D11" s="1">
        <v>-20</v>
      </c>
      <c r="E11" s="1">
        <v>15</v>
      </c>
      <c r="F11" s="1">
        <v>170.36990356445301</v>
      </c>
      <c r="G11" s="1">
        <v>171.19999694824199</v>
      </c>
      <c r="H11" s="1">
        <v>171.30000305175801</v>
      </c>
      <c r="I11" s="1">
        <v>171.22000122070301</v>
      </c>
      <c r="J11" s="1">
        <v>-5.6326996535062797E-2</v>
      </c>
      <c r="K11" s="1">
        <v>-0.46240290999412498</v>
      </c>
      <c r="L11" s="1">
        <v>-0.242440059781075</v>
      </c>
      <c r="M11" s="1">
        <v>0.22974009811878199</v>
      </c>
      <c r="N11" s="1">
        <v>0</v>
      </c>
      <c r="O11" s="1">
        <v>0</v>
      </c>
      <c r="P11" s="1">
        <v>1</v>
      </c>
      <c r="Q11" s="1">
        <v>1</v>
      </c>
    </row>
    <row r="12" spans="1:17">
      <c r="A12" s="1">
        <v>3</v>
      </c>
      <c r="B12" s="1">
        <v>1.3999999761581401</v>
      </c>
      <c r="C12" s="1">
        <v>2.5999999046325701</v>
      </c>
      <c r="D12" s="1">
        <v>-20</v>
      </c>
      <c r="E12" s="1">
        <v>15</v>
      </c>
      <c r="F12" s="1">
        <v>172.91221618652301</v>
      </c>
      <c r="G12" s="1">
        <v>173.63999938964801</v>
      </c>
      <c r="H12" s="1">
        <v>173.77999877929699</v>
      </c>
      <c r="I12" s="1">
        <v>173.97999572753901</v>
      </c>
      <c r="J12" s="1">
        <v>-0.168681159615517</v>
      </c>
      <c r="K12" s="1">
        <v>-0.115907125174999</v>
      </c>
      <c r="L12" s="1">
        <v>0.15261517465114599</v>
      </c>
      <c r="M12" s="1">
        <v>-9.0830788016319303E-2</v>
      </c>
      <c r="N12" s="1">
        <v>0</v>
      </c>
      <c r="O12" s="1">
        <v>0</v>
      </c>
      <c r="P12" s="1">
        <v>1</v>
      </c>
      <c r="Q12" s="1">
        <v>0</v>
      </c>
    </row>
    <row r="13" spans="1:17">
      <c r="A13" s="1">
        <v>4</v>
      </c>
      <c r="B13" s="1">
        <v>1</v>
      </c>
      <c r="C13" s="1">
        <v>2</v>
      </c>
      <c r="D13" s="1">
        <v>-20</v>
      </c>
      <c r="E13" s="1">
        <v>15</v>
      </c>
      <c r="F13" s="1">
        <v>175.34556579589801</v>
      </c>
      <c r="G13" s="1">
        <v>176.17999267578099</v>
      </c>
      <c r="H13" s="1">
        <v>176.33999633789099</v>
      </c>
      <c r="I13" s="1">
        <v>176.239990234375</v>
      </c>
      <c r="J13" s="1">
        <v>7.2446458041667897E-2</v>
      </c>
      <c r="K13" s="1">
        <v>5.6160641834139798E-3</v>
      </c>
      <c r="L13" s="1">
        <v>0.203170076012611</v>
      </c>
      <c r="M13" s="1">
        <v>0.47170120477676403</v>
      </c>
      <c r="N13" s="1">
        <v>0</v>
      </c>
      <c r="O13" s="1">
        <v>0</v>
      </c>
      <c r="P13" s="1">
        <v>0</v>
      </c>
      <c r="Q13" s="1">
        <v>1</v>
      </c>
    </row>
    <row r="14" spans="1:17">
      <c r="A14" s="1">
        <v>2</v>
      </c>
      <c r="B14" s="1">
        <v>0.60000002384185802</v>
      </c>
      <c r="C14" s="1">
        <v>2.9000000953674299</v>
      </c>
      <c r="D14" s="1">
        <v>-20</v>
      </c>
      <c r="E14" s="1">
        <v>15</v>
      </c>
      <c r="F14" s="1">
        <v>179.498947143555</v>
      </c>
      <c r="G14" s="1">
        <v>180.36000061035199</v>
      </c>
      <c r="H14" s="1">
        <v>180.5</v>
      </c>
      <c r="I14" s="1">
        <v>180.39999389648401</v>
      </c>
      <c r="J14" s="1">
        <v>0.10200487077236201</v>
      </c>
      <c r="K14" s="1">
        <v>-0.40169221162795998</v>
      </c>
      <c r="L14" s="1">
        <v>-0.37938529253005998</v>
      </c>
      <c r="M14" s="1">
        <v>0.31120663881301902</v>
      </c>
      <c r="N14" s="1">
        <v>0</v>
      </c>
      <c r="O14" s="1">
        <v>1</v>
      </c>
      <c r="P14" s="1">
        <v>0</v>
      </c>
      <c r="Q14" s="1">
        <v>1</v>
      </c>
    </row>
    <row r="15" spans="1:17">
      <c r="A15" s="1">
        <v>4</v>
      </c>
      <c r="B15" s="1">
        <v>1.79999995231628</v>
      </c>
      <c r="C15" s="1">
        <v>2.5999999046325701</v>
      </c>
      <c r="D15" s="1">
        <v>-20</v>
      </c>
      <c r="E15" s="1">
        <v>15</v>
      </c>
      <c r="F15" s="1">
        <v>188.81710815429699</v>
      </c>
      <c r="G15" s="1">
        <v>189.51998901367199</v>
      </c>
      <c r="H15" s="1">
        <v>189.67999267578099</v>
      </c>
      <c r="I15" s="1">
        <v>189.86000061035199</v>
      </c>
      <c r="J15" s="1">
        <v>-0.22382815182209001</v>
      </c>
      <c r="K15" s="1">
        <v>-1.3948455452918999E-2</v>
      </c>
      <c r="L15" s="1">
        <v>0.29514494538307201</v>
      </c>
      <c r="M15" s="1">
        <v>-0.28611850738525402</v>
      </c>
      <c r="N15" s="1">
        <v>0</v>
      </c>
      <c r="O15" s="1">
        <v>0</v>
      </c>
      <c r="P15" s="1">
        <v>0</v>
      </c>
      <c r="Q15" s="1">
        <v>1</v>
      </c>
    </row>
    <row r="16" spans="1:17">
      <c r="A16" s="1">
        <v>2</v>
      </c>
      <c r="B16" s="1">
        <v>1.3999999761581401</v>
      </c>
      <c r="C16" s="1">
        <v>2.5999999046325701</v>
      </c>
      <c r="D16" s="1">
        <v>-20</v>
      </c>
      <c r="E16" s="1">
        <v>15</v>
      </c>
      <c r="F16" s="1">
        <v>191.38316345214801</v>
      </c>
      <c r="G16" s="1">
        <v>192.05999755859401</v>
      </c>
      <c r="H16" s="1">
        <v>192.19999694824199</v>
      </c>
      <c r="I16" s="1">
        <v>192.33999633789099</v>
      </c>
      <c r="J16" s="1">
        <v>-0.35420572757720897</v>
      </c>
      <c r="K16" s="1">
        <v>-0.254294753074646</v>
      </c>
      <c r="L16" s="1">
        <v>0.40019467473030101</v>
      </c>
      <c r="M16" s="1">
        <v>0.48637628555297902</v>
      </c>
      <c r="N16" s="1">
        <v>0</v>
      </c>
      <c r="O16" s="1">
        <v>1</v>
      </c>
      <c r="P16" s="1">
        <v>0</v>
      </c>
      <c r="Q16" s="1">
        <v>0</v>
      </c>
    </row>
    <row r="17" spans="1:17">
      <c r="A17" s="1">
        <v>1</v>
      </c>
      <c r="B17" s="1">
        <v>0.80000001192092896</v>
      </c>
      <c r="C17" s="1">
        <v>2.9000000953674299</v>
      </c>
      <c r="D17" s="1">
        <v>-20</v>
      </c>
      <c r="E17" s="1">
        <v>15</v>
      </c>
      <c r="F17" s="1">
        <v>193.93664550781301</v>
      </c>
      <c r="G17" s="1">
        <v>194.51998901367199</v>
      </c>
      <c r="H17" s="1">
        <v>194.69999694824199</v>
      </c>
      <c r="I17" s="1">
        <v>194.65998840332</v>
      </c>
      <c r="J17" s="1">
        <v>-0.18155580759048501</v>
      </c>
      <c r="K17" s="1">
        <v>-8.1294335424900097E-2</v>
      </c>
      <c r="L17" s="1">
        <v>0.102477565407753</v>
      </c>
      <c r="M17" s="1">
        <v>0.49858054518699602</v>
      </c>
      <c r="N17" s="1">
        <v>1</v>
      </c>
      <c r="O17" s="1">
        <v>0</v>
      </c>
      <c r="P17" s="1">
        <v>0</v>
      </c>
      <c r="Q17" s="1">
        <v>0</v>
      </c>
    </row>
    <row r="18" spans="1:17">
      <c r="A18" s="1">
        <v>4</v>
      </c>
      <c r="B18" s="1">
        <v>0.80000001192092896</v>
      </c>
      <c r="C18" s="1">
        <v>2.2999999523162802</v>
      </c>
      <c r="D18" s="1">
        <v>-20</v>
      </c>
      <c r="E18" s="1">
        <v>15</v>
      </c>
      <c r="F18" s="1">
        <v>196.88006591796901</v>
      </c>
      <c r="G18" s="1">
        <v>197.55999755859401</v>
      </c>
      <c r="H18" s="1">
        <v>197.65998840332</v>
      </c>
      <c r="I18" s="1">
        <v>197.919998168945</v>
      </c>
      <c r="J18" s="1">
        <v>-0.153730168938637</v>
      </c>
      <c r="K18" s="1">
        <v>1.67080853134394E-2</v>
      </c>
      <c r="L18" s="1">
        <v>-0.35536143183708202</v>
      </c>
      <c r="M18" s="1">
        <v>8.7071955204009996E-2</v>
      </c>
      <c r="N18" s="1">
        <v>0</v>
      </c>
      <c r="O18" s="1">
        <v>0</v>
      </c>
      <c r="P18" s="1">
        <v>0</v>
      </c>
      <c r="Q18" s="1">
        <v>1</v>
      </c>
    </row>
    <row r="19" spans="1:17">
      <c r="A19" s="1">
        <v>4</v>
      </c>
      <c r="B19" s="1">
        <v>1</v>
      </c>
      <c r="C19" s="1">
        <v>2.9000000953674299</v>
      </c>
      <c r="D19" s="1">
        <v>-20</v>
      </c>
      <c r="E19" s="1">
        <v>15</v>
      </c>
      <c r="F19" s="1">
        <v>199.32383728027301</v>
      </c>
      <c r="G19" s="1">
        <v>200.080001831055</v>
      </c>
      <c r="H19" s="1">
        <v>200.25999450683599</v>
      </c>
      <c r="I19" s="1">
        <v>200.45999145507801</v>
      </c>
      <c r="J19" s="1">
        <v>2.4421241134405101E-2</v>
      </c>
      <c r="K19" s="1">
        <v>0.22200202941894501</v>
      </c>
      <c r="L19" s="1">
        <v>0.25557801127433799</v>
      </c>
      <c r="M19" s="1">
        <v>-0.24916808307170901</v>
      </c>
      <c r="N19" s="1">
        <v>0</v>
      </c>
      <c r="O19" s="1">
        <v>0</v>
      </c>
      <c r="P19" s="1">
        <v>0</v>
      </c>
      <c r="Q19" s="1">
        <v>1</v>
      </c>
    </row>
    <row r="20" spans="1:17">
      <c r="A20" s="1">
        <v>4</v>
      </c>
      <c r="B20" s="1">
        <v>0.60000002384185802</v>
      </c>
      <c r="C20" s="1">
        <v>2</v>
      </c>
      <c r="D20" s="1">
        <v>-20</v>
      </c>
      <c r="E20" s="1">
        <v>15</v>
      </c>
      <c r="F20" s="1">
        <v>201.855392456055</v>
      </c>
      <c r="G20" s="1">
        <v>202.51998901367199</v>
      </c>
      <c r="H20" s="1">
        <v>202.69999694824199</v>
      </c>
      <c r="I20" s="1">
        <v>202.55999755859401</v>
      </c>
      <c r="J20" s="1">
        <v>-0.39895230531692499</v>
      </c>
      <c r="K20" s="1">
        <v>-0.176993757486343</v>
      </c>
      <c r="L20" s="1">
        <v>-5.57417515665293E-3</v>
      </c>
      <c r="M20" s="1">
        <v>-0.27607262134552002</v>
      </c>
      <c r="N20" s="1">
        <v>0</v>
      </c>
      <c r="O20" s="1">
        <v>0</v>
      </c>
      <c r="P20" s="1">
        <v>1</v>
      </c>
      <c r="Q20" s="1">
        <v>1</v>
      </c>
    </row>
    <row r="21" spans="1:17">
      <c r="A21" s="1">
        <v>1</v>
      </c>
      <c r="B21" s="1">
        <v>1</v>
      </c>
      <c r="C21" s="1">
        <v>2.5999999046325701</v>
      </c>
      <c r="D21" s="1">
        <v>-20</v>
      </c>
      <c r="E21" s="1">
        <v>15</v>
      </c>
      <c r="F21" s="1">
        <v>207.37574768066401</v>
      </c>
      <c r="G21" s="1">
        <v>207.97999572753901</v>
      </c>
      <c r="H21" s="1">
        <v>208.19999694824199</v>
      </c>
      <c r="I21" s="1">
        <v>208.27999877929699</v>
      </c>
      <c r="J21" s="1">
        <v>1.3458492234349299E-2</v>
      </c>
      <c r="K21" s="1">
        <v>-0.24127042293548601</v>
      </c>
      <c r="L21" s="1">
        <v>-0.13537684082984899</v>
      </c>
      <c r="M21" s="1">
        <v>-0.40924599766731301</v>
      </c>
      <c r="N21" s="1">
        <v>1</v>
      </c>
      <c r="O21" s="1">
        <v>0</v>
      </c>
      <c r="P21" s="1">
        <v>0</v>
      </c>
      <c r="Q21" s="1">
        <v>0</v>
      </c>
    </row>
    <row r="22" spans="1:17">
      <c r="A22" s="1">
        <v>3</v>
      </c>
      <c r="B22" s="1">
        <v>1.79999995231628</v>
      </c>
      <c r="C22" s="1">
        <v>2.9000000953674299</v>
      </c>
      <c r="D22" s="1">
        <v>-20</v>
      </c>
      <c r="E22" s="1">
        <v>15</v>
      </c>
      <c r="F22" s="1">
        <v>209.885986328125</v>
      </c>
      <c r="G22" s="1">
        <v>210.419998168945</v>
      </c>
      <c r="H22" s="1">
        <v>210.580001831055</v>
      </c>
      <c r="I22" s="1">
        <v>210.69999694824199</v>
      </c>
      <c r="J22" s="1">
        <v>-0.24010936915874501</v>
      </c>
      <c r="K22" s="1">
        <v>0.32675439119339</v>
      </c>
      <c r="L22" s="1">
        <v>8.0402612686157199E-2</v>
      </c>
      <c r="M22" s="1">
        <v>-0.208250567317009</v>
      </c>
      <c r="N22" s="1">
        <v>0</v>
      </c>
      <c r="O22" s="1">
        <v>0</v>
      </c>
      <c r="P22" s="1">
        <v>1</v>
      </c>
      <c r="Q22" s="1">
        <v>0</v>
      </c>
    </row>
    <row r="23" spans="1:17">
      <c r="A23" s="1">
        <v>4</v>
      </c>
      <c r="B23" s="1">
        <v>1.79999995231628</v>
      </c>
      <c r="C23" s="1">
        <v>2.9000000953674299</v>
      </c>
      <c r="D23" s="1">
        <v>-20</v>
      </c>
      <c r="E23" s="1">
        <v>15</v>
      </c>
      <c r="F23" s="1">
        <v>212.18501281738301</v>
      </c>
      <c r="G23" s="1">
        <v>212.72000122070301</v>
      </c>
      <c r="H23" s="1">
        <v>212.87998962402301</v>
      </c>
      <c r="I23" s="1">
        <v>213.01998901367199</v>
      </c>
      <c r="J23" s="1">
        <v>-0.176256999373436</v>
      </c>
      <c r="K23" s="1">
        <v>6.1174098402261699E-2</v>
      </c>
      <c r="L23" s="1">
        <v>0.44547361135482799</v>
      </c>
      <c r="M23" s="1">
        <v>-0.45406600832939098</v>
      </c>
      <c r="N23" s="1">
        <v>0</v>
      </c>
      <c r="O23" s="1">
        <v>0</v>
      </c>
      <c r="P23" s="1">
        <v>0</v>
      </c>
      <c r="Q23" s="1">
        <v>1</v>
      </c>
    </row>
    <row r="24" spans="1:17">
      <c r="A24" s="1">
        <v>1</v>
      </c>
      <c r="B24" s="1">
        <v>1.3999999761581401</v>
      </c>
      <c r="C24" s="1">
        <v>2.2999999523162802</v>
      </c>
      <c r="D24" s="1">
        <v>-20</v>
      </c>
      <c r="E24" s="1">
        <v>15</v>
      </c>
      <c r="F24" s="1">
        <v>214.51676940918</v>
      </c>
      <c r="G24" s="1">
        <v>215.09999084472699</v>
      </c>
      <c r="H24" s="1">
        <v>215.22000122070301</v>
      </c>
      <c r="I24" s="1">
        <v>215.39999389648401</v>
      </c>
      <c r="J24" s="1">
        <v>-0.33149415254592901</v>
      </c>
      <c r="K24" s="1">
        <v>5.9657499194145203E-2</v>
      </c>
      <c r="L24" s="1">
        <v>-3.08467485010624E-2</v>
      </c>
      <c r="M24" s="1">
        <v>0.50195145606994596</v>
      </c>
      <c r="N24" s="1">
        <v>1</v>
      </c>
      <c r="O24" s="1">
        <v>0</v>
      </c>
      <c r="P24" s="1">
        <v>0</v>
      </c>
      <c r="Q24" s="1">
        <v>0</v>
      </c>
    </row>
    <row r="25" spans="1:17">
      <c r="A25" s="1">
        <v>1</v>
      </c>
      <c r="B25" s="1">
        <v>0.80000001192092896</v>
      </c>
      <c r="C25" s="1">
        <v>2.2999999523162802</v>
      </c>
      <c r="D25" s="1">
        <v>-20</v>
      </c>
      <c r="E25" s="1">
        <v>15</v>
      </c>
      <c r="F25" s="1">
        <v>217.24946594238301</v>
      </c>
      <c r="G25" s="1">
        <v>217.919998168945</v>
      </c>
      <c r="H25" s="1">
        <v>218.05999755859401</v>
      </c>
      <c r="I25" s="1">
        <v>217.97999572753901</v>
      </c>
      <c r="J25" s="1">
        <v>0.22017545998096499</v>
      </c>
      <c r="K25" s="1">
        <v>-2.64330650679767E-3</v>
      </c>
      <c r="L25" s="1">
        <v>-0.48238393664360002</v>
      </c>
      <c r="M25" s="1">
        <v>-0.47961515188217202</v>
      </c>
      <c r="N25" s="1">
        <v>1</v>
      </c>
      <c r="O25" s="1">
        <v>0</v>
      </c>
      <c r="P25" s="1">
        <v>0</v>
      </c>
      <c r="Q25" s="1">
        <v>1</v>
      </c>
    </row>
    <row r="26" spans="1:17">
      <c r="A26" s="1">
        <v>4</v>
      </c>
      <c r="B26" s="1">
        <v>0.80000001192092896</v>
      </c>
      <c r="C26" s="1">
        <v>2</v>
      </c>
      <c r="D26" s="1">
        <v>-20</v>
      </c>
      <c r="E26" s="1">
        <v>15</v>
      </c>
      <c r="F26" s="1">
        <v>221.41473388671901</v>
      </c>
      <c r="G26" s="1">
        <v>222.72000122070301</v>
      </c>
      <c r="H26" s="1">
        <v>222.79998779296901</v>
      </c>
      <c r="I26" s="1">
        <v>222.53999328613301</v>
      </c>
      <c r="J26" s="1">
        <v>0.46699759364128102</v>
      </c>
      <c r="K26" s="1">
        <v>-2.66503468155861E-2</v>
      </c>
      <c r="L26" s="1">
        <v>-0.19428652524948101</v>
      </c>
      <c r="M26" s="1">
        <v>-0.20171865820884699</v>
      </c>
      <c r="N26" s="1">
        <v>0</v>
      </c>
      <c r="O26" s="1">
        <v>0</v>
      </c>
      <c r="P26" s="1">
        <v>1</v>
      </c>
      <c r="Q26" s="1">
        <v>1</v>
      </c>
    </row>
    <row r="27" spans="1:17">
      <c r="A27" s="1">
        <v>4</v>
      </c>
      <c r="B27" s="1">
        <v>0.80000001192092896</v>
      </c>
      <c r="C27" s="1">
        <v>2.9000000953674299</v>
      </c>
      <c r="D27" s="1">
        <v>-20</v>
      </c>
      <c r="E27" s="1">
        <v>15</v>
      </c>
      <c r="F27" s="1">
        <v>224.46876525878901</v>
      </c>
      <c r="G27" s="1">
        <v>225.05999755859401</v>
      </c>
      <c r="H27" s="1">
        <v>225.15998840332</v>
      </c>
      <c r="I27" s="1">
        <v>225.19999694824199</v>
      </c>
      <c r="J27" s="1">
        <v>-0.105170786380768</v>
      </c>
      <c r="K27" s="1">
        <v>0.13256856799125699</v>
      </c>
      <c r="L27" s="1">
        <v>0.34398630261421198</v>
      </c>
      <c r="M27" s="1">
        <v>-0.45154005289077798</v>
      </c>
      <c r="N27" s="1">
        <v>0</v>
      </c>
      <c r="O27" s="1">
        <v>0</v>
      </c>
      <c r="P27" s="1">
        <v>0</v>
      </c>
      <c r="Q27" s="1">
        <v>1</v>
      </c>
    </row>
    <row r="28" spans="1:17">
      <c r="A28" s="1">
        <v>1</v>
      </c>
      <c r="B28" s="1">
        <v>0.80000001192092896</v>
      </c>
      <c r="C28" s="1">
        <v>2.5999999046325701</v>
      </c>
      <c r="D28" s="1">
        <v>-20</v>
      </c>
      <c r="E28" s="1">
        <v>15</v>
      </c>
      <c r="F28" s="1">
        <v>247.54771423339801</v>
      </c>
      <c r="G28" s="1">
        <v>248.09999084472699</v>
      </c>
      <c r="H28" s="1">
        <v>248.17999267578099</v>
      </c>
      <c r="I28" s="1">
        <v>248.29998779296901</v>
      </c>
      <c r="J28" s="1">
        <v>-1.4769332483410801E-2</v>
      </c>
      <c r="K28" s="1">
        <v>0.22226856648922</v>
      </c>
      <c r="L28" s="1">
        <v>1.5825938433408699E-2</v>
      </c>
      <c r="M28" s="1">
        <v>-0.25905472040176403</v>
      </c>
      <c r="N28" s="1">
        <v>1</v>
      </c>
      <c r="O28" s="1">
        <v>0</v>
      </c>
      <c r="P28" s="1">
        <v>0</v>
      </c>
      <c r="Q28" s="1">
        <v>0</v>
      </c>
    </row>
    <row r="29" spans="1:17">
      <c r="A29" s="1">
        <v>1</v>
      </c>
      <c r="B29" s="1">
        <v>1</v>
      </c>
      <c r="C29" s="1">
        <v>2.9000000953674299</v>
      </c>
      <c r="D29" s="1">
        <v>-20</v>
      </c>
      <c r="E29" s="1">
        <v>15</v>
      </c>
      <c r="F29" s="1">
        <v>249.66946411132801</v>
      </c>
      <c r="G29" s="1">
        <v>250.239990234375</v>
      </c>
      <c r="H29" s="1">
        <v>250.43998718261699</v>
      </c>
      <c r="I29" s="1">
        <v>250.55999755859401</v>
      </c>
      <c r="J29" s="1">
        <v>7.6808996498584706E-2</v>
      </c>
      <c r="K29" s="1">
        <v>-0.28904986381530801</v>
      </c>
      <c r="L29" s="1">
        <v>-0.27487277984619102</v>
      </c>
      <c r="M29" s="1">
        <v>0.23657543957233401</v>
      </c>
      <c r="N29" s="1">
        <v>1</v>
      </c>
      <c r="O29" s="1">
        <v>0</v>
      </c>
      <c r="P29" s="1">
        <v>0</v>
      </c>
      <c r="Q29" s="1">
        <v>0</v>
      </c>
    </row>
    <row r="30" spans="1:17">
      <c r="A30" s="1">
        <v>3</v>
      </c>
      <c r="B30" s="1">
        <v>0.60000002384185802</v>
      </c>
      <c r="C30" s="1">
        <v>2.9000000953674299</v>
      </c>
      <c r="D30" s="1">
        <v>-20</v>
      </c>
      <c r="E30" s="1">
        <v>15</v>
      </c>
      <c r="F30" s="1">
        <v>252.03408813476599</v>
      </c>
      <c r="G30" s="1">
        <v>252.69999694824199</v>
      </c>
      <c r="H30" s="1">
        <v>252.83999633789099</v>
      </c>
      <c r="I30" s="1">
        <v>253.03999328613301</v>
      </c>
      <c r="J30" s="1">
        <v>-0.30403900146484403</v>
      </c>
      <c r="K30" s="1">
        <v>-0.10554613173008</v>
      </c>
      <c r="L30" s="1">
        <v>0.114263601601124</v>
      </c>
      <c r="M30" s="1">
        <v>0.558574378490448</v>
      </c>
      <c r="N30" s="1">
        <v>0</v>
      </c>
      <c r="O30" s="1">
        <v>0</v>
      </c>
      <c r="P30" s="1">
        <v>1</v>
      </c>
      <c r="Q30" s="1">
        <v>0</v>
      </c>
    </row>
    <row r="31" spans="1:17">
      <c r="A31" s="1">
        <v>4</v>
      </c>
      <c r="B31" s="1">
        <v>0.60000002384185802</v>
      </c>
      <c r="C31" s="1">
        <v>2.9000000953674299</v>
      </c>
      <c r="D31" s="1">
        <v>-20</v>
      </c>
      <c r="E31" s="1">
        <v>15</v>
      </c>
      <c r="F31" s="1">
        <v>254.40032958984401</v>
      </c>
      <c r="G31" s="1">
        <v>255.01998901367199</v>
      </c>
      <c r="H31" s="1">
        <v>255.17999267578099</v>
      </c>
      <c r="I31" s="1">
        <v>255.080001831055</v>
      </c>
      <c r="J31" s="1">
        <v>0.17249536514282199</v>
      </c>
      <c r="K31" s="1">
        <v>-0.242288768291473</v>
      </c>
      <c r="L31" s="1">
        <v>8.9806793257594109E-3</v>
      </c>
      <c r="M31" s="1">
        <v>0.17989581823348999</v>
      </c>
      <c r="N31" s="1">
        <v>0</v>
      </c>
      <c r="O31" s="1">
        <v>0</v>
      </c>
      <c r="P31" s="1">
        <v>1</v>
      </c>
      <c r="Q31" s="1">
        <v>1</v>
      </c>
    </row>
    <row r="32" spans="1:17">
      <c r="A32" s="1">
        <v>4</v>
      </c>
      <c r="B32" s="1">
        <v>1.3999999761581401</v>
      </c>
      <c r="C32" s="1">
        <v>2</v>
      </c>
      <c r="D32" s="1">
        <v>-20</v>
      </c>
      <c r="E32" s="1">
        <v>15</v>
      </c>
      <c r="F32" s="1">
        <v>256.77670288085898</v>
      </c>
      <c r="G32" s="1">
        <v>257.41998291015602</v>
      </c>
      <c r="H32" s="1">
        <v>257.60000610351602</v>
      </c>
      <c r="I32" s="1">
        <v>257.82000732421898</v>
      </c>
      <c r="J32" s="1">
        <v>-0.104518428444862</v>
      </c>
      <c r="K32" s="1">
        <v>1.84641573578119E-2</v>
      </c>
      <c r="L32" s="1">
        <v>0.22282777726650199</v>
      </c>
      <c r="M32" s="1">
        <v>0.32658472657203702</v>
      </c>
      <c r="N32" s="1">
        <v>0</v>
      </c>
      <c r="O32" s="1">
        <v>0</v>
      </c>
      <c r="P32" s="1">
        <v>0</v>
      </c>
      <c r="Q32" s="1">
        <v>1</v>
      </c>
    </row>
    <row r="33" spans="1:17">
      <c r="A33" s="1">
        <v>2</v>
      </c>
      <c r="B33" s="1">
        <v>0.60000002384185802</v>
      </c>
      <c r="C33" s="1">
        <v>2.2999999523162802</v>
      </c>
      <c r="D33" s="1">
        <v>-20</v>
      </c>
      <c r="E33" s="1">
        <v>15</v>
      </c>
      <c r="F33" s="1">
        <v>261.33114624023398</v>
      </c>
      <c r="G33" s="1">
        <v>261.97998046875</v>
      </c>
      <c r="H33" s="1">
        <v>262.16000366210898</v>
      </c>
      <c r="I33" s="1">
        <v>262.29998779296898</v>
      </c>
      <c r="J33" s="1">
        <v>8.6763076484203297E-2</v>
      </c>
      <c r="K33" s="1">
        <v>-0.15155743062496199</v>
      </c>
      <c r="L33" s="1">
        <v>-0.55782264471054099</v>
      </c>
      <c r="M33" s="1">
        <v>-0.30185702443122903</v>
      </c>
      <c r="N33" s="1">
        <v>0</v>
      </c>
      <c r="O33" s="1">
        <v>1</v>
      </c>
      <c r="P33" s="1">
        <v>0</v>
      </c>
      <c r="Q33" s="1">
        <v>0</v>
      </c>
    </row>
    <row r="34" spans="1:17">
      <c r="A34" s="1">
        <v>3</v>
      </c>
      <c r="B34" s="1">
        <v>1.6000000238418599</v>
      </c>
      <c r="C34" s="1">
        <v>2.5999999046325701</v>
      </c>
      <c r="D34" s="1">
        <v>-20</v>
      </c>
      <c r="E34" s="1">
        <v>15</v>
      </c>
      <c r="F34" s="1">
        <v>263.73919677734398</v>
      </c>
      <c r="G34" s="1">
        <v>264.39999389648398</v>
      </c>
      <c r="H34" s="1">
        <v>264.57998657226602</v>
      </c>
      <c r="I34" s="1">
        <v>264.57998657226602</v>
      </c>
      <c r="J34" s="1">
        <v>-9.0085892006754893E-3</v>
      </c>
      <c r="K34" s="1">
        <v>-7.6028823852539104E-2</v>
      </c>
      <c r="L34" s="1">
        <v>9.1273739933967604E-2</v>
      </c>
      <c r="M34" s="1">
        <v>0.23529362678527799</v>
      </c>
      <c r="N34" s="1">
        <v>0</v>
      </c>
      <c r="O34" s="1">
        <v>0</v>
      </c>
      <c r="P34" s="1">
        <v>1</v>
      </c>
      <c r="Q34" s="1">
        <v>0</v>
      </c>
    </row>
    <row r="35" spans="1:17">
      <c r="A35" s="1">
        <v>3</v>
      </c>
      <c r="B35" s="1">
        <v>0.80000001192092896</v>
      </c>
      <c r="C35" s="1">
        <v>2.9000000953674299</v>
      </c>
      <c r="D35" s="1">
        <v>-20</v>
      </c>
      <c r="E35" s="1">
        <v>15</v>
      </c>
      <c r="F35" s="1">
        <v>267.983154296875</v>
      </c>
      <c r="G35" s="1">
        <v>268.67999267578102</v>
      </c>
      <c r="H35" s="1">
        <v>268.82000732421898</v>
      </c>
      <c r="I35" s="1">
        <v>268.94000244140602</v>
      </c>
      <c r="J35" s="1">
        <v>-0.14999634027481101</v>
      </c>
      <c r="K35" s="1">
        <v>-7.3241598904132801E-2</v>
      </c>
      <c r="L35" s="1">
        <v>0.149498015642166</v>
      </c>
      <c r="M35" s="1">
        <v>-0.50977724790573098</v>
      </c>
      <c r="N35" s="1">
        <v>0</v>
      </c>
      <c r="O35" s="1">
        <v>0</v>
      </c>
      <c r="P35" s="1">
        <v>1</v>
      </c>
      <c r="Q35" s="1">
        <v>0</v>
      </c>
    </row>
    <row r="36" spans="1:17">
      <c r="A36" s="1">
        <v>2</v>
      </c>
      <c r="B36" s="1">
        <v>1</v>
      </c>
      <c r="C36" s="1">
        <v>2.5999999046325701</v>
      </c>
      <c r="D36" s="1">
        <v>-20</v>
      </c>
      <c r="E36" s="1">
        <v>15</v>
      </c>
      <c r="F36" s="1">
        <v>270.33825683593801</v>
      </c>
      <c r="G36" s="1">
        <v>270.91998291015602</v>
      </c>
      <c r="H36" s="1">
        <v>271.01998901367199</v>
      </c>
      <c r="I36" s="1">
        <v>271.22000122070301</v>
      </c>
      <c r="J36" s="1">
        <v>-0.18754118680953999</v>
      </c>
      <c r="K36" s="1">
        <v>0.239011511206627</v>
      </c>
      <c r="L36" s="1">
        <v>-4.2303651571273797E-2</v>
      </c>
      <c r="M36" s="1">
        <v>0.120534807443619</v>
      </c>
      <c r="N36" s="1">
        <v>0</v>
      </c>
      <c r="O36" s="1">
        <v>1</v>
      </c>
      <c r="P36" s="1">
        <v>0</v>
      </c>
      <c r="Q36" s="1">
        <v>0</v>
      </c>
    </row>
    <row r="37" spans="1:17">
      <c r="A37" s="1">
        <v>2</v>
      </c>
      <c r="B37" s="1">
        <v>1.6000000238418599</v>
      </c>
      <c r="C37" s="1">
        <v>2</v>
      </c>
      <c r="D37" s="1">
        <v>-20</v>
      </c>
      <c r="E37" s="1">
        <v>15</v>
      </c>
      <c r="F37" s="1">
        <v>272.51434326171898</v>
      </c>
      <c r="G37" s="1">
        <v>273.13998413085898</v>
      </c>
      <c r="H37" s="1">
        <v>273.32000732421898</v>
      </c>
      <c r="I37" s="1">
        <v>273.41998291015602</v>
      </c>
      <c r="J37" s="1">
        <v>0.14964972436428101</v>
      </c>
      <c r="K37" s="1">
        <v>-0.149986177682877</v>
      </c>
      <c r="L37" s="1">
        <v>0.231012552976608</v>
      </c>
      <c r="M37" s="1">
        <v>-0.48886641860008201</v>
      </c>
      <c r="N37" s="1">
        <v>0</v>
      </c>
      <c r="O37" s="1">
        <v>1</v>
      </c>
      <c r="P37" s="1">
        <v>0</v>
      </c>
      <c r="Q37" s="1">
        <v>0</v>
      </c>
    </row>
    <row r="38" spans="1:17">
      <c r="A38" s="1">
        <v>1</v>
      </c>
      <c r="B38" s="1">
        <v>1.6000000238418599</v>
      </c>
      <c r="C38" s="1">
        <v>2.5999999046325701</v>
      </c>
      <c r="D38" s="1">
        <v>-20</v>
      </c>
      <c r="E38" s="1">
        <v>15</v>
      </c>
      <c r="F38" s="1">
        <v>274.85906982421898</v>
      </c>
      <c r="G38" s="1">
        <v>275.44000244140602</v>
      </c>
      <c r="H38" s="1">
        <v>275.55999755859398</v>
      </c>
      <c r="I38" s="1">
        <v>275.55999755859398</v>
      </c>
      <c r="J38" s="1">
        <v>-0.28157061338424699</v>
      </c>
      <c r="K38" s="1">
        <v>-0.18863998353481301</v>
      </c>
      <c r="L38" s="1">
        <v>-0.50937044620513905</v>
      </c>
      <c r="M38" s="1">
        <v>-0.19985908269882199</v>
      </c>
      <c r="N38" s="1">
        <v>1</v>
      </c>
      <c r="O38" s="1">
        <v>0</v>
      </c>
      <c r="P38" s="1">
        <v>0</v>
      </c>
      <c r="Q38" s="1">
        <v>0</v>
      </c>
    </row>
    <row r="39" spans="1:17">
      <c r="A39" s="1">
        <v>2</v>
      </c>
      <c r="B39" s="1">
        <v>1.79999995231628</v>
      </c>
      <c r="C39" s="1">
        <v>2.5999999046325701</v>
      </c>
      <c r="D39" s="1">
        <v>-20</v>
      </c>
      <c r="E39" s="1">
        <v>15</v>
      </c>
      <c r="F39" s="1">
        <v>277.42370605468801</v>
      </c>
      <c r="G39" s="1">
        <v>278.04000854492199</v>
      </c>
      <c r="H39" s="1">
        <v>278.17999267578102</v>
      </c>
      <c r="I39" s="1">
        <v>278.35998535156301</v>
      </c>
      <c r="J39" s="1">
        <v>0.12782119214534801</v>
      </c>
      <c r="K39" s="1">
        <v>5.3336478769779198E-2</v>
      </c>
      <c r="L39" s="1">
        <v>0.31914111971855202</v>
      </c>
      <c r="M39" s="1">
        <v>-4.9422415904700799E-3</v>
      </c>
      <c r="N39" s="1">
        <v>0</v>
      </c>
      <c r="O39" s="1">
        <v>1</v>
      </c>
      <c r="P39" s="1">
        <v>0</v>
      </c>
      <c r="Q39" s="1">
        <v>0</v>
      </c>
    </row>
    <row r="40" spans="1:17">
      <c r="A40" s="1">
        <v>4</v>
      </c>
      <c r="B40" s="1">
        <v>1.20000004768372</v>
      </c>
      <c r="C40" s="1">
        <v>2.5999999046325701</v>
      </c>
      <c r="D40" s="1">
        <v>-20</v>
      </c>
      <c r="E40" s="1">
        <v>15</v>
      </c>
      <c r="F40" s="1">
        <v>281.98892211914102</v>
      </c>
      <c r="G40" s="1">
        <v>282.61999511718801</v>
      </c>
      <c r="H40" s="1">
        <v>282.77999877929699</v>
      </c>
      <c r="I40" s="1">
        <v>0</v>
      </c>
      <c r="J40" s="1">
        <v>-0.15615077316761</v>
      </c>
      <c r="K40" s="1">
        <v>-9.0886645019054399E-2</v>
      </c>
      <c r="L40" s="1">
        <v>-0.150064617395401</v>
      </c>
      <c r="M40" s="1">
        <v>-6.9797560572624207E-2</v>
      </c>
      <c r="N40" s="1">
        <v>0</v>
      </c>
      <c r="O40" s="1">
        <v>0</v>
      </c>
      <c r="P40" s="1">
        <v>0</v>
      </c>
      <c r="Q40" s="1">
        <v>0</v>
      </c>
    </row>
    <row r="41" spans="1:17">
      <c r="A41" s="1">
        <v>1</v>
      </c>
      <c r="B41" s="1">
        <v>1.79999995231628</v>
      </c>
      <c r="C41" s="1">
        <v>2.9000000953674299</v>
      </c>
      <c r="D41" s="1">
        <v>-20</v>
      </c>
      <c r="E41" s="1">
        <v>15</v>
      </c>
      <c r="F41" s="1">
        <v>284.43222045898398</v>
      </c>
      <c r="G41" s="1">
        <v>285.04000854492199</v>
      </c>
      <c r="H41" s="1">
        <v>285.16000366210898</v>
      </c>
      <c r="I41" s="1">
        <v>285.27999877929699</v>
      </c>
      <c r="J41" s="1">
        <v>-2.3728974163532299E-2</v>
      </c>
      <c r="K41" s="1">
        <v>4.9782074987888301E-2</v>
      </c>
      <c r="L41" s="1">
        <v>-0.157435953617096</v>
      </c>
      <c r="M41" s="1">
        <v>-0.34446966648101801</v>
      </c>
      <c r="N41" s="1">
        <v>1</v>
      </c>
      <c r="O41" s="1">
        <v>0</v>
      </c>
      <c r="P41" s="1">
        <v>0</v>
      </c>
      <c r="Q41" s="1">
        <v>0</v>
      </c>
    </row>
    <row r="42" spans="1:17">
      <c r="A42" s="1">
        <v>2</v>
      </c>
      <c r="B42" s="1">
        <v>0.60000002384185802</v>
      </c>
      <c r="C42" s="1">
        <v>2</v>
      </c>
      <c r="D42" s="1">
        <v>-20</v>
      </c>
      <c r="E42" s="1">
        <v>15</v>
      </c>
      <c r="F42" s="1">
        <v>286.57492065429699</v>
      </c>
      <c r="G42" s="1">
        <v>287.19998168945301</v>
      </c>
      <c r="H42" s="1">
        <v>287.41998291015602</v>
      </c>
      <c r="I42" s="1">
        <v>287.51998901367199</v>
      </c>
      <c r="J42" s="1">
        <v>-0.20927688479423501</v>
      </c>
      <c r="K42" s="1">
        <v>5.7733226567506797E-2</v>
      </c>
      <c r="L42" s="1">
        <v>-0.44813689589500399</v>
      </c>
      <c r="M42" s="1">
        <v>-0.109498500823975</v>
      </c>
      <c r="N42" s="1">
        <v>0</v>
      </c>
      <c r="O42" s="1">
        <v>1</v>
      </c>
      <c r="P42" s="1">
        <v>0</v>
      </c>
      <c r="Q42" s="1">
        <v>0</v>
      </c>
    </row>
    <row r="43" spans="1:17">
      <c r="A43" s="1">
        <v>2</v>
      </c>
      <c r="B43" s="1">
        <v>0.80000001192092896</v>
      </c>
      <c r="C43" s="1">
        <v>2.9000000953674299</v>
      </c>
      <c r="D43" s="1">
        <v>-20</v>
      </c>
      <c r="E43" s="1">
        <v>15</v>
      </c>
      <c r="F43" s="1">
        <v>288.82998657226602</v>
      </c>
      <c r="G43" s="1">
        <v>289.45999145507801</v>
      </c>
      <c r="H43" s="1">
        <v>289.57998657226602</v>
      </c>
      <c r="I43" s="1">
        <v>289.75997924804699</v>
      </c>
      <c r="J43" s="1">
        <v>-0.12783634662628199</v>
      </c>
      <c r="K43" s="1">
        <v>-2.23309919238091E-2</v>
      </c>
      <c r="L43" s="1">
        <v>0.29477959871292098</v>
      </c>
      <c r="M43" s="1">
        <v>-0.31131875514984098</v>
      </c>
      <c r="N43" s="1">
        <v>0</v>
      </c>
      <c r="O43" s="1">
        <v>1</v>
      </c>
      <c r="P43" s="1">
        <v>0</v>
      </c>
      <c r="Q43" s="1">
        <v>0</v>
      </c>
    </row>
    <row r="44" spans="1:17">
      <c r="A44" s="1">
        <v>2</v>
      </c>
      <c r="B44" s="1">
        <v>1.3999999761581401</v>
      </c>
      <c r="C44" s="1">
        <v>2</v>
      </c>
      <c r="D44" s="1">
        <v>-20</v>
      </c>
      <c r="E44" s="1">
        <v>15</v>
      </c>
      <c r="F44" s="1">
        <v>294.29403686523398</v>
      </c>
      <c r="G44" s="1">
        <v>294.91998291015602</v>
      </c>
      <c r="H44" s="1">
        <v>295.10000610351602</v>
      </c>
      <c r="I44" s="1">
        <v>295.22000122070301</v>
      </c>
      <c r="J44" s="1">
        <v>8.5732176899910001E-2</v>
      </c>
      <c r="K44" s="1">
        <v>-0.40332269668579102</v>
      </c>
      <c r="L44" s="1">
        <v>-3.5841621458530398E-2</v>
      </c>
      <c r="M44" s="1">
        <v>-5.4384324699640302E-2</v>
      </c>
      <c r="N44" s="1">
        <v>0</v>
      </c>
      <c r="O44" s="1">
        <v>1</v>
      </c>
      <c r="P44" s="1">
        <v>0</v>
      </c>
      <c r="Q44" s="1">
        <v>0</v>
      </c>
    </row>
    <row r="45" spans="1:17">
      <c r="A45" s="1">
        <v>3</v>
      </c>
      <c r="B45" s="1">
        <v>0.80000001192092896</v>
      </c>
      <c r="C45" s="1">
        <v>2.2999999523162802</v>
      </c>
      <c r="D45" s="1">
        <v>-20</v>
      </c>
      <c r="E45" s="1">
        <v>15</v>
      </c>
      <c r="F45" s="1">
        <v>296.45968627929699</v>
      </c>
      <c r="G45" s="1">
        <v>297.01998901367199</v>
      </c>
      <c r="H45" s="1">
        <v>297.16000366210898</v>
      </c>
      <c r="I45" s="1">
        <v>297.32000732421898</v>
      </c>
      <c r="J45" s="1">
        <v>-0.33573877811431901</v>
      </c>
      <c r="K45" s="1">
        <v>-4.1581109166145297E-2</v>
      </c>
      <c r="L45" s="1">
        <v>0.49018660187721302</v>
      </c>
      <c r="M45" s="1">
        <v>-0.15282049775123599</v>
      </c>
      <c r="N45" s="1">
        <v>0</v>
      </c>
      <c r="O45" s="1">
        <v>0</v>
      </c>
      <c r="P45" s="1">
        <v>1</v>
      </c>
      <c r="Q45" s="1">
        <v>0</v>
      </c>
    </row>
    <row r="46" spans="1:17">
      <c r="A46" s="1">
        <v>4</v>
      </c>
      <c r="B46" s="1">
        <v>1.6000000238418599</v>
      </c>
      <c r="C46" s="1">
        <v>2.5999999046325701</v>
      </c>
      <c r="D46" s="1">
        <v>-20</v>
      </c>
      <c r="E46" s="1">
        <v>15</v>
      </c>
      <c r="F46" s="1">
        <v>298.58093261718801</v>
      </c>
      <c r="G46" s="1">
        <v>299.13998413085898</v>
      </c>
      <c r="H46" s="1">
        <v>299.239990234375</v>
      </c>
      <c r="I46" s="1">
        <v>0</v>
      </c>
      <c r="J46" s="1">
        <v>-5.5864013731479603E-2</v>
      </c>
      <c r="K46" s="1">
        <v>-0.23117640614509599</v>
      </c>
      <c r="L46" s="1">
        <v>4.1770815849304199E-2</v>
      </c>
      <c r="M46" s="1">
        <v>-0.51074427366256703</v>
      </c>
      <c r="N46" s="1">
        <v>0</v>
      </c>
      <c r="O46" s="1">
        <v>0</v>
      </c>
      <c r="P46" s="1">
        <v>0</v>
      </c>
      <c r="Q46" s="1">
        <v>0</v>
      </c>
    </row>
    <row r="47" spans="1:17">
      <c r="A47" s="1">
        <v>3</v>
      </c>
      <c r="B47" s="1">
        <v>1</v>
      </c>
      <c r="C47" s="1">
        <v>2.9000000953674299</v>
      </c>
      <c r="D47" s="1">
        <v>-20</v>
      </c>
      <c r="E47" s="1">
        <v>15</v>
      </c>
      <c r="F47" s="1">
        <v>302.04690551757801</v>
      </c>
      <c r="G47" s="1">
        <v>302.66000366210898</v>
      </c>
      <c r="H47" s="1">
        <v>302.83999633789102</v>
      </c>
      <c r="I47" s="1">
        <v>302.95999145507801</v>
      </c>
      <c r="J47" s="1">
        <v>4.4785678386688198E-2</v>
      </c>
      <c r="K47" s="1">
        <v>-8.32094252109528E-2</v>
      </c>
      <c r="L47" s="1">
        <v>0.12876302003860499</v>
      </c>
      <c r="M47" s="1">
        <v>-7.5748518109321594E-2</v>
      </c>
      <c r="N47" s="1">
        <v>0</v>
      </c>
      <c r="O47" s="1">
        <v>0</v>
      </c>
      <c r="P47" s="1">
        <v>1</v>
      </c>
      <c r="Q47" s="1">
        <v>0</v>
      </c>
    </row>
    <row r="48" spans="1:17">
      <c r="A48" s="1">
        <v>3</v>
      </c>
      <c r="B48" s="1">
        <v>0.60000002384185802</v>
      </c>
      <c r="C48" s="1">
        <v>2.5999999046325701</v>
      </c>
      <c r="D48" s="1">
        <v>-20</v>
      </c>
      <c r="E48" s="1">
        <v>15</v>
      </c>
      <c r="F48" s="1">
        <v>307.777099609375</v>
      </c>
      <c r="G48" s="1">
        <v>308.38000488281301</v>
      </c>
      <c r="H48" s="1">
        <v>308.47998046875</v>
      </c>
      <c r="I48" s="1">
        <v>308.60000610351602</v>
      </c>
      <c r="J48" s="1">
        <v>-0.19067336618900299</v>
      </c>
      <c r="K48" s="1">
        <v>-0.309764593839645</v>
      </c>
      <c r="L48" s="1">
        <v>0.37438702583312999</v>
      </c>
      <c r="M48" s="1">
        <v>-7.8470580279827104E-2</v>
      </c>
      <c r="N48" s="1">
        <v>0</v>
      </c>
      <c r="O48" s="1">
        <v>0</v>
      </c>
      <c r="P48" s="1">
        <v>1</v>
      </c>
      <c r="Q48" s="1">
        <v>0</v>
      </c>
    </row>
    <row r="49" spans="1:17">
      <c r="A49" s="1">
        <v>3</v>
      </c>
      <c r="B49" s="1">
        <v>1.20000004768372</v>
      </c>
      <c r="C49" s="1">
        <v>2.5999999046325701</v>
      </c>
      <c r="D49" s="1">
        <v>-20</v>
      </c>
      <c r="E49" s="1">
        <v>15</v>
      </c>
      <c r="F49" s="1">
        <v>310.076904296875</v>
      </c>
      <c r="G49" s="1">
        <v>310.69998168945301</v>
      </c>
      <c r="H49" s="1">
        <v>310.83999633789102</v>
      </c>
      <c r="I49" s="1">
        <v>310.95999145507801</v>
      </c>
      <c r="J49" s="1">
        <v>-0.19631907343864399</v>
      </c>
      <c r="K49" s="1">
        <v>-0.410490602254868</v>
      </c>
      <c r="L49" s="1">
        <v>-5.5255044251680402E-2</v>
      </c>
      <c r="M49" s="1">
        <v>-0.276687741279602</v>
      </c>
      <c r="N49" s="1">
        <v>0</v>
      </c>
      <c r="O49" s="1">
        <v>0</v>
      </c>
      <c r="P49" s="1">
        <v>1</v>
      </c>
      <c r="Q49" s="1">
        <v>0</v>
      </c>
    </row>
    <row r="50" spans="1:17">
      <c r="A50" s="1">
        <v>3</v>
      </c>
      <c r="B50" s="1">
        <v>1</v>
      </c>
      <c r="C50" s="1">
        <v>2.5999999046325701</v>
      </c>
      <c r="D50" s="1">
        <v>-20</v>
      </c>
      <c r="E50" s="1">
        <v>15</v>
      </c>
      <c r="F50" s="1">
        <v>312.33108520507801</v>
      </c>
      <c r="G50" s="1">
        <v>312.94000244140602</v>
      </c>
      <c r="H50" s="1">
        <v>313.03997802734398</v>
      </c>
      <c r="I50" s="1">
        <v>313.13998413085898</v>
      </c>
      <c r="J50" s="1">
        <v>-0.19478790462017101</v>
      </c>
      <c r="K50" s="1">
        <v>-0.384177565574646</v>
      </c>
      <c r="L50" s="1">
        <v>-0.26603338122367898</v>
      </c>
      <c r="M50" s="1">
        <v>-0.156223580241203</v>
      </c>
      <c r="N50" s="1">
        <v>0</v>
      </c>
      <c r="O50" s="1">
        <v>0</v>
      </c>
      <c r="P50" s="1">
        <v>1</v>
      </c>
      <c r="Q50" s="1">
        <v>0</v>
      </c>
    </row>
    <row r="51" spans="1:17">
      <c r="A51" s="1">
        <v>2</v>
      </c>
      <c r="B51" s="1">
        <v>1.20000004768372</v>
      </c>
      <c r="C51" s="1">
        <v>2</v>
      </c>
      <c r="D51" s="1">
        <v>-20</v>
      </c>
      <c r="E51" s="1">
        <v>15</v>
      </c>
      <c r="F51" s="1">
        <v>317.15151977539102</v>
      </c>
      <c r="G51" s="1">
        <v>317.82000732421898</v>
      </c>
      <c r="H51" s="1">
        <v>317.83999633789102</v>
      </c>
      <c r="I51" s="1">
        <v>0</v>
      </c>
      <c r="J51" s="1">
        <v>0.24502874910831501</v>
      </c>
      <c r="K51" s="1">
        <v>-0.48010027408599898</v>
      </c>
      <c r="L51" s="1">
        <v>-0.250048518180847</v>
      </c>
      <c r="M51" s="1">
        <v>-0.208999067544937</v>
      </c>
      <c r="N51" s="1">
        <v>0</v>
      </c>
      <c r="O51" s="1">
        <v>0</v>
      </c>
      <c r="P51" s="1">
        <v>0</v>
      </c>
      <c r="Q51" s="1">
        <v>0</v>
      </c>
    </row>
    <row r="52" spans="1:17">
      <c r="A52" s="1">
        <v>1</v>
      </c>
      <c r="B52" s="1">
        <v>1.6000000238418599</v>
      </c>
      <c r="C52" s="1">
        <v>2</v>
      </c>
      <c r="D52" s="1">
        <v>-20</v>
      </c>
      <c r="E52" s="1">
        <v>15</v>
      </c>
      <c r="F52" s="1">
        <v>319.728271484375</v>
      </c>
      <c r="G52" s="1">
        <v>320.35998535156301</v>
      </c>
      <c r="H52" s="1">
        <v>320.47998046875</v>
      </c>
      <c r="I52" s="1">
        <v>320.57998657226602</v>
      </c>
      <c r="J52" s="1">
        <v>-0.25853696465492199</v>
      </c>
      <c r="K52" s="1">
        <v>-0.180050984025002</v>
      </c>
      <c r="L52" s="1">
        <v>0.49879559874534601</v>
      </c>
      <c r="M52" s="1">
        <v>-0.44878000020980802</v>
      </c>
      <c r="N52" s="1">
        <v>1</v>
      </c>
      <c r="O52" s="1">
        <v>0</v>
      </c>
      <c r="P52" s="1">
        <v>0</v>
      </c>
      <c r="Q52" s="1">
        <v>0</v>
      </c>
    </row>
    <row r="53" spans="1:17">
      <c r="A53" s="1">
        <v>1</v>
      </c>
      <c r="B53" s="1">
        <v>1</v>
      </c>
      <c r="C53" s="1">
        <v>2</v>
      </c>
      <c r="D53" s="1">
        <v>-20</v>
      </c>
      <c r="E53" s="1">
        <v>15</v>
      </c>
      <c r="F53" s="1">
        <v>321.93768310546898</v>
      </c>
      <c r="G53" s="1">
        <v>322.53997802734398</v>
      </c>
      <c r="H53" s="1">
        <v>322.72000122070301</v>
      </c>
      <c r="I53" s="1">
        <v>322.83999633789102</v>
      </c>
      <c r="J53" s="1">
        <v>-1.99531968683004E-2</v>
      </c>
      <c r="K53" s="1">
        <v>-8.9187078177928897E-2</v>
      </c>
      <c r="L53" s="1">
        <v>0.169108182191849</v>
      </c>
      <c r="M53" s="1">
        <v>-0.48721128702163702</v>
      </c>
      <c r="N53" s="1">
        <v>1</v>
      </c>
      <c r="O53" s="1">
        <v>0</v>
      </c>
      <c r="P53" s="1">
        <v>0</v>
      </c>
      <c r="Q53" s="1">
        <v>0</v>
      </c>
    </row>
    <row r="54" spans="1:17">
      <c r="A54" s="1">
        <v>2</v>
      </c>
      <c r="B54" s="1">
        <v>1.3999999761581401</v>
      </c>
      <c r="C54" s="1">
        <v>2.2999999523162802</v>
      </c>
      <c r="D54" s="1">
        <v>-20</v>
      </c>
      <c r="E54" s="1">
        <v>15</v>
      </c>
      <c r="F54" s="1">
        <v>327.32510375976602</v>
      </c>
      <c r="G54" s="1">
        <v>327.83999633789102</v>
      </c>
      <c r="H54" s="1">
        <v>328.01998901367199</v>
      </c>
      <c r="I54" s="1">
        <v>328.10000610351602</v>
      </c>
      <c r="J54" s="1">
        <v>-0.19682702422142001</v>
      </c>
      <c r="K54" s="1">
        <v>0.119468756020069</v>
      </c>
      <c r="L54" s="1">
        <v>-0.16440410912036901</v>
      </c>
      <c r="M54" s="1">
        <v>-0.40952321887016302</v>
      </c>
      <c r="N54" s="1">
        <v>0</v>
      </c>
      <c r="O54" s="1">
        <v>1</v>
      </c>
      <c r="P54" s="1">
        <v>0</v>
      </c>
      <c r="Q54" s="1">
        <v>0</v>
      </c>
    </row>
    <row r="55" spans="1:17">
      <c r="A55" s="1">
        <v>2</v>
      </c>
      <c r="B55" s="1">
        <v>0.80000001192092896</v>
      </c>
      <c r="C55" s="1">
        <v>2</v>
      </c>
      <c r="D55" s="1">
        <v>-20</v>
      </c>
      <c r="E55" s="1">
        <v>15</v>
      </c>
      <c r="F55" s="1">
        <v>329.51260375976602</v>
      </c>
      <c r="G55" s="1">
        <v>330.17999267578102</v>
      </c>
      <c r="H55" s="1">
        <v>330.35998535156301</v>
      </c>
      <c r="I55" s="1">
        <v>330.17999267578102</v>
      </c>
      <c r="J55" s="1">
        <v>-0.17548838257789601</v>
      </c>
      <c r="K55" s="1">
        <v>-2.30466034263372E-2</v>
      </c>
      <c r="L55" s="1">
        <v>4.7300938516855198E-2</v>
      </c>
      <c r="M55" s="1">
        <v>-0.34606182575225802</v>
      </c>
      <c r="N55" s="1">
        <v>0</v>
      </c>
      <c r="O55" s="1">
        <v>1</v>
      </c>
      <c r="P55" s="1">
        <v>0</v>
      </c>
      <c r="Q55" s="1">
        <v>0</v>
      </c>
    </row>
    <row r="56" spans="1:17">
      <c r="A56" s="1">
        <v>3</v>
      </c>
      <c r="B56" s="1">
        <v>1</v>
      </c>
      <c r="C56" s="1">
        <v>2.2999999523162802</v>
      </c>
      <c r="D56" s="1">
        <v>-20</v>
      </c>
      <c r="E56" s="1">
        <v>15</v>
      </c>
      <c r="F56" s="1">
        <v>333.14465332031301</v>
      </c>
      <c r="G56" s="1">
        <v>333.739990234375</v>
      </c>
      <c r="H56" s="1">
        <v>333.85998535156301</v>
      </c>
      <c r="I56" s="1">
        <v>334.05999755859398</v>
      </c>
      <c r="J56" s="1">
        <v>-0.431051045656204</v>
      </c>
      <c r="K56" s="1">
        <v>0.32872262597084001</v>
      </c>
      <c r="L56" s="1">
        <v>3.8559359963983302E-3</v>
      </c>
      <c r="M56" s="1">
        <v>-0.24208748340606701</v>
      </c>
      <c r="N56" s="1">
        <v>0</v>
      </c>
      <c r="O56" s="1">
        <v>0</v>
      </c>
      <c r="P56" s="1">
        <v>1</v>
      </c>
      <c r="Q56" s="1">
        <v>0</v>
      </c>
    </row>
    <row r="57" spans="1:17">
      <c r="A57" s="1">
        <v>1</v>
      </c>
      <c r="B57" s="1">
        <v>1.3999999761581401</v>
      </c>
      <c r="C57" s="1">
        <v>2.9000000953674299</v>
      </c>
      <c r="D57" s="1">
        <v>-20</v>
      </c>
      <c r="E57" s="1">
        <v>15</v>
      </c>
      <c r="F57" s="1">
        <v>335.34298706054699</v>
      </c>
      <c r="G57" s="1">
        <v>335.83999633789102</v>
      </c>
      <c r="H57" s="1">
        <v>335.88000488281301</v>
      </c>
      <c r="I57" s="1">
        <v>336.05999755859398</v>
      </c>
      <c r="J57" s="1">
        <v>0.41465497016906699</v>
      </c>
      <c r="K57" s="1">
        <v>-7.3881842195987701E-2</v>
      </c>
      <c r="L57" s="1">
        <v>3.2295890152454397E-2</v>
      </c>
      <c r="M57" s="1">
        <v>-0.424810260534287</v>
      </c>
      <c r="N57" s="1">
        <v>1</v>
      </c>
      <c r="O57" s="1">
        <v>0</v>
      </c>
      <c r="P57" s="1">
        <v>0</v>
      </c>
      <c r="Q57" s="1">
        <v>0</v>
      </c>
    </row>
    <row r="58" spans="1:17">
      <c r="A58" s="1">
        <v>4</v>
      </c>
      <c r="B58" s="1">
        <v>1.79999995231628</v>
      </c>
      <c r="C58" s="1">
        <v>2.2999999523162802</v>
      </c>
      <c r="D58" s="1">
        <v>-20</v>
      </c>
      <c r="E58" s="1">
        <v>15</v>
      </c>
      <c r="F58" s="1">
        <v>342.82931518554699</v>
      </c>
      <c r="G58" s="1">
        <v>343.32000732421898</v>
      </c>
      <c r="H58" s="1">
        <v>343.47998046875</v>
      </c>
      <c r="I58" s="1">
        <v>343.61999511718801</v>
      </c>
      <c r="J58" s="1">
        <v>0.135087490081787</v>
      </c>
      <c r="K58" s="1">
        <v>0.24546970427036299</v>
      </c>
      <c r="L58" s="1">
        <v>-7.2417356073856395E-2</v>
      </c>
      <c r="M58" s="1">
        <v>-0.15116243064403501</v>
      </c>
      <c r="N58" s="1">
        <v>0</v>
      </c>
      <c r="O58" s="1">
        <v>0</v>
      </c>
      <c r="P58" s="1">
        <v>0</v>
      </c>
      <c r="Q58" s="1">
        <v>1</v>
      </c>
    </row>
    <row r="59" spans="1:17">
      <c r="A59" s="1">
        <v>1</v>
      </c>
      <c r="B59" s="1">
        <v>1.3999999761581401</v>
      </c>
      <c r="C59" s="1">
        <v>2</v>
      </c>
      <c r="D59" s="1">
        <v>-20</v>
      </c>
      <c r="E59" s="1">
        <v>15</v>
      </c>
      <c r="F59" s="1">
        <v>345.03903198242199</v>
      </c>
      <c r="G59" s="1">
        <v>345.61999511718801</v>
      </c>
      <c r="H59" s="1">
        <v>345.77999877929699</v>
      </c>
      <c r="I59" s="1">
        <v>345.83999633789102</v>
      </c>
      <c r="J59" s="1">
        <v>-0.20173542201519001</v>
      </c>
      <c r="K59" s="1">
        <v>-0.138358950614929</v>
      </c>
      <c r="L59" s="1">
        <v>-0.358684062957764</v>
      </c>
      <c r="M59" s="1">
        <v>-0.20342034101486201</v>
      </c>
      <c r="N59" s="1">
        <v>1</v>
      </c>
      <c r="O59" s="1">
        <v>0</v>
      </c>
      <c r="P59" s="1">
        <v>0</v>
      </c>
      <c r="Q59" s="1">
        <v>0</v>
      </c>
    </row>
    <row r="60" spans="1:17">
      <c r="A60" s="1">
        <v>2</v>
      </c>
      <c r="B60" s="1">
        <v>0.80000001192092896</v>
      </c>
      <c r="C60" s="1">
        <v>2.5999999046325701</v>
      </c>
      <c r="D60" s="1">
        <v>-20</v>
      </c>
      <c r="E60" s="1">
        <v>15</v>
      </c>
      <c r="F60" s="1">
        <v>348.29330444335898</v>
      </c>
      <c r="G60" s="1">
        <v>348.94000244140602</v>
      </c>
      <c r="H60" s="1">
        <v>349.07998657226602</v>
      </c>
      <c r="I60" s="1">
        <v>349.01998901367199</v>
      </c>
      <c r="J60" s="1">
        <v>-0.178971037268639</v>
      </c>
      <c r="K60" s="1">
        <v>4.5587230473756797E-2</v>
      </c>
      <c r="L60" s="1">
        <v>0.34879049658775302</v>
      </c>
      <c r="M60" s="1">
        <v>-2.1826641634106601E-2</v>
      </c>
      <c r="N60" s="1">
        <v>0</v>
      </c>
      <c r="O60" s="1">
        <v>1</v>
      </c>
      <c r="P60" s="1">
        <v>0</v>
      </c>
      <c r="Q60" s="1">
        <v>0</v>
      </c>
    </row>
    <row r="61" spans="1:17">
      <c r="A61" s="1">
        <v>4</v>
      </c>
      <c r="B61" s="1">
        <v>1.6000000238418599</v>
      </c>
      <c r="C61" s="1">
        <v>2.2999999523162802</v>
      </c>
      <c r="D61" s="1">
        <v>-20</v>
      </c>
      <c r="E61" s="1">
        <v>15</v>
      </c>
      <c r="F61" s="1">
        <v>359.999267578125</v>
      </c>
      <c r="G61" s="1">
        <v>360.53997802734398</v>
      </c>
      <c r="H61" s="1">
        <v>360.69998168945301</v>
      </c>
      <c r="I61" s="1">
        <v>360.85998535156301</v>
      </c>
      <c r="J61" s="1">
        <v>1.7579885199665999E-2</v>
      </c>
      <c r="K61" s="1">
        <v>-7.1884416043758406E-2</v>
      </c>
      <c r="L61" s="1">
        <v>0.470628172159195</v>
      </c>
      <c r="M61" s="1">
        <v>-0.42416340112686202</v>
      </c>
      <c r="N61" s="1">
        <v>0</v>
      </c>
      <c r="O61" s="1">
        <v>0</v>
      </c>
      <c r="P61" s="1">
        <v>0</v>
      </c>
      <c r="Q61" s="1">
        <v>1</v>
      </c>
    </row>
    <row r="62" spans="1:17">
      <c r="A62" s="1">
        <v>2</v>
      </c>
      <c r="B62" s="1">
        <v>1</v>
      </c>
      <c r="C62" s="1">
        <v>2</v>
      </c>
      <c r="D62" s="1">
        <v>-20</v>
      </c>
      <c r="E62" s="1">
        <v>15</v>
      </c>
      <c r="F62" s="1">
        <v>362.19805908203102</v>
      </c>
      <c r="G62" s="1">
        <v>362.739990234375</v>
      </c>
      <c r="H62" s="1">
        <v>362.88000488281301</v>
      </c>
      <c r="I62" s="1">
        <v>362.95999145507801</v>
      </c>
      <c r="J62" s="1">
        <v>-0.215597718954086</v>
      </c>
      <c r="K62" s="1">
        <v>-0.28347107768058799</v>
      </c>
      <c r="L62" s="1">
        <v>0.26893672347068798</v>
      </c>
      <c r="M62" s="1">
        <v>-0.39054888486862199</v>
      </c>
      <c r="N62" s="1">
        <v>0</v>
      </c>
      <c r="O62" s="1">
        <v>1</v>
      </c>
      <c r="P62" s="1">
        <v>0</v>
      </c>
      <c r="Q62" s="1">
        <v>0</v>
      </c>
    </row>
    <row r="63" spans="1:17">
      <c r="A63" s="1">
        <v>3</v>
      </c>
      <c r="B63" s="1">
        <v>1.20000004768372</v>
      </c>
      <c r="C63" s="1">
        <v>2.2999999523162802</v>
      </c>
      <c r="D63" s="1">
        <v>-20</v>
      </c>
      <c r="E63" s="1">
        <v>15</v>
      </c>
      <c r="F63" s="1">
        <v>364.40887451171898</v>
      </c>
      <c r="G63" s="1">
        <v>364.97998046875</v>
      </c>
      <c r="H63" s="1">
        <v>365.07998657226602</v>
      </c>
      <c r="I63" s="1">
        <v>365.22000122070301</v>
      </c>
      <c r="J63" s="1">
        <v>-0.18208158016204801</v>
      </c>
      <c r="K63" s="1">
        <v>-0.45655113458633401</v>
      </c>
      <c r="L63" s="1">
        <v>-0.18386794626712799</v>
      </c>
      <c r="M63" s="1">
        <v>-0.26389265060424799</v>
      </c>
      <c r="N63" s="1">
        <v>0</v>
      </c>
      <c r="O63" s="1">
        <v>0</v>
      </c>
      <c r="P63" s="1">
        <v>1</v>
      </c>
      <c r="Q63" s="1">
        <v>0</v>
      </c>
    </row>
    <row r="64" spans="1:17">
      <c r="A64" s="1">
        <v>2</v>
      </c>
      <c r="B64" s="1">
        <v>0.80000001192092896</v>
      </c>
      <c r="C64" s="1">
        <v>2.2999999523162802</v>
      </c>
      <c r="D64" s="1">
        <v>-20</v>
      </c>
      <c r="E64" s="1">
        <v>15</v>
      </c>
      <c r="F64" s="1">
        <v>369.12908935546898</v>
      </c>
      <c r="G64" s="1">
        <v>369.77999877929699</v>
      </c>
      <c r="H64" s="1">
        <v>369.88000488281301</v>
      </c>
      <c r="I64" s="1">
        <v>370</v>
      </c>
      <c r="J64" s="1">
        <v>9.9100552499294295E-2</v>
      </c>
      <c r="K64" s="1">
        <v>-0.32756531238555903</v>
      </c>
      <c r="L64" s="1">
        <v>0.34803003072738598</v>
      </c>
      <c r="M64" s="1">
        <v>-0.34805363416671797</v>
      </c>
      <c r="N64" s="1">
        <v>0</v>
      </c>
      <c r="O64" s="1">
        <v>1</v>
      </c>
      <c r="P64" s="1">
        <v>0</v>
      </c>
      <c r="Q64" s="1">
        <v>0</v>
      </c>
    </row>
    <row r="65" spans="1:17">
      <c r="A65" s="1">
        <v>1</v>
      </c>
      <c r="B65" s="1">
        <v>0.60000002384185802</v>
      </c>
      <c r="C65" s="1">
        <v>2.9000000953674299</v>
      </c>
      <c r="D65" s="1">
        <v>-20</v>
      </c>
      <c r="E65" s="1">
        <v>15</v>
      </c>
      <c r="F65" s="1">
        <v>371.46148681640602</v>
      </c>
      <c r="G65" s="1">
        <v>372.11999511718801</v>
      </c>
      <c r="H65" s="1">
        <v>372.27999877929699</v>
      </c>
      <c r="I65" s="1">
        <v>372.39999389648398</v>
      </c>
      <c r="J65" s="1">
        <v>-2.89369318634272E-2</v>
      </c>
      <c r="K65" s="1">
        <v>-0.24088793992996199</v>
      </c>
      <c r="L65" s="1">
        <v>0.54294985532760598</v>
      </c>
      <c r="M65" s="1">
        <v>-0.25279632210731501</v>
      </c>
      <c r="N65" s="1">
        <v>1</v>
      </c>
      <c r="O65" s="1">
        <v>0</v>
      </c>
      <c r="P65" s="1">
        <v>0</v>
      </c>
      <c r="Q65" s="1">
        <v>0</v>
      </c>
    </row>
    <row r="66" spans="1:17">
      <c r="A66" s="1">
        <v>3</v>
      </c>
      <c r="B66" s="1">
        <v>0.80000001192092896</v>
      </c>
      <c r="C66" s="1">
        <v>2</v>
      </c>
      <c r="D66" s="1">
        <v>-20</v>
      </c>
      <c r="E66" s="1">
        <v>15</v>
      </c>
      <c r="F66" s="1">
        <v>373.65002441406301</v>
      </c>
      <c r="G66" s="1">
        <v>374.25997924804699</v>
      </c>
      <c r="H66" s="1">
        <v>374.41998291015602</v>
      </c>
      <c r="I66" s="1">
        <v>0</v>
      </c>
      <c r="J66" s="1">
        <v>-0.27384147047996499</v>
      </c>
      <c r="K66" s="1">
        <v>-0.21455137431621599</v>
      </c>
      <c r="L66" s="1">
        <v>-0.17675615847110701</v>
      </c>
      <c r="M66" s="1">
        <v>-0.226159632205963</v>
      </c>
      <c r="N66" s="1">
        <v>0</v>
      </c>
      <c r="O66" s="1">
        <v>0</v>
      </c>
      <c r="P66" s="1">
        <v>0</v>
      </c>
      <c r="Q66" s="1">
        <v>0</v>
      </c>
    </row>
    <row r="67" spans="1:17">
      <c r="A67" s="1">
        <v>3</v>
      </c>
      <c r="B67" s="1">
        <v>0.60000002384185802</v>
      </c>
      <c r="C67" s="1">
        <v>2.2999999523162802</v>
      </c>
      <c r="D67" s="1">
        <v>-20</v>
      </c>
      <c r="E67" s="1">
        <v>15</v>
      </c>
      <c r="F67" s="1">
        <v>375.89239501953102</v>
      </c>
      <c r="G67" s="1">
        <v>376.55999755859398</v>
      </c>
      <c r="H67" s="1">
        <v>376.739990234375</v>
      </c>
      <c r="I67" s="1">
        <v>376.81997680664102</v>
      </c>
      <c r="J67" s="1">
        <v>-0.290896207094193</v>
      </c>
      <c r="K67" s="1">
        <v>-0.110613472759724</v>
      </c>
      <c r="L67" s="1">
        <v>0.40664085745811501</v>
      </c>
      <c r="M67" s="1">
        <v>-0.37871110439300498</v>
      </c>
      <c r="N67" s="1">
        <v>0</v>
      </c>
      <c r="O67" s="1">
        <v>0</v>
      </c>
      <c r="P67" s="1">
        <v>1</v>
      </c>
      <c r="Q67" s="1">
        <v>0</v>
      </c>
    </row>
    <row r="68" spans="1:17">
      <c r="A68" s="1">
        <v>4</v>
      </c>
      <c r="B68" s="1">
        <v>1.3999999761581401</v>
      </c>
      <c r="C68" s="1">
        <v>2.9000000953674299</v>
      </c>
      <c r="D68" s="1">
        <v>-20</v>
      </c>
      <c r="E68" s="1">
        <v>15</v>
      </c>
      <c r="F68" s="1">
        <v>382.10086059570301</v>
      </c>
      <c r="G68" s="1">
        <v>382.61999511718801</v>
      </c>
      <c r="H68" s="1">
        <v>382.67999267578102</v>
      </c>
      <c r="I68" s="1">
        <v>0</v>
      </c>
      <c r="J68" s="1">
        <v>0.151578843593597</v>
      </c>
      <c r="K68" s="1">
        <v>0.10669174790382401</v>
      </c>
      <c r="L68" s="1">
        <v>0.310241729021072</v>
      </c>
      <c r="M68" s="1">
        <v>-0.51238292455673196</v>
      </c>
      <c r="N68" s="1">
        <v>0</v>
      </c>
      <c r="O68" s="1">
        <v>0</v>
      </c>
      <c r="P68" s="1">
        <v>0</v>
      </c>
      <c r="Q68" s="1">
        <v>0</v>
      </c>
    </row>
    <row r="69" spans="1:17">
      <c r="A69" s="1">
        <v>4</v>
      </c>
      <c r="B69" s="1">
        <v>1.79999995231628</v>
      </c>
      <c r="C69" s="1">
        <v>2</v>
      </c>
      <c r="D69" s="1">
        <v>-20</v>
      </c>
      <c r="E69" s="1">
        <v>15</v>
      </c>
      <c r="F69" s="1">
        <v>384.25540161132801</v>
      </c>
      <c r="G69" s="1">
        <v>384.75997924804699</v>
      </c>
      <c r="H69" s="1">
        <v>384.89999389648398</v>
      </c>
      <c r="I69" s="1">
        <v>384.95999145507801</v>
      </c>
      <c r="J69" s="1">
        <v>-4.6901969471946402E-4</v>
      </c>
      <c r="K69" s="1">
        <v>-6.93826153874397E-2</v>
      </c>
      <c r="L69" s="1">
        <v>5.7250775396823897E-2</v>
      </c>
      <c r="M69" s="1">
        <v>-0.24218654632568401</v>
      </c>
      <c r="N69" s="1">
        <v>0</v>
      </c>
      <c r="O69" s="1">
        <v>0</v>
      </c>
      <c r="P69" s="1">
        <v>0</v>
      </c>
      <c r="Q69" s="1">
        <v>1</v>
      </c>
    </row>
    <row r="70" spans="1:17">
      <c r="A70" s="1">
        <v>4</v>
      </c>
      <c r="B70" s="1">
        <v>1.20000004768372</v>
      </c>
      <c r="C70" s="1">
        <v>2.9000000953674299</v>
      </c>
      <c r="D70" s="1">
        <v>-20</v>
      </c>
      <c r="E70" s="1">
        <v>15</v>
      </c>
      <c r="F70" s="1">
        <v>386.16598510742199</v>
      </c>
      <c r="G70" s="1">
        <v>386.83999633789102</v>
      </c>
      <c r="H70" s="1">
        <v>386.95999145507801</v>
      </c>
      <c r="I70" s="1">
        <v>387.13998413085898</v>
      </c>
      <c r="J70" s="1">
        <v>-1.3791648671031E-2</v>
      </c>
      <c r="K70" s="1">
        <v>0.243094727396965</v>
      </c>
      <c r="L70" s="1">
        <v>0.27987426519393899</v>
      </c>
      <c r="M70" s="1">
        <v>-0.214806199073792</v>
      </c>
      <c r="N70" s="1">
        <v>0</v>
      </c>
      <c r="O70" s="1">
        <v>0</v>
      </c>
      <c r="P70" s="1">
        <v>0</v>
      </c>
      <c r="Q70" s="1">
        <v>1</v>
      </c>
    </row>
    <row r="71" spans="1:17">
      <c r="A71" s="1">
        <v>4</v>
      </c>
      <c r="B71" s="1">
        <v>0.60000002384185802</v>
      </c>
      <c r="C71" s="1">
        <v>2.2999999523162802</v>
      </c>
      <c r="D71" s="1">
        <v>-20</v>
      </c>
      <c r="E71" s="1">
        <v>15</v>
      </c>
      <c r="F71" s="1">
        <v>388.38723754882801</v>
      </c>
      <c r="G71" s="1">
        <v>388.89999389648398</v>
      </c>
      <c r="H71" s="1">
        <v>389.03997802734398</v>
      </c>
      <c r="I71" s="1">
        <v>388.91998291015602</v>
      </c>
      <c r="J71" s="1">
        <v>-0.23721008002758001</v>
      </c>
      <c r="K71" s="1">
        <v>-0.34101772308349598</v>
      </c>
      <c r="L71" s="1">
        <v>3.9853021007729701E-5</v>
      </c>
      <c r="M71" s="1">
        <v>-0.35219869017601002</v>
      </c>
      <c r="N71" s="1">
        <v>0</v>
      </c>
      <c r="O71" s="1">
        <v>0</v>
      </c>
      <c r="P71" s="1">
        <v>0</v>
      </c>
      <c r="Q71" s="1">
        <v>1</v>
      </c>
    </row>
    <row r="72" spans="1:17">
      <c r="A72" s="1">
        <v>3</v>
      </c>
      <c r="B72" s="1">
        <v>1.79999995231628</v>
      </c>
      <c r="C72" s="1">
        <v>2.5999999046325701</v>
      </c>
      <c r="D72" s="1">
        <v>-20</v>
      </c>
      <c r="E72" s="1">
        <v>15</v>
      </c>
      <c r="F72" s="1">
        <v>394.54086303710898</v>
      </c>
      <c r="G72" s="1">
        <v>395.05999755859398</v>
      </c>
      <c r="H72" s="1">
        <v>395.17999267578102</v>
      </c>
      <c r="I72" s="1">
        <v>395.11999511718801</v>
      </c>
      <c r="J72" s="1">
        <v>0.43738123774528498</v>
      </c>
      <c r="K72" s="1">
        <v>-0.23502382636070299</v>
      </c>
      <c r="L72" s="1">
        <v>0.337013959884644</v>
      </c>
      <c r="M72" s="1">
        <v>0.36199426651000999</v>
      </c>
      <c r="N72" s="1">
        <v>0</v>
      </c>
      <c r="O72" s="1">
        <v>0</v>
      </c>
      <c r="P72" s="1">
        <v>1</v>
      </c>
      <c r="Q72" s="1">
        <v>0</v>
      </c>
    </row>
    <row r="73" spans="1:17">
      <c r="A73" s="1">
        <v>4</v>
      </c>
      <c r="B73" s="1">
        <v>0.60000002384185802</v>
      </c>
      <c r="C73" s="1">
        <v>2.5999999046325701</v>
      </c>
      <c r="D73" s="1">
        <v>-20</v>
      </c>
      <c r="E73" s="1">
        <v>15</v>
      </c>
      <c r="F73" s="1">
        <v>396.71688842773398</v>
      </c>
      <c r="G73" s="1">
        <v>397.29998779296898</v>
      </c>
      <c r="H73" s="1">
        <v>397.39999389648398</v>
      </c>
      <c r="I73" s="1">
        <v>397.63998413085898</v>
      </c>
      <c r="J73" s="1">
        <v>-0.15294130146503401</v>
      </c>
      <c r="K73" s="1">
        <v>0.21886490285396601</v>
      </c>
      <c r="L73" s="1">
        <v>0.23698247969150499</v>
      </c>
      <c r="M73" s="1">
        <v>-0.50069707632064797</v>
      </c>
      <c r="N73" s="1">
        <v>0</v>
      </c>
      <c r="O73" s="1">
        <v>0</v>
      </c>
      <c r="P73" s="1">
        <v>0</v>
      </c>
      <c r="Q73" s="1">
        <v>1</v>
      </c>
    </row>
    <row r="74" spans="1:17">
      <c r="A74" s="1">
        <v>4</v>
      </c>
      <c r="B74" s="1">
        <v>1</v>
      </c>
      <c r="C74" s="1">
        <v>2.2999999523162802</v>
      </c>
      <c r="D74" s="1">
        <v>-20</v>
      </c>
      <c r="E74" s="1">
        <v>15</v>
      </c>
      <c r="F74" s="1">
        <v>400.304931640625</v>
      </c>
      <c r="G74" s="1">
        <v>400.83999633789102</v>
      </c>
      <c r="H74" s="1">
        <v>400.95999145507801</v>
      </c>
      <c r="I74" s="1">
        <v>400.91998291015602</v>
      </c>
      <c r="J74" s="1">
        <v>0.15173113346099901</v>
      </c>
      <c r="K74" s="1">
        <v>7.9962357878684998E-2</v>
      </c>
      <c r="L74" s="1">
        <v>-0.181350648403168</v>
      </c>
      <c r="M74" s="1">
        <v>0.54226541519164995</v>
      </c>
      <c r="N74" s="1">
        <v>0</v>
      </c>
      <c r="O74" s="1">
        <v>0</v>
      </c>
      <c r="P74" s="1">
        <v>0</v>
      </c>
      <c r="Q74" s="1">
        <v>1</v>
      </c>
    </row>
    <row r="75" spans="1:17">
      <c r="A75" s="1">
        <v>1</v>
      </c>
      <c r="B75" s="1">
        <v>0.60000002384185802</v>
      </c>
      <c r="C75" s="1">
        <v>2.2999999523162802</v>
      </c>
      <c r="D75" s="1">
        <v>-20</v>
      </c>
      <c r="E75" s="1">
        <v>15</v>
      </c>
      <c r="F75" s="1">
        <v>402.41473388671898</v>
      </c>
      <c r="G75" s="1">
        <v>403.13998413085898</v>
      </c>
      <c r="H75" s="1">
        <v>403.239990234375</v>
      </c>
      <c r="I75" s="1">
        <v>403.44000244140602</v>
      </c>
      <c r="J75" s="1">
        <v>0.32895100116729697</v>
      </c>
      <c r="K75" s="1">
        <v>-0.160182490944862</v>
      </c>
      <c r="L75" s="1">
        <v>-0.482955992221832</v>
      </c>
      <c r="M75" s="1">
        <v>-8.7684847414493602E-2</v>
      </c>
      <c r="N75" s="1">
        <v>1</v>
      </c>
      <c r="O75" s="1">
        <v>0</v>
      </c>
      <c r="P75" s="1">
        <v>1</v>
      </c>
      <c r="Q75" s="1">
        <v>0</v>
      </c>
    </row>
    <row r="76" spans="1:17">
      <c r="A76" s="1">
        <v>2</v>
      </c>
      <c r="B76" s="1">
        <v>1.79999995231628</v>
      </c>
      <c r="C76" s="1">
        <v>2</v>
      </c>
      <c r="D76" s="1">
        <v>-20</v>
      </c>
      <c r="E76" s="1">
        <v>15</v>
      </c>
      <c r="F76" s="1">
        <v>415.65380859375</v>
      </c>
      <c r="G76" s="1">
        <v>416.19998168945301</v>
      </c>
      <c r="H76" s="1">
        <v>416.33999633789102</v>
      </c>
      <c r="I76" s="1">
        <v>0</v>
      </c>
      <c r="J76" s="1">
        <v>-0.24412573873996701</v>
      </c>
      <c r="K76" s="1">
        <v>0.33166831731796298</v>
      </c>
      <c r="L76" s="1">
        <v>0.41249734163284302</v>
      </c>
      <c r="M76" s="1">
        <v>-0.497468411922455</v>
      </c>
      <c r="N76" s="1">
        <v>0</v>
      </c>
      <c r="O76" s="1">
        <v>0</v>
      </c>
      <c r="P76" s="1">
        <v>0</v>
      </c>
      <c r="Q76" s="1">
        <v>0</v>
      </c>
    </row>
    <row r="77" spans="1:17">
      <c r="A77" s="1">
        <v>3</v>
      </c>
      <c r="B77" s="1">
        <v>0.80000001192092896</v>
      </c>
      <c r="C77" s="1">
        <v>2.5999999046325701</v>
      </c>
      <c r="D77" s="1">
        <v>-20</v>
      </c>
      <c r="E77" s="1">
        <v>15</v>
      </c>
      <c r="F77" s="1">
        <v>418.81912231445301</v>
      </c>
      <c r="G77" s="1">
        <v>419.47998046875</v>
      </c>
      <c r="H77" s="1">
        <v>419.55999755859398</v>
      </c>
      <c r="I77" s="1">
        <v>419.69998168945301</v>
      </c>
      <c r="J77" s="1">
        <v>-0.11502851545810699</v>
      </c>
      <c r="K77" s="1">
        <v>-0.161527365446091</v>
      </c>
      <c r="L77" s="1">
        <v>0.231141552329063</v>
      </c>
      <c r="M77" s="1">
        <v>0.47916093468666099</v>
      </c>
      <c r="N77" s="1">
        <v>0</v>
      </c>
      <c r="O77" s="1">
        <v>0</v>
      </c>
      <c r="P77" s="1">
        <v>1</v>
      </c>
      <c r="Q77" s="1">
        <v>0</v>
      </c>
    </row>
    <row r="78" spans="1:17">
      <c r="A78" s="1">
        <v>4</v>
      </c>
      <c r="B78" s="1">
        <v>1.6000000238418599</v>
      </c>
      <c r="C78" s="1">
        <v>2</v>
      </c>
      <c r="D78" s="1">
        <v>-20</v>
      </c>
      <c r="E78" s="1">
        <v>15</v>
      </c>
      <c r="F78" s="1">
        <v>420.99520874023398</v>
      </c>
      <c r="G78" s="1">
        <v>421.51998901367199</v>
      </c>
      <c r="H78" s="1">
        <v>421.67999267578102</v>
      </c>
      <c r="I78" s="1">
        <v>421.88000488281301</v>
      </c>
      <c r="J78" s="1">
        <v>-0.135136604309082</v>
      </c>
      <c r="K78" s="1">
        <v>0.12635916471481301</v>
      </c>
      <c r="L78" s="1">
        <v>0.28609412908554099</v>
      </c>
      <c r="M78" s="1">
        <v>-0.27789169549942</v>
      </c>
      <c r="N78" s="1">
        <v>0</v>
      </c>
      <c r="O78" s="1">
        <v>0</v>
      </c>
      <c r="P78" s="1">
        <v>0</v>
      </c>
      <c r="Q78" s="1">
        <v>1</v>
      </c>
    </row>
    <row r="79" spans="1:17">
      <c r="A79" s="1">
        <v>1</v>
      </c>
      <c r="B79" s="1">
        <v>1.20000004768372</v>
      </c>
      <c r="C79" s="1">
        <v>2.5999999046325701</v>
      </c>
      <c r="D79" s="1">
        <v>-20</v>
      </c>
      <c r="E79" s="1">
        <v>15</v>
      </c>
      <c r="F79" s="1">
        <v>423.06195068359398</v>
      </c>
      <c r="G79" s="1">
        <v>423.63998413085898</v>
      </c>
      <c r="H79" s="1">
        <v>423.69998168945301</v>
      </c>
      <c r="I79" s="1">
        <v>423.61999511718801</v>
      </c>
      <c r="J79" s="1">
        <v>0.28356280922889698</v>
      </c>
      <c r="K79" s="1">
        <v>-0.12718880176544201</v>
      </c>
      <c r="L79" s="1">
        <v>-0.49838164448738098</v>
      </c>
      <c r="M79" s="1">
        <v>0.49873265624046298</v>
      </c>
      <c r="N79" s="1">
        <v>1</v>
      </c>
      <c r="O79" s="1">
        <v>0</v>
      </c>
      <c r="P79" s="1">
        <v>1</v>
      </c>
      <c r="Q79" s="1">
        <v>0</v>
      </c>
    </row>
    <row r="80" spans="1:17">
      <c r="A80" s="1">
        <v>4</v>
      </c>
      <c r="B80" s="1">
        <v>1.3999999761581401</v>
      </c>
      <c r="C80" s="1">
        <v>2.5999999046325701</v>
      </c>
      <c r="D80" s="1">
        <v>-20</v>
      </c>
      <c r="E80" s="1">
        <v>15</v>
      </c>
      <c r="F80" s="1">
        <v>425.17178344726602</v>
      </c>
      <c r="G80" s="1">
        <v>425.77999877929699</v>
      </c>
      <c r="H80" s="1">
        <v>425.88000488281301</v>
      </c>
      <c r="I80" s="1">
        <v>426.03997802734398</v>
      </c>
      <c r="J80" s="1">
        <v>0.29461902379989602</v>
      </c>
      <c r="K80" s="1">
        <v>0.14083610475063299</v>
      </c>
      <c r="L80" s="1">
        <v>0.46787676215171797</v>
      </c>
      <c r="M80" s="1">
        <v>-0.45384997129440302</v>
      </c>
      <c r="N80" s="1">
        <v>0</v>
      </c>
      <c r="O80" s="1">
        <v>0</v>
      </c>
      <c r="P80" s="1">
        <v>0</v>
      </c>
      <c r="Q80" s="1">
        <v>1</v>
      </c>
    </row>
    <row r="81" spans="1:17">
      <c r="A81" s="1">
        <v>1</v>
      </c>
      <c r="B81" s="1">
        <v>1.6000000238418599</v>
      </c>
      <c r="C81" s="1">
        <v>2.2999999523162802</v>
      </c>
      <c r="D81" s="1">
        <v>-20</v>
      </c>
      <c r="E81" s="1">
        <v>15</v>
      </c>
      <c r="F81" s="1">
        <v>431.32492065429699</v>
      </c>
      <c r="G81" s="1">
        <v>431.88000488281301</v>
      </c>
      <c r="H81" s="1">
        <v>432</v>
      </c>
      <c r="I81" s="1">
        <v>432.13998413085898</v>
      </c>
      <c r="J81" s="1">
        <v>-0.118232019245625</v>
      </c>
      <c r="K81" s="1">
        <v>-1.2437404133379499E-2</v>
      </c>
      <c r="L81" s="1">
        <v>0.50118547677993797</v>
      </c>
      <c r="M81" s="1">
        <v>-0.50268781185150102</v>
      </c>
      <c r="N81" s="1">
        <v>1</v>
      </c>
      <c r="O81" s="1">
        <v>0</v>
      </c>
      <c r="P81" s="1">
        <v>0</v>
      </c>
      <c r="Q81" s="1">
        <v>0</v>
      </c>
    </row>
    <row r="82" spans="1:17">
      <c r="A82" s="1">
        <v>2</v>
      </c>
      <c r="B82" s="1">
        <v>1.20000004768372</v>
      </c>
      <c r="C82" s="1">
        <v>2.2999999523162802</v>
      </c>
      <c r="D82" s="1">
        <v>-20</v>
      </c>
      <c r="E82" s="1">
        <v>15</v>
      </c>
      <c r="F82" s="1">
        <v>433.456787109375</v>
      </c>
      <c r="G82" s="1">
        <v>434.07998657226602</v>
      </c>
      <c r="H82" s="1">
        <v>434.17999267578102</v>
      </c>
      <c r="I82" s="1">
        <v>434.38000488281301</v>
      </c>
      <c r="J82" s="1">
        <v>0.131145805120468</v>
      </c>
      <c r="K82" s="1">
        <v>8.7581470608711201E-2</v>
      </c>
      <c r="L82" s="1">
        <v>-0.545238018035889</v>
      </c>
      <c r="M82" s="1">
        <v>-0.234193921089172</v>
      </c>
      <c r="N82" s="1">
        <v>0</v>
      </c>
      <c r="O82" s="1">
        <v>1</v>
      </c>
      <c r="P82" s="1">
        <v>0</v>
      </c>
      <c r="Q82" s="1">
        <v>0</v>
      </c>
    </row>
    <row r="83" spans="1:17">
      <c r="A83" s="1">
        <v>1</v>
      </c>
      <c r="B83" s="1">
        <v>1.79999995231628</v>
      </c>
      <c r="C83" s="1">
        <v>2.2999999523162802</v>
      </c>
      <c r="D83" s="1">
        <v>-20</v>
      </c>
      <c r="E83" s="1">
        <v>15</v>
      </c>
      <c r="F83" s="1">
        <v>436.44494628906301</v>
      </c>
      <c r="G83" s="1">
        <v>437.09997558593801</v>
      </c>
      <c r="H83" s="1">
        <v>437.25997924804699</v>
      </c>
      <c r="I83" s="1">
        <v>437.38000488281301</v>
      </c>
      <c r="J83" s="1">
        <v>-0.30998897552490201</v>
      </c>
      <c r="K83" s="1">
        <v>0.222743019461632</v>
      </c>
      <c r="L83" s="1">
        <v>-2.0171824842691401E-2</v>
      </c>
      <c r="M83" s="1">
        <v>-0.261266440153122</v>
      </c>
      <c r="N83" s="1">
        <v>1</v>
      </c>
      <c r="O83" s="1">
        <v>0</v>
      </c>
      <c r="P83" s="1">
        <v>0</v>
      </c>
      <c r="Q83" s="1">
        <v>0</v>
      </c>
    </row>
    <row r="84" spans="1:17">
      <c r="A84" s="1">
        <v>1</v>
      </c>
      <c r="B84" s="1">
        <v>1.3999999761581401</v>
      </c>
      <c r="C84" s="1">
        <v>2.5999999046325701</v>
      </c>
      <c r="D84" s="1">
        <v>-20</v>
      </c>
      <c r="E84" s="1">
        <v>15</v>
      </c>
      <c r="F84" s="1">
        <v>438.72171020507801</v>
      </c>
      <c r="G84" s="1">
        <v>439.29998779296898</v>
      </c>
      <c r="H84" s="1">
        <v>439.33999633789102</v>
      </c>
      <c r="I84" s="1">
        <v>439.55999755859398</v>
      </c>
      <c r="J84" s="1">
        <v>0.22040055692195901</v>
      </c>
      <c r="K84" s="1">
        <v>-0.307661682367325</v>
      </c>
      <c r="L84" s="1">
        <v>7.0434167981147794E-2</v>
      </c>
      <c r="M84" s="1">
        <v>-0.401012182235718</v>
      </c>
      <c r="N84" s="1">
        <v>1</v>
      </c>
      <c r="O84" s="1">
        <v>0</v>
      </c>
      <c r="P84" s="1">
        <v>0</v>
      </c>
      <c r="Q84" s="1">
        <v>0</v>
      </c>
    </row>
    <row r="85" spans="1:17">
      <c r="A85" s="1">
        <v>1</v>
      </c>
      <c r="B85" s="1">
        <v>1.20000004768372</v>
      </c>
      <c r="C85" s="1">
        <v>2.2999999523162802</v>
      </c>
      <c r="D85" s="1">
        <v>-20</v>
      </c>
      <c r="E85" s="1">
        <v>15</v>
      </c>
      <c r="F85" s="1">
        <v>440.78802490234398</v>
      </c>
      <c r="G85" s="1">
        <v>441.69998168945301</v>
      </c>
      <c r="H85" s="1">
        <v>441.75997924804699</v>
      </c>
      <c r="I85" s="1">
        <v>441.69998168945301</v>
      </c>
      <c r="J85" s="1">
        <v>0.41770821809768699</v>
      </c>
      <c r="K85" s="1">
        <v>0.44463497400283802</v>
      </c>
      <c r="L85" s="1">
        <v>0.20200802385807001</v>
      </c>
      <c r="M85" s="1">
        <v>-0.23811349272728</v>
      </c>
      <c r="N85" s="1">
        <v>1</v>
      </c>
      <c r="O85" s="1">
        <v>0</v>
      </c>
      <c r="P85" s="1">
        <v>0</v>
      </c>
      <c r="Q85" s="1">
        <v>0</v>
      </c>
    </row>
    <row r="86" spans="1:17">
      <c r="A86" s="1">
        <v>4</v>
      </c>
      <c r="B86" s="1">
        <v>1.20000004768372</v>
      </c>
      <c r="C86" s="1">
        <v>2.2999999523162802</v>
      </c>
      <c r="D86" s="1">
        <v>-20</v>
      </c>
      <c r="E86" s="1">
        <v>15</v>
      </c>
      <c r="F86" s="1">
        <v>445.26281738281301</v>
      </c>
      <c r="G86" s="1">
        <v>445.88000488281301</v>
      </c>
      <c r="H86" s="1">
        <v>445.97998046875</v>
      </c>
      <c r="I86" s="1">
        <v>446.17999267578102</v>
      </c>
      <c r="J86" s="1">
        <v>0.27389669418335</v>
      </c>
      <c r="K86" s="1">
        <v>-0.13591741025447801</v>
      </c>
      <c r="L86" s="1">
        <v>0.32699045538902299</v>
      </c>
      <c r="M86" s="1">
        <v>-0.45354756712913502</v>
      </c>
      <c r="N86" s="1">
        <v>0</v>
      </c>
      <c r="O86" s="1">
        <v>0</v>
      </c>
      <c r="P86" s="1">
        <v>0</v>
      </c>
      <c r="Q86" s="1">
        <v>1</v>
      </c>
    </row>
    <row r="87" spans="1:17">
      <c r="A87" s="1">
        <v>1</v>
      </c>
      <c r="B87" s="1">
        <v>0.60000002384185802</v>
      </c>
      <c r="C87" s="1">
        <v>2</v>
      </c>
      <c r="D87" s="1">
        <v>-20</v>
      </c>
      <c r="E87" s="1">
        <v>15</v>
      </c>
      <c r="F87" s="1">
        <v>447.42794799804699</v>
      </c>
      <c r="G87" s="1">
        <v>448</v>
      </c>
      <c r="H87" s="1">
        <v>448.19998168945301</v>
      </c>
      <c r="I87" s="1">
        <v>448.31997680664102</v>
      </c>
      <c r="J87" s="1">
        <v>-9.23889204859734E-2</v>
      </c>
      <c r="K87" s="1">
        <v>-0.27327749133110002</v>
      </c>
      <c r="L87" s="1">
        <v>6.0018051415681797E-2</v>
      </c>
      <c r="M87" s="1">
        <v>-0.11671983450651199</v>
      </c>
      <c r="N87" s="1">
        <v>1</v>
      </c>
      <c r="O87" s="1">
        <v>0</v>
      </c>
      <c r="P87" s="1">
        <v>1</v>
      </c>
      <c r="Q87" s="1">
        <v>0</v>
      </c>
    </row>
    <row r="88" spans="1:17">
      <c r="A88" s="1">
        <v>1</v>
      </c>
      <c r="B88" s="1">
        <v>0.60000002384185802</v>
      </c>
      <c r="C88" s="1">
        <v>2.5999999046325701</v>
      </c>
      <c r="D88" s="1">
        <v>-20</v>
      </c>
      <c r="E88" s="1">
        <v>15</v>
      </c>
      <c r="F88" s="1">
        <v>449.32800292968801</v>
      </c>
      <c r="G88" s="1">
        <v>450.39999389648398</v>
      </c>
      <c r="H88" s="1">
        <v>450.61999511718801</v>
      </c>
      <c r="I88" s="1">
        <v>450.72000122070301</v>
      </c>
      <c r="J88" s="1">
        <v>1.13810356706381E-2</v>
      </c>
      <c r="K88" s="1">
        <v>1.60456821322441E-2</v>
      </c>
      <c r="L88" s="1">
        <v>0.320644080638886</v>
      </c>
      <c r="M88" s="1">
        <v>-0.12888564169406899</v>
      </c>
      <c r="N88" s="1">
        <v>1</v>
      </c>
      <c r="O88" s="1">
        <v>0</v>
      </c>
      <c r="P88" s="1">
        <v>1</v>
      </c>
      <c r="Q88" s="1">
        <v>0</v>
      </c>
    </row>
    <row r="89" spans="1:17">
      <c r="A89" s="1">
        <v>1</v>
      </c>
      <c r="B89" s="1">
        <v>1.79999995231628</v>
      </c>
      <c r="C89" s="1">
        <v>2</v>
      </c>
      <c r="D89" s="1">
        <v>-20</v>
      </c>
      <c r="E89" s="1">
        <v>15</v>
      </c>
      <c r="F89" s="1">
        <v>454.85852050781301</v>
      </c>
      <c r="G89" s="1">
        <v>455.35998535156301</v>
      </c>
      <c r="H89" s="1">
        <v>455.45999145507801</v>
      </c>
      <c r="I89" s="1">
        <v>455.61999511718801</v>
      </c>
      <c r="J89" s="1">
        <v>0.30928915739059398</v>
      </c>
      <c r="K89" s="1">
        <v>-0.23177449405193301</v>
      </c>
      <c r="L89" s="1">
        <v>0.41771438717842102</v>
      </c>
      <c r="M89" s="1">
        <v>-0.35501503944397</v>
      </c>
      <c r="N89" s="1">
        <v>1</v>
      </c>
      <c r="O89" s="1">
        <v>0</v>
      </c>
      <c r="P89" s="1">
        <v>0</v>
      </c>
      <c r="Q89" s="1">
        <v>0</v>
      </c>
    </row>
    <row r="90" spans="1:17">
      <c r="A90" s="1">
        <v>4</v>
      </c>
      <c r="B90" s="1">
        <v>1</v>
      </c>
      <c r="C90" s="1">
        <v>2.5999999046325701</v>
      </c>
      <c r="D90" s="1">
        <v>-20</v>
      </c>
      <c r="E90" s="1">
        <v>15</v>
      </c>
      <c r="F90" s="1">
        <v>457.12536621093801</v>
      </c>
      <c r="G90" s="1">
        <v>457.739990234375</v>
      </c>
      <c r="H90" s="1">
        <v>457.83999633789102</v>
      </c>
      <c r="I90" s="1">
        <v>457.95999145507801</v>
      </c>
      <c r="J90" s="1">
        <v>0.23119929432868999</v>
      </c>
      <c r="K90" s="1">
        <v>-0.123422890901566</v>
      </c>
      <c r="L90" s="1">
        <v>0.13103784620761899</v>
      </c>
      <c r="M90" s="1">
        <v>-9.2797867953777299E-2</v>
      </c>
      <c r="N90" s="1">
        <v>0</v>
      </c>
      <c r="O90" s="1">
        <v>0</v>
      </c>
      <c r="P90" s="1">
        <v>0</v>
      </c>
      <c r="Q90" s="1">
        <v>1</v>
      </c>
    </row>
    <row r="91" spans="1:17">
      <c r="A91" s="1">
        <v>2</v>
      </c>
      <c r="B91" s="1">
        <v>1.3999999761581401</v>
      </c>
      <c r="C91" s="1">
        <v>2.9000000953674299</v>
      </c>
      <c r="D91" s="1">
        <v>-20</v>
      </c>
      <c r="E91" s="1">
        <v>15</v>
      </c>
      <c r="F91" s="1">
        <v>459.42376708984398</v>
      </c>
      <c r="G91" s="1">
        <v>460.01998901367199</v>
      </c>
      <c r="H91" s="1">
        <v>460.13998413085898</v>
      </c>
      <c r="I91" s="1">
        <v>460.31997680664102</v>
      </c>
      <c r="J91" s="1">
        <v>0.349873036146164</v>
      </c>
      <c r="K91" s="1">
        <v>-0.323196321725845</v>
      </c>
      <c r="L91" s="1">
        <v>0.22686675190925601</v>
      </c>
      <c r="M91" s="1">
        <v>-0.405654847621918</v>
      </c>
      <c r="N91" s="1">
        <v>0</v>
      </c>
      <c r="O91" s="1">
        <v>1</v>
      </c>
      <c r="P91" s="1">
        <v>0</v>
      </c>
      <c r="Q91" s="1">
        <v>0</v>
      </c>
    </row>
    <row r="92" spans="1:17">
      <c r="A92" s="1">
        <v>3</v>
      </c>
      <c r="B92" s="1">
        <v>0.60000002384185802</v>
      </c>
      <c r="C92" s="1">
        <v>2</v>
      </c>
      <c r="D92" s="1">
        <v>-20</v>
      </c>
      <c r="E92" s="1">
        <v>15</v>
      </c>
      <c r="F92" s="1">
        <v>463.5556640625</v>
      </c>
      <c r="G92" s="1">
        <v>464.31997680664102</v>
      </c>
      <c r="H92" s="1">
        <v>464.33999633789102</v>
      </c>
      <c r="I92" s="1">
        <v>464.239990234375</v>
      </c>
      <c r="J92" s="1">
        <v>0.49917244911193798</v>
      </c>
      <c r="K92" s="1">
        <v>-0.41977357864379899</v>
      </c>
      <c r="L92" s="1">
        <v>-0.48175272345542902</v>
      </c>
      <c r="M92" s="1">
        <v>0.136939316987991</v>
      </c>
      <c r="N92" s="1">
        <v>0</v>
      </c>
      <c r="O92" s="1">
        <v>0</v>
      </c>
      <c r="P92" s="1">
        <v>1</v>
      </c>
      <c r="Q92" s="1">
        <v>1</v>
      </c>
    </row>
    <row r="93" spans="1:17">
      <c r="A93" s="1">
        <v>3</v>
      </c>
      <c r="B93" s="1">
        <v>1.79999995231628</v>
      </c>
      <c r="C93" s="1">
        <v>2</v>
      </c>
      <c r="D93" s="1">
        <v>-20</v>
      </c>
      <c r="E93" s="1">
        <v>15</v>
      </c>
      <c r="F93" s="1">
        <v>465.71084594726602</v>
      </c>
      <c r="G93" s="1">
        <v>466.33999633789102</v>
      </c>
      <c r="H93" s="1">
        <v>466.44000244140602</v>
      </c>
      <c r="I93" s="1">
        <v>0</v>
      </c>
      <c r="J93" s="1">
        <v>-0.22820195555687001</v>
      </c>
      <c r="K93" s="1">
        <v>-0.14316299557685899</v>
      </c>
      <c r="L93" s="1">
        <v>4.1065081954002401E-2</v>
      </c>
      <c r="M93" s="1">
        <v>-0.33403798937797502</v>
      </c>
      <c r="N93" s="1">
        <v>0</v>
      </c>
      <c r="O93" s="1">
        <v>0</v>
      </c>
      <c r="P93" s="1">
        <v>0</v>
      </c>
      <c r="Q93" s="1">
        <v>0</v>
      </c>
    </row>
    <row r="94" spans="1:17">
      <c r="A94" s="1">
        <v>2</v>
      </c>
      <c r="B94" s="1">
        <v>1</v>
      </c>
      <c r="C94" s="1">
        <v>2.2999999523162802</v>
      </c>
      <c r="D94" s="1">
        <v>-20</v>
      </c>
      <c r="E94" s="1">
        <v>15</v>
      </c>
      <c r="F94" s="1">
        <v>476.35064697265602</v>
      </c>
      <c r="G94" s="1">
        <v>477.53997802734398</v>
      </c>
      <c r="H94" s="1">
        <v>477.61999511718801</v>
      </c>
      <c r="I94" s="1">
        <v>477.25997924804699</v>
      </c>
      <c r="J94" s="1">
        <v>4.5846812427043901E-2</v>
      </c>
      <c r="K94" s="1">
        <v>-0.223324134945869</v>
      </c>
      <c r="L94" s="1">
        <v>-0.299502372741699</v>
      </c>
      <c r="M94" s="1">
        <v>0.48452463746070901</v>
      </c>
      <c r="N94" s="1">
        <v>0</v>
      </c>
      <c r="O94" s="1">
        <v>1</v>
      </c>
      <c r="P94" s="1">
        <v>0</v>
      </c>
      <c r="Q94" s="1">
        <v>1</v>
      </c>
    </row>
    <row r="95" spans="1:17">
      <c r="A95" s="1">
        <v>4</v>
      </c>
      <c r="B95" s="1">
        <v>0.80000001192092896</v>
      </c>
      <c r="C95" s="1">
        <v>2.5999999046325701</v>
      </c>
      <c r="D95" s="1">
        <v>-20</v>
      </c>
      <c r="E95" s="1">
        <v>15</v>
      </c>
      <c r="F95" s="1">
        <v>479.13723754882801</v>
      </c>
      <c r="G95" s="1">
        <v>479.739990234375</v>
      </c>
      <c r="H95" s="1">
        <v>479.83999633789102</v>
      </c>
      <c r="I95" s="1">
        <v>479.97998046875</v>
      </c>
      <c r="J95" s="1">
        <v>-0.212016046047211</v>
      </c>
      <c r="K95" s="1">
        <v>0.109844282269478</v>
      </c>
      <c r="L95" s="1">
        <v>0.28521472215652499</v>
      </c>
      <c r="M95" s="1">
        <v>-0.25241714715957603</v>
      </c>
      <c r="N95" s="1">
        <v>0</v>
      </c>
      <c r="O95" s="1">
        <v>0</v>
      </c>
      <c r="P95" s="1">
        <v>0</v>
      </c>
      <c r="Q95" s="1">
        <v>1</v>
      </c>
    </row>
    <row r="96" spans="1:17">
      <c r="A96" s="1">
        <v>3</v>
      </c>
      <c r="B96" s="1">
        <v>1.20000004768372</v>
      </c>
      <c r="C96" s="1">
        <v>2</v>
      </c>
      <c r="D96" s="1">
        <v>-20</v>
      </c>
      <c r="E96" s="1">
        <v>15</v>
      </c>
      <c r="F96" s="1">
        <v>481.33728027343801</v>
      </c>
      <c r="G96" s="1">
        <v>481.97998046875</v>
      </c>
      <c r="H96" s="1">
        <v>482.01998901367199</v>
      </c>
      <c r="I96" s="1">
        <v>482.19998168945301</v>
      </c>
      <c r="J96" s="1">
        <v>1.5255010686814801E-2</v>
      </c>
      <c r="K96" s="1">
        <v>-0.49860280752182001</v>
      </c>
      <c r="L96" s="1">
        <v>0.19619645178317999</v>
      </c>
      <c r="M96" s="1">
        <v>-0.431503236293793</v>
      </c>
      <c r="N96" s="1">
        <v>0</v>
      </c>
      <c r="O96" s="1">
        <v>0</v>
      </c>
      <c r="P96" s="1">
        <v>1</v>
      </c>
      <c r="Q96" s="1">
        <v>0</v>
      </c>
    </row>
    <row r="97" spans="1:17">
      <c r="A97" s="1">
        <v>4</v>
      </c>
      <c r="B97" s="1">
        <v>1.6000000238418599</v>
      </c>
      <c r="C97" s="1">
        <v>2.9000000953674299</v>
      </c>
      <c r="D97" s="1">
        <v>-20</v>
      </c>
      <c r="E97" s="1">
        <v>15</v>
      </c>
      <c r="F97" s="1">
        <v>483.546630859375</v>
      </c>
      <c r="G97" s="1">
        <v>484.05999755859398</v>
      </c>
      <c r="H97" s="1">
        <v>484.16000366210898</v>
      </c>
      <c r="I97" s="1">
        <v>484.27999877929699</v>
      </c>
      <c r="J97" s="1">
        <v>-8.3233401179313701E-2</v>
      </c>
      <c r="K97" s="1">
        <v>-0.27782493829727201</v>
      </c>
      <c r="L97" s="1">
        <v>9.0349055826663999E-2</v>
      </c>
      <c r="M97" s="1">
        <v>-0.166585072875023</v>
      </c>
      <c r="N97" s="1">
        <v>0</v>
      </c>
      <c r="O97" s="1">
        <v>0</v>
      </c>
      <c r="P97" s="1">
        <v>0</v>
      </c>
      <c r="Q97" s="1">
        <v>1</v>
      </c>
    </row>
    <row r="98" spans="1:17">
      <c r="A98" s="1">
        <v>3</v>
      </c>
      <c r="B98" s="1">
        <v>1.79999995231628</v>
      </c>
      <c r="C98" s="1">
        <v>2.2999999523162802</v>
      </c>
      <c r="D98" s="1">
        <v>-20</v>
      </c>
      <c r="E98" s="1">
        <v>15</v>
      </c>
      <c r="F98" s="1">
        <v>491.88796997070301</v>
      </c>
      <c r="G98" s="1">
        <v>492.39999389648398</v>
      </c>
      <c r="H98" s="1">
        <v>492.59997558593801</v>
      </c>
      <c r="I98" s="1">
        <v>492.67999267578102</v>
      </c>
      <c r="J98" s="1">
        <v>-1.6384387388825399E-2</v>
      </c>
      <c r="K98" s="1">
        <v>-0.41619852185249301</v>
      </c>
      <c r="L98" s="1">
        <v>0.45021817088127097</v>
      </c>
      <c r="M98" s="1">
        <v>0.41860419511795</v>
      </c>
      <c r="N98" s="1">
        <v>0</v>
      </c>
      <c r="O98" s="1">
        <v>0</v>
      </c>
      <c r="P98" s="1">
        <v>1</v>
      </c>
      <c r="Q98" s="1">
        <v>0</v>
      </c>
    </row>
    <row r="99" spans="1:17">
      <c r="A99" s="1">
        <v>1</v>
      </c>
      <c r="B99" s="1">
        <v>1.6000000238418599</v>
      </c>
      <c r="C99" s="1">
        <v>2.9000000953674299</v>
      </c>
      <c r="D99" s="1">
        <v>-20</v>
      </c>
      <c r="E99" s="1">
        <v>15</v>
      </c>
      <c r="F99" s="1">
        <v>493.99838256835898</v>
      </c>
      <c r="G99" s="1">
        <v>494.51998901367199</v>
      </c>
      <c r="H99" s="1">
        <v>494.66000366210898</v>
      </c>
      <c r="I99" s="1">
        <v>494.63998413085898</v>
      </c>
      <c r="J99" s="1">
        <v>-0.32804706692695601</v>
      </c>
      <c r="K99" s="1">
        <v>-0.14812299609184301</v>
      </c>
      <c r="L99" s="1">
        <v>-0.49928066134452798</v>
      </c>
      <c r="M99" s="1">
        <v>-0.49927833676338201</v>
      </c>
      <c r="N99" s="1">
        <v>1</v>
      </c>
      <c r="O99" s="1">
        <v>0</v>
      </c>
      <c r="P99" s="1">
        <v>0</v>
      </c>
      <c r="Q99" s="1">
        <v>0</v>
      </c>
    </row>
    <row r="100" spans="1:17">
      <c r="A100" s="1">
        <v>4</v>
      </c>
      <c r="B100" s="1">
        <v>1.20000004768372</v>
      </c>
      <c r="C100" s="1">
        <v>2</v>
      </c>
      <c r="D100" s="1">
        <v>-20</v>
      </c>
      <c r="E100" s="1">
        <v>15</v>
      </c>
      <c r="F100" s="1">
        <v>496.20877075195301</v>
      </c>
      <c r="G100" s="1">
        <v>496.79998779296898</v>
      </c>
      <c r="H100" s="1">
        <v>496.95999145507801</v>
      </c>
      <c r="I100" s="1">
        <v>497.07998657226602</v>
      </c>
      <c r="J100" s="1">
        <v>8.1851229071617099E-2</v>
      </c>
      <c r="K100" s="1">
        <v>-0.104763716459274</v>
      </c>
      <c r="L100" s="1">
        <v>0.187506824731827</v>
      </c>
      <c r="M100" s="1">
        <v>-0.18386319279670699</v>
      </c>
      <c r="N100" s="1">
        <v>0</v>
      </c>
      <c r="O100" s="1">
        <v>0</v>
      </c>
      <c r="P100" s="1">
        <v>0</v>
      </c>
      <c r="Q100" s="1">
        <v>1</v>
      </c>
    </row>
    <row r="101" spans="1:17">
      <c r="A101" s="1">
        <v>3</v>
      </c>
      <c r="B101" s="1">
        <v>1.3999999761581401</v>
      </c>
      <c r="C101" s="1">
        <v>2.2999999523162802</v>
      </c>
      <c r="D101" s="1">
        <v>-20</v>
      </c>
      <c r="E101" s="1">
        <v>15</v>
      </c>
      <c r="F101" s="1">
        <v>498.49575805664102</v>
      </c>
      <c r="G101" s="1">
        <v>499</v>
      </c>
      <c r="H101" s="1">
        <v>499.11999511718801</v>
      </c>
      <c r="I101" s="1">
        <v>0</v>
      </c>
      <c r="J101" s="1">
        <v>-0.49795094132423401</v>
      </c>
      <c r="K101" s="1">
        <v>-0.16964004933834101</v>
      </c>
      <c r="L101" s="1">
        <v>0.28034743666648898</v>
      </c>
      <c r="M101" s="1">
        <v>0.48329114913940402</v>
      </c>
      <c r="N101" s="1">
        <v>0</v>
      </c>
      <c r="O101" s="1">
        <v>0</v>
      </c>
      <c r="P101" s="1">
        <v>0</v>
      </c>
      <c r="Q101" s="1">
        <v>0</v>
      </c>
    </row>
    <row r="102" spans="1:17">
      <c r="A102" s="1">
        <v>2</v>
      </c>
      <c r="B102" s="1">
        <v>1</v>
      </c>
      <c r="C102" s="1">
        <v>2.9000000953674299</v>
      </c>
      <c r="D102" s="1">
        <v>-20</v>
      </c>
      <c r="E102" s="1">
        <v>15</v>
      </c>
      <c r="F102" s="1">
        <v>510.53494262695301</v>
      </c>
      <c r="G102" s="1">
        <v>511.17999267578102</v>
      </c>
      <c r="H102" s="1">
        <v>511.35998535156301</v>
      </c>
      <c r="I102" s="1">
        <v>511.47998046875</v>
      </c>
      <c r="J102" s="1">
        <v>-0.13498599827289601</v>
      </c>
      <c r="K102" s="1">
        <v>-0.19497242569923401</v>
      </c>
      <c r="L102" s="1">
        <v>-8.1539735198020893E-2</v>
      </c>
      <c r="M102" s="1">
        <v>-5.7304229587316499E-2</v>
      </c>
      <c r="N102" s="1">
        <v>0</v>
      </c>
      <c r="O102" s="1">
        <v>1</v>
      </c>
      <c r="P102" s="1">
        <v>0</v>
      </c>
      <c r="Q102" s="1">
        <v>0</v>
      </c>
    </row>
    <row r="103" spans="1:17">
      <c r="A103" s="1">
        <v>2</v>
      </c>
      <c r="B103" s="1">
        <v>1.6000000238418599</v>
      </c>
      <c r="C103" s="1">
        <v>2.5999999046325701</v>
      </c>
      <c r="D103" s="1">
        <v>-20</v>
      </c>
      <c r="E103" s="1">
        <v>15</v>
      </c>
      <c r="F103" s="1">
        <v>516.11151123046898</v>
      </c>
      <c r="G103" s="1">
        <v>516.65997314453102</v>
      </c>
      <c r="H103" s="1">
        <v>516.83996582031295</v>
      </c>
      <c r="I103" s="1">
        <v>516.91998291015602</v>
      </c>
      <c r="J103" s="1">
        <v>0.16539126634597801</v>
      </c>
      <c r="K103" s="1">
        <v>-0.27967017889022799</v>
      </c>
      <c r="L103" s="1">
        <v>-1.9177705049514802E-2</v>
      </c>
      <c r="M103" s="1">
        <v>-0.40048697590827897</v>
      </c>
      <c r="N103" s="1">
        <v>0</v>
      </c>
      <c r="O103" s="1">
        <v>1</v>
      </c>
      <c r="P103" s="1">
        <v>0</v>
      </c>
      <c r="Q103" s="1">
        <v>0</v>
      </c>
    </row>
    <row r="104" spans="1:17">
      <c r="A104" s="1">
        <v>2</v>
      </c>
      <c r="B104" s="1">
        <v>1.6000000238418599</v>
      </c>
      <c r="C104" s="1">
        <v>2.2999999523162802</v>
      </c>
      <c r="D104" s="1">
        <v>-20</v>
      </c>
      <c r="E104" s="1">
        <v>15</v>
      </c>
      <c r="F104" s="1">
        <v>518.353759765625</v>
      </c>
      <c r="G104" s="1">
        <v>518.9599609375</v>
      </c>
      <c r="H104" s="1">
        <v>519.05999755859398</v>
      </c>
      <c r="I104" s="1">
        <v>519.239990234375</v>
      </c>
      <c r="J104" s="1">
        <v>0.14613538980484</v>
      </c>
      <c r="K104" s="1">
        <v>-0.46635133028030401</v>
      </c>
      <c r="L104" s="1">
        <v>0.142128005623817</v>
      </c>
      <c r="M104" s="1">
        <v>0.42716592550277699</v>
      </c>
      <c r="N104" s="1">
        <v>0</v>
      </c>
      <c r="O104" s="1">
        <v>1</v>
      </c>
      <c r="P104" s="1">
        <v>0</v>
      </c>
      <c r="Q104" s="1">
        <v>0</v>
      </c>
    </row>
    <row r="105" spans="1:17">
      <c r="A105" s="1">
        <v>3</v>
      </c>
      <c r="B105" s="1">
        <v>1.6000000238418599</v>
      </c>
      <c r="C105" s="1">
        <v>2</v>
      </c>
      <c r="D105" s="1">
        <v>-20</v>
      </c>
      <c r="E105" s="1">
        <v>15</v>
      </c>
      <c r="F105" s="1">
        <v>520.54315185546898</v>
      </c>
      <c r="G105" s="1">
        <v>521.08001708984398</v>
      </c>
      <c r="H105" s="1">
        <v>521.17999267578102</v>
      </c>
      <c r="I105" s="1">
        <v>521.27996826171898</v>
      </c>
      <c r="J105" s="1">
        <v>-0.160908877849579</v>
      </c>
      <c r="K105" s="1">
        <v>-0.30380970239639299</v>
      </c>
      <c r="L105" s="1">
        <v>6.3478745520114899E-2</v>
      </c>
      <c r="M105" s="1">
        <v>0.12813000380992901</v>
      </c>
      <c r="N105" s="1">
        <v>0</v>
      </c>
      <c r="O105" s="1">
        <v>0</v>
      </c>
      <c r="P105" s="1">
        <v>1</v>
      </c>
      <c r="Q105" s="1">
        <v>0</v>
      </c>
    </row>
    <row r="106" spans="1:17">
      <c r="A106" s="1">
        <v>3</v>
      </c>
      <c r="B106" s="1">
        <v>1.3999999761581401</v>
      </c>
      <c r="C106" s="1">
        <v>2.9000000953674299</v>
      </c>
      <c r="D106" s="1">
        <v>-20</v>
      </c>
      <c r="E106" s="1">
        <v>15</v>
      </c>
      <c r="F106" s="1">
        <v>523.88482666015602</v>
      </c>
      <c r="G106" s="1">
        <v>524.41998291015602</v>
      </c>
      <c r="H106" s="1">
        <v>524.5</v>
      </c>
      <c r="I106" s="1">
        <v>524.64001464843795</v>
      </c>
      <c r="J106" s="1">
        <v>5.2026204764843001E-2</v>
      </c>
      <c r="K106" s="1">
        <v>-7.9571314156055506E-2</v>
      </c>
      <c r="L106" s="1">
        <v>-0.18326331675052601</v>
      </c>
      <c r="M106" s="1">
        <v>-0.53552377223968495</v>
      </c>
      <c r="N106" s="1">
        <v>0</v>
      </c>
      <c r="O106" s="1">
        <v>0</v>
      </c>
      <c r="P106" s="1">
        <v>1</v>
      </c>
      <c r="Q106" s="1">
        <v>0</v>
      </c>
    </row>
    <row r="107" spans="1:17">
      <c r="A107" s="1">
        <v>3</v>
      </c>
      <c r="B107" s="1">
        <v>1.20000004768372</v>
      </c>
      <c r="C107" s="1">
        <v>2.9000000953674299</v>
      </c>
      <c r="D107" s="1">
        <v>-20</v>
      </c>
      <c r="E107" s="1">
        <v>15</v>
      </c>
      <c r="F107" s="1">
        <v>528.89392089843795</v>
      </c>
      <c r="G107" s="1">
        <v>529.44000244140602</v>
      </c>
      <c r="H107" s="1">
        <v>529.53997802734398</v>
      </c>
      <c r="I107" s="1">
        <v>529.70001220703102</v>
      </c>
      <c r="J107" s="1">
        <v>0.25243115425109902</v>
      </c>
      <c r="K107" s="1">
        <v>-0.10127062350511599</v>
      </c>
      <c r="L107" s="1">
        <v>7.9302981495857197E-2</v>
      </c>
      <c r="M107" s="1">
        <v>-0.15606582164764399</v>
      </c>
      <c r="N107" s="1">
        <v>0</v>
      </c>
      <c r="O107" s="1">
        <v>0</v>
      </c>
      <c r="P107" s="1">
        <v>1</v>
      </c>
      <c r="Q107" s="1">
        <v>0</v>
      </c>
    </row>
    <row r="108" spans="1:17">
      <c r="A108" s="1">
        <v>3</v>
      </c>
      <c r="B108" s="1">
        <v>1.6000000238418599</v>
      </c>
      <c r="C108" s="1">
        <v>2.9000000953674299</v>
      </c>
      <c r="D108" s="1">
        <v>-20</v>
      </c>
      <c r="E108" s="1">
        <v>15</v>
      </c>
      <c r="F108" s="1">
        <v>531.00390625</v>
      </c>
      <c r="G108" s="1">
        <v>531.59997558593795</v>
      </c>
      <c r="H108" s="1">
        <v>531.719970703125</v>
      </c>
      <c r="I108" s="1">
        <v>531.88000488281295</v>
      </c>
      <c r="J108" s="1">
        <v>4.8983994871377903E-2</v>
      </c>
      <c r="K108" s="1">
        <v>-0.10556797683239</v>
      </c>
      <c r="L108" s="1">
        <v>0.30277344584464999</v>
      </c>
      <c r="M108" s="1">
        <v>-0.37623479962348899</v>
      </c>
      <c r="N108" s="1">
        <v>0</v>
      </c>
      <c r="O108" s="1">
        <v>0</v>
      </c>
      <c r="P108" s="1">
        <v>1</v>
      </c>
      <c r="Q108" s="1">
        <v>0</v>
      </c>
    </row>
    <row r="109" spans="1:17">
      <c r="A109" s="1">
        <v>3</v>
      </c>
      <c r="B109" s="1">
        <v>1.79999995231628</v>
      </c>
      <c r="C109" s="1">
        <v>2.9000000953674299</v>
      </c>
      <c r="D109" s="1">
        <v>-20</v>
      </c>
      <c r="E109" s="1">
        <v>15</v>
      </c>
      <c r="F109" s="1">
        <v>533.18127441406295</v>
      </c>
      <c r="G109" s="1">
        <v>533.79998779296898</v>
      </c>
      <c r="H109" s="1">
        <v>533.94000244140602</v>
      </c>
      <c r="I109" s="1">
        <v>534.01995849609398</v>
      </c>
      <c r="J109" s="1">
        <v>-7.0426642894744901E-2</v>
      </c>
      <c r="K109" s="1">
        <v>-2.18013934791088E-2</v>
      </c>
      <c r="L109" s="1">
        <v>0.197317555546761</v>
      </c>
      <c r="M109" s="1">
        <v>-0.21648377180099501</v>
      </c>
      <c r="N109" s="1">
        <v>0</v>
      </c>
      <c r="O109" s="1">
        <v>0</v>
      </c>
      <c r="P109" s="1">
        <v>1</v>
      </c>
      <c r="Q109" s="1">
        <v>0</v>
      </c>
    </row>
    <row r="110" spans="1:17">
      <c r="A110" s="1">
        <v>1</v>
      </c>
      <c r="B110" s="1">
        <v>1.79999995231628</v>
      </c>
      <c r="C110" s="1">
        <v>2.5999999046325701</v>
      </c>
      <c r="D110" s="1">
        <v>-20</v>
      </c>
      <c r="E110" s="1">
        <v>15</v>
      </c>
      <c r="F110" s="1">
        <v>535.44671630859398</v>
      </c>
      <c r="G110" s="1">
        <v>536</v>
      </c>
      <c r="H110" s="1">
        <v>536.14001464843795</v>
      </c>
      <c r="I110" s="1">
        <v>536.239990234375</v>
      </c>
      <c r="J110" s="1">
        <v>-4.5375473797321299E-2</v>
      </c>
      <c r="K110" s="1">
        <v>-0.215888977050781</v>
      </c>
      <c r="L110" s="1">
        <v>0.26871302723884599</v>
      </c>
      <c r="M110" s="1">
        <v>-0.55870932340621904</v>
      </c>
      <c r="N110" s="1">
        <v>1</v>
      </c>
      <c r="O110" s="1">
        <v>0</v>
      </c>
      <c r="P110" s="1">
        <v>0</v>
      </c>
      <c r="Q110" s="1">
        <v>0</v>
      </c>
    </row>
    <row r="111" spans="1:17">
      <c r="A111" s="1">
        <v>2</v>
      </c>
      <c r="B111" s="1">
        <v>1.20000004768372</v>
      </c>
      <c r="C111" s="1">
        <v>2.5999999046325701</v>
      </c>
      <c r="D111" s="1">
        <v>-20</v>
      </c>
      <c r="E111" s="1">
        <v>15</v>
      </c>
      <c r="F111" s="1">
        <v>540.07775878906295</v>
      </c>
      <c r="G111" s="1">
        <v>540.64001464843795</v>
      </c>
      <c r="H111" s="1">
        <v>540.760009765625</v>
      </c>
      <c r="I111" s="1">
        <v>540.94000244140602</v>
      </c>
      <c r="J111" s="1">
        <v>0.194609850645065</v>
      </c>
      <c r="K111" s="1">
        <v>-0.11016685515642199</v>
      </c>
      <c r="L111" s="1">
        <v>8.6451508104801206E-2</v>
      </c>
      <c r="M111" s="1">
        <v>-0.28554689884185802</v>
      </c>
      <c r="N111" s="1">
        <v>0</v>
      </c>
      <c r="O111" s="1">
        <v>1</v>
      </c>
      <c r="P111" s="1">
        <v>0</v>
      </c>
      <c r="Q111" s="1">
        <v>0</v>
      </c>
    </row>
    <row r="112" spans="1:17">
      <c r="A112" s="1">
        <v>2</v>
      </c>
      <c r="B112" s="1">
        <v>1.6000000238418599</v>
      </c>
      <c r="C112" s="1">
        <v>2.9000000953674299</v>
      </c>
      <c r="D112" s="1">
        <v>-20</v>
      </c>
      <c r="E112" s="1">
        <v>15</v>
      </c>
      <c r="F112" s="1">
        <v>542.21081542968795</v>
      </c>
      <c r="G112" s="1">
        <v>542.82000732421898</v>
      </c>
      <c r="H112" s="1">
        <v>542.97998046875</v>
      </c>
      <c r="I112" s="1">
        <v>543.08001708984398</v>
      </c>
      <c r="J112" s="1">
        <v>0.12467596679925901</v>
      </c>
      <c r="K112" s="1">
        <v>-0.50168436765670799</v>
      </c>
      <c r="L112" s="1">
        <v>1.6067694872617701E-2</v>
      </c>
      <c r="M112" s="1">
        <v>-0.45643362402915999</v>
      </c>
      <c r="N112" s="1">
        <v>0</v>
      </c>
      <c r="O112" s="1">
        <v>1</v>
      </c>
      <c r="P112" s="1">
        <v>0</v>
      </c>
      <c r="Q112" s="1">
        <v>0</v>
      </c>
    </row>
    <row r="113" spans="1:17">
      <c r="A113" s="1">
        <v>3</v>
      </c>
      <c r="B113" s="1">
        <v>1.3999999761581401</v>
      </c>
      <c r="C113" s="1">
        <v>2</v>
      </c>
      <c r="D113" s="1">
        <v>-20</v>
      </c>
      <c r="E113" s="1">
        <v>15</v>
      </c>
      <c r="F113" s="1">
        <v>544.42071533203102</v>
      </c>
      <c r="G113" s="1">
        <v>545.05999755859398</v>
      </c>
      <c r="H113" s="1">
        <v>545.17999267578102</v>
      </c>
      <c r="I113" s="1">
        <v>545.38000488281295</v>
      </c>
      <c r="J113" s="1">
        <v>6.5481305122375502E-2</v>
      </c>
      <c r="K113" s="1">
        <v>-0.381164610385895</v>
      </c>
      <c r="L113" s="1">
        <v>0.28487479686737099</v>
      </c>
      <c r="M113" s="1">
        <v>-0.48766621947288502</v>
      </c>
      <c r="N113" s="1">
        <v>0</v>
      </c>
      <c r="O113" s="1">
        <v>0</v>
      </c>
      <c r="P113" s="1">
        <v>1</v>
      </c>
      <c r="Q113" s="1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204BD-4B12-0C44-8E8D-135B5AC98EA2}">
  <sheetPr codeName="Sheet12"/>
  <dimension ref="A1:Q113"/>
  <sheetViews>
    <sheetView workbookViewId="0"/>
  </sheetViews>
  <sheetFormatPr baseColWidth="10" defaultColWidth="10.33203125" defaultRowHeight="15"/>
  <cols>
    <col min="1" max="16384" width="10.3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3</v>
      </c>
      <c r="B2" s="1">
        <v>1</v>
      </c>
      <c r="C2" s="1">
        <v>2.5999999046325701</v>
      </c>
      <c r="D2" s="1">
        <v>-20</v>
      </c>
      <c r="E2" s="1">
        <v>15</v>
      </c>
      <c r="F2" s="1">
        <v>82.526359558105497</v>
      </c>
      <c r="G2" s="1">
        <v>84.159996032714801</v>
      </c>
      <c r="H2" s="1">
        <v>84.400001525878906</v>
      </c>
      <c r="I2" s="1">
        <v>84.659996032714801</v>
      </c>
      <c r="J2" s="1">
        <v>0.13282525539398199</v>
      </c>
      <c r="K2" s="1">
        <v>0.328915596008301</v>
      </c>
      <c r="L2" s="1">
        <v>0.42497032880783098</v>
      </c>
      <c r="M2" s="1">
        <v>0.13623899221420299</v>
      </c>
      <c r="N2" s="1">
        <v>0</v>
      </c>
      <c r="O2" s="1">
        <v>0</v>
      </c>
      <c r="P2" s="1">
        <v>1</v>
      </c>
      <c r="Q2" s="1">
        <v>0</v>
      </c>
    </row>
    <row r="3" spans="1:17">
      <c r="A3" s="1">
        <v>3</v>
      </c>
      <c r="B3" s="1">
        <v>0.80000001192092896</v>
      </c>
      <c r="C3" s="1">
        <v>2.5999999046325701</v>
      </c>
      <c r="D3" s="1">
        <v>-20</v>
      </c>
      <c r="E3" s="1">
        <v>15</v>
      </c>
      <c r="F3" s="1">
        <v>88.874656677246094</v>
      </c>
      <c r="G3" s="1">
        <v>90.220001220703097</v>
      </c>
      <c r="H3" s="1">
        <v>90.360000610351605</v>
      </c>
      <c r="I3" s="1">
        <v>90.319999694824205</v>
      </c>
      <c r="J3" s="1">
        <v>0.26272496581077598</v>
      </c>
      <c r="K3" s="1">
        <v>0.374169081449509</v>
      </c>
      <c r="L3" s="1">
        <v>0.189417079091072</v>
      </c>
      <c r="M3" s="1">
        <v>-0.370550096035004</v>
      </c>
      <c r="N3" s="1">
        <v>1</v>
      </c>
      <c r="O3" s="1">
        <v>0</v>
      </c>
      <c r="P3" s="1">
        <v>1</v>
      </c>
      <c r="Q3" s="1">
        <v>0</v>
      </c>
    </row>
    <row r="4" spans="1:17">
      <c r="A4" s="1">
        <v>4</v>
      </c>
      <c r="B4" s="1">
        <v>0.80000001192092896</v>
      </c>
      <c r="C4" s="1">
        <v>2.2999999523162802</v>
      </c>
      <c r="D4" s="1">
        <v>-20</v>
      </c>
      <c r="E4" s="1">
        <v>15</v>
      </c>
      <c r="F4" s="1">
        <v>92.047630310058594</v>
      </c>
      <c r="G4" s="1">
        <v>93.019996643066406</v>
      </c>
      <c r="H4" s="1">
        <v>93.059997558593807</v>
      </c>
      <c r="I4" s="1">
        <v>92.979995727539105</v>
      </c>
      <c r="J4" s="1">
        <v>0.357589602470398</v>
      </c>
      <c r="K4" s="1">
        <v>-0.27035617828369102</v>
      </c>
      <c r="L4" s="1">
        <v>1.0319085791707001E-2</v>
      </c>
      <c r="M4" s="1">
        <v>0.14044499397277799</v>
      </c>
      <c r="N4" s="1">
        <v>0</v>
      </c>
      <c r="O4" s="1">
        <v>0</v>
      </c>
      <c r="P4" s="1">
        <v>0</v>
      </c>
      <c r="Q4" s="1">
        <v>1</v>
      </c>
    </row>
    <row r="5" spans="1:17">
      <c r="A5" s="1">
        <v>2</v>
      </c>
      <c r="B5" s="1">
        <v>1.6000000238418599</v>
      </c>
      <c r="C5" s="1">
        <v>2.2999999523162802</v>
      </c>
      <c r="D5" s="1">
        <v>-20</v>
      </c>
      <c r="E5" s="1">
        <v>15</v>
      </c>
      <c r="F5" s="1">
        <v>96.149360656738295</v>
      </c>
      <c r="G5" s="1">
        <v>97.279998779296903</v>
      </c>
      <c r="H5" s="1">
        <v>97.299995422363295</v>
      </c>
      <c r="I5" s="1">
        <v>97.239997863769503</v>
      </c>
      <c r="J5" s="1">
        <v>-0.199348479509354</v>
      </c>
      <c r="K5" s="1">
        <v>-8.2299672067165403E-2</v>
      </c>
      <c r="L5" s="1">
        <v>0.41079586744308499</v>
      </c>
      <c r="M5" s="1">
        <v>0.221778854727745</v>
      </c>
      <c r="N5" s="1">
        <v>0</v>
      </c>
      <c r="O5" s="1">
        <v>1</v>
      </c>
      <c r="P5" s="1">
        <v>0</v>
      </c>
      <c r="Q5" s="1">
        <v>1</v>
      </c>
    </row>
    <row r="6" spans="1:17">
      <c r="A6" s="1">
        <v>4</v>
      </c>
      <c r="B6" s="1">
        <v>0.80000001192092896</v>
      </c>
      <c r="C6" s="1">
        <v>2.5999999046325701</v>
      </c>
      <c r="D6" s="1">
        <v>-20</v>
      </c>
      <c r="E6" s="1">
        <v>15</v>
      </c>
      <c r="F6" s="1">
        <v>105.03401184082</v>
      </c>
      <c r="G6" s="1">
        <v>105.799995422363</v>
      </c>
      <c r="H6" s="1">
        <v>106.01999664306599</v>
      </c>
      <c r="I6" s="1">
        <v>106.159996032715</v>
      </c>
      <c r="J6" s="1">
        <v>3.66666447371244E-3</v>
      </c>
      <c r="K6" s="1">
        <v>0.35132014751434298</v>
      </c>
      <c r="L6" s="1">
        <v>0.28447741270065302</v>
      </c>
      <c r="M6" s="1">
        <v>-7.1211837232112898E-2</v>
      </c>
      <c r="N6" s="1">
        <v>0</v>
      </c>
      <c r="O6" s="1">
        <v>0</v>
      </c>
      <c r="P6" s="1">
        <v>0</v>
      </c>
      <c r="Q6" s="1">
        <v>1</v>
      </c>
    </row>
    <row r="7" spans="1:17">
      <c r="A7" s="1">
        <v>3</v>
      </c>
      <c r="B7" s="1">
        <v>1.6000000238418599</v>
      </c>
      <c r="C7" s="1">
        <v>2</v>
      </c>
      <c r="D7" s="1">
        <v>-20</v>
      </c>
      <c r="E7" s="1">
        <v>15</v>
      </c>
      <c r="F7" s="1">
        <v>108.311004638672</v>
      </c>
      <c r="G7" s="1">
        <v>109.25999450683599</v>
      </c>
      <c r="H7" s="1">
        <v>109.31999969482401</v>
      </c>
      <c r="I7" s="1">
        <v>109.419998168945</v>
      </c>
      <c r="J7" s="1">
        <v>-2.6129649952053999E-2</v>
      </c>
      <c r="K7" s="1">
        <v>0.42690047621727001</v>
      </c>
      <c r="L7" s="1">
        <v>8.6232170462608296E-2</v>
      </c>
      <c r="M7" s="1">
        <v>0.19877116382122001</v>
      </c>
      <c r="N7" s="1">
        <v>0</v>
      </c>
      <c r="O7" s="1">
        <v>0</v>
      </c>
      <c r="P7" s="1">
        <v>1</v>
      </c>
      <c r="Q7" s="1">
        <v>0</v>
      </c>
    </row>
    <row r="8" spans="1:17">
      <c r="A8" s="1">
        <v>2</v>
      </c>
      <c r="B8" s="1">
        <v>0.80000001192092896</v>
      </c>
      <c r="C8" s="1">
        <v>2.9000000953674299</v>
      </c>
      <c r="D8" s="1">
        <v>-20</v>
      </c>
      <c r="E8" s="1">
        <v>15</v>
      </c>
      <c r="F8" s="1">
        <v>111.14337158203099</v>
      </c>
      <c r="G8" s="1">
        <v>112.05999755859401</v>
      </c>
      <c r="H8" s="1">
        <v>112.199996948242</v>
      </c>
      <c r="I8" s="1">
        <v>112.07999420166</v>
      </c>
      <c r="J8" s="1">
        <v>0.23710715770721399</v>
      </c>
      <c r="K8" s="1">
        <v>-0.25814417004585299</v>
      </c>
      <c r="L8" s="1">
        <v>-0.132313117384911</v>
      </c>
      <c r="M8" s="1">
        <v>-0.27387657761573803</v>
      </c>
      <c r="N8" s="1">
        <v>0</v>
      </c>
      <c r="O8" s="1">
        <v>0</v>
      </c>
      <c r="P8" s="1">
        <v>0</v>
      </c>
      <c r="Q8" s="1">
        <v>1</v>
      </c>
    </row>
    <row r="9" spans="1:17">
      <c r="A9" s="1">
        <v>3</v>
      </c>
      <c r="B9" s="1">
        <v>1.3999999761581401</v>
      </c>
      <c r="C9" s="1">
        <v>2.2999999523162802</v>
      </c>
      <c r="D9" s="1">
        <v>-20</v>
      </c>
      <c r="E9" s="1">
        <v>15</v>
      </c>
      <c r="F9" s="1">
        <v>122.39323425293</v>
      </c>
      <c r="G9" s="1">
        <v>123.21999359130901</v>
      </c>
      <c r="H9" s="1">
        <v>123.279998779297</v>
      </c>
      <c r="I9" s="1">
        <v>123.419998168945</v>
      </c>
      <c r="J9" s="1">
        <v>0.31257930397987399</v>
      </c>
      <c r="K9" s="1">
        <v>3.57770174741745E-2</v>
      </c>
      <c r="L9" s="1">
        <v>0.13500960171222701</v>
      </c>
      <c r="M9" s="1">
        <v>-5.7380843907594702E-2</v>
      </c>
      <c r="N9" s="1">
        <v>1</v>
      </c>
      <c r="O9" s="1">
        <v>0</v>
      </c>
      <c r="P9" s="1">
        <v>0</v>
      </c>
      <c r="Q9" s="1">
        <v>0</v>
      </c>
    </row>
    <row r="10" spans="1:17">
      <c r="A10" s="1">
        <v>4</v>
      </c>
      <c r="B10" s="1">
        <v>1.6000000238418599</v>
      </c>
      <c r="C10" s="1">
        <v>2.9000000953674299</v>
      </c>
      <c r="D10" s="1">
        <v>-20</v>
      </c>
      <c r="E10" s="1">
        <v>15</v>
      </c>
      <c r="F10" s="1">
        <v>126.292274475098</v>
      </c>
      <c r="G10" s="1">
        <v>127.25999450683599</v>
      </c>
      <c r="H10" s="1">
        <v>127.299995422363</v>
      </c>
      <c r="I10" s="1">
        <v>0</v>
      </c>
      <c r="J10" s="1">
        <v>3.6351985763758399E-3</v>
      </c>
      <c r="K10" s="1">
        <v>-0.12200184911489501</v>
      </c>
      <c r="L10" s="1">
        <v>0.24319306015968301</v>
      </c>
      <c r="M10" s="1">
        <v>0.49442198872566201</v>
      </c>
      <c r="N10" s="1">
        <v>0</v>
      </c>
      <c r="O10" s="1">
        <v>0</v>
      </c>
      <c r="P10" s="1">
        <v>0</v>
      </c>
      <c r="Q10" s="1">
        <v>0</v>
      </c>
    </row>
    <row r="11" spans="1:17">
      <c r="A11" s="1">
        <v>1</v>
      </c>
      <c r="B11" s="1">
        <v>1</v>
      </c>
      <c r="C11" s="1">
        <v>2.5999999046325701</v>
      </c>
      <c r="D11" s="1">
        <v>-20</v>
      </c>
      <c r="E11" s="1">
        <v>15</v>
      </c>
      <c r="F11" s="1">
        <v>129.13545227050801</v>
      </c>
      <c r="G11" s="1">
        <v>131</v>
      </c>
      <c r="H11" s="1">
        <v>131.080001831055</v>
      </c>
      <c r="I11" s="1">
        <v>130.53999328613301</v>
      </c>
      <c r="J11" s="1">
        <v>0.42471253871917702</v>
      </c>
      <c r="K11" s="1">
        <v>-0.34875145554542503</v>
      </c>
      <c r="L11" s="1">
        <v>0.32989686727523798</v>
      </c>
      <c r="M11" s="1">
        <v>-0.536160588264465</v>
      </c>
      <c r="N11" s="1">
        <v>1</v>
      </c>
      <c r="O11" s="1">
        <v>0</v>
      </c>
      <c r="P11" s="1">
        <v>0</v>
      </c>
      <c r="Q11" s="1">
        <v>0</v>
      </c>
    </row>
    <row r="12" spans="1:17">
      <c r="A12" s="1">
        <v>1</v>
      </c>
      <c r="B12" s="1">
        <v>1.6000000238418599</v>
      </c>
      <c r="C12" s="1">
        <v>2.5999999046325701</v>
      </c>
      <c r="D12" s="1">
        <v>-20</v>
      </c>
      <c r="E12" s="1">
        <v>15</v>
      </c>
      <c r="F12" s="1">
        <v>148.01585388183599</v>
      </c>
      <c r="G12" s="1">
        <v>150.61999511718801</v>
      </c>
      <c r="H12" s="1">
        <v>150.77999877929699</v>
      </c>
      <c r="I12" s="1">
        <v>150.77999877929699</v>
      </c>
      <c r="J12" s="1">
        <v>-6.6144019365310697E-2</v>
      </c>
      <c r="K12" s="1">
        <v>1.52203058823943E-2</v>
      </c>
      <c r="L12" s="1">
        <v>0.20262584090232799</v>
      </c>
      <c r="M12" s="1">
        <v>0.34100875258445701</v>
      </c>
      <c r="N12" s="1">
        <v>1</v>
      </c>
      <c r="O12" s="1">
        <v>0</v>
      </c>
      <c r="P12" s="1">
        <v>0</v>
      </c>
      <c r="Q12" s="1">
        <v>0</v>
      </c>
    </row>
    <row r="13" spans="1:17">
      <c r="A13" s="1">
        <v>1</v>
      </c>
      <c r="B13" s="1">
        <v>1.79999995231628</v>
      </c>
      <c r="C13" s="1">
        <v>2.2999999523162802</v>
      </c>
      <c r="D13" s="1">
        <v>-20</v>
      </c>
      <c r="E13" s="1">
        <v>15</v>
      </c>
      <c r="F13" s="1">
        <v>154.50172424316401</v>
      </c>
      <c r="G13" s="1">
        <v>155.739990234375</v>
      </c>
      <c r="H13" s="1">
        <v>155.95999145507801</v>
      </c>
      <c r="I13" s="1">
        <v>156.17999267578099</v>
      </c>
      <c r="J13" s="1">
        <v>-4.3601967394352001E-2</v>
      </c>
      <c r="K13" s="1">
        <v>0.366393983364105</v>
      </c>
      <c r="L13" s="1">
        <v>1.14580700173974E-2</v>
      </c>
      <c r="M13" s="1">
        <v>-0.44217514991760298</v>
      </c>
      <c r="N13" s="1">
        <v>1</v>
      </c>
      <c r="O13" s="1">
        <v>0</v>
      </c>
      <c r="P13" s="1">
        <v>0</v>
      </c>
      <c r="Q13" s="1">
        <v>0</v>
      </c>
    </row>
    <row r="14" spans="1:17">
      <c r="A14" s="1">
        <v>3</v>
      </c>
      <c r="B14" s="1">
        <v>1.79999995231628</v>
      </c>
      <c r="C14" s="1">
        <v>2.2999999523162802</v>
      </c>
      <c r="D14" s="1">
        <v>-20</v>
      </c>
      <c r="E14" s="1">
        <v>15</v>
      </c>
      <c r="F14" s="1">
        <v>158.55564880371099</v>
      </c>
      <c r="G14" s="1">
        <v>159.51998901367199</v>
      </c>
      <c r="H14" s="1">
        <v>159.69999694824199</v>
      </c>
      <c r="I14" s="1">
        <v>159.919998168945</v>
      </c>
      <c r="J14" s="1">
        <v>-1.52412094175816E-2</v>
      </c>
      <c r="K14" s="1">
        <v>0.25499567389488198</v>
      </c>
      <c r="L14" s="1">
        <v>-5.9403378516435602E-2</v>
      </c>
      <c r="M14" s="1">
        <v>0.46530264616012601</v>
      </c>
      <c r="N14" s="1">
        <v>0</v>
      </c>
      <c r="O14" s="1">
        <v>0</v>
      </c>
      <c r="P14" s="1">
        <v>1</v>
      </c>
      <c r="Q14" s="1">
        <v>0</v>
      </c>
    </row>
    <row r="15" spans="1:17">
      <c r="A15" s="1">
        <v>4</v>
      </c>
      <c r="B15" s="1">
        <v>1.79999995231628</v>
      </c>
      <c r="C15" s="1">
        <v>2</v>
      </c>
      <c r="D15" s="1">
        <v>-20</v>
      </c>
      <c r="E15" s="1">
        <v>15</v>
      </c>
      <c r="F15" s="1">
        <v>162.25457763671901</v>
      </c>
      <c r="G15" s="1">
        <v>163.13999938964801</v>
      </c>
      <c r="H15" s="1">
        <v>163.31999206543</v>
      </c>
      <c r="I15" s="1">
        <v>163.47999572753901</v>
      </c>
      <c r="J15" s="1">
        <v>-0.138261362910271</v>
      </c>
      <c r="K15" s="1">
        <v>0.28867584466934199</v>
      </c>
      <c r="L15" s="1">
        <v>0.16656306385993999</v>
      </c>
      <c r="M15" s="1">
        <v>-1.9881756976246799E-2</v>
      </c>
      <c r="N15" s="1">
        <v>0</v>
      </c>
      <c r="O15" s="1">
        <v>0</v>
      </c>
      <c r="P15" s="1">
        <v>0</v>
      </c>
      <c r="Q15" s="1">
        <v>1</v>
      </c>
    </row>
    <row r="16" spans="1:17">
      <c r="A16" s="1">
        <v>2</v>
      </c>
      <c r="B16" s="1">
        <v>1</v>
      </c>
      <c r="C16" s="1">
        <v>2.2999999523162802</v>
      </c>
      <c r="D16" s="1">
        <v>-20</v>
      </c>
      <c r="E16" s="1">
        <v>15</v>
      </c>
      <c r="F16" s="1">
        <v>165.76400756835901</v>
      </c>
      <c r="G16" s="1">
        <v>166.66000366210901</v>
      </c>
      <c r="H16" s="1">
        <v>166.89999389648401</v>
      </c>
      <c r="I16" s="1">
        <v>167.01998901367199</v>
      </c>
      <c r="J16" s="1">
        <v>5.4958701133728E-2</v>
      </c>
      <c r="K16" s="1">
        <v>-4.6522848308086402E-2</v>
      </c>
      <c r="L16" s="1">
        <v>-5.9386778622865698E-2</v>
      </c>
      <c r="M16" s="1">
        <v>-0.116854913532734</v>
      </c>
      <c r="N16" s="1">
        <v>0</v>
      </c>
      <c r="O16" s="1">
        <v>1</v>
      </c>
      <c r="P16" s="1">
        <v>0</v>
      </c>
      <c r="Q16" s="1">
        <v>0</v>
      </c>
    </row>
    <row r="17" spans="1:17">
      <c r="A17" s="1">
        <v>1</v>
      </c>
      <c r="B17" s="1">
        <v>1.20000004768372</v>
      </c>
      <c r="C17" s="1">
        <v>2</v>
      </c>
      <c r="D17" s="1">
        <v>-20</v>
      </c>
      <c r="E17" s="1">
        <v>15</v>
      </c>
      <c r="F17" s="1">
        <v>169.29638671875</v>
      </c>
      <c r="G17" s="1">
        <v>170.30000305175801</v>
      </c>
      <c r="H17" s="1">
        <v>170.44000244140599</v>
      </c>
      <c r="I17" s="1">
        <v>170.63999938964801</v>
      </c>
      <c r="J17" s="1">
        <v>0.49195459485053999</v>
      </c>
      <c r="K17" s="1">
        <v>0.23977620899677299</v>
      </c>
      <c r="L17" s="1">
        <v>-0.248213946819305</v>
      </c>
      <c r="M17" s="1">
        <v>-0.21808989346027399</v>
      </c>
      <c r="N17" s="1">
        <v>1</v>
      </c>
      <c r="O17" s="1">
        <v>0</v>
      </c>
      <c r="P17" s="1">
        <v>0</v>
      </c>
      <c r="Q17" s="1">
        <v>0</v>
      </c>
    </row>
    <row r="18" spans="1:17">
      <c r="A18" s="1">
        <v>4</v>
      </c>
      <c r="B18" s="1">
        <v>1.6000000238418599</v>
      </c>
      <c r="C18" s="1">
        <v>2.5999999046325701</v>
      </c>
      <c r="D18" s="1">
        <v>-20</v>
      </c>
      <c r="E18" s="1">
        <v>15</v>
      </c>
      <c r="F18" s="1">
        <v>172.64945983886699</v>
      </c>
      <c r="G18" s="1">
        <v>173.59999084472699</v>
      </c>
      <c r="H18" s="1">
        <v>173.72000122070301</v>
      </c>
      <c r="I18" s="1">
        <v>173.94000244140599</v>
      </c>
      <c r="J18" s="1">
        <v>2.1310755982994999E-2</v>
      </c>
      <c r="K18" s="1">
        <v>-0.151456579566002</v>
      </c>
      <c r="L18" s="1">
        <v>0.17533041536808</v>
      </c>
      <c r="M18" s="1">
        <v>-0.28868892788887002</v>
      </c>
      <c r="N18" s="1">
        <v>0</v>
      </c>
      <c r="O18" s="1">
        <v>0</v>
      </c>
      <c r="P18" s="1">
        <v>0</v>
      </c>
      <c r="Q18" s="1">
        <v>1</v>
      </c>
    </row>
    <row r="19" spans="1:17">
      <c r="A19" s="1">
        <v>1</v>
      </c>
      <c r="B19" s="1">
        <v>1</v>
      </c>
      <c r="C19" s="1">
        <v>2</v>
      </c>
      <c r="D19" s="1">
        <v>-20</v>
      </c>
      <c r="E19" s="1">
        <v>15</v>
      </c>
      <c r="F19" s="1">
        <v>175.51602172851599</v>
      </c>
      <c r="G19" s="1">
        <v>176.44000244140599</v>
      </c>
      <c r="H19" s="1">
        <v>176.59999084472699</v>
      </c>
      <c r="I19" s="1">
        <v>176.59999084472699</v>
      </c>
      <c r="J19" s="1">
        <v>0.16321946680545801</v>
      </c>
      <c r="K19" s="1">
        <v>-0.14637733995914501</v>
      </c>
      <c r="L19" s="1">
        <v>0.34621810913085899</v>
      </c>
      <c r="M19" s="1">
        <v>1.4485544525086901E-2</v>
      </c>
      <c r="N19" s="1">
        <v>1</v>
      </c>
      <c r="O19" s="1">
        <v>0</v>
      </c>
      <c r="P19" s="1">
        <v>1</v>
      </c>
      <c r="Q19" s="1">
        <v>0</v>
      </c>
    </row>
    <row r="20" spans="1:17">
      <c r="A20" s="1">
        <v>2</v>
      </c>
      <c r="B20" s="1">
        <v>1.3999999761581401</v>
      </c>
      <c r="C20" s="1">
        <v>2.2999999523162802</v>
      </c>
      <c r="D20" s="1">
        <v>-20</v>
      </c>
      <c r="E20" s="1">
        <v>15</v>
      </c>
      <c r="F20" s="1">
        <v>178.93721008300801</v>
      </c>
      <c r="G20" s="1">
        <v>179.75999450683599</v>
      </c>
      <c r="H20" s="1">
        <v>179.919998168945</v>
      </c>
      <c r="I20" s="1">
        <v>180</v>
      </c>
      <c r="J20" s="1">
        <v>-0.22023887932300601</v>
      </c>
      <c r="K20" s="1">
        <v>-3.41625586152077E-2</v>
      </c>
      <c r="L20" s="1">
        <v>0.430142402648926</v>
      </c>
      <c r="M20" s="1">
        <v>-0.37667894363403298</v>
      </c>
      <c r="N20" s="1">
        <v>0</v>
      </c>
      <c r="O20" s="1">
        <v>1</v>
      </c>
      <c r="P20" s="1">
        <v>0</v>
      </c>
      <c r="Q20" s="1">
        <v>0</v>
      </c>
    </row>
    <row r="21" spans="1:17">
      <c r="A21" s="1">
        <v>3</v>
      </c>
      <c r="B21" s="1">
        <v>1</v>
      </c>
      <c r="C21" s="1">
        <v>2.9000000953674299</v>
      </c>
      <c r="D21" s="1">
        <v>-20</v>
      </c>
      <c r="E21" s="1">
        <v>15</v>
      </c>
      <c r="F21" s="1">
        <v>181.62364196777301</v>
      </c>
      <c r="G21" s="1">
        <v>182.45999145507801</v>
      </c>
      <c r="H21" s="1">
        <v>182.580001831055</v>
      </c>
      <c r="I21" s="1">
        <v>182.5</v>
      </c>
      <c r="J21" s="1">
        <v>9.1580316424369798E-2</v>
      </c>
      <c r="K21" s="1">
        <v>-0.402911067008972</v>
      </c>
      <c r="L21" s="1">
        <v>-0.48304170370101901</v>
      </c>
      <c r="M21" s="1">
        <v>0.49882295727729797</v>
      </c>
      <c r="N21" s="1">
        <v>0</v>
      </c>
      <c r="O21" s="1">
        <v>0</v>
      </c>
      <c r="P21" s="1">
        <v>1</v>
      </c>
      <c r="Q21" s="1">
        <v>1</v>
      </c>
    </row>
    <row r="22" spans="1:17">
      <c r="A22" s="1">
        <v>3</v>
      </c>
      <c r="B22" s="1">
        <v>1</v>
      </c>
      <c r="C22" s="1">
        <v>2.2999999523162802</v>
      </c>
      <c r="D22" s="1">
        <v>-20</v>
      </c>
      <c r="E22" s="1">
        <v>15</v>
      </c>
      <c r="F22" s="1">
        <v>193.24169921875</v>
      </c>
      <c r="G22" s="1">
        <v>194.03999328613301</v>
      </c>
      <c r="H22" s="1">
        <v>194.27999877929699</v>
      </c>
      <c r="I22" s="1">
        <v>194.22000122070301</v>
      </c>
      <c r="J22" s="1">
        <v>9.9465437233448001E-2</v>
      </c>
      <c r="K22" s="1">
        <v>8.4194153547287001E-2</v>
      </c>
      <c r="L22" s="1">
        <v>-0.18678803741931899</v>
      </c>
      <c r="M22" s="1">
        <v>-0.31016927957534801</v>
      </c>
      <c r="N22" s="1">
        <v>0</v>
      </c>
      <c r="O22" s="1">
        <v>0</v>
      </c>
      <c r="P22" s="1">
        <v>1</v>
      </c>
      <c r="Q22" s="1">
        <v>0</v>
      </c>
    </row>
    <row r="23" spans="1:17">
      <c r="A23" s="1">
        <v>4</v>
      </c>
      <c r="B23" s="1">
        <v>1.3999999761581401</v>
      </c>
      <c r="C23" s="1">
        <v>2.5999999046325701</v>
      </c>
      <c r="D23" s="1">
        <v>-20</v>
      </c>
      <c r="E23" s="1">
        <v>15</v>
      </c>
      <c r="F23" s="1">
        <v>196.461669921875</v>
      </c>
      <c r="G23" s="1">
        <v>197.239990234375</v>
      </c>
      <c r="H23" s="1">
        <v>197.419998168945</v>
      </c>
      <c r="I23" s="1">
        <v>197.55999755859401</v>
      </c>
      <c r="J23" s="1">
        <v>8.4113717079162598E-2</v>
      </c>
      <c r="K23" s="1">
        <v>-4.47325967252254E-2</v>
      </c>
      <c r="L23" s="1">
        <v>0.243426263332367</v>
      </c>
      <c r="M23" s="1">
        <v>0.50326132774353005</v>
      </c>
      <c r="N23" s="1">
        <v>0</v>
      </c>
      <c r="O23" s="1">
        <v>0</v>
      </c>
      <c r="P23" s="1">
        <v>0</v>
      </c>
      <c r="Q23" s="1">
        <v>1</v>
      </c>
    </row>
    <row r="24" spans="1:17">
      <c r="A24" s="1">
        <v>1</v>
      </c>
      <c r="B24" s="1">
        <v>1.3999999761581401</v>
      </c>
      <c r="C24" s="1">
        <v>2</v>
      </c>
      <c r="D24" s="1">
        <v>-20</v>
      </c>
      <c r="E24" s="1">
        <v>15</v>
      </c>
      <c r="F24" s="1">
        <v>199.14959716796901</v>
      </c>
      <c r="G24" s="1">
        <v>200.080001831055</v>
      </c>
      <c r="H24" s="1">
        <v>200.19999694824199</v>
      </c>
      <c r="I24" s="1">
        <v>200.25999450683599</v>
      </c>
      <c r="J24" s="1">
        <v>0.238236755132675</v>
      </c>
      <c r="K24" s="1">
        <v>2.5815304368734401E-2</v>
      </c>
      <c r="L24" s="1">
        <v>-0.50456410646438599</v>
      </c>
      <c r="M24" s="1">
        <v>-0.438253253698349</v>
      </c>
      <c r="N24" s="1">
        <v>1</v>
      </c>
      <c r="O24" s="1">
        <v>0</v>
      </c>
      <c r="P24" s="1">
        <v>0</v>
      </c>
      <c r="Q24" s="1">
        <v>0</v>
      </c>
    </row>
    <row r="25" spans="1:17">
      <c r="A25" s="1">
        <v>4</v>
      </c>
      <c r="B25" s="1">
        <v>1.20000004768372</v>
      </c>
      <c r="C25" s="1">
        <v>2</v>
      </c>
      <c r="D25" s="1">
        <v>-20</v>
      </c>
      <c r="E25" s="1">
        <v>15</v>
      </c>
      <c r="F25" s="1">
        <v>202.68218994140599</v>
      </c>
      <c r="G25" s="1">
        <v>203.45999145507801</v>
      </c>
      <c r="H25" s="1">
        <v>203.63999938964801</v>
      </c>
      <c r="I25" s="1">
        <v>203.80000305175801</v>
      </c>
      <c r="J25" s="1">
        <v>-0.27069032192230202</v>
      </c>
      <c r="K25" s="1">
        <v>0.218722864985466</v>
      </c>
      <c r="L25" s="1">
        <v>-0.46878007054328902</v>
      </c>
      <c r="M25" s="1">
        <v>9.6214883029460893E-2</v>
      </c>
      <c r="N25" s="1">
        <v>0</v>
      </c>
      <c r="O25" s="1">
        <v>0</v>
      </c>
      <c r="P25" s="1">
        <v>0</v>
      </c>
      <c r="Q25" s="1">
        <v>1</v>
      </c>
    </row>
    <row r="26" spans="1:17">
      <c r="A26" s="1">
        <v>2</v>
      </c>
      <c r="B26" s="1">
        <v>1.6000000238418599</v>
      </c>
      <c r="C26" s="1">
        <v>2</v>
      </c>
      <c r="D26" s="1">
        <v>-20</v>
      </c>
      <c r="E26" s="1">
        <v>15</v>
      </c>
      <c r="F26" s="1">
        <v>205.82487487793</v>
      </c>
      <c r="G26" s="1">
        <v>206.53999328613301</v>
      </c>
      <c r="H26" s="1">
        <v>206.61999511718801</v>
      </c>
      <c r="I26" s="1">
        <v>206.86000061035199</v>
      </c>
      <c r="J26" s="1">
        <v>-0.22156573832035101</v>
      </c>
      <c r="K26" s="1">
        <v>0.28722989559173601</v>
      </c>
      <c r="L26" s="1">
        <v>-0.30258342623710599</v>
      </c>
      <c r="M26" s="1">
        <v>-5.0139583647251101E-2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2</v>
      </c>
      <c r="B27" s="1">
        <v>1</v>
      </c>
      <c r="C27" s="1">
        <v>2.9000000953674299</v>
      </c>
      <c r="D27" s="1">
        <v>-20</v>
      </c>
      <c r="E27" s="1">
        <v>15</v>
      </c>
      <c r="F27" s="1">
        <v>209.37855529785199</v>
      </c>
      <c r="G27" s="1">
        <v>210.419998168945</v>
      </c>
      <c r="H27" s="1">
        <v>210.53999328613301</v>
      </c>
      <c r="I27" s="1">
        <v>210.75999450683599</v>
      </c>
      <c r="J27" s="1">
        <v>-7.2787076234817505E-2</v>
      </c>
      <c r="K27" s="1">
        <v>-5.5497564375400502E-2</v>
      </c>
      <c r="L27" s="1">
        <v>-8.7255667895078694E-3</v>
      </c>
      <c r="M27" s="1">
        <v>-0.52669775485992398</v>
      </c>
      <c r="N27" s="1">
        <v>0</v>
      </c>
      <c r="O27" s="1">
        <v>1</v>
      </c>
      <c r="P27" s="1">
        <v>0</v>
      </c>
      <c r="Q27" s="1">
        <v>0</v>
      </c>
    </row>
    <row r="28" spans="1:17">
      <c r="A28" s="1">
        <v>3</v>
      </c>
      <c r="B28" s="1">
        <v>1.6000000238418599</v>
      </c>
      <c r="C28" s="1">
        <v>2.9000000953674299</v>
      </c>
      <c r="D28" s="1">
        <v>-20</v>
      </c>
      <c r="E28" s="1">
        <v>15</v>
      </c>
      <c r="F28" s="1">
        <v>212.71067810058599</v>
      </c>
      <c r="G28" s="1">
        <v>213.5</v>
      </c>
      <c r="H28" s="1">
        <v>213.63999938964801</v>
      </c>
      <c r="I28" s="1">
        <v>213.81999206543</v>
      </c>
      <c r="J28" s="1">
        <v>-3.7031743675470401E-2</v>
      </c>
      <c r="K28" s="1">
        <v>-4.0858525782823597E-2</v>
      </c>
      <c r="L28" s="1">
        <v>0.12170915305614501</v>
      </c>
      <c r="M28" s="1">
        <v>-0.52391904592514005</v>
      </c>
      <c r="N28" s="1">
        <v>0</v>
      </c>
      <c r="O28" s="1">
        <v>0</v>
      </c>
      <c r="P28" s="1">
        <v>1</v>
      </c>
      <c r="Q28" s="1">
        <v>0</v>
      </c>
    </row>
    <row r="29" spans="1:17">
      <c r="A29" s="1">
        <v>3</v>
      </c>
      <c r="B29" s="1">
        <v>1.20000004768372</v>
      </c>
      <c r="C29" s="1">
        <v>2.2999999523162802</v>
      </c>
      <c r="D29" s="1">
        <v>-20</v>
      </c>
      <c r="E29" s="1">
        <v>15</v>
      </c>
      <c r="F29" s="1">
        <v>215.28746032714801</v>
      </c>
      <c r="G29" s="1">
        <v>216.17999267578099</v>
      </c>
      <c r="H29" s="1">
        <v>216.36000061035199</v>
      </c>
      <c r="I29" s="1">
        <v>216.17999267578099</v>
      </c>
      <c r="J29" s="1">
        <v>-0.200089141726494</v>
      </c>
      <c r="K29" s="1">
        <v>-0.21267631649971</v>
      </c>
      <c r="L29" s="1">
        <v>-0.39497816562652599</v>
      </c>
      <c r="M29" s="1">
        <v>-0.25138670206069902</v>
      </c>
      <c r="N29" s="1">
        <v>0</v>
      </c>
      <c r="O29" s="1">
        <v>1</v>
      </c>
      <c r="P29" s="1">
        <v>1</v>
      </c>
      <c r="Q29" s="1">
        <v>0</v>
      </c>
    </row>
    <row r="30" spans="1:17">
      <c r="A30" s="1">
        <v>1</v>
      </c>
      <c r="B30" s="1">
        <v>1.6000000238418599</v>
      </c>
      <c r="C30" s="1">
        <v>2.2999999523162802</v>
      </c>
      <c r="D30" s="1">
        <v>-20</v>
      </c>
      <c r="E30" s="1">
        <v>15</v>
      </c>
      <c r="F30" s="1">
        <v>218.00860595703099</v>
      </c>
      <c r="G30" s="1">
        <v>218.81999206543</v>
      </c>
      <c r="H30" s="1">
        <v>218.97999572753901</v>
      </c>
      <c r="I30" s="1">
        <v>219.17999267578099</v>
      </c>
      <c r="J30" s="1">
        <v>-8.6779817938804592E-3</v>
      </c>
      <c r="K30" s="1">
        <v>5.0180509686469997E-2</v>
      </c>
      <c r="L30" s="1">
        <v>-0.18661238253116599</v>
      </c>
      <c r="M30" s="1">
        <v>0.27486258745193498</v>
      </c>
      <c r="N30" s="1">
        <v>1</v>
      </c>
      <c r="O30" s="1">
        <v>0</v>
      </c>
      <c r="P30" s="1">
        <v>0</v>
      </c>
      <c r="Q30" s="1">
        <v>0</v>
      </c>
    </row>
    <row r="31" spans="1:17">
      <c r="A31" s="1">
        <v>4</v>
      </c>
      <c r="B31" s="1">
        <v>1</v>
      </c>
      <c r="C31" s="1">
        <v>2.9000000953674299</v>
      </c>
      <c r="D31" s="1">
        <v>-20</v>
      </c>
      <c r="E31" s="1">
        <v>15</v>
      </c>
      <c r="F31" s="1">
        <v>220.64013671875</v>
      </c>
      <c r="G31" s="1">
        <v>221.419998168945</v>
      </c>
      <c r="H31" s="1">
        <v>221.59999084472699</v>
      </c>
      <c r="I31" s="1">
        <v>221.77999877929699</v>
      </c>
      <c r="J31" s="1">
        <v>7.9321451485156999E-2</v>
      </c>
      <c r="K31" s="1">
        <v>0.35148665308952298</v>
      </c>
      <c r="L31" s="1">
        <v>0.46828272938728299</v>
      </c>
      <c r="M31" s="1">
        <v>-0.118365898728371</v>
      </c>
      <c r="N31" s="1">
        <v>0</v>
      </c>
      <c r="O31" s="1">
        <v>0</v>
      </c>
      <c r="P31" s="1">
        <v>0</v>
      </c>
      <c r="Q31" s="1">
        <v>1</v>
      </c>
    </row>
    <row r="32" spans="1:17">
      <c r="A32" s="1">
        <v>1</v>
      </c>
      <c r="B32" s="1">
        <v>0.80000001192092896</v>
      </c>
      <c r="C32" s="1">
        <v>2</v>
      </c>
      <c r="D32" s="1">
        <v>-20</v>
      </c>
      <c r="E32" s="1">
        <v>15</v>
      </c>
      <c r="F32" s="1">
        <v>223.59458923339801</v>
      </c>
      <c r="G32" s="1">
        <v>224.39999389648401</v>
      </c>
      <c r="H32" s="1">
        <v>224.580001831055</v>
      </c>
      <c r="I32" s="1">
        <v>224.55999755859401</v>
      </c>
      <c r="J32" s="1">
        <v>0.19461163878440901</v>
      </c>
      <c r="K32" s="1">
        <v>5.4767604917287799E-2</v>
      </c>
      <c r="L32" s="1">
        <v>0.55081951618194602</v>
      </c>
      <c r="M32" s="1">
        <v>-0.20986200869083399</v>
      </c>
      <c r="N32" s="1">
        <v>1</v>
      </c>
      <c r="O32" s="1">
        <v>0</v>
      </c>
      <c r="P32" s="1">
        <v>0</v>
      </c>
      <c r="Q32" s="1">
        <v>0</v>
      </c>
    </row>
    <row r="33" spans="1:17">
      <c r="A33" s="1">
        <v>3</v>
      </c>
      <c r="B33" s="1">
        <v>1.20000004768372</v>
      </c>
      <c r="C33" s="1">
        <v>2</v>
      </c>
      <c r="D33" s="1">
        <v>-20</v>
      </c>
      <c r="E33" s="1">
        <v>15</v>
      </c>
      <c r="F33" s="1">
        <v>227.55993652343801</v>
      </c>
      <c r="G33" s="1">
        <v>228.65998840332</v>
      </c>
      <c r="H33" s="1">
        <v>228.75999450683599</v>
      </c>
      <c r="I33" s="1">
        <v>229.01998901367199</v>
      </c>
      <c r="J33" s="1">
        <v>-7.8596204519271906E-2</v>
      </c>
      <c r="K33" s="1">
        <v>-0.22165796160697901</v>
      </c>
      <c r="L33" s="1">
        <v>0.18571986258029899</v>
      </c>
      <c r="M33" s="1">
        <v>4.1588861495256403E-2</v>
      </c>
      <c r="N33" s="1">
        <v>0</v>
      </c>
      <c r="O33" s="1">
        <v>0</v>
      </c>
      <c r="P33" s="1">
        <v>1</v>
      </c>
      <c r="Q33" s="1">
        <v>0</v>
      </c>
    </row>
    <row r="34" spans="1:17">
      <c r="A34" s="1">
        <v>4</v>
      </c>
      <c r="B34" s="1">
        <v>1.3999999761581401</v>
      </c>
      <c r="C34" s="1">
        <v>2.2999999523162802</v>
      </c>
      <c r="D34" s="1">
        <v>-20</v>
      </c>
      <c r="E34" s="1">
        <v>15</v>
      </c>
      <c r="F34" s="1">
        <v>230.86956787109401</v>
      </c>
      <c r="G34" s="1">
        <v>231.81999206543</v>
      </c>
      <c r="H34" s="1">
        <v>231.97999572753901</v>
      </c>
      <c r="I34" s="1">
        <v>232.13999938964801</v>
      </c>
      <c r="J34" s="1">
        <v>0.154239267110825</v>
      </c>
      <c r="K34" s="1">
        <v>-0.20939107239246399</v>
      </c>
      <c r="L34" s="1">
        <v>9.6970669925212902E-2</v>
      </c>
      <c r="M34" s="1">
        <v>0.192702665925026</v>
      </c>
      <c r="N34" s="1">
        <v>0</v>
      </c>
      <c r="O34" s="1">
        <v>0</v>
      </c>
      <c r="P34" s="1">
        <v>0</v>
      </c>
      <c r="Q34" s="1">
        <v>1</v>
      </c>
    </row>
    <row r="35" spans="1:17">
      <c r="A35" s="1">
        <v>4</v>
      </c>
      <c r="B35" s="1">
        <v>0.80000001192092896</v>
      </c>
      <c r="C35" s="1">
        <v>2</v>
      </c>
      <c r="D35" s="1">
        <v>-20</v>
      </c>
      <c r="E35" s="1">
        <v>15</v>
      </c>
      <c r="F35" s="1">
        <v>233.63520812988301</v>
      </c>
      <c r="G35" s="1">
        <v>234.63999938964801</v>
      </c>
      <c r="H35" s="1">
        <v>234.81999206543</v>
      </c>
      <c r="I35" s="1">
        <v>234.97999572753901</v>
      </c>
      <c r="J35" s="1">
        <v>-0.11526221036911</v>
      </c>
      <c r="K35" s="1">
        <v>-3.6944162100553499E-2</v>
      </c>
      <c r="L35" s="1">
        <v>0.41642469167709401</v>
      </c>
      <c r="M35" s="1">
        <v>1.5928201377391801E-2</v>
      </c>
      <c r="N35" s="1">
        <v>0</v>
      </c>
      <c r="O35" s="1">
        <v>0</v>
      </c>
      <c r="P35" s="1">
        <v>0</v>
      </c>
      <c r="Q35" s="1">
        <v>1</v>
      </c>
    </row>
    <row r="36" spans="1:17">
      <c r="A36" s="1">
        <v>1</v>
      </c>
      <c r="B36" s="1">
        <v>1.3999999761581401</v>
      </c>
      <c r="C36" s="1">
        <v>2.9000000953674299</v>
      </c>
      <c r="D36" s="1">
        <v>-20</v>
      </c>
      <c r="E36" s="1">
        <v>15</v>
      </c>
      <c r="F36" s="1">
        <v>236.80055236816401</v>
      </c>
      <c r="G36" s="1">
        <v>237.580001831055</v>
      </c>
      <c r="H36" s="1">
        <v>237.75999450683599</v>
      </c>
      <c r="I36" s="1">
        <v>237.919998168945</v>
      </c>
      <c r="J36" s="1">
        <v>-0.180485025048256</v>
      </c>
      <c r="K36" s="1">
        <v>8.3406239748001099E-2</v>
      </c>
      <c r="L36" s="1">
        <v>0.170999050140381</v>
      </c>
      <c r="M36" s="1">
        <v>-0.36356660723686202</v>
      </c>
      <c r="N36" s="1">
        <v>1</v>
      </c>
      <c r="O36" s="1">
        <v>0</v>
      </c>
      <c r="P36" s="1">
        <v>0</v>
      </c>
      <c r="Q36" s="1">
        <v>0</v>
      </c>
    </row>
    <row r="37" spans="1:17">
      <c r="A37" s="1">
        <v>2</v>
      </c>
      <c r="B37" s="1">
        <v>1.20000004768372</v>
      </c>
      <c r="C37" s="1">
        <v>2.2999999523162802</v>
      </c>
      <c r="D37" s="1">
        <v>-20</v>
      </c>
      <c r="E37" s="1">
        <v>15</v>
      </c>
      <c r="F37" s="1">
        <v>239.321853637695</v>
      </c>
      <c r="G37" s="1">
        <v>240.13999938964801</v>
      </c>
      <c r="H37" s="1">
        <v>240.36000061035199</v>
      </c>
      <c r="I37" s="1">
        <v>240.47999572753901</v>
      </c>
      <c r="J37" s="1">
        <v>-1.60849690437317E-2</v>
      </c>
      <c r="K37" s="1">
        <v>9.5893889665603596E-2</v>
      </c>
      <c r="L37" s="1">
        <v>7.6960444450378404E-2</v>
      </c>
      <c r="M37" s="1">
        <v>-0.41632053256034901</v>
      </c>
      <c r="N37" s="1">
        <v>0</v>
      </c>
      <c r="O37" s="1">
        <v>1</v>
      </c>
      <c r="P37" s="1">
        <v>0</v>
      </c>
      <c r="Q37" s="1">
        <v>0</v>
      </c>
    </row>
    <row r="38" spans="1:17">
      <c r="A38" s="1">
        <v>3</v>
      </c>
      <c r="B38" s="1">
        <v>1.79999995231628</v>
      </c>
      <c r="C38" s="1">
        <v>2.5999999046325701</v>
      </c>
      <c r="D38" s="1">
        <v>-20</v>
      </c>
      <c r="E38" s="1">
        <v>15</v>
      </c>
      <c r="F38" s="1">
        <v>241.89909362793</v>
      </c>
      <c r="G38" s="1">
        <v>242.72000122070301</v>
      </c>
      <c r="H38" s="1">
        <v>242.81999206543</v>
      </c>
      <c r="I38" s="1">
        <v>243.09999084472699</v>
      </c>
      <c r="J38" s="1">
        <v>-0.276168912649155</v>
      </c>
      <c r="K38" s="1">
        <v>-2.3966230452060699E-2</v>
      </c>
      <c r="L38" s="1">
        <v>0.22435729205608401</v>
      </c>
      <c r="M38" s="1">
        <v>0.30860435962677002</v>
      </c>
      <c r="N38" s="1">
        <v>0</v>
      </c>
      <c r="O38" s="1">
        <v>0</v>
      </c>
      <c r="P38" s="1">
        <v>1</v>
      </c>
      <c r="Q38" s="1">
        <v>0</v>
      </c>
    </row>
    <row r="39" spans="1:17">
      <c r="A39" s="1">
        <v>2</v>
      </c>
      <c r="B39" s="1">
        <v>1.20000004768372</v>
      </c>
      <c r="C39" s="1">
        <v>2.9000000953674299</v>
      </c>
      <c r="D39" s="1">
        <v>-20</v>
      </c>
      <c r="E39" s="1">
        <v>15</v>
      </c>
      <c r="F39" s="1">
        <v>245.04119873046901</v>
      </c>
      <c r="G39" s="1">
        <v>245.79998779296901</v>
      </c>
      <c r="H39" s="1">
        <v>245.97999572753901</v>
      </c>
      <c r="I39" s="1">
        <v>246.13999938964801</v>
      </c>
      <c r="J39" s="1">
        <v>-0.27425923943519598</v>
      </c>
      <c r="K39" s="1">
        <v>0.221021384000778</v>
      </c>
      <c r="L39" s="1">
        <v>0.198426738381386</v>
      </c>
      <c r="M39" s="1">
        <v>0.31076914072036699</v>
      </c>
      <c r="N39" s="1">
        <v>0</v>
      </c>
      <c r="O39" s="1">
        <v>1</v>
      </c>
      <c r="P39" s="1">
        <v>0</v>
      </c>
      <c r="Q39" s="1">
        <v>0</v>
      </c>
    </row>
    <row r="40" spans="1:17">
      <c r="A40" s="1">
        <v>1</v>
      </c>
      <c r="B40" s="1">
        <v>0.80000001192092896</v>
      </c>
      <c r="C40" s="1">
        <v>2.5999999046325701</v>
      </c>
      <c r="D40" s="1">
        <v>-20</v>
      </c>
      <c r="E40" s="1">
        <v>15</v>
      </c>
      <c r="F40" s="1">
        <v>247.53958129882801</v>
      </c>
      <c r="G40" s="1">
        <v>248.239990234375</v>
      </c>
      <c r="H40" s="1">
        <v>248.43998718261699</v>
      </c>
      <c r="I40" s="1">
        <v>248.39999389648401</v>
      </c>
      <c r="J40" s="1">
        <v>-0.23922310769558</v>
      </c>
      <c r="K40" s="1">
        <v>0.26618093252182001</v>
      </c>
      <c r="L40" s="1">
        <v>-1.5750044956803301E-2</v>
      </c>
      <c r="M40" s="1">
        <v>0.18075521290302299</v>
      </c>
      <c r="N40" s="1">
        <v>1</v>
      </c>
      <c r="O40" s="1">
        <v>0</v>
      </c>
      <c r="P40" s="1">
        <v>0</v>
      </c>
      <c r="Q40" s="1">
        <v>0</v>
      </c>
    </row>
    <row r="41" spans="1:17">
      <c r="A41" s="1">
        <v>2</v>
      </c>
      <c r="B41" s="1">
        <v>1.79999995231628</v>
      </c>
      <c r="C41" s="1">
        <v>2.2999999523162802</v>
      </c>
      <c r="D41" s="1">
        <v>-20</v>
      </c>
      <c r="E41" s="1">
        <v>15</v>
      </c>
      <c r="F41" s="1">
        <v>278.11602783203102</v>
      </c>
      <c r="G41" s="1">
        <v>278.83999633789102</v>
      </c>
      <c r="H41" s="1">
        <v>278.94000244140602</v>
      </c>
      <c r="I41" s="1">
        <v>279.239990234375</v>
      </c>
      <c r="J41" s="1">
        <v>0.37910768389701799</v>
      </c>
      <c r="K41" s="1">
        <v>-1.32182640954852E-2</v>
      </c>
      <c r="L41" s="1">
        <v>1.5511873178183999E-2</v>
      </c>
      <c r="M41" s="1">
        <v>-0.47223082184791598</v>
      </c>
      <c r="N41" s="1">
        <v>0</v>
      </c>
      <c r="O41" s="1">
        <v>1</v>
      </c>
      <c r="P41" s="1">
        <v>0</v>
      </c>
      <c r="Q41" s="1">
        <v>0</v>
      </c>
    </row>
    <row r="42" spans="1:17">
      <c r="A42" s="1">
        <v>2</v>
      </c>
      <c r="B42" s="1">
        <v>1.3999999761581401</v>
      </c>
      <c r="C42" s="1">
        <v>2</v>
      </c>
      <c r="D42" s="1">
        <v>-20</v>
      </c>
      <c r="E42" s="1">
        <v>15</v>
      </c>
      <c r="F42" s="1">
        <v>281.18093872070301</v>
      </c>
      <c r="G42" s="1">
        <v>282.01998901367199</v>
      </c>
      <c r="H42" s="1">
        <v>282.16000366210898</v>
      </c>
      <c r="I42" s="1">
        <v>282.33999633789102</v>
      </c>
      <c r="J42" s="1">
        <v>-4.8917908221483203E-2</v>
      </c>
      <c r="K42" s="1">
        <v>2.2962613031268099E-2</v>
      </c>
      <c r="L42" s="1">
        <v>0.12457186728715899</v>
      </c>
      <c r="M42" s="1">
        <v>3.5308223217725802E-2</v>
      </c>
      <c r="N42" s="1">
        <v>0</v>
      </c>
      <c r="O42" s="1">
        <v>1</v>
      </c>
      <c r="P42" s="1">
        <v>0</v>
      </c>
      <c r="Q42" s="1">
        <v>0</v>
      </c>
    </row>
    <row r="43" spans="1:17">
      <c r="A43" s="1">
        <v>3</v>
      </c>
      <c r="B43" s="1">
        <v>1.20000004768372</v>
      </c>
      <c r="C43" s="1">
        <v>2.5999999046325701</v>
      </c>
      <c r="D43" s="1">
        <v>-20</v>
      </c>
      <c r="E43" s="1">
        <v>15</v>
      </c>
      <c r="F43" s="1">
        <v>283.91418457031301</v>
      </c>
      <c r="G43" s="1">
        <v>284.67999267578102</v>
      </c>
      <c r="H43" s="1">
        <v>284.85998535156301</v>
      </c>
      <c r="I43" s="1">
        <v>284.95999145507801</v>
      </c>
      <c r="J43" s="1">
        <v>-0.15684697031974801</v>
      </c>
      <c r="K43" s="1">
        <v>-1.5363491140305999E-2</v>
      </c>
      <c r="L43" s="1">
        <v>-0.25425919890403698</v>
      </c>
      <c r="M43" s="1">
        <v>-0.184035643935204</v>
      </c>
      <c r="N43" s="1">
        <v>0</v>
      </c>
      <c r="O43" s="1">
        <v>0</v>
      </c>
      <c r="P43" s="1">
        <v>1</v>
      </c>
      <c r="Q43" s="1">
        <v>0</v>
      </c>
    </row>
    <row r="44" spans="1:17">
      <c r="A44" s="1">
        <v>4</v>
      </c>
      <c r="B44" s="1">
        <v>1.3999999761581401</v>
      </c>
      <c r="C44" s="1">
        <v>2</v>
      </c>
      <c r="D44" s="1">
        <v>-20</v>
      </c>
      <c r="E44" s="1">
        <v>15</v>
      </c>
      <c r="F44" s="1">
        <v>286.40145874023398</v>
      </c>
      <c r="G44" s="1">
        <v>287.33999633789102</v>
      </c>
      <c r="H44" s="1">
        <v>287.38000488281301</v>
      </c>
      <c r="I44" s="1">
        <v>287.63998413085898</v>
      </c>
      <c r="J44" s="1">
        <v>-0.43838945031166099</v>
      </c>
      <c r="K44" s="1">
        <v>3.3922109752893399E-2</v>
      </c>
      <c r="L44" s="1">
        <v>-5.1663075573742398E-3</v>
      </c>
      <c r="M44" s="1">
        <v>-0.45613327622413602</v>
      </c>
      <c r="N44" s="1">
        <v>0</v>
      </c>
      <c r="O44" s="1">
        <v>0</v>
      </c>
      <c r="P44" s="1">
        <v>0</v>
      </c>
      <c r="Q44" s="1">
        <v>1</v>
      </c>
    </row>
    <row r="45" spans="1:17">
      <c r="A45" s="1">
        <v>1</v>
      </c>
      <c r="B45" s="1">
        <v>1.79999995231628</v>
      </c>
      <c r="C45" s="1">
        <v>2.5999999046325701</v>
      </c>
      <c r="D45" s="1">
        <v>-20</v>
      </c>
      <c r="E45" s="1">
        <v>15</v>
      </c>
      <c r="F45" s="1">
        <v>289.27749633789102</v>
      </c>
      <c r="G45" s="1">
        <v>290.04000854492199</v>
      </c>
      <c r="H45" s="1">
        <v>290.17999267578102</v>
      </c>
      <c r="I45" s="1">
        <v>290.33999633789102</v>
      </c>
      <c r="J45" s="1">
        <v>-0.356847584247589</v>
      </c>
      <c r="K45" s="1">
        <v>0.13929364085197399</v>
      </c>
      <c r="L45" s="1">
        <v>-0.334605932235718</v>
      </c>
      <c r="M45" s="1">
        <v>-1.92755702883005E-2</v>
      </c>
      <c r="N45" s="1">
        <v>1</v>
      </c>
      <c r="O45" s="1">
        <v>0</v>
      </c>
      <c r="P45" s="1">
        <v>0</v>
      </c>
      <c r="Q45" s="1">
        <v>0</v>
      </c>
    </row>
    <row r="46" spans="1:17">
      <c r="A46" s="1">
        <v>3</v>
      </c>
      <c r="B46" s="1">
        <v>0.60000002384185802</v>
      </c>
      <c r="C46" s="1">
        <v>2.2999999523162802</v>
      </c>
      <c r="D46" s="1">
        <v>-20</v>
      </c>
      <c r="E46" s="1">
        <v>15</v>
      </c>
      <c r="F46" s="1">
        <v>291.83282470703102</v>
      </c>
      <c r="G46" s="1">
        <v>292.739990234375</v>
      </c>
      <c r="H46" s="1">
        <v>292.95999145507801</v>
      </c>
      <c r="I46" s="1">
        <v>293.01998901367199</v>
      </c>
      <c r="J46" s="1">
        <v>-0.235746160149574</v>
      </c>
      <c r="K46" s="1">
        <v>0.32099321484565702</v>
      </c>
      <c r="L46" s="1">
        <v>-0.43149000406265298</v>
      </c>
      <c r="M46" s="1">
        <v>-0.43683922290802002</v>
      </c>
      <c r="N46" s="1">
        <v>0</v>
      </c>
      <c r="O46" s="1">
        <v>0</v>
      </c>
      <c r="P46" s="1">
        <v>1</v>
      </c>
      <c r="Q46" s="1">
        <v>0</v>
      </c>
    </row>
    <row r="47" spans="1:17">
      <c r="A47" s="1">
        <v>1</v>
      </c>
      <c r="B47" s="1">
        <v>0.80000001192092896</v>
      </c>
      <c r="C47" s="1">
        <v>2.2999999523162802</v>
      </c>
      <c r="D47" s="1">
        <v>-20</v>
      </c>
      <c r="E47" s="1">
        <v>15</v>
      </c>
      <c r="F47" s="1">
        <v>294.564453125</v>
      </c>
      <c r="G47" s="1">
        <v>295.44000244140602</v>
      </c>
      <c r="H47" s="1">
        <v>295.63998413085898</v>
      </c>
      <c r="I47" s="1">
        <v>295.75997924804699</v>
      </c>
      <c r="J47" s="1">
        <v>-0.401081532239914</v>
      </c>
      <c r="K47" s="1">
        <v>0.213056281208992</v>
      </c>
      <c r="L47" s="1">
        <v>0.21912604570388799</v>
      </c>
      <c r="M47" s="1">
        <v>1.7079383134841902E-2</v>
      </c>
      <c r="N47" s="1">
        <v>1</v>
      </c>
      <c r="O47" s="1">
        <v>0</v>
      </c>
      <c r="P47" s="1">
        <v>0</v>
      </c>
      <c r="Q47" s="1">
        <v>0</v>
      </c>
    </row>
    <row r="48" spans="1:17">
      <c r="A48" s="1">
        <v>1</v>
      </c>
      <c r="B48" s="1">
        <v>1.79999995231628</v>
      </c>
      <c r="C48" s="1">
        <v>2.9000000953674299</v>
      </c>
      <c r="D48" s="1">
        <v>-20</v>
      </c>
      <c r="E48" s="1">
        <v>15</v>
      </c>
      <c r="F48" s="1">
        <v>297.76327514648398</v>
      </c>
      <c r="G48" s="1">
        <v>298.60000610351602</v>
      </c>
      <c r="H48" s="1">
        <v>298.82000732421898</v>
      </c>
      <c r="I48" s="1">
        <v>298.91998291015602</v>
      </c>
      <c r="J48" s="1">
        <v>-0.107620127499104</v>
      </c>
      <c r="K48" s="1">
        <v>9.7074612975120503E-2</v>
      </c>
      <c r="L48" s="1">
        <v>0.34234100580215499</v>
      </c>
      <c r="M48" s="1">
        <v>-3.0348990112543099E-2</v>
      </c>
      <c r="N48" s="1">
        <v>1</v>
      </c>
      <c r="O48" s="1">
        <v>0</v>
      </c>
      <c r="P48" s="1">
        <v>0</v>
      </c>
      <c r="Q48" s="1">
        <v>0</v>
      </c>
    </row>
    <row r="49" spans="1:17">
      <c r="A49" s="1">
        <v>1</v>
      </c>
      <c r="B49" s="1">
        <v>1.79999995231628</v>
      </c>
      <c r="C49" s="1">
        <v>2</v>
      </c>
      <c r="D49" s="1">
        <v>-20</v>
      </c>
      <c r="E49" s="1">
        <v>15</v>
      </c>
      <c r="F49" s="1">
        <v>300.48425292968801</v>
      </c>
      <c r="G49" s="1">
        <v>301.38000488281301</v>
      </c>
      <c r="H49" s="1">
        <v>301.60000610351602</v>
      </c>
      <c r="I49" s="1">
        <v>301.75997924804699</v>
      </c>
      <c r="J49" s="1">
        <v>-0.178008958697319</v>
      </c>
      <c r="K49" s="1">
        <v>-2.0706051960587502E-2</v>
      </c>
      <c r="L49" s="1">
        <v>-0.14128077030181899</v>
      </c>
      <c r="M49" s="1">
        <v>3.1148953363299401E-2</v>
      </c>
      <c r="N49" s="1">
        <v>1</v>
      </c>
      <c r="O49" s="1">
        <v>0</v>
      </c>
      <c r="P49" s="1">
        <v>0</v>
      </c>
      <c r="Q49" s="1">
        <v>0</v>
      </c>
    </row>
    <row r="50" spans="1:17">
      <c r="A50" s="1">
        <v>1</v>
      </c>
      <c r="B50" s="1">
        <v>1.3999999761581401</v>
      </c>
      <c r="C50" s="1">
        <v>2.2999999523162802</v>
      </c>
      <c r="D50" s="1">
        <v>-20</v>
      </c>
      <c r="E50" s="1">
        <v>15</v>
      </c>
      <c r="F50" s="1">
        <v>303.19427490234398</v>
      </c>
      <c r="G50" s="1">
        <v>304.01998901367199</v>
      </c>
      <c r="H50" s="1">
        <v>304.239990234375</v>
      </c>
      <c r="I50" s="1">
        <v>304.39999389648398</v>
      </c>
      <c r="J50" s="1">
        <v>-8.0694913864135701E-2</v>
      </c>
      <c r="K50" s="1">
        <v>0.102532789111137</v>
      </c>
      <c r="L50" s="1">
        <v>-0.24251022934913599</v>
      </c>
      <c r="M50" s="1">
        <v>0.24978171288967099</v>
      </c>
      <c r="N50" s="1">
        <v>1</v>
      </c>
      <c r="O50" s="1">
        <v>0</v>
      </c>
      <c r="P50" s="1">
        <v>0</v>
      </c>
      <c r="Q50" s="1">
        <v>0</v>
      </c>
    </row>
    <row r="51" spans="1:17">
      <c r="A51" s="1">
        <v>4</v>
      </c>
      <c r="B51" s="1">
        <v>0.60000002384185802</v>
      </c>
      <c r="C51" s="1">
        <v>2.5999999046325701</v>
      </c>
      <c r="D51" s="1">
        <v>-20</v>
      </c>
      <c r="E51" s="1">
        <v>15</v>
      </c>
      <c r="F51" s="1">
        <v>306.69284057617199</v>
      </c>
      <c r="G51" s="1">
        <v>307.51998901367199</v>
      </c>
      <c r="H51" s="1">
        <v>307.67999267578102</v>
      </c>
      <c r="I51" s="1">
        <v>307.79998779296898</v>
      </c>
      <c r="J51" s="1">
        <v>4.3414272367954303E-2</v>
      </c>
      <c r="K51" s="1">
        <v>6.7553088068962097E-2</v>
      </c>
      <c r="L51" s="1">
        <v>0.17429615557193801</v>
      </c>
      <c r="M51" s="1">
        <v>-4.52139712870121E-2</v>
      </c>
      <c r="N51" s="1">
        <v>0</v>
      </c>
      <c r="O51" s="1">
        <v>0</v>
      </c>
      <c r="P51" s="1">
        <v>0</v>
      </c>
      <c r="Q51" s="1">
        <v>1</v>
      </c>
    </row>
    <row r="52" spans="1:17">
      <c r="A52" s="1">
        <v>3</v>
      </c>
      <c r="B52" s="1">
        <v>1.79999995231628</v>
      </c>
      <c r="C52" s="1">
        <v>2.9000000953674299</v>
      </c>
      <c r="D52" s="1">
        <v>-20</v>
      </c>
      <c r="E52" s="1">
        <v>15</v>
      </c>
      <c r="F52" s="1">
        <v>309.29119873046898</v>
      </c>
      <c r="G52" s="1">
        <v>310.11999511718801</v>
      </c>
      <c r="H52" s="1">
        <v>310.33999633789102</v>
      </c>
      <c r="I52" s="1">
        <v>310.5</v>
      </c>
      <c r="J52" s="1">
        <v>-5.0444867461919798E-2</v>
      </c>
      <c r="K52" s="1">
        <v>-0.118036568164825</v>
      </c>
      <c r="L52" s="1">
        <v>0.20256957411766099</v>
      </c>
      <c r="M52" s="1">
        <v>-0.48601233959197998</v>
      </c>
      <c r="N52" s="1">
        <v>0</v>
      </c>
      <c r="O52" s="1">
        <v>0</v>
      </c>
      <c r="P52" s="1">
        <v>1</v>
      </c>
      <c r="Q52" s="1">
        <v>0</v>
      </c>
    </row>
    <row r="53" spans="1:17">
      <c r="A53" s="1">
        <v>1</v>
      </c>
      <c r="B53" s="1">
        <v>1.6000000238418599</v>
      </c>
      <c r="C53" s="1">
        <v>2</v>
      </c>
      <c r="D53" s="1">
        <v>-20</v>
      </c>
      <c r="E53" s="1">
        <v>15</v>
      </c>
      <c r="F53" s="1">
        <v>312.02340698242199</v>
      </c>
      <c r="G53" s="1">
        <v>312.94000244140602</v>
      </c>
      <c r="H53" s="1">
        <v>313.17999267578102</v>
      </c>
      <c r="I53" s="1">
        <v>313.17999267578102</v>
      </c>
      <c r="J53" s="1">
        <v>-6.4250633120536804E-2</v>
      </c>
      <c r="K53" s="1">
        <v>-3.54545935988426E-2</v>
      </c>
      <c r="L53" s="1">
        <v>0.293617844581604</v>
      </c>
      <c r="M53" s="1">
        <v>-0.210307016968727</v>
      </c>
      <c r="N53" s="1">
        <v>1</v>
      </c>
      <c r="O53" s="1">
        <v>0</v>
      </c>
      <c r="P53" s="1">
        <v>0</v>
      </c>
      <c r="Q53" s="1">
        <v>0</v>
      </c>
    </row>
    <row r="54" spans="1:17">
      <c r="A54" s="1">
        <v>3</v>
      </c>
      <c r="B54" s="1">
        <v>1.20000004768372</v>
      </c>
      <c r="C54" s="1">
        <v>2.9000000953674299</v>
      </c>
      <c r="D54" s="1">
        <v>-20</v>
      </c>
      <c r="E54" s="1">
        <v>15</v>
      </c>
      <c r="F54" s="1">
        <v>317.24456787109398</v>
      </c>
      <c r="G54" s="1">
        <v>318.05999755859398</v>
      </c>
      <c r="H54" s="1">
        <v>318.22000122070301</v>
      </c>
      <c r="I54" s="1">
        <v>318.39999389648398</v>
      </c>
      <c r="J54" s="1">
        <v>6.9628335535526303E-2</v>
      </c>
      <c r="K54" s="1">
        <v>-7.8656993806362194E-2</v>
      </c>
      <c r="L54" s="1">
        <v>0.257730603218079</v>
      </c>
      <c r="M54" s="1">
        <v>-0.18766674399375899</v>
      </c>
      <c r="N54" s="1">
        <v>0</v>
      </c>
      <c r="O54" s="1">
        <v>0</v>
      </c>
      <c r="P54" s="1">
        <v>1</v>
      </c>
      <c r="Q54" s="1">
        <v>0</v>
      </c>
    </row>
    <row r="55" spans="1:17">
      <c r="A55" s="1">
        <v>2</v>
      </c>
      <c r="B55" s="1">
        <v>1.6000000238418599</v>
      </c>
      <c r="C55" s="1">
        <v>2.9000000953674299</v>
      </c>
      <c r="D55" s="1">
        <v>-20</v>
      </c>
      <c r="E55" s="1">
        <v>15</v>
      </c>
      <c r="F55" s="1">
        <v>321.16415405273398</v>
      </c>
      <c r="G55" s="1">
        <v>322</v>
      </c>
      <c r="H55" s="1">
        <v>322.07998657226602</v>
      </c>
      <c r="I55" s="1">
        <v>322.38000488281301</v>
      </c>
      <c r="J55" s="1">
        <v>5.6917212903499603E-2</v>
      </c>
      <c r="K55" s="1">
        <v>-0.285397559404373</v>
      </c>
      <c r="L55" s="1">
        <v>0.125316292047501</v>
      </c>
      <c r="M55" s="1">
        <v>0.26519000530242898</v>
      </c>
      <c r="N55" s="1">
        <v>0</v>
      </c>
      <c r="O55" s="1">
        <v>1</v>
      </c>
      <c r="P55" s="1">
        <v>0</v>
      </c>
      <c r="Q55" s="1">
        <v>0</v>
      </c>
    </row>
    <row r="56" spans="1:17">
      <c r="A56" s="1">
        <v>2</v>
      </c>
      <c r="B56" s="1">
        <v>1.20000004768372</v>
      </c>
      <c r="C56" s="1">
        <v>2.5999999046325701</v>
      </c>
      <c r="D56" s="1">
        <v>-20</v>
      </c>
      <c r="E56" s="1">
        <v>15</v>
      </c>
      <c r="F56" s="1">
        <v>324.18597412109398</v>
      </c>
      <c r="G56" s="1">
        <v>326.32000732421898</v>
      </c>
      <c r="H56" s="1">
        <v>326.44000244140602</v>
      </c>
      <c r="I56" s="1">
        <v>0</v>
      </c>
      <c r="J56" s="1">
        <v>-0.27356252074241599</v>
      </c>
      <c r="K56" s="1">
        <v>-0.107126295566559</v>
      </c>
      <c r="L56" s="1">
        <v>0.155964285135269</v>
      </c>
      <c r="M56" s="1">
        <v>-0.23436830937862399</v>
      </c>
      <c r="N56" s="1">
        <v>0</v>
      </c>
      <c r="O56" s="1">
        <v>0</v>
      </c>
      <c r="P56" s="1">
        <v>0</v>
      </c>
      <c r="Q56" s="1">
        <v>0</v>
      </c>
    </row>
    <row r="57" spans="1:17">
      <c r="A57" s="1">
        <v>3</v>
      </c>
      <c r="B57" s="1">
        <v>0.80000001192092896</v>
      </c>
      <c r="C57" s="1">
        <v>2.9000000953674299</v>
      </c>
      <c r="D57" s="1">
        <v>-20</v>
      </c>
      <c r="E57" s="1">
        <v>15</v>
      </c>
      <c r="F57" s="1">
        <v>333.20462036132801</v>
      </c>
      <c r="G57" s="1">
        <v>334.10000610351602</v>
      </c>
      <c r="H57" s="1">
        <v>334.33999633789102</v>
      </c>
      <c r="I57" s="1">
        <v>334.51998901367199</v>
      </c>
      <c r="J57" s="1">
        <v>-3.0183650553226499E-2</v>
      </c>
      <c r="K57" s="1">
        <v>-0.31103035807609603</v>
      </c>
      <c r="L57" s="1">
        <v>0.262940913438797</v>
      </c>
      <c r="M57" s="1">
        <v>-0.27799096703529402</v>
      </c>
      <c r="N57" s="1">
        <v>0</v>
      </c>
      <c r="O57" s="1">
        <v>0</v>
      </c>
      <c r="P57" s="1">
        <v>1</v>
      </c>
      <c r="Q57" s="1">
        <v>0</v>
      </c>
    </row>
    <row r="58" spans="1:17">
      <c r="A58" s="1">
        <v>3</v>
      </c>
      <c r="B58" s="1">
        <v>0.60000002384185802</v>
      </c>
      <c r="C58" s="1">
        <v>2</v>
      </c>
      <c r="D58" s="1">
        <v>-20</v>
      </c>
      <c r="E58" s="1">
        <v>15</v>
      </c>
      <c r="F58" s="1">
        <v>336.90240478515602</v>
      </c>
      <c r="G58" s="1">
        <v>337.75997924804699</v>
      </c>
      <c r="H58" s="1">
        <v>337.85998535156301</v>
      </c>
      <c r="I58" s="1">
        <v>337.91998291015602</v>
      </c>
      <c r="J58" s="1">
        <v>0.20821774005889901</v>
      </c>
      <c r="K58" s="1">
        <v>0.210087135434151</v>
      </c>
      <c r="L58" s="1">
        <v>3.43845747411251E-2</v>
      </c>
      <c r="M58" s="1">
        <v>0.13658303022384599</v>
      </c>
      <c r="N58" s="1">
        <v>0</v>
      </c>
      <c r="O58" s="1">
        <v>0</v>
      </c>
      <c r="P58" s="1">
        <v>1</v>
      </c>
      <c r="Q58" s="1">
        <v>0</v>
      </c>
    </row>
    <row r="59" spans="1:17">
      <c r="A59" s="1">
        <v>4</v>
      </c>
      <c r="B59" s="1">
        <v>1.79999995231628</v>
      </c>
      <c r="C59" s="1">
        <v>2.9000000953674299</v>
      </c>
      <c r="D59" s="1">
        <v>-20</v>
      </c>
      <c r="E59" s="1">
        <v>15</v>
      </c>
      <c r="F59" s="1">
        <v>339.96722412109398</v>
      </c>
      <c r="G59" s="1">
        <v>340.83999633789102</v>
      </c>
      <c r="H59" s="1">
        <v>340.97998046875</v>
      </c>
      <c r="I59" s="1">
        <v>341.16000366210898</v>
      </c>
      <c r="J59" s="1">
        <v>-6.7565277218818706E-2</v>
      </c>
      <c r="K59" s="1">
        <v>7.2716260328888902E-3</v>
      </c>
      <c r="L59" s="1">
        <v>2.8236921876668899E-2</v>
      </c>
      <c r="M59" s="1">
        <v>-8.2662694156169905E-2</v>
      </c>
      <c r="N59" s="1">
        <v>0</v>
      </c>
      <c r="O59" s="1">
        <v>0</v>
      </c>
      <c r="P59" s="1">
        <v>0</v>
      </c>
      <c r="Q59" s="1">
        <v>1</v>
      </c>
    </row>
    <row r="60" spans="1:17">
      <c r="A60" s="1">
        <v>1</v>
      </c>
      <c r="B60" s="1">
        <v>1.20000004768372</v>
      </c>
      <c r="C60" s="1">
        <v>2.5999999046325701</v>
      </c>
      <c r="D60" s="1">
        <v>-20</v>
      </c>
      <c r="E60" s="1">
        <v>15</v>
      </c>
      <c r="F60" s="1">
        <v>349.49691772460898</v>
      </c>
      <c r="G60" s="1">
        <v>350.27999877929699</v>
      </c>
      <c r="H60" s="1">
        <v>350.47998046875</v>
      </c>
      <c r="I60" s="1">
        <v>350.61999511718801</v>
      </c>
      <c r="J60" s="1">
        <v>6.8038059398531896E-3</v>
      </c>
      <c r="K60" s="1">
        <v>-0.20038966834545099</v>
      </c>
      <c r="L60" s="1">
        <v>-0.28032380342483498</v>
      </c>
      <c r="M60" s="1">
        <v>-0.39152786135673501</v>
      </c>
      <c r="N60" s="1">
        <v>1</v>
      </c>
      <c r="O60" s="1">
        <v>0</v>
      </c>
      <c r="P60" s="1">
        <v>0</v>
      </c>
      <c r="Q60" s="1">
        <v>0</v>
      </c>
    </row>
    <row r="61" spans="1:17">
      <c r="A61" s="1">
        <v>2</v>
      </c>
      <c r="B61" s="1">
        <v>1.20000004768372</v>
      </c>
      <c r="C61" s="1">
        <v>2</v>
      </c>
      <c r="D61" s="1">
        <v>-20</v>
      </c>
      <c r="E61" s="1">
        <v>15</v>
      </c>
      <c r="F61" s="1">
        <v>352.77301025390602</v>
      </c>
      <c r="G61" s="1">
        <v>353.69998168945301</v>
      </c>
      <c r="H61" s="1">
        <v>353.85998535156301</v>
      </c>
      <c r="I61" s="1">
        <v>354.10000610351602</v>
      </c>
      <c r="J61" s="1">
        <v>0.133853495121002</v>
      </c>
      <c r="K61" s="1">
        <v>0.24895267188549</v>
      </c>
      <c r="L61" s="1">
        <v>-0.36198687553405801</v>
      </c>
      <c r="M61" s="1">
        <v>-0.16097067296504999</v>
      </c>
      <c r="N61" s="1">
        <v>0</v>
      </c>
      <c r="O61" s="1">
        <v>1</v>
      </c>
      <c r="P61" s="1">
        <v>0</v>
      </c>
      <c r="Q61" s="1">
        <v>0</v>
      </c>
    </row>
    <row r="62" spans="1:17">
      <c r="A62" s="1">
        <v>4</v>
      </c>
      <c r="B62" s="1">
        <v>1.79999995231628</v>
      </c>
      <c r="C62" s="1">
        <v>2.5999999046325701</v>
      </c>
      <c r="D62" s="1">
        <v>-20</v>
      </c>
      <c r="E62" s="1">
        <v>15</v>
      </c>
      <c r="F62" s="1">
        <v>356.08239746093801</v>
      </c>
      <c r="G62" s="1">
        <v>356.83999633789102</v>
      </c>
      <c r="H62" s="1">
        <v>356.89999389648398</v>
      </c>
      <c r="I62" s="1">
        <v>357.19998168945301</v>
      </c>
      <c r="J62" s="1">
        <v>-0.22140040993690499</v>
      </c>
      <c r="K62" s="1">
        <v>-0.273470818996429</v>
      </c>
      <c r="L62" s="1">
        <v>-1.07451807707548E-2</v>
      </c>
      <c r="M62" s="1">
        <v>0.39023396372795099</v>
      </c>
      <c r="N62" s="1">
        <v>0</v>
      </c>
      <c r="O62" s="1">
        <v>0</v>
      </c>
      <c r="P62" s="1">
        <v>0</v>
      </c>
      <c r="Q62" s="1">
        <v>1</v>
      </c>
    </row>
    <row r="63" spans="1:17">
      <c r="A63" s="1">
        <v>2</v>
      </c>
      <c r="B63" s="1">
        <v>1</v>
      </c>
      <c r="C63" s="1">
        <v>2.5999999046325701</v>
      </c>
      <c r="D63" s="1">
        <v>-20</v>
      </c>
      <c r="E63" s="1">
        <v>15</v>
      </c>
      <c r="F63" s="1">
        <v>358.94866943359398</v>
      </c>
      <c r="G63" s="1">
        <v>359.77999877929699</v>
      </c>
      <c r="H63" s="1">
        <v>359.89999389648398</v>
      </c>
      <c r="I63" s="1">
        <v>359.97998046875</v>
      </c>
      <c r="J63" s="1">
        <v>-2.54999250173569E-2</v>
      </c>
      <c r="K63" s="1">
        <v>7.1400806307792705E-2</v>
      </c>
      <c r="L63" s="1">
        <v>-0.10936526954174</v>
      </c>
      <c r="M63" s="1">
        <v>5.7559657841920901E-2</v>
      </c>
      <c r="N63" s="1">
        <v>0</v>
      </c>
      <c r="O63" s="1">
        <v>1</v>
      </c>
      <c r="P63" s="1">
        <v>0</v>
      </c>
      <c r="Q63" s="1">
        <v>0</v>
      </c>
    </row>
    <row r="64" spans="1:17">
      <c r="A64" s="1">
        <v>3</v>
      </c>
      <c r="B64" s="1">
        <v>0.80000001192092896</v>
      </c>
      <c r="C64" s="1">
        <v>2</v>
      </c>
      <c r="D64" s="1">
        <v>-20</v>
      </c>
      <c r="E64" s="1">
        <v>15</v>
      </c>
      <c r="F64" s="1">
        <v>361.9248046875</v>
      </c>
      <c r="G64" s="1">
        <v>362.77999877929699</v>
      </c>
      <c r="H64" s="1">
        <v>362.88000488281301</v>
      </c>
      <c r="I64" s="1">
        <v>362.97998046875</v>
      </c>
      <c r="J64" s="1">
        <v>1.8591096624732E-2</v>
      </c>
      <c r="K64" s="1">
        <v>0.14227071404457101</v>
      </c>
      <c r="L64" s="1">
        <v>-0.38918995857238797</v>
      </c>
      <c r="M64" s="1">
        <v>-0.47786682844161998</v>
      </c>
      <c r="N64" s="1">
        <v>0</v>
      </c>
      <c r="O64" s="1">
        <v>0</v>
      </c>
      <c r="P64" s="1">
        <v>1</v>
      </c>
      <c r="Q64" s="1">
        <v>0</v>
      </c>
    </row>
    <row r="65" spans="1:17">
      <c r="A65" s="1">
        <v>4</v>
      </c>
      <c r="B65" s="1">
        <v>1</v>
      </c>
      <c r="C65" s="1">
        <v>2.2999999523162802</v>
      </c>
      <c r="D65" s="1">
        <v>-20</v>
      </c>
      <c r="E65" s="1">
        <v>15</v>
      </c>
      <c r="F65" s="1">
        <v>370.49917602539102</v>
      </c>
      <c r="G65" s="1">
        <v>371.47998046875</v>
      </c>
      <c r="H65" s="1">
        <v>371.63998413085898</v>
      </c>
      <c r="I65" s="1">
        <v>372</v>
      </c>
      <c r="J65" s="1">
        <v>-0.183921158313751</v>
      </c>
      <c r="K65" s="1">
        <v>0.27317705750465399</v>
      </c>
      <c r="L65" s="1">
        <v>-0.19109605252742801</v>
      </c>
      <c r="M65" s="1">
        <v>0.12330200523138</v>
      </c>
      <c r="N65" s="1">
        <v>0</v>
      </c>
      <c r="O65" s="1">
        <v>0</v>
      </c>
      <c r="P65" s="1">
        <v>0</v>
      </c>
      <c r="Q65" s="1">
        <v>1</v>
      </c>
    </row>
    <row r="66" spans="1:17">
      <c r="A66" s="1">
        <v>3</v>
      </c>
      <c r="B66" s="1">
        <v>0.60000002384185802</v>
      </c>
      <c r="C66" s="1">
        <v>2.5999999046325701</v>
      </c>
      <c r="D66" s="1">
        <v>-20</v>
      </c>
      <c r="E66" s="1">
        <v>15</v>
      </c>
      <c r="F66" s="1">
        <v>373.164306640625</v>
      </c>
      <c r="G66" s="1">
        <v>373.91998291015602</v>
      </c>
      <c r="H66" s="1">
        <v>374.11999511718801</v>
      </c>
      <c r="I66" s="1">
        <v>374.10000610351602</v>
      </c>
      <c r="J66" s="1">
        <v>-0.126168578863144</v>
      </c>
      <c r="K66" s="1">
        <v>-0.16701629757881201</v>
      </c>
      <c r="L66" s="1">
        <v>0.28951174020767201</v>
      </c>
      <c r="M66" s="1">
        <v>-7.9741656780242906E-2</v>
      </c>
      <c r="N66" s="1">
        <v>0</v>
      </c>
      <c r="O66" s="1">
        <v>0</v>
      </c>
      <c r="P66" s="1">
        <v>1</v>
      </c>
      <c r="Q66" s="1">
        <v>0</v>
      </c>
    </row>
    <row r="67" spans="1:17">
      <c r="A67" s="1">
        <v>4</v>
      </c>
      <c r="B67" s="1">
        <v>1.6000000238418599</v>
      </c>
      <c r="C67" s="1">
        <v>2.2999999523162802</v>
      </c>
      <c r="D67" s="1">
        <v>-20</v>
      </c>
      <c r="E67" s="1">
        <v>15</v>
      </c>
      <c r="F67" s="1">
        <v>375.98538208007801</v>
      </c>
      <c r="G67" s="1">
        <v>376.75997924804699</v>
      </c>
      <c r="H67" s="1">
        <v>376.95999145507801</v>
      </c>
      <c r="I67" s="1">
        <v>377.17999267578102</v>
      </c>
      <c r="J67" s="1">
        <v>0.226638004183769</v>
      </c>
      <c r="K67" s="1">
        <v>-0.212830245494843</v>
      </c>
      <c r="L67" s="1">
        <v>-0.47634655237197898</v>
      </c>
      <c r="M67" s="1">
        <v>-0.131156995892525</v>
      </c>
      <c r="N67" s="1">
        <v>0</v>
      </c>
      <c r="O67" s="1">
        <v>0</v>
      </c>
      <c r="P67" s="1">
        <v>0</v>
      </c>
      <c r="Q67" s="1">
        <v>1</v>
      </c>
    </row>
    <row r="68" spans="1:17">
      <c r="A68" s="1">
        <v>1</v>
      </c>
      <c r="B68" s="1">
        <v>1.3999999761581401</v>
      </c>
      <c r="C68" s="1">
        <v>2.5999999046325701</v>
      </c>
      <c r="D68" s="1">
        <v>-20</v>
      </c>
      <c r="E68" s="1">
        <v>15</v>
      </c>
      <c r="F68" s="1">
        <v>378.56256103515602</v>
      </c>
      <c r="G68" s="1">
        <v>379.41998291015602</v>
      </c>
      <c r="H68" s="1">
        <v>379.55999755859398</v>
      </c>
      <c r="I68" s="1">
        <v>379.75997924804699</v>
      </c>
      <c r="J68" s="1">
        <v>-0.26254701614379899</v>
      </c>
      <c r="K68" s="1">
        <v>2.6819776743650402E-2</v>
      </c>
      <c r="L68" s="1">
        <v>-0.14064981043338801</v>
      </c>
      <c r="M68" s="1">
        <v>0.26387539505958602</v>
      </c>
      <c r="N68" s="1">
        <v>1</v>
      </c>
      <c r="O68" s="1">
        <v>0</v>
      </c>
      <c r="P68" s="1">
        <v>0</v>
      </c>
      <c r="Q68" s="1">
        <v>0</v>
      </c>
    </row>
    <row r="69" spans="1:17">
      <c r="A69" s="1">
        <v>4</v>
      </c>
      <c r="B69" s="1">
        <v>1.20000004768372</v>
      </c>
      <c r="C69" s="1">
        <v>2.9000000953674299</v>
      </c>
      <c r="D69" s="1">
        <v>-20</v>
      </c>
      <c r="E69" s="1">
        <v>15</v>
      </c>
      <c r="F69" s="1">
        <v>381.12777709960898</v>
      </c>
      <c r="G69" s="1">
        <v>381.91998291015602</v>
      </c>
      <c r="H69" s="1">
        <v>382.01998901367199</v>
      </c>
      <c r="I69" s="1">
        <v>382.31997680664102</v>
      </c>
      <c r="J69" s="1">
        <v>-0.36047586798667902</v>
      </c>
      <c r="K69" s="1">
        <v>-2.8143538162112201E-2</v>
      </c>
      <c r="L69" s="1">
        <v>-0.53068530559539795</v>
      </c>
      <c r="M69" s="1">
        <v>-8.3753712475299794E-2</v>
      </c>
      <c r="N69" s="1">
        <v>0</v>
      </c>
      <c r="O69" s="1">
        <v>0</v>
      </c>
      <c r="P69" s="1">
        <v>0</v>
      </c>
      <c r="Q69" s="1">
        <v>1</v>
      </c>
    </row>
    <row r="70" spans="1:17">
      <c r="A70" s="1">
        <v>1</v>
      </c>
      <c r="B70" s="1">
        <v>0.60000002384185802</v>
      </c>
      <c r="C70" s="1">
        <v>2.9000000953674299</v>
      </c>
      <c r="D70" s="1">
        <v>-20</v>
      </c>
      <c r="E70" s="1">
        <v>15</v>
      </c>
      <c r="F70" s="1">
        <v>383.58255004882801</v>
      </c>
      <c r="G70" s="1">
        <v>384.38000488281301</v>
      </c>
      <c r="H70" s="1">
        <v>384.53997802734398</v>
      </c>
      <c r="I70" s="1">
        <v>384.53997802734398</v>
      </c>
      <c r="J70" s="1">
        <v>-6.8403370678424794E-2</v>
      </c>
      <c r="K70" s="1">
        <v>0.13314101099968001</v>
      </c>
      <c r="L70" s="1">
        <v>0.15328679978847501</v>
      </c>
      <c r="M70" s="1">
        <v>0.23289380967616999</v>
      </c>
      <c r="N70" s="1">
        <v>1</v>
      </c>
      <c r="O70" s="1">
        <v>0</v>
      </c>
      <c r="P70" s="1">
        <v>0</v>
      </c>
      <c r="Q70" s="1">
        <v>0</v>
      </c>
    </row>
    <row r="71" spans="1:17">
      <c r="A71" s="1">
        <v>4</v>
      </c>
      <c r="B71" s="1">
        <v>1.6000000238418599</v>
      </c>
      <c r="C71" s="1">
        <v>2</v>
      </c>
      <c r="D71" s="1">
        <v>-20</v>
      </c>
      <c r="E71" s="1">
        <v>15</v>
      </c>
      <c r="F71" s="1">
        <v>387.66955566406301</v>
      </c>
      <c r="G71" s="1">
        <v>388.44000244140602</v>
      </c>
      <c r="H71" s="1">
        <v>388.45999145507801</v>
      </c>
      <c r="I71" s="1">
        <v>388.85998535156301</v>
      </c>
      <c r="J71" s="1">
        <v>-0.47867968678474399</v>
      </c>
      <c r="K71" s="1">
        <v>0.42745447158813499</v>
      </c>
      <c r="L71" s="1">
        <v>-0.18148504197597501</v>
      </c>
      <c r="M71" s="1">
        <v>6.2930077547207496E-4</v>
      </c>
      <c r="N71" s="1">
        <v>0</v>
      </c>
      <c r="O71" s="1">
        <v>0</v>
      </c>
      <c r="P71" s="1">
        <v>0</v>
      </c>
      <c r="Q71" s="1">
        <v>1</v>
      </c>
    </row>
    <row r="72" spans="1:17">
      <c r="A72" s="1">
        <v>4</v>
      </c>
      <c r="B72" s="1">
        <v>0.80000001192092896</v>
      </c>
      <c r="C72" s="1">
        <v>2.9000000953674299</v>
      </c>
      <c r="D72" s="1">
        <v>-20</v>
      </c>
      <c r="E72" s="1">
        <v>15</v>
      </c>
      <c r="F72" s="1">
        <v>390.87918090820301</v>
      </c>
      <c r="G72" s="1">
        <v>391.69998168945301</v>
      </c>
      <c r="H72" s="1">
        <v>391.77999877929699</v>
      </c>
      <c r="I72" s="1">
        <v>391.72000122070301</v>
      </c>
      <c r="J72" s="1">
        <v>-0.48922207951545699</v>
      </c>
      <c r="K72" s="1">
        <v>0.25852105021476701</v>
      </c>
      <c r="L72" s="1">
        <v>8.3092421293258695E-2</v>
      </c>
      <c r="M72" s="1">
        <v>-0.23372882604598999</v>
      </c>
      <c r="N72" s="1">
        <v>0</v>
      </c>
      <c r="O72" s="1">
        <v>1</v>
      </c>
      <c r="P72" s="1">
        <v>0</v>
      </c>
      <c r="Q72" s="1">
        <v>1</v>
      </c>
    </row>
    <row r="73" spans="1:17">
      <c r="A73" s="1">
        <v>4</v>
      </c>
      <c r="B73" s="1">
        <v>0.60000002384185802</v>
      </c>
      <c r="C73" s="1">
        <v>2.9000000953674299</v>
      </c>
      <c r="D73" s="1">
        <v>-20</v>
      </c>
      <c r="E73" s="1">
        <v>15</v>
      </c>
      <c r="F73" s="1">
        <v>393.77722167968801</v>
      </c>
      <c r="G73" s="1">
        <v>394.72000122070301</v>
      </c>
      <c r="H73" s="1">
        <v>394.91998291015602</v>
      </c>
      <c r="I73" s="1">
        <v>394.88000488281301</v>
      </c>
      <c r="J73" s="1">
        <v>-7.8768275678157806E-2</v>
      </c>
      <c r="K73" s="1">
        <v>-0.14492483437061299</v>
      </c>
      <c r="L73" s="1">
        <v>-6.1702147126197801E-2</v>
      </c>
      <c r="M73" s="1">
        <v>-0.402536451816559</v>
      </c>
      <c r="N73" s="1">
        <v>0</v>
      </c>
      <c r="O73" s="1">
        <v>0</v>
      </c>
      <c r="P73" s="1">
        <v>0</v>
      </c>
      <c r="Q73" s="1">
        <v>1</v>
      </c>
    </row>
    <row r="74" spans="1:17">
      <c r="A74" s="1">
        <v>3</v>
      </c>
      <c r="B74" s="1">
        <v>1.79999995231628</v>
      </c>
      <c r="C74" s="1">
        <v>2</v>
      </c>
      <c r="D74" s="1">
        <v>-20</v>
      </c>
      <c r="E74" s="1">
        <v>15</v>
      </c>
      <c r="F74" s="1">
        <v>399.43118286132801</v>
      </c>
      <c r="G74" s="1">
        <v>400.29998779296898</v>
      </c>
      <c r="H74" s="1">
        <v>400.51998901367199</v>
      </c>
      <c r="I74" s="1">
        <v>400.63998413085898</v>
      </c>
      <c r="J74" s="1">
        <v>0.152334615588188</v>
      </c>
      <c r="K74" s="1">
        <v>-2.0858759526163301E-3</v>
      </c>
      <c r="L74" s="1">
        <v>-0.113901250064373</v>
      </c>
      <c r="M74" s="1">
        <v>0.20705908536911</v>
      </c>
      <c r="N74" s="1">
        <v>0</v>
      </c>
      <c r="O74" s="1">
        <v>0</v>
      </c>
      <c r="P74" s="1">
        <v>1</v>
      </c>
      <c r="Q74" s="1">
        <v>0</v>
      </c>
    </row>
    <row r="75" spans="1:17">
      <c r="A75" s="1">
        <v>2</v>
      </c>
      <c r="B75" s="1">
        <v>0.80000001192092896</v>
      </c>
      <c r="C75" s="1">
        <v>2.5999999046325701</v>
      </c>
      <c r="D75" s="1">
        <v>-20</v>
      </c>
      <c r="E75" s="1">
        <v>15</v>
      </c>
      <c r="F75" s="1">
        <v>402.76303100585898</v>
      </c>
      <c r="G75" s="1">
        <v>403.57998657226602</v>
      </c>
      <c r="H75" s="1">
        <v>403.77999877929699</v>
      </c>
      <c r="I75" s="1">
        <v>403.94000244140602</v>
      </c>
      <c r="J75" s="1">
        <v>-0.10016828030347801</v>
      </c>
      <c r="K75" s="1">
        <v>3.1797684729099301E-2</v>
      </c>
      <c r="L75" s="1">
        <v>0.43729579448700001</v>
      </c>
      <c r="M75" s="1">
        <v>0.16373540461063399</v>
      </c>
      <c r="N75" s="1">
        <v>0</v>
      </c>
      <c r="O75" s="1">
        <v>1</v>
      </c>
      <c r="P75" s="1">
        <v>0</v>
      </c>
      <c r="Q75" s="1">
        <v>0</v>
      </c>
    </row>
    <row r="76" spans="1:17">
      <c r="A76" s="1">
        <v>2</v>
      </c>
      <c r="B76" s="1">
        <v>1</v>
      </c>
      <c r="C76" s="1">
        <v>2</v>
      </c>
      <c r="D76" s="1">
        <v>-20</v>
      </c>
      <c r="E76" s="1">
        <v>15</v>
      </c>
      <c r="F76" s="1">
        <v>405.75027465820301</v>
      </c>
      <c r="G76" s="1">
        <v>406.60000610351602</v>
      </c>
      <c r="H76" s="1">
        <v>406.81997680664102</v>
      </c>
      <c r="I76" s="1">
        <v>407.01998901367199</v>
      </c>
      <c r="J76" s="1">
        <v>-0.14747217297553999</v>
      </c>
      <c r="K76" s="1">
        <v>-0.18442618846893299</v>
      </c>
      <c r="L76" s="1">
        <v>-0.159556940197945</v>
      </c>
      <c r="M76" s="1">
        <v>0.47966131567955</v>
      </c>
      <c r="N76" s="1">
        <v>0</v>
      </c>
      <c r="O76" s="1">
        <v>1</v>
      </c>
      <c r="P76" s="1">
        <v>0</v>
      </c>
      <c r="Q76" s="1">
        <v>0</v>
      </c>
    </row>
    <row r="77" spans="1:17">
      <c r="A77" s="1">
        <v>4</v>
      </c>
      <c r="B77" s="1">
        <v>1.3999999761581401</v>
      </c>
      <c r="C77" s="1">
        <v>2.9000000953674299</v>
      </c>
      <c r="D77" s="1">
        <v>-20</v>
      </c>
      <c r="E77" s="1">
        <v>15</v>
      </c>
      <c r="F77" s="1">
        <v>408.59338378906301</v>
      </c>
      <c r="G77" s="1">
        <v>409.35998535156301</v>
      </c>
      <c r="H77" s="1">
        <v>409.55999755859398</v>
      </c>
      <c r="I77" s="1">
        <v>409.72000122070301</v>
      </c>
      <c r="J77" s="1">
        <v>3.2067023217678098E-2</v>
      </c>
      <c r="K77" s="1">
        <v>-0.194023117423058</v>
      </c>
      <c r="L77" s="1">
        <v>5.51281031221151E-3</v>
      </c>
      <c r="M77" s="1">
        <v>0.46465575695037797</v>
      </c>
      <c r="N77" s="1">
        <v>0</v>
      </c>
      <c r="O77" s="1">
        <v>0</v>
      </c>
      <c r="P77" s="1">
        <v>0</v>
      </c>
      <c r="Q77" s="1">
        <v>1</v>
      </c>
    </row>
    <row r="78" spans="1:17">
      <c r="A78" s="1">
        <v>2</v>
      </c>
      <c r="B78" s="1">
        <v>0.80000001192092896</v>
      </c>
      <c r="C78" s="1">
        <v>2.2999999523162802</v>
      </c>
      <c r="D78" s="1">
        <v>-20</v>
      </c>
      <c r="E78" s="1">
        <v>15</v>
      </c>
      <c r="F78" s="1">
        <v>411.11441040039102</v>
      </c>
      <c r="G78" s="1">
        <v>411.83999633789102</v>
      </c>
      <c r="H78" s="1">
        <v>411.91998291015602</v>
      </c>
      <c r="I78" s="1">
        <v>412.01998901367199</v>
      </c>
      <c r="J78" s="1">
        <v>-0.105969220399857</v>
      </c>
      <c r="K78" s="1">
        <v>-5.8763563632965102E-2</v>
      </c>
      <c r="L78" s="1">
        <v>0.18605579435825301</v>
      </c>
      <c r="M78" s="1">
        <v>0.30338659882545499</v>
      </c>
      <c r="N78" s="1">
        <v>0</v>
      </c>
      <c r="O78" s="1">
        <v>1</v>
      </c>
      <c r="P78" s="1">
        <v>0</v>
      </c>
      <c r="Q78" s="1">
        <v>0</v>
      </c>
    </row>
    <row r="79" spans="1:17">
      <c r="A79" s="1">
        <v>2</v>
      </c>
      <c r="B79" s="1">
        <v>1.6000000238418599</v>
      </c>
      <c r="C79" s="1">
        <v>2.5999999046325701</v>
      </c>
      <c r="D79" s="1">
        <v>-20</v>
      </c>
      <c r="E79" s="1">
        <v>15</v>
      </c>
      <c r="F79" s="1">
        <v>413.52450561523398</v>
      </c>
      <c r="G79" s="1">
        <v>414.22000122070301</v>
      </c>
      <c r="H79" s="1">
        <v>414.27999877929699</v>
      </c>
      <c r="I79" s="1">
        <v>0</v>
      </c>
      <c r="J79" s="1">
        <v>-0.316694885492325</v>
      </c>
      <c r="K79" s="1">
        <v>-0.13009878993034399</v>
      </c>
      <c r="L79" s="1">
        <v>-1.48569662123919E-2</v>
      </c>
      <c r="M79" s="1">
        <v>-9.5646977424621596E-2</v>
      </c>
      <c r="N79" s="1">
        <v>0</v>
      </c>
      <c r="O79" s="1">
        <v>0</v>
      </c>
      <c r="P79" s="1">
        <v>0</v>
      </c>
      <c r="Q79" s="1">
        <v>0</v>
      </c>
    </row>
    <row r="80" spans="1:17">
      <c r="A80" s="1">
        <v>2</v>
      </c>
      <c r="B80" s="1">
        <v>1.79999995231628</v>
      </c>
      <c r="C80" s="1">
        <v>2</v>
      </c>
      <c r="D80" s="1">
        <v>-20</v>
      </c>
      <c r="E80" s="1">
        <v>15</v>
      </c>
      <c r="F80" s="1">
        <v>416.47860717773398</v>
      </c>
      <c r="G80" s="1">
        <v>417.13998413085898</v>
      </c>
      <c r="H80" s="1">
        <v>417.22000122070301</v>
      </c>
      <c r="I80" s="1">
        <v>417.5</v>
      </c>
      <c r="J80" s="1">
        <v>-1.8395405262708699E-2</v>
      </c>
      <c r="K80" s="1">
        <v>0.38181465864181502</v>
      </c>
      <c r="L80" s="1">
        <v>-0.16219314932823201</v>
      </c>
      <c r="M80" s="1">
        <v>-0.35944172739982599</v>
      </c>
      <c r="N80" s="1">
        <v>0</v>
      </c>
      <c r="O80" s="1">
        <v>1</v>
      </c>
      <c r="P80" s="1">
        <v>0</v>
      </c>
      <c r="Q80" s="1">
        <v>0</v>
      </c>
    </row>
    <row r="81" spans="1:17">
      <c r="A81" s="1">
        <v>1</v>
      </c>
      <c r="B81" s="1">
        <v>0.60000002384185802</v>
      </c>
      <c r="C81" s="1">
        <v>2.2999999523162802</v>
      </c>
      <c r="D81" s="1">
        <v>-20</v>
      </c>
      <c r="E81" s="1">
        <v>15</v>
      </c>
      <c r="F81" s="1">
        <v>418.92272949218801</v>
      </c>
      <c r="G81" s="1">
        <v>419.75997924804699</v>
      </c>
      <c r="H81" s="1">
        <v>419.91998291015602</v>
      </c>
      <c r="I81" s="1">
        <v>420.03997802734398</v>
      </c>
      <c r="J81" s="1">
        <v>-0.26228669285774198</v>
      </c>
      <c r="K81" s="1">
        <v>0.200255647301674</v>
      </c>
      <c r="L81" s="1">
        <v>0.45234420895576499</v>
      </c>
      <c r="M81" s="1">
        <v>1.48593345656991E-2</v>
      </c>
      <c r="N81" s="1">
        <v>1</v>
      </c>
      <c r="O81" s="1">
        <v>0</v>
      </c>
      <c r="P81" s="1">
        <v>0</v>
      </c>
      <c r="Q81" s="1">
        <v>0</v>
      </c>
    </row>
    <row r="82" spans="1:17">
      <c r="A82" s="1">
        <v>1</v>
      </c>
      <c r="B82" s="1">
        <v>1.6000000238418599</v>
      </c>
      <c r="C82" s="1">
        <v>2.9000000953674299</v>
      </c>
      <c r="D82" s="1">
        <v>-20</v>
      </c>
      <c r="E82" s="1">
        <v>15</v>
      </c>
      <c r="F82" s="1">
        <v>421.54388427734398</v>
      </c>
      <c r="G82" s="1">
        <v>422.39999389648398</v>
      </c>
      <c r="H82" s="1">
        <v>422.53997802734398</v>
      </c>
      <c r="I82" s="1">
        <v>422.75997924804699</v>
      </c>
      <c r="J82" s="1">
        <v>-0.175910249352455</v>
      </c>
      <c r="K82" s="1">
        <v>-0.17349700629711201</v>
      </c>
      <c r="L82" s="1">
        <v>0.317553460597992</v>
      </c>
      <c r="M82" s="1">
        <v>0.35500484704971302</v>
      </c>
      <c r="N82" s="1">
        <v>1</v>
      </c>
      <c r="O82" s="1">
        <v>0</v>
      </c>
      <c r="P82" s="1">
        <v>0</v>
      </c>
      <c r="Q82" s="1">
        <v>0</v>
      </c>
    </row>
    <row r="83" spans="1:17">
      <c r="A83" s="1">
        <v>3</v>
      </c>
      <c r="B83" s="1">
        <v>1.3999999761581401</v>
      </c>
      <c r="C83" s="1">
        <v>2</v>
      </c>
      <c r="D83" s="1">
        <v>-20</v>
      </c>
      <c r="E83" s="1">
        <v>15</v>
      </c>
      <c r="F83" s="1">
        <v>424.45346069335898</v>
      </c>
      <c r="G83" s="1">
        <v>425.19998168945301</v>
      </c>
      <c r="H83" s="1">
        <v>425.35998535156301</v>
      </c>
      <c r="I83" s="1">
        <v>425.53997802734398</v>
      </c>
      <c r="J83" s="1">
        <v>-0.18658988177776301</v>
      </c>
      <c r="K83" s="1">
        <v>0.36059391498565702</v>
      </c>
      <c r="L83" s="1">
        <v>0.105678506195545</v>
      </c>
      <c r="M83" s="1">
        <v>-3.3802757970988798E-3</v>
      </c>
      <c r="N83" s="1">
        <v>0</v>
      </c>
      <c r="O83" s="1">
        <v>0</v>
      </c>
      <c r="P83" s="1">
        <v>1</v>
      </c>
      <c r="Q83" s="1">
        <v>0</v>
      </c>
    </row>
    <row r="84" spans="1:17">
      <c r="A84" s="1">
        <v>3</v>
      </c>
      <c r="B84" s="1">
        <v>1.6000000238418599</v>
      </c>
      <c r="C84" s="1">
        <v>2.2999999523162802</v>
      </c>
      <c r="D84" s="1">
        <v>-20</v>
      </c>
      <c r="E84" s="1">
        <v>15</v>
      </c>
      <c r="F84" s="1">
        <v>427.10879516601602</v>
      </c>
      <c r="G84" s="1">
        <v>427.94000244140602</v>
      </c>
      <c r="H84" s="1">
        <v>428</v>
      </c>
      <c r="I84" s="1">
        <v>428.27999877929699</v>
      </c>
      <c r="J84" s="1">
        <v>6.7666068673133906E-2</v>
      </c>
      <c r="K84" s="1">
        <v>-9.8916381597518893E-2</v>
      </c>
      <c r="L84" s="1">
        <v>-6.7867420613765703E-2</v>
      </c>
      <c r="M84" s="1">
        <v>0.23723554611206099</v>
      </c>
      <c r="N84" s="1">
        <v>0</v>
      </c>
      <c r="O84" s="1">
        <v>0</v>
      </c>
      <c r="P84" s="1">
        <v>1</v>
      </c>
      <c r="Q84" s="1">
        <v>0</v>
      </c>
    </row>
    <row r="85" spans="1:17">
      <c r="A85" s="1">
        <v>1</v>
      </c>
      <c r="B85" s="1">
        <v>0.80000001192092896</v>
      </c>
      <c r="C85" s="1">
        <v>2.9000000953674299</v>
      </c>
      <c r="D85" s="1">
        <v>-20</v>
      </c>
      <c r="E85" s="1">
        <v>15</v>
      </c>
      <c r="F85" s="1">
        <v>429.61849975585898</v>
      </c>
      <c r="G85" s="1">
        <v>430.38000488281301</v>
      </c>
      <c r="H85" s="1">
        <v>430.44000244140602</v>
      </c>
      <c r="I85" s="1">
        <v>430.55999755859398</v>
      </c>
      <c r="J85" s="1">
        <v>-0.31753990054130599</v>
      </c>
      <c r="K85" s="1">
        <v>4.4341392815113102E-2</v>
      </c>
      <c r="L85" s="1">
        <v>-0.113167606294155</v>
      </c>
      <c r="M85" s="1">
        <v>-0.214697986841202</v>
      </c>
      <c r="N85" s="1">
        <v>1</v>
      </c>
      <c r="O85" s="1">
        <v>0</v>
      </c>
      <c r="P85" s="1">
        <v>0</v>
      </c>
      <c r="Q85" s="1">
        <v>0</v>
      </c>
    </row>
    <row r="86" spans="1:17">
      <c r="A86" s="1">
        <v>4</v>
      </c>
      <c r="B86" s="1">
        <v>1.20000004768372</v>
      </c>
      <c r="C86" s="1">
        <v>2.5999999046325701</v>
      </c>
      <c r="D86" s="1">
        <v>-20</v>
      </c>
      <c r="E86" s="1">
        <v>15</v>
      </c>
      <c r="F86" s="1">
        <v>432.00604248046898</v>
      </c>
      <c r="G86" s="1">
        <v>432.739990234375</v>
      </c>
      <c r="H86" s="1">
        <v>432.88000488281301</v>
      </c>
      <c r="I86" s="1">
        <v>433.03997802734398</v>
      </c>
      <c r="J86" s="1">
        <v>-0.20246626436710399</v>
      </c>
      <c r="K86" s="1">
        <v>-0.28276181221008301</v>
      </c>
      <c r="L86" s="1">
        <v>-0.29509174823760997</v>
      </c>
      <c r="M86" s="1">
        <v>0.318972617387772</v>
      </c>
      <c r="N86" s="1">
        <v>0</v>
      </c>
      <c r="O86" s="1">
        <v>0</v>
      </c>
      <c r="P86" s="1">
        <v>0</v>
      </c>
      <c r="Q86" s="1">
        <v>1</v>
      </c>
    </row>
    <row r="87" spans="1:17">
      <c r="A87" s="1">
        <v>4</v>
      </c>
      <c r="B87" s="1">
        <v>1.20000004768372</v>
      </c>
      <c r="C87" s="1">
        <v>2.2999999523162802</v>
      </c>
      <c r="D87" s="1">
        <v>-20</v>
      </c>
      <c r="E87" s="1">
        <v>15</v>
      </c>
      <c r="F87" s="1">
        <v>434.44961547851602</v>
      </c>
      <c r="G87" s="1">
        <v>435.31997680664102</v>
      </c>
      <c r="H87" s="1">
        <v>435.45999145507801</v>
      </c>
      <c r="I87" s="1">
        <v>435.63998413085898</v>
      </c>
      <c r="J87" s="1">
        <v>-0.34655413031578097</v>
      </c>
      <c r="K87" s="1">
        <v>0.114673160016537</v>
      </c>
      <c r="L87" s="1">
        <v>5.2727796137332902E-2</v>
      </c>
      <c r="M87" s="1">
        <v>0.20632150769233701</v>
      </c>
      <c r="N87" s="1">
        <v>0</v>
      </c>
      <c r="O87" s="1">
        <v>0</v>
      </c>
      <c r="P87" s="1">
        <v>0</v>
      </c>
      <c r="Q87" s="1">
        <v>1</v>
      </c>
    </row>
    <row r="88" spans="1:17">
      <c r="A88" s="1">
        <v>3</v>
      </c>
      <c r="B88" s="1">
        <v>1</v>
      </c>
      <c r="C88" s="1">
        <v>2</v>
      </c>
      <c r="D88" s="1">
        <v>-20</v>
      </c>
      <c r="E88" s="1">
        <v>15</v>
      </c>
      <c r="F88" s="1">
        <v>437.05950927734398</v>
      </c>
      <c r="G88" s="1">
        <v>437.91998291015602</v>
      </c>
      <c r="H88" s="1">
        <v>438.07998657226602</v>
      </c>
      <c r="I88" s="1">
        <v>438.239990234375</v>
      </c>
      <c r="J88" s="1">
        <v>-0.11113167554140101</v>
      </c>
      <c r="K88" s="1">
        <v>-3.5214636474847801E-2</v>
      </c>
      <c r="L88" s="1">
        <v>-0.23338267207145699</v>
      </c>
      <c r="M88" s="1">
        <v>-0.46470454335212702</v>
      </c>
      <c r="N88" s="1">
        <v>0</v>
      </c>
      <c r="O88" s="1">
        <v>0</v>
      </c>
      <c r="P88" s="1">
        <v>1</v>
      </c>
      <c r="Q88" s="1">
        <v>0</v>
      </c>
    </row>
    <row r="89" spans="1:17">
      <c r="A89" s="1">
        <v>3</v>
      </c>
      <c r="B89" s="1">
        <v>1.6000000238418599</v>
      </c>
      <c r="C89" s="1">
        <v>2.5999999046325701</v>
      </c>
      <c r="D89" s="1">
        <v>-20</v>
      </c>
      <c r="E89" s="1">
        <v>15</v>
      </c>
      <c r="F89" s="1">
        <v>442.96765136718801</v>
      </c>
      <c r="G89" s="1">
        <v>443.72000122070301</v>
      </c>
      <c r="H89" s="1">
        <v>443.75997924804699</v>
      </c>
      <c r="I89" s="1">
        <v>443.85998535156301</v>
      </c>
      <c r="J89" s="1">
        <v>0.31051003932952898</v>
      </c>
      <c r="K89" s="1">
        <v>-0.27992293238639798</v>
      </c>
      <c r="L89" s="1">
        <v>-0.239668443799019</v>
      </c>
      <c r="M89" s="1">
        <v>4.9978688359260601E-2</v>
      </c>
      <c r="N89" s="1">
        <v>0</v>
      </c>
      <c r="O89" s="1">
        <v>0</v>
      </c>
      <c r="P89" s="1">
        <v>1</v>
      </c>
      <c r="Q89" s="1">
        <v>0</v>
      </c>
    </row>
    <row r="90" spans="1:17">
      <c r="A90" s="1">
        <v>1</v>
      </c>
      <c r="B90" s="1">
        <v>1</v>
      </c>
      <c r="C90" s="1">
        <v>2.9000000953674299</v>
      </c>
      <c r="D90" s="1">
        <v>-20</v>
      </c>
      <c r="E90" s="1">
        <v>15</v>
      </c>
      <c r="F90" s="1">
        <v>445.62210083007801</v>
      </c>
      <c r="G90" s="1">
        <v>446.44000244140602</v>
      </c>
      <c r="H90" s="1">
        <v>446.61999511718801</v>
      </c>
      <c r="I90" s="1">
        <v>0</v>
      </c>
      <c r="J90" s="1">
        <v>0.45605033636093101</v>
      </c>
      <c r="K90" s="1">
        <v>-0.171139106154442</v>
      </c>
      <c r="L90" s="1">
        <v>-4.5298311859369299E-2</v>
      </c>
      <c r="M90" s="1">
        <v>4.0111649781465503E-2</v>
      </c>
      <c r="N90" s="1">
        <v>0</v>
      </c>
      <c r="O90" s="1">
        <v>0</v>
      </c>
      <c r="P90" s="1">
        <v>0</v>
      </c>
      <c r="Q90" s="1">
        <v>0</v>
      </c>
    </row>
    <row r="91" spans="1:17">
      <c r="A91" s="1">
        <v>4</v>
      </c>
      <c r="B91" s="1">
        <v>0.60000002384185802</v>
      </c>
      <c r="C91" s="1">
        <v>2</v>
      </c>
      <c r="D91" s="1">
        <v>-20</v>
      </c>
      <c r="E91" s="1">
        <v>15</v>
      </c>
      <c r="F91" s="1">
        <v>455.18508911132801</v>
      </c>
      <c r="G91" s="1">
        <v>455.94000244140602</v>
      </c>
      <c r="H91" s="1">
        <v>456.13998413085898</v>
      </c>
      <c r="I91" s="1">
        <v>455.95999145507801</v>
      </c>
      <c r="J91" s="1">
        <v>0.40188673138618503</v>
      </c>
      <c r="K91" s="1">
        <v>-8.6141660809516907E-2</v>
      </c>
      <c r="L91" s="1">
        <v>8.5036695003509494E-2</v>
      </c>
      <c r="M91" s="1">
        <v>7.8034549951553303E-2</v>
      </c>
      <c r="N91" s="1">
        <v>0</v>
      </c>
      <c r="O91" s="1">
        <v>0</v>
      </c>
      <c r="P91" s="1">
        <v>1</v>
      </c>
      <c r="Q91" s="1">
        <v>1</v>
      </c>
    </row>
    <row r="92" spans="1:17">
      <c r="A92" s="1">
        <v>1</v>
      </c>
      <c r="B92" s="1">
        <v>1</v>
      </c>
      <c r="C92" s="1">
        <v>2.2999999523162802</v>
      </c>
      <c r="D92" s="1">
        <v>-20</v>
      </c>
      <c r="E92" s="1">
        <v>15</v>
      </c>
      <c r="F92" s="1">
        <v>457.99499511718801</v>
      </c>
      <c r="G92" s="1">
        <v>459.11999511718801</v>
      </c>
      <c r="H92" s="1">
        <v>459.239990234375</v>
      </c>
      <c r="I92" s="1">
        <v>459.22000122070301</v>
      </c>
      <c r="J92" s="1">
        <v>0.13121134042739899</v>
      </c>
      <c r="K92" s="1">
        <v>0.15324765443801899</v>
      </c>
      <c r="L92" s="1">
        <v>-0.54262369871139504</v>
      </c>
      <c r="M92" s="1">
        <v>-0.31316766142845198</v>
      </c>
      <c r="N92" s="1">
        <v>1</v>
      </c>
      <c r="O92" s="1">
        <v>0</v>
      </c>
      <c r="P92" s="1">
        <v>0</v>
      </c>
      <c r="Q92" s="1">
        <v>0</v>
      </c>
    </row>
    <row r="93" spans="1:17">
      <c r="A93" s="1">
        <v>2</v>
      </c>
      <c r="B93" s="1">
        <v>0.60000002384185802</v>
      </c>
      <c r="C93" s="1">
        <v>2.2999999523162802</v>
      </c>
      <c r="D93" s="1">
        <v>-20</v>
      </c>
      <c r="E93" s="1">
        <v>15</v>
      </c>
      <c r="F93" s="1">
        <v>460.78262329101602</v>
      </c>
      <c r="G93" s="1">
        <v>461.72000122070301</v>
      </c>
      <c r="H93" s="1">
        <v>461.81997680664102</v>
      </c>
      <c r="I93" s="1">
        <v>0</v>
      </c>
      <c r="J93" s="1">
        <v>-0.28699457645416299</v>
      </c>
      <c r="K93" s="1">
        <v>0.36694729328155501</v>
      </c>
      <c r="L93" s="1">
        <v>-0.54540836811065696</v>
      </c>
      <c r="M93" s="1">
        <v>-4.5497860759496703E-2</v>
      </c>
      <c r="N93" s="1">
        <v>0</v>
      </c>
      <c r="O93" s="1">
        <v>0</v>
      </c>
      <c r="P93" s="1">
        <v>0</v>
      </c>
      <c r="Q93" s="1">
        <v>0</v>
      </c>
    </row>
    <row r="94" spans="1:17">
      <c r="A94" s="1">
        <v>3</v>
      </c>
      <c r="B94" s="1">
        <v>0.80000001192092896</v>
      </c>
      <c r="C94" s="1">
        <v>2.2999999523162802</v>
      </c>
      <c r="D94" s="1">
        <v>-20</v>
      </c>
      <c r="E94" s="1">
        <v>15</v>
      </c>
      <c r="F94" s="1">
        <v>465.12551879882801</v>
      </c>
      <c r="G94" s="1">
        <v>465.91998291015602</v>
      </c>
      <c r="H94" s="1">
        <v>466.05999755859398</v>
      </c>
      <c r="I94" s="1">
        <v>466.17999267578102</v>
      </c>
      <c r="J94" s="1">
        <v>-0.32912895083427401</v>
      </c>
      <c r="K94" s="1">
        <v>3.9645187556743601E-2</v>
      </c>
      <c r="L94" s="1">
        <v>-0.23605579137802099</v>
      </c>
      <c r="M94" s="1">
        <v>0.449725151062012</v>
      </c>
      <c r="N94" s="1">
        <v>0</v>
      </c>
      <c r="O94" s="1">
        <v>0</v>
      </c>
      <c r="P94" s="1">
        <v>1</v>
      </c>
      <c r="Q94" s="1">
        <v>0</v>
      </c>
    </row>
    <row r="95" spans="1:17">
      <c r="A95" s="1">
        <v>1</v>
      </c>
      <c r="B95" s="1">
        <v>0.60000002384185802</v>
      </c>
      <c r="C95" s="1">
        <v>2.5999999046325701</v>
      </c>
      <c r="D95" s="1">
        <v>-20</v>
      </c>
      <c r="E95" s="1">
        <v>15</v>
      </c>
      <c r="F95" s="1">
        <v>468.96835327148398</v>
      </c>
      <c r="G95" s="1">
        <v>469.77999877929699</v>
      </c>
      <c r="H95" s="1">
        <v>469.94000244140602</v>
      </c>
      <c r="I95" s="1">
        <v>470.17999267578102</v>
      </c>
      <c r="J95" s="1">
        <v>-0.14152690768241899</v>
      </c>
      <c r="K95" s="1">
        <v>5.5159065872430801E-2</v>
      </c>
      <c r="L95" s="1">
        <v>0.40676498413085899</v>
      </c>
      <c r="M95" s="1">
        <v>-0.43330064415931702</v>
      </c>
      <c r="N95" s="1">
        <v>1</v>
      </c>
      <c r="O95" s="1">
        <v>0</v>
      </c>
      <c r="P95" s="1">
        <v>0</v>
      </c>
      <c r="Q95" s="1">
        <v>0</v>
      </c>
    </row>
    <row r="96" spans="1:17">
      <c r="A96" s="1">
        <v>2</v>
      </c>
      <c r="B96" s="1">
        <v>1.79999995231628</v>
      </c>
      <c r="C96" s="1">
        <v>2.5999999046325701</v>
      </c>
      <c r="D96" s="1">
        <v>-20</v>
      </c>
      <c r="E96" s="1">
        <v>15</v>
      </c>
      <c r="F96" s="1">
        <v>472.10000610351602</v>
      </c>
      <c r="G96" s="1">
        <v>472.87997436523398</v>
      </c>
      <c r="H96" s="1">
        <v>473.03997802734398</v>
      </c>
      <c r="I96" s="1">
        <v>473.17999267578102</v>
      </c>
      <c r="J96" s="1">
        <v>0.27059942483902</v>
      </c>
      <c r="K96" s="1">
        <v>-0.404405146837235</v>
      </c>
      <c r="L96" s="1">
        <v>0.14407327771186801</v>
      </c>
      <c r="M96" s="1">
        <v>0.23815546929836301</v>
      </c>
      <c r="N96" s="1">
        <v>0</v>
      </c>
      <c r="O96" s="1">
        <v>1</v>
      </c>
      <c r="P96" s="1">
        <v>0</v>
      </c>
      <c r="Q96" s="1">
        <v>0</v>
      </c>
    </row>
    <row r="97" spans="1:17">
      <c r="A97" s="1">
        <v>2</v>
      </c>
      <c r="B97" s="1">
        <v>0.80000001192092896</v>
      </c>
      <c r="C97" s="1">
        <v>2</v>
      </c>
      <c r="D97" s="1">
        <v>-20</v>
      </c>
      <c r="E97" s="1">
        <v>15</v>
      </c>
      <c r="F97" s="1">
        <v>475.387451171875</v>
      </c>
      <c r="G97" s="1">
        <v>476.25997924804699</v>
      </c>
      <c r="H97" s="1">
        <v>476.44000244140602</v>
      </c>
      <c r="I97" s="1">
        <v>476.63998413085898</v>
      </c>
      <c r="J97" s="1">
        <v>0.28297030925750699</v>
      </c>
      <c r="K97" s="1">
        <v>8.6402527987957001E-2</v>
      </c>
      <c r="L97" s="1">
        <v>-0.25543820858001698</v>
      </c>
      <c r="M97" s="1">
        <v>0.16739468276500699</v>
      </c>
      <c r="N97" s="1">
        <v>0</v>
      </c>
      <c r="O97" s="1">
        <v>1</v>
      </c>
      <c r="P97" s="1">
        <v>0</v>
      </c>
      <c r="Q97" s="1">
        <v>0</v>
      </c>
    </row>
    <row r="98" spans="1:17">
      <c r="A98" s="1">
        <v>2</v>
      </c>
      <c r="B98" s="1">
        <v>0.60000002384185802</v>
      </c>
      <c r="C98" s="1">
        <v>2.9000000953674299</v>
      </c>
      <c r="D98" s="1">
        <v>-20</v>
      </c>
      <c r="E98" s="1">
        <v>15</v>
      </c>
      <c r="F98" s="1">
        <v>478.1865234375</v>
      </c>
      <c r="G98" s="1">
        <v>478.89999389648398</v>
      </c>
      <c r="H98" s="1">
        <v>479.09997558593801</v>
      </c>
      <c r="I98" s="1">
        <v>479.31997680664102</v>
      </c>
      <c r="J98" s="1">
        <v>6.2247376888990402E-2</v>
      </c>
      <c r="K98" s="1">
        <v>-0.20349457859993</v>
      </c>
      <c r="L98" s="1">
        <v>-0.34362572431564298</v>
      </c>
      <c r="M98" s="1">
        <v>1.81034207344055E-3</v>
      </c>
      <c r="N98" s="1">
        <v>0</v>
      </c>
      <c r="O98" s="1">
        <v>1</v>
      </c>
      <c r="P98" s="1">
        <v>0</v>
      </c>
      <c r="Q98" s="1">
        <v>1</v>
      </c>
    </row>
    <row r="99" spans="1:17">
      <c r="A99" s="1">
        <v>2</v>
      </c>
      <c r="B99" s="1">
        <v>0.60000002384185802</v>
      </c>
      <c r="C99" s="1">
        <v>2.5999999046325701</v>
      </c>
      <c r="D99" s="1">
        <v>-20</v>
      </c>
      <c r="E99" s="1">
        <v>15</v>
      </c>
      <c r="F99" s="1">
        <v>481.89602661132801</v>
      </c>
      <c r="G99" s="1">
        <v>482.89999389648398</v>
      </c>
      <c r="H99" s="1">
        <v>483</v>
      </c>
      <c r="I99" s="1">
        <v>483.33999633789102</v>
      </c>
      <c r="J99" s="1">
        <v>-0.159353017807007</v>
      </c>
      <c r="K99" s="1">
        <v>0.103091798722744</v>
      </c>
      <c r="L99" s="1">
        <v>0.34706440567970298</v>
      </c>
      <c r="M99" s="1">
        <v>5.54768554866314E-2</v>
      </c>
      <c r="N99" s="1">
        <v>0</v>
      </c>
      <c r="O99" s="1">
        <v>1</v>
      </c>
      <c r="P99" s="1">
        <v>0</v>
      </c>
      <c r="Q99" s="1">
        <v>0</v>
      </c>
    </row>
    <row r="100" spans="1:17">
      <c r="A100" s="1">
        <v>4</v>
      </c>
      <c r="B100" s="1">
        <v>1</v>
      </c>
      <c r="C100" s="1">
        <v>2.5999999046325701</v>
      </c>
      <c r="D100" s="1">
        <v>-20</v>
      </c>
      <c r="E100" s="1">
        <v>15</v>
      </c>
      <c r="F100" s="1">
        <v>486.92669677734398</v>
      </c>
      <c r="G100" s="1">
        <v>487.81997680664102</v>
      </c>
      <c r="H100" s="1">
        <v>488</v>
      </c>
      <c r="I100" s="1">
        <v>488.22000122070301</v>
      </c>
      <c r="J100" s="1">
        <v>-0.109970755875111</v>
      </c>
      <c r="K100" s="1">
        <v>-0.133290320634842</v>
      </c>
      <c r="L100" s="1">
        <v>0.175586447119713</v>
      </c>
      <c r="M100" s="1">
        <v>-0.48336812853813199</v>
      </c>
      <c r="N100" s="1">
        <v>0</v>
      </c>
      <c r="O100" s="1">
        <v>0</v>
      </c>
      <c r="P100" s="1">
        <v>0</v>
      </c>
      <c r="Q100" s="1">
        <v>1</v>
      </c>
    </row>
    <row r="101" spans="1:17">
      <c r="A101" s="1">
        <v>1</v>
      </c>
      <c r="B101" s="1">
        <v>1.20000004768372</v>
      </c>
      <c r="C101" s="1">
        <v>2.9000000953674299</v>
      </c>
      <c r="D101" s="1">
        <v>-20</v>
      </c>
      <c r="E101" s="1">
        <v>15</v>
      </c>
      <c r="F101" s="1">
        <v>490.30291748046898</v>
      </c>
      <c r="G101" s="1">
        <v>491.19998168945301</v>
      </c>
      <c r="H101" s="1">
        <v>491.39999389648398</v>
      </c>
      <c r="I101" s="1">
        <v>491.59997558593801</v>
      </c>
      <c r="J101" s="1">
        <v>7.3269508779048906E-2</v>
      </c>
      <c r="K101" s="1">
        <v>-1.8478868529200599E-2</v>
      </c>
      <c r="L101" s="1">
        <v>-0.52690947055816695</v>
      </c>
      <c r="M101" s="1">
        <v>-3.7140611559152603E-2</v>
      </c>
      <c r="N101" s="1">
        <v>1</v>
      </c>
      <c r="O101" s="1">
        <v>0</v>
      </c>
      <c r="P101" s="1">
        <v>0</v>
      </c>
      <c r="Q101" s="1">
        <v>0</v>
      </c>
    </row>
    <row r="102" spans="1:17">
      <c r="A102" s="1">
        <v>2</v>
      </c>
      <c r="B102" s="1">
        <v>1.3999999761581401</v>
      </c>
      <c r="C102" s="1">
        <v>2.5999999046325701</v>
      </c>
      <c r="D102" s="1">
        <v>-20</v>
      </c>
      <c r="E102" s="1">
        <v>15</v>
      </c>
      <c r="F102" s="1">
        <v>493.36871337890602</v>
      </c>
      <c r="G102" s="1">
        <v>494.239990234375</v>
      </c>
      <c r="H102" s="1">
        <v>494.41998291015602</v>
      </c>
      <c r="I102" s="1">
        <v>494.69998168945301</v>
      </c>
      <c r="J102" s="1">
        <v>-0.34518104791641202</v>
      </c>
      <c r="K102" s="1">
        <v>-0.276992708444595</v>
      </c>
      <c r="L102" s="1">
        <v>0.12996771931648299</v>
      </c>
      <c r="M102" s="1">
        <v>-0.42658126354217502</v>
      </c>
      <c r="N102" s="1">
        <v>0</v>
      </c>
      <c r="O102" s="1">
        <v>1</v>
      </c>
      <c r="P102" s="1">
        <v>0</v>
      </c>
      <c r="Q102" s="1">
        <v>0</v>
      </c>
    </row>
    <row r="103" spans="1:17">
      <c r="A103" s="1">
        <v>3</v>
      </c>
      <c r="B103" s="1">
        <v>1.3999999761581401</v>
      </c>
      <c r="C103" s="1">
        <v>2.5999999046325701</v>
      </c>
      <c r="D103" s="1">
        <v>-20</v>
      </c>
      <c r="E103" s="1">
        <v>15</v>
      </c>
      <c r="F103" s="1">
        <v>496.34628295898398</v>
      </c>
      <c r="G103" s="1">
        <v>497.22000122070301</v>
      </c>
      <c r="H103" s="1">
        <v>497.27999877929699</v>
      </c>
      <c r="I103" s="1">
        <v>497.39999389648398</v>
      </c>
      <c r="J103" s="1">
        <v>-3.6862444132566501E-2</v>
      </c>
      <c r="K103" s="1">
        <v>-0.199770122766495</v>
      </c>
      <c r="L103" s="1">
        <v>-8.3723068237304701E-2</v>
      </c>
      <c r="M103" s="1">
        <v>0.353403270244598</v>
      </c>
      <c r="N103" s="1">
        <v>0</v>
      </c>
      <c r="O103" s="1">
        <v>0</v>
      </c>
      <c r="P103" s="1">
        <v>1</v>
      </c>
      <c r="Q103" s="1">
        <v>0</v>
      </c>
    </row>
    <row r="104" spans="1:17">
      <c r="A104" s="1">
        <v>2</v>
      </c>
      <c r="B104" s="1">
        <v>1.3999999761581401</v>
      </c>
      <c r="C104" s="1">
        <v>2.9000000953674299</v>
      </c>
      <c r="D104" s="1">
        <v>-20</v>
      </c>
      <c r="E104" s="1">
        <v>15</v>
      </c>
      <c r="F104" s="1">
        <v>499.05456542968801</v>
      </c>
      <c r="G104" s="1">
        <v>499.739990234375</v>
      </c>
      <c r="H104" s="1">
        <v>499.77999877929699</v>
      </c>
      <c r="I104" s="1">
        <v>500.01998901367199</v>
      </c>
      <c r="J104" s="1">
        <v>-0.23736903071403501</v>
      </c>
      <c r="K104" s="1">
        <v>9.9272079765796703E-2</v>
      </c>
      <c r="L104" s="1">
        <v>-0.203030630946159</v>
      </c>
      <c r="M104" s="1">
        <v>-0.118469275534153</v>
      </c>
      <c r="N104" s="1">
        <v>0</v>
      </c>
      <c r="O104" s="1">
        <v>1</v>
      </c>
      <c r="P104" s="1">
        <v>0</v>
      </c>
      <c r="Q104" s="1">
        <v>0</v>
      </c>
    </row>
    <row r="105" spans="1:17">
      <c r="A105" s="1">
        <v>1</v>
      </c>
      <c r="B105" s="1">
        <v>0.60000002384185802</v>
      </c>
      <c r="C105" s="1">
        <v>2</v>
      </c>
      <c r="D105" s="1">
        <v>-20</v>
      </c>
      <c r="E105" s="1">
        <v>15</v>
      </c>
      <c r="F105" s="1">
        <v>501.38763427734398</v>
      </c>
      <c r="G105" s="1">
        <v>502.16000366210898</v>
      </c>
      <c r="H105" s="1">
        <v>502.22000122070301</v>
      </c>
      <c r="I105" s="1">
        <v>502.29998779296898</v>
      </c>
      <c r="J105" s="1">
        <v>-6.6172979772090898E-2</v>
      </c>
      <c r="K105" s="1">
        <v>-4.1365426033735303E-2</v>
      </c>
      <c r="L105" s="1">
        <v>-5.0282061100006097E-2</v>
      </c>
      <c r="M105" s="1">
        <v>-0.45444241166114802</v>
      </c>
      <c r="N105" s="1">
        <v>1</v>
      </c>
      <c r="O105" s="1">
        <v>0</v>
      </c>
      <c r="P105" s="1">
        <v>0</v>
      </c>
      <c r="Q105" s="1">
        <v>0</v>
      </c>
    </row>
    <row r="106" spans="1:17">
      <c r="A106" s="1">
        <v>4</v>
      </c>
      <c r="B106" s="1">
        <v>0.60000002384185802</v>
      </c>
      <c r="C106" s="1">
        <v>2.2999999523162802</v>
      </c>
      <c r="D106" s="1">
        <v>-20</v>
      </c>
      <c r="E106" s="1">
        <v>15</v>
      </c>
      <c r="F106" s="1">
        <v>503.76403808593801</v>
      </c>
      <c r="G106" s="1">
        <v>504.57998657226602</v>
      </c>
      <c r="H106" s="1">
        <v>504.77999877929699</v>
      </c>
      <c r="I106" s="1">
        <v>504.61999511718801</v>
      </c>
      <c r="J106" s="1">
        <v>-0.33266744017601002</v>
      </c>
      <c r="K106" s="1">
        <v>0.12857379019260401</v>
      </c>
      <c r="L106" s="1">
        <v>-0.51084226369857799</v>
      </c>
      <c r="M106" s="1">
        <v>-0.268525511026382</v>
      </c>
      <c r="N106" s="1">
        <v>0</v>
      </c>
      <c r="O106" s="1">
        <v>1</v>
      </c>
      <c r="P106" s="1">
        <v>0</v>
      </c>
      <c r="Q106" s="1">
        <v>1</v>
      </c>
    </row>
    <row r="107" spans="1:17">
      <c r="A107" s="1">
        <v>4</v>
      </c>
      <c r="B107" s="1">
        <v>1.79999995231628</v>
      </c>
      <c r="C107" s="1">
        <v>2.2999999523162802</v>
      </c>
      <c r="D107" s="1">
        <v>-20</v>
      </c>
      <c r="E107" s="1">
        <v>15</v>
      </c>
      <c r="F107" s="1">
        <v>506.31829833984398</v>
      </c>
      <c r="G107" s="1">
        <v>507.03997802734398</v>
      </c>
      <c r="H107" s="1">
        <v>507.19998168945301</v>
      </c>
      <c r="I107" s="1">
        <v>507.31997680664102</v>
      </c>
      <c r="J107" s="1">
        <v>-1.5912806615233401E-2</v>
      </c>
      <c r="K107" s="1">
        <v>1.0367209091782599E-2</v>
      </c>
      <c r="L107" s="1">
        <v>-7.5509198941290396E-3</v>
      </c>
      <c r="M107" s="1">
        <v>-7.7221937477588695E-2</v>
      </c>
      <c r="N107" s="1">
        <v>0</v>
      </c>
      <c r="O107" s="1">
        <v>0</v>
      </c>
      <c r="P107" s="1">
        <v>0</v>
      </c>
      <c r="Q107" s="1">
        <v>1</v>
      </c>
    </row>
    <row r="108" spans="1:17">
      <c r="A108" s="1">
        <v>3</v>
      </c>
      <c r="B108" s="1">
        <v>1.3999999761581401</v>
      </c>
      <c r="C108" s="1">
        <v>2.9000000953674299</v>
      </c>
      <c r="D108" s="1">
        <v>-20</v>
      </c>
      <c r="E108" s="1">
        <v>15</v>
      </c>
      <c r="F108" s="1">
        <v>509.49523925781301</v>
      </c>
      <c r="G108" s="1">
        <v>510.22000122070301</v>
      </c>
      <c r="H108" s="1">
        <v>510.33999633789102</v>
      </c>
      <c r="I108" s="1">
        <v>510.45999145507801</v>
      </c>
      <c r="J108" s="1">
        <v>-9.3574456870555905E-2</v>
      </c>
      <c r="K108" s="1">
        <v>-0.118356913328171</v>
      </c>
      <c r="L108" s="1">
        <v>0.29401415586471602</v>
      </c>
      <c r="M108" s="1">
        <v>-0.46325254440307601</v>
      </c>
      <c r="N108" s="1">
        <v>0</v>
      </c>
      <c r="O108" s="1">
        <v>0</v>
      </c>
      <c r="P108" s="1">
        <v>1</v>
      </c>
      <c r="Q108" s="1">
        <v>0</v>
      </c>
    </row>
    <row r="109" spans="1:17">
      <c r="A109" s="1">
        <v>1</v>
      </c>
      <c r="B109" s="1">
        <v>1.20000004768372</v>
      </c>
      <c r="C109" s="1">
        <v>2.2999999523162802</v>
      </c>
      <c r="D109" s="1">
        <v>-20</v>
      </c>
      <c r="E109" s="1">
        <v>15</v>
      </c>
      <c r="F109" s="1">
        <v>511.99356079101602</v>
      </c>
      <c r="G109" s="1">
        <v>512.91998291015602</v>
      </c>
      <c r="H109" s="1">
        <v>512.9599609375</v>
      </c>
      <c r="I109" s="1">
        <v>512.88000488281295</v>
      </c>
      <c r="J109" s="1">
        <v>-0.155056923627853</v>
      </c>
      <c r="K109" s="1">
        <v>1.38826835900545E-2</v>
      </c>
      <c r="L109" s="1">
        <v>0.50447547435760498</v>
      </c>
      <c r="M109" s="1">
        <v>0.107705906033516</v>
      </c>
      <c r="N109" s="1">
        <v>1</v>
      </c>
      <c r="O109" s="1">
        <v>0</v>
      </c>
      <c r="P109" s="1">
        <v>0</v>
      </c>
      <c r="Q109" s="1">
        <v>1</v>
      </c>
    </row>
    <row r="110" spans="1:17">
      <c r="A110" s="1">
        <v>2</v>
      </c>
      <c r="B110" s="1">
        <v>0.60000002384185802</v>
      </c>
      <c r="C110" s="1">
        <v>2</v>
      </c>
      <c r="D110" s="1">
        <v>-20</v>
      </c>
      <c r="E110" s="1">
        <v>15</v>
      </c>
      <c r="F110" s="1">
        <v>531.785888671875</v>
      </c>
      <c r="G110" s="1">
        <v>532.51995849609398</v>
      </c>
      <c r="H110" s="1">
        <v>532.77996826171898</v>
      </c>
      <c r="I110" s="1">
        <v>532.55999755859398</v>
      </c>
      <c r="J110" s="1">
        <v>0.42252060770988498</v>
      </c>
      <c r="K110" s="1">
        <v>-0.19971930980682401</v>
      </c>
      <c r="L110" s="1">
        <v>0.292484551668167</v>
      </c>
      <c r="M110" s="1">
        <v>0.52866780757904097</v>
      </c>
      <c r="N110" s="1">
        <v>1</v>
      </c>
      <c r="O110" s="1">
        <v>1</v>
      </c>
      <c r="P110" s="1">
        <v>1</v>
      </c>
      <c r="Q110" s="1">
        <v>1</v>
      </c>
    </row>
    <row r="111" spans="1:17">
      <c r="A111" s="1">
        <v>3</v>
      </c>
      <c r="B111" s="1">
        <v>0.60000002384185802</v>
      </c>
      <c r="C111" s="1">
        <v>2.9000000953674299</v>
      </c>
      <c r="D111" s="1">
        <v>-20</v>
      </c>
      <c r="E111" s="1">
        <v>15</v>
      </c>
      <c r="F111" s="1">
        <v>534.32897949218795</v>
      </c>
      <c r="G111" s="1">
        <v>535</v>
      </c>
      <c r="H111" s="1">
        <v>535.09997558593795</v>
      </c>
      <c r="I111" s="1">
        <v>535.05999755859398</v>
      </c>
      <c r="J111" s="1">
        <v>0.17935857176780701</v>
      </c>
      <c r="K111" s="1">
        <v>-0.20822782814502699</v>
      </c>
      <c r="L111" s="1">
        <v>-0.18824605643749201</v>
      </c>
      <c r="M111" s="1">
        <v>0.14773254096508001</v>
      </c>
      <c r="N111" s="1">
        <v>0</v>
      </c>
      <c r="O111" s="1">
        <v>0</v>
      </c>
      <c r="P111" s="1">
        <v>1</v>
      </c>
      <c r="Q111" s="1">
        <v>0</v>
      </c>
    </row>
    <row r="112" spans="1:17">
      <c r="A112" s="1">
        <v>3</v>
      </c>
      <c r="B112" s="1">
        <v>1.79999995231628</v>
      </c>
      <c r="C112" s="1">
        <v>2.9000000953674299</v>
      </c>
      <c r="D112" s="1">
        <v>-20</v>
      </c>
      <c r="E112" s="1">
        <v>15</v>
      </c>
      <c r="F112" s="1">
        <v>539.18304443359398</v>
      </c>
      <c r="G112" s="1">
        <v>539.83996582031295</v>
      </c>
      <c r="H112" s="1">
        <v>539.91998291015602</v>
      </c>
      <c r="I112" s="1">
        <v>540</v>
      </c>
      <c r="J112" s="1">
        <v>1.5683450328651799E-4</v>
      </c>
      <c r="K112" s="1">
        <v>0.147470727562904</v>
      </c>
      <c r="L112" s="1">
        <v>3.0667541548609699E-2</v>
      </c>
      <c r="M112" s="1">
        <v>-0.17220313847065</v>
      </c>
      <c r="N112" s="1">
        <v>0</v>
      </c>
      <c r="O112" s="1">
        <v>0</v>
      </c>
      <c r="P112" s="1">
        <v>1</v>
      </c>
      <c r="Q112" s="1">
        <v>0</v>
      </c>
    </row>
    <row r="113" spans="1:17">
      <c r="A113" s="1">
        <v>4</v>
      </c>
      <c r="B113" s="1">
        <v>1</v>
      </c>
      <c r="C113" s="1">
        <v>2</v>
      </c>
      <c r="D113" s="1">
        <v>-20</v>
      </c>
      <c r="E113" s="1">
        <v>15</v>
      </c>
      <c r="F113" s="1">
        <v>541.47039794921898</v>
      </c>
      <c r="G113" s="1">
        <v>542.27996826171898</v>
      </c>
      <c r="H113" s="1">
        <v>542.33996582031295</v>
      </c>
      <c r="I113" s="1">
        <v>542.47998046875</v>
      </c>
      <c r="J113" s="1">
        <v>-0.182593509554863</v>
      </c>
      <c r="K113" s="1">
        <v>8.3052970468997997E-2</v>
      </c>
      <c r="L113" s="1">
        <v>-0.12864443659782401</v>
      </c>
      <c r="M113" s="1">
        <v>3.3515270799398401E-2</v>
      </c>
      <c r="N113" s="1">
        <v>0</v>
      </c>
      <c r="O113" s="1">
        <v>0</v>
      </c>
      <c r="P113" s="1">
        <v>0</v>
      </c>
      <c r="Q113" s="1">
        <v>1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15A34-5B5E-1D43-9E72-093C65FC90F5}">
  <sheetPr codeName="Sheet13"/>
  <dimension ref="A1:Q113"/>
  <sheetViews>
    <sheetView workbookViewId="0">
      <selection activeCell="AF29" sqref="AF29"/>
    </sheetView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1</v>
      </c>
      <c r="B2" s="1">
        <v>0.60000002384185802</v>
      </c>
      <c r="C2" s="1">
        <v>2.9000000953674299</v>
      </c>
      <c r="D2" s="1">
        <v>-20</v>
      </c>
      <c r="E2" s="1">
        <v>15</v>
      </c>
      <c r="F2" s="1">
        <v>116.12278747558599</v>
      </c>
      <c r="G2" s="1">
        <v>117.59999847412099</v>
      </c>
      <c r="H2" s="1">
        <v>117.75999450683599</v>
      </c>
      <c r="I2" s="1">
        <v>117.55999755859401</v>
      </c>
      <c r="J2" s="1">
        <v>-8.5014164447784396E-2</v>
      </c>
      <c r="K2" s="1">
        <v>0.329792380332947</v>
      </c>
      <c r="L2" s="1">
        <v>-0.18906520307064101</v>
      </c>
      <c r="M2" s="1">
        <v>-0.50676333904266402</v>
      </c>
      <c r="N2" s="1">
        <v>1</v>
      </c>
      <c r="O2" s="1">
        <v>0</v>
      </c>
      <c r="P2" s="1">
        <v>0</v>
      </c>
      <c r="Q2" s="1">
        <v>0</v>
      </c>
    </row>
    <row r="3" spans="1:17">
      <c r="A3" s="1">
        <v>4</v>
      </c>
      <c r="B3" s="1">
        <v>1.20000004768372</v>
      </c>
      <c r="C3" s="1">
        <v>2.9000000953674299</v>
      </c>
      <c r="D3" s="1">
        <v>-20</v>
      </c>
      <c r="E3" s="1">
        <v>15</v>
      </c>
      <c r="F3" s="1">
        <v>119.70326995849599</v>
      </c>
      <c r="G3" s="1">
        <v>121.05999755859401</v>
      </c>
      <c r="H3" s="1">
        <v>121.31999969482401</v>
      </c>
      <c r="I3" s="1">
        <v>121.459999084473</v>
      </c>
      <c r="J3" s="1">
        <v>-0.143227428197861</v>
      </c>
      <c r="K3" s="1">
        <v>0.24177990853786499</v>
      </c>
      <c r="L3" s="1">
        <v>-0.19007137417793299</v>
      </c>
      <c r="M3" s="1">
        <v>-0.27890950441360501</v>
      </c>
      <c r="N3" s="1">
        <v>0</v>
      </c>
      <c r="O3" s="1">
        <v>0</v>
      </c>
      <c r="P3" s="1">
        <v>0</v>
      </c>
      <c r="Q3" s="1">
        <v>1</v>
      </c>
    </row>
    <row r="4" spans="1:17">
      <c r="A4" s="1">
        <v>1</v>
      </c>
      <c r="B4" s="1">
        <v>1.6000000238418599</v>
      </c>
      <c r="C4" s="1">
        <v>2</v>
      </c>
      <c r="D4" s="1">
        <v>-20</v>
      </c>
      <c r="E4" s="1">
        <v>15</v>
      </c>
      <c r="F4" s="1">
        <v>123.110473632813</v>
      </c>
      <c r="G4" s="1">
        <v>128.080001831055</v>
      </c>
      <c r="H4" s="1">
        <v>128.37998962402301</v>
      </c>
      <c r="I4" s="1">
        <v>128.47999572753901</v>
      </c>
      <c r="J4" s="1">
        <v>0.124842897057533</v>
      </c>
      <c r="K4" s="1">
        <v>-0.15002194046974199</v>
      </c>
      <c r="L4" s="1">
        <v>2.8468322008848201E-2</v>
      </c>
      <c r="M4" s="1">
        <v>0.393718361854553</v>
      </c>
      <c r="N4" s="1">
        <v>1</v>
      </c>
      <c r="O4" s="1">
        <v>0</v>
      </c>
      <c r="P4" s="1">
        <v>0</v>
      </c>
      <c r="Q4" s="1">
        <v>0</v>
      </c>
    </row>
    <row r="5" spans="1:17">
      <c r="A5" s="1">
        <v>2</v>
      </c>
      <c r="B5" s="1">
        <v>1.79999995231628</v>
      </c>
      <c r="C5" s="1">
        <v>2</v>
      </c>
      <c r="D5" s="1">
        <v>-20</v>
      </c>
      <c r="E5" s="1">
        <v>15</v>
      </c>
      <c r="F5" s="1">
        <v>130.06916809082</v>
      </c>
      <c r="G5" s="1">
        <v>131.22000122070301</v>
      </c>
      <c r="H5" s="1">
        <v>131.37998962402301</v>
      </c>
      <c r="I5" s="1">
        <v>131.47999572753901</v>
      </c>
      <c r="J5" s="1">
        <v>6.5481334924697904E-2</v>
      </c>
      <c r="K5" s="1">
        <v>0.13020431995391801</v>
      </c>
      <c r="L5" s="1">
        <v>0.11141429841518399</v>
      </c>
      <c r="M5" s="1">
        <v>-0.235320344567299</v>
      </c>
      <c r="N5" s="1">
        <v>0</v>
      </c>
      <c r="O5" s="1">
        <v>1</v>
      </c>
      <c r="P5" s="1">
        <v>0</v>
      </c>
      <c r="Q5" s="1">
        <v>0</v>
      </c>
    </row>
    <row r="6" spans="1:17">
      <c r="A6" s="1">
        <v>2</v>
      </c>
      <c r="B6" s="1">
        <v>1.79999995231628</v>
      </c>
      <c r="C6" s="1">
        <v>2.5999999046325701</v>
      </c>
      <c r="D6" s="1">
        <v>-20</v>
      </c>
      <c r="E6" s="1">
        <v>15</v>
      </c>
      <c r="F6" s="1">
        <v>133.06237792968801</v>
      </c>
      <c r="G6" s="1">
        <v>133.95999145507801</v>
      </c>
      <c r="H6" s="1">
        <v>134.13999938964801</v>
      </c>
      <c r="I6" s="1">
        <v>134.25999450683599</v>
      </c>
      <c r="J6" s="1">
        <v>-0.13350716233253501</v>
      </c>
      <c r="K6" s="1">
        <v>6.9084107875824002E-2</v>
      </c>
      <c r="L6" s="1">
        <v>0.31917273998260498</v>
      </c>
      <c r="M6" s="1">
        <v>2.9039906803518499E-3</v>
      </c>
      <c r="N6" s="1">
        <v>0</v>
      </c>
      <c r="O6" s="1">
        <v>1</v>
      </c>
      <c r="P6" s="1">
        <v>0</v>
      </c>
      <c r="Q6" s="1">
        <v>0</v>
      </c>
    </row>
    <row r="7" spans="1:17">
      <c r="A7" s="1">
        <v>4</v>
      </c>
      <c r="B7" s="1">
        <v>1.20000004768372</v>
      </c>
      <c r="C7" s="1">
        <v>2.5999999046325701</v>
      </c>
      <c r="D7" s="1">
        <v>-20</v>
      </c>
      <c r="E7" s="1">
        <v>15</v>
      </c>
      <c r="F7" s="1">
        <v>135.70989990234401</v>
      </c>
      <c r="G7" s="1">
        <v>136.69999694824199</v>
      </c>
      <c r="H7" s="1">
        <v>136.87998962402301</v>
      </c>
      <c r="I7" s="1">
        <v>137</v>
      </c>
      <c r="J7" s="1">
        <v>4.3522179126739502E-2</v>
      </c>
      <c r="K7" s="1">
        <v>-2.7879836037754999E-2</v>
      </c>
      <c r="L7" s="1">
        <v>-4.9620285630226101E-2</v>
      </c>
      <c r="M7" s="1">
        <v>0.113399885594845</v>
      </c>
      <c r="N7" s="1">
        <v>0</v>
      </c>
      <c r="O7" s="1">
        <v>0</v>
      </c>
      <c r="P7" s="1">
        <v>0</v>
      </c>
      <c r="Q7" s="1">
        <v>1</v>
      </c>
    </row>
    <row r="8" spans="1:17">
      <c r="A8" s="1">
        <v>3</v>
      </c>
      <c r="B8" s="1">
        <v>0.80000001192092896</v>
      </c>
      <c r="C8" s="1">
        <v>2</v>
      </c>
      <c r="D8" s="1">
        <v>-20</v>
      </c>
      <c r="E8" s="1">
        <v>15</v>
      </c>
      <c r="F8" s="1">
        <v>138.53129577636699</v>
      </c>
      <c r="G8" s="1">
        <v>139.5</v>
      </c>
      <c r="H8" s="1">
        <v>139.63999938964801</v>
      </c>
      <c r="I8" s="1">
        <v>139.5</v>
      </c>
      <c r="J8" s="1">
        <v>-7.0308066904544803E-2</v>
      </c>
      <c r="K8" s="1">
        <v>0.193516835570335</v>
      </c>
      <c r="L8" s="1">
        <v>0.45220062136650102</v>
      </c>
      <c r="M8" s="1">
        <v>0.19590571522712699</v>
      </c>
      <c r="N8" s="1">
        <v>0</v>
      </c>
      <c r="O8" s="1">
        <v>1</v>
      </c>
      <c r="P8" s="1">
        <v>1</v>
      </c>
      <c r="Q8" s="1">
        <v>0</v>
      </c>
    </row>
    <row r="9" spans="1:17">
      <c r="A9" s="1">
        <v>4</v>
      </c>
      <c r="B9" s="1">
        <v>1.79999995231628</v>
      </c>
      <c r="C9" s="1">
        <v>2.9000000953674299</v>
      </c>
      <c r="D9" s="1">
        <v>-20</v>
      </c>
      <c r="E9" s="1">
        <v>15</v>
      </c>
      <c r="F9" s="1">
        <v>141.28407287597699</v>
      </c>
      <c r="G9" s="1">
        <v>142.16000366210901</v>
      </c>
      <c r="H9" s="1">
        <v>142.31999206543</v>
      </c>
      <c r="I9" s="1">
        <v>142.419998168945</v>
      </c>
      <c r="J9" s="1">
        <v>-7.5656898319721194E-2</v>
      </c>
      <c r="K9" s="1">
        <v>0.16512003540992701</v>
      </c>
      <c r="L9" s="1">
        <v>-0.48418608307838401</v>
      </c>
      <c r="M9" s="1">
        <v>-0.44251999258995101</v>
      </c>
      <c r="N9" s="1">
        <v>0</v>
      </c>
      <c r="O9" s="1">
        <v>0</v>
      </c>
      <c r="P9" s="1">
        <v>0</v>
      </c>
      <c r="Q9" s="1">
        <v>1</v>
      </c>
    </row>
    <row r="10" spans="1:17">
      <c r="A10" s="1">
        <v>4</v>
      </c>
      <c r="B10" s="1">
        <v>1</v>
      </c>
      <c r="C10" s="1">
        <v>2.9000000953674299</v>
      </c>
      <c r="D10" s="1">
        <v>-20</v>
      </c>
      <c r="E10" s="1">
        <v>15</v>
      </c>
      <c r="F10" s="1">
        <v>143.90888977050801</v>
      </c>
      <c r="G10" s="1">
        <v>144.77999877929699</v>
      </c>
      <c r="H10" s="1">
        <v>144.89999389648401</v>
      </c>
      <c r="I10" s="1">
        <v>145.02000427246099</v>
      </c>
      <c r="J10" s="1">
        <v>5.0760032609105101E-3</v>
      </c>
      <c r="K10" s="1">
        <v>-0.28229272365570102</v>
      </c>
      <c r="L10" s="1">
        <v>-3.8037800695747098E-3</v>
      </c>
      <c r="M10" s="1">
        <v>4.9825511872768402E-2</v>
      </c>
      <c r="N10" s="1">
        <v>0</v>
      </c>
      <c r="O10" s="1">
        <v>0</v>
      </c>
      <c r="P10" s="1">
        <v>0</v>
      </c>
      <c r="Q10" s="1">
        <v>1</v>
      </c>
    </row>
    <row r="11" spans="1:17">
      <c r="A11" s="1">
        <v>3</v>
      </c>
      <c r="B11" s="1">
        <v>1</v>
      </c>
      <c r="C11" s="1">
        <v>2</v>
      </c>
      <c r="D11" s="1">
        <v>-20</v>
      </c>
      <c r="E11" s="1">
        <v>15</v>
      </c>
      <c r="F11" s="1">
        <v>146.46650695800801</v>
      </c>
      <c r="G11" s="1">
        <v>147.37998962402301</v>
      </c>
      <c r="H11" s="1">
        <v>147.45999145507801</v>
      </c>
      <c r="I11" s="1">
        <v>147.47999572753901</v>
      </c>
      <c r="J11" s="1">
        <v>-6.5731801092624706E-2</v>
      </c>
      <c r="K11" s="1">
        <v>2.6418440043926201E-2</v>
      </c>
      <c r="L11" s="1">
        <v>0.15549698472022999</v>
      </c>
      <c r="M11" s="1">
        <v>0.14429777860641499</v>
      </c>
      <c r="N11" s="1">
        <v>0</v>
      </c>
      <c r="O11" s="1">
        <v>0</v>
      </c>
      <c r="P11" s="1">
        <v>1</v>
      </c>
      <c r="Q11" s="1">
        <v>1</v>
      </c>
    </row>
    <row r="12" spans="1:17">
      <c r="A12" s="1">
        <v>3</v>
      </c>
      <c r="B12" s="1">
        <v>1.20000004768372</v>
      </c>
      <c r="C12" s="1">
        <v>2.2999999523162802</v>
      </c>
      <c r="D12" s="1">
        <v>-20</v>
      </c>
      <c r="E12" s="1">
        <v>15</v>
      </c>
      <c r="F12" s="1">
        <v>148.96855163574199</v>
      </c>
      <c r="G12" s="1">
        <v>149.86000061035199</v>
      </c>
      <c r="H12" s="1">
        <v>149.97999572753901</v>
      </c>
      <c r="I12" s="1">
        <v>150.05999755859401</v>
      </c>
      <c r="J12" s="1">
        <v>0.228275746107101</v>
      </c>
      <c r="K12" s="1">
        <v>0.18317951261997201</v>
      </c>
      <c r="L12" s="1">
        <v>-0.52213525772094704</v>
      </c>
      <c r="M12" s="1">
        <v>-0.50669199228286699</v>
      </c>
      <c r="N12" s="1">
        <v>0</v>
      </c>
      <c r="O12" s="1">
        <v>0</v>
      </c>
      <c r="P12" s="1">
        <v>1</v>
      </c>
      <c r="Q12" s="1">
        <v>0</v>
      </c>
    </row>
    <row r="13" spans="1:17">
      <c r="A13" s="1">
        <v>3</v>
      </c>
      <c r="B13" s="1">
        <v>0.60000002384185802</v>
      </c>
      <c r="C13" s="1">
        <v>2.9000000953674299</v>
      </c>
      <c r="D13" s="1">
        <v>-20</v>
      </c>
      <c r="E13" s="1">
        <v>15</v>
      </c>
      <c r="F13" s="1">
        <v>151.50433349609401</v>
      </c>
      <c r="G13" s="1">
        <v>152.39999389648401</v>
      </c>
      <c r="H13" s="1">
        <v>152.53999328613301</v>
      </c>
      <c r="I13" s="1">
        <v>152.59999084472699</v>
      </c>
      <c r="J13" s="1">
        <v>1.04094424750656E-3</v>
      </c>
      <c r="K13" s="1">
        <v>4.21126633882523E-2</v>
      </c>
      <c r="L13" s="1">
        <v>0.51331096887588501</v>
      </c>
      <c r="M13" s="1">
        <v>0.55066931247711204</v>
      </c>
      <c r="N13" s="1">
        <v>0</v>
      </c>
      <c r="O13" s="1">
        <v>0</v>
      </c>
      <c r="P13" s="1">
        <v>1</v>
      </c>
      <c r="Q13" s="1">
        <v>0</v>
      </c>
    </row>
    <row r="14" spans="1:17">
      <c r="A14" s="1">
        <v>2</v>
      </c>
      <c r="B14" s="1">
        <v>0.80000001192092896</v>
      </c>
      <c r="C14" s="1">
        <v>2</v>
      </c>
      <c r="D14" s="1">
        <v>-20</v>
      </c>
      <c r="E14" s="1">
        <v>15</v>
      </c>
      <c r="F14" s="1">
        <v>154.02909851074199</v>
      </c>
      <c r="G14" s="1">
        <v>154.95999145507801</v>
      </c>
      <c r="H14" s="1">
        <v>155.16000366210901</v>
      </c>
      <c r="I14" s="1">
        <v>155.03999328613301</v>
      </c>
      <c r="J14" s="1">
        <v>0.16400869190692899</v>
      </c>
      <c r="K14" s="1">
        <v>-7.8971803188324002E-2</v>
      </c>
      <c r="L14" s="1">
        <v>-0.18243566155433699</v>
      </c>
      <c r="M14" s="1">
        <v>-0.32849413156509399</v>
      </c>
      <c r="N14" s="1">
        <v>0</v>
      </c>
      <c r="O14" s="1">
        <v>1</v>
      </c>
      <c r="P14" s="1">
        <v>1</v>
      </c>
      <c r="Q14" s="1">
        <v>0</v>
      </c>
    </row>
    <row r="15" spans="1:17">
      <c r="A15" s="1">
        <v>4</v>
      </c>
      <c r="B15" s="1">
        <v>0.60000002384185802</v>
      </c>
      <c r="C15" s="1">
        <v>2.5999999046325701</v>
      </c>
      <c r="D15" s="1">
        <v>-20</v>
      </c>
      <c r="E15" s="1">
        <v>15</v>
      </c>
      <c r="F15" s="1">
        <v>156.58720397949199</v>
      </c>
      <c r="G15" s="1">
        <v>157.59999084472699</v>
      </c>
      <c r="H15" s="1">
        <v>157.75999450683599</v>
      </c>
      <c r="I15" s="1">
        <v>157.97999572753901</v>
      </c>
      <c r="J15" s="1">
        <v>0.115281850099564</v>
      </c>
      <c r="K15" s="1">
        <v>4.0471744723617996E-3</v>
      </c>
      <c r="L15" s="1">
        <v>-0.44645670056343101</v>
      </c>
      <c r="M15" s="1">
        <v>-0.169950306415558</v>
      </c>
      <c r="N15" s="1">
        <v>0</v>
      </c>
      <c r="O15" s="1">
        <v>0</v>
      </c>
      <c r="P15" s="1">
        <v>0</v>
      </c>
      <c r="Q15" s="1">
        <v>1</v>
      </c>
    </row>
    <row r="16" spans="1:17">
      <c r="A16" s="1">
        <v>1</v>
      </c>
      <c r="B16" s="1">
        <v>1</v>
      </c>
      <c r="C16" s="1">
        <v>2.5999999046325701</v>
      </c>
      <c r="D16" s="1">
        <v>-20</v>
      </c>
      <c r="E16" s="1">
        <v>15</v>
      </c>
      <c r="F16" s="1">
        <v>159.30146789550801</v>
      </c>
      <c r="G16" s="1">
        <v>160.27999877929699</v>
      </c>
      <c r="H16" s="1">
        <v>160.45999145507801</v>
      </c>
      <c r="I16" s="1">
        <v>160.55999755859401</v>
      </c>
      <c r="J16" s="1">
        <v>1.01265124976635E-2</v>
      </c>
      <c r="K16" s="1">
        <v>0.194643840193748</v>
      </c>
      <c r="L16" s="1">
        <v>-0.45253434777259799</v>
      </c>
      <c r="M16" s="1">
        <v>0.13488675653934501</v>
      </c>
      <c r="N16" s="1">
        <v>1</v>
      </c>
      <c r="O16" s="1">
        <v>0</v>
      </c>
      <c r="P16" s="1">
        <v>0</v>
      </c>
      <c r="Q16" s="1">
        <v>0</v>
      </c>
    </row>
    <row r="17" spans="1:17">
      <c r="A17" s="1">
        <v>4</v>
      </c>
      <c r="B17" s="1">
        <v>1.3999999761581401</v>
      </c>
      <c r="C17" s="1">
        <v>2</v>
      </c>
      <c r="D17" s="1">
        <v>-20</v>
      </c>
      <c r="E17" s="1">
        <v>15</v>
      </c>
      <c r="F17" s="1">
        <v>161.97076416015599</v>
      </c>
      <c r="G17" s="1">
        <v>162.89999389648401</v>
      </c>
      <c r="H17" s="1">
        <v>163.13999938964801</v>
      </c>
      <c r="I17" s="1">
        <v>163.19999694824199</v>
      </c>
      <c r="J17" s="1">
        <v>-0.12389704585075401</v>
      </c>
      <c r="K17" s="1">
        <v>-6.2102500349283198E-2</v>
      </c>
      <c r="L17" s="1">
        <v>0.35240101814269997</v>
      </c>
      <c r="M17" s="1">
        <v>-0.25070795416831998</v>
      </c>
      <c r="N17" s="1">
        <v>0</v>
      </c>
      <c r="O17" s="1">
        <v>0</v>
      </c>
      <c r="P17" s="1">
        <v>0</v>
      </c>
      <c r="Q17" s="1">
        <v>1</v>
      </c>
    </row>
    <row r="18" spans="1:17">
      <c r="A18" s="1">
        <v>3</v>
      </c>
      <c r="B18" s="1">
        <v>1.6000000238418599</v>
      </c>
      <c r="C18" s="1">
        <v>2.5999999046325701</v>
      </c>
      <c r="D18" s="1">
        <v>-20</v>
      </c>
      <c r="E18" s="1">
        <v>15</v>
      </c>
      <c r="F18" s="1">
        <v>164.62918090820301</v>
      </c>
      <c r="G18" s="1">
        <v>165.419998168945</v>
      </c>
      <c r="H18" s="1">
        <v>165.53999328613301</v>
      </c>
      <c r="I18" s="1">
        <v>165.61999511718801</v>
      </c>
      <c r="J18" s="1">
        <v>-0.359641224145889</v>
      </c>
      <c r="K18" s="1">
        <v>0.26941788196563698</v>
      </c>
      <c r="L18" s="1">
        <v>-7.4635818600654602E-2</v>
      </c>
      <c r="M18" s="1">
        <v>1.53389954939485E-2</v>
      </c>
      <c r="N18" s="1">
        <v>0</v>
      </c>
      <c r="O18" s="1">
        <v>0</v>
      </c>
      <c r="P18" s="1">
        <v>1</v>
      </c>
      <c r="Q18" s="1">
        <v>0</v>
      </c>
    </row>
    <row r="19" spans="1:17">
      <c r="A19" s="1">
        <v>4</v>
      </c>
      <c r="B19" s="1">
        <v>1.6000000238418599</v>
      </c>
      <c r="C19" s="1">
        <v>2.2999999523162802</v>
      </c>
      <c r="D19" s="1">
        <v>-20</v>
      </c>
      <c r="E19" s="1">
        <v>15</v>
      </c>
      <c r="F19" s="1">
        <v>167.030685424805</v>
      </c>
      <c r="G19" s="1">
        <v>168.01998901367199</v>
      </c>
      <c r="H19" s="1">
        <v>168.239990234375</v>
      </c>
      <c r="I19" s="1">
        <v>168.31999206543</v>
      </c>
      <c r="J19" s="1">
        <v>1.46388672292233E-2</v>
      </c>
      <c r="K19" s="1">
        <v>-0.18325009942054701</v>
      </c>
      <c r="L19" s="1">
        <v>-0.40858301520347601</v>
      </c>
      <c r="M19" s="1">
        <v>-0.111335508525372</v>
      </c>
      <c r="N19" s="1">
        <v>0</v>
      </c>
      <c r="O19" s="1">
        <v>0</v>
      </c>
      <c r="P19" s="1">
        <v>0</v>
      </c>
      <c r="Q19" s="1">
        <v>1</v>
      </c>
    </row>
    <row r="20" spans="1:17">
      <c r="A20" s="1">
        <v>2</v>
      </c>
      <c r="B20" s="1">
        <v>1.6000000238418599</v>
      </c>
      <c r="C20" s="1">
        <v>2.9000000953674299</v>
      </c>
      <c r="D20" s="1">
        <v>-20</v>
      </c>
      <c r="E20" s="1">
        <v>15</v>
      </c>
      <c r="F20" s="1">
        <v>169.86799621582</v>
      </c>
      <c r="G20" s="1">
        <v>170.67999267578099</v>
      </c>
      <c r="H20" s="1">
        <v>170.80000305175801</v>
      </c>
      <c r="I20" s="1">
        <v>170.89999389648401</v>
      </c>
      <c r="J20" s="1">
        <v>-0.34263440966606101</v>
      </c>
      <c r="K20" s="1">
        <v>0.226251870393753</v>
      </c>
      <c r="L20" s="1">
        <v>-3.6804113537073101E-2</v>
      </c>
      <c r="M20" s="1">
        <v>2.25797742605209E-2</v>
      </c>
      <c r="N20" s="1">
        <v>0</v>
      </c>
      <c r="O20" s="1">
        <v>1</v>
      </c>
      <c r="P20" s="1">
        <v>0</v>
      </c>
      <c r="Q20" s="1">
        <v>0</v>
      </c>
    </row>
    <row r="21" spans="1:17">
      <c r="A21" s="1">
        <v>3</v>
      </c>
      <c r="B21" s="1">
        <v>1.79999995231628</v>
      </c>
      <c r="C21" s="1">
        <v>2</v>
      </c>
      <c r="D21" s="1">
        <v>-20</v>
      </c>
      <c r="E21" s="1">
        <v>15</v>
      </c>
      <c r="F21" s="1">
        <v>172.50462341308599</v>
      </c>
      <c r="G21" s="1">
        <v>173.419998168945</v>
      </c>
      <c r="H21" s="1">
        <v>173.580001831055</v>
      </c>
      <c r="I21" s="1">
        <v>173.61999511718801</v>
      </c>
      <c r="J21" s="1">
        <v>-0.48760136961937001</v>
      </c>
      <c r="K21" s="1">
        <v>0.28259351849556003</v>
      </c>
      <c r="L21" s="1">
        <v>-0.48468616604804998</v>
      </c>
      <c r="M21" s="1">
        <v>-0.47904813289642301</v>
      </c>
      <c r="N21" s="1">
        <v>0</v>
      </c>
      <c r="O21" s="1">
        <v>0</v>
      </c>
      <c r="P21" s="1">
        <v>1</v>
      </c>
      <c r="Q21" s="1">
        <v>0</v>
      </c>
    </row>
    <row r="22" spans="1:17">
      <c r="A22" s="1">
        <v>3</v>
      </c>
      <c r="B22" s="1">
        <v>0.60000002384185802</v>
      </c>
      <c r="C22" s="1">
        <v>2</v>
      </c>
      <c r="D22" s="1">
        <v>-20</v>
      </c>
      <c r="E22" s="1">
        <v>15</v>
      </c>
      <c r="F22" s="1">
        <v>178.04537963867199</v>
      </c>
      <c r="G22" s="1">
        <v>179.03999328613301</v>
      </c>
      <c r="H22" s="1">
        <v>179.11999511718801</v>
      </c>
      <c r="I22" s="1">
        <v>179.22000122070301</v>
      </c>
      <c r="J22" s="1">
        <v>0.18181857466697701</v>
      </c>
      <c r="K22" s="1">
        <v>-9.3621186912059798E-2</v>
      </c>
      <c r="L22" s="1">
        <v>3.2443962991237599E-2</v>
      </c>
      <c r="M22" s="1">
        <v>6.5825827419757801E-2</v>
      </c>
      <c r="N22" s="1">
        <v>0</v>
      </c>
      <c r="O22" s="1">
        <v>0</v>
      </c>
      <c r="P22" s="1">
        <v>1</v>
      </c>
      <c r="Q22" s="1">
        <v>0</v>
      </c>
    </row>
    <row r="23" spans="1:17">
      <c r="A23" s="1">
        <v>3</v>
      </c>
      <c r="B23" s="1">
        <v>0.60000002384185802</v>
      </c>
      <c r="C23" s="1">
        <v>2.5999999046325701</v>
      </c>
      <c r="D23" s="1">
        <v>-20</v>
      </c>
      <c r="E23" s="1">
        <v>15</v>
      </c>
      <c r="F23" s="1">
        <v>180.82597351074199</v>
      </c>
      <c r="G23" s="1">
        <v>181.81999206543</v>
      </c>
      <c r="H23" s="1">
        <v>181.94000244140599</v>
      </c>
      <c r="I23" s="1">
        <v>182</v>
      </c>
      <c r="J23" s="1">
        <v>0.10669900476932501</v>
      </c>
      <c r="K23" s="1">
        <v>0.11224932968616499</v>
      </c>
      <c r="L23" s="1">
        <v>0.38983890414237998</v>
      </c>
      <c r="M23" s="1">
        <v>-0.48337844014167802</v>
      </c>
      <c r="N23" s="1">
        <v>0</v>
      </c>
      <c r="O23" s="1">
        <v>0</v>
      </c>
      <c r="P23" s="1">
        <v>1</v>
      </c>
      <c r="Q23" s="1">
        <v>0</v>
      </c>
    </row>
    <row r="24" spans="1:17">
      <c r="A24" s="1">
        <v>4</v>
      </c>
      <c r="B24" s="1">
        <v>0.80000001192092896</v>
      </c>
      <c r="C24" s="1">
        <v>2.9000000953674299</v>
      </c>
      <c r="D24" s="1">
        <v>-20</v>
      </c>
      <c r="E24" s="1">
        <v>15</v>
      </c>
      <c r="F24" s="1">
        <v>183.45104980468801</v>
      </c>
      <c r="G24" s="1">
        <v>184.31999206543</v>
      </c>
      <c r="H24" s="1">
        <v>184.419998168945</v>
      </c>
      <c r="I24" s="1">
        <v>184.5</v>
      </c>
      <c r="J24" s="1">
        <v>-0.111791208386421</v>
      </c>
      <c r="K24" s="1">
        <v>-2.3192282766103699E-2</v>
      </c>
      <c r="L24" s="1">
        <v>-0.40307855606079102</v>
      </c>
      <c r="M24" s="1">
        <v>-5.7975716888904599E-2</v>
      </c>
      <c r="N24" s="1">
        <v>0</v>
      </c>
      <c r="O24" s="1">
        <v>0</v>
      </c>
      <c r="P24" s="1">
        <v>0</v>
      </c>
      <c r="Q24" s="1">
        <v>1</v>
      </c>
    </row>
    <row r="25" spans="1:17">
      <c r="A25" s="1">
        <v>4</v>
      </c>
      <c r="B25" s="1">
        <v>1</v>
      </c>
      <c r="C25" s="1">
        <v>2</v>
      </c>
      <c r="D25" s="1">
        <v>-20</v>
      </c>
      <c r="E25" s="1">
        <v>15</v>
      </c>
      <c r="F25" s="1">
        <v>185.90466308593801</v>
      </c>
      <c r="G25" s="1">
        <v>186.77999877929699</v>
      </c>
      <c r="H25" s="1">
        <v>186.919998168945</v>
      </c>
      <c r="I25" s="1">
        <v>187.01998901367199</v>
      </c>
      <c r="J25" s="1">
        <v>-3.2023627310991301E-2</v>
      </c>
      <c r="K25" s="1">
        <v>-0.47721624374389598</v>
      </c>
      <c r="L25" s="1">
        <v>-0.31505689024925199</v>
      </c>
      <c r="M25" s="1">
        <v>-0.22131398320198101</v>
      </c>
      <c r="N25" s="1">
        <v>0</v>
      </c>
      <c r="O25" s="1">
        <v>0</v>
      </c>
      <c r="P25" s="1">
        <v>0</v>
      </c>
      <c r="Q25" s="1">
        <v>1</v>
      </c>
    </row>
    <row r="26" spans="1:17">
      <c r="A26" s="1">
        <v>2</v>
      </c>
      <c r="B26" s="1">
        <v>1.20000004768372</v>
      </c>
      <c r="C26" s="1">
        <v>2.5999999046325701</v>
      </c>
      <c r="D26" s="1">
        <v>-20</v>
      </c>
      <c r="E26" s="1">
        <v>15</v>
      </c>
      <c r="F26" s="1">
        <v>188.46667480468801</v>
      </c>
      <c r="G26" s="1">
        <v>189.39999389648401</v>
      </c>
      <c r="H26" s="1">
        <v>189.51998901367199</v>
      </c>
      <c r="I26" s="1">
        <v>189.65998840332</v>
      </c>
      <c r="J26" s="1">
        <v>-8.0312348902225494E-2</v>
      </c>
      <c r="K26" s="1">
        <v>-9.3401044607162503E-2</v>
      </c>
      <c r="L26" s="1">
        <v>-0.50051242113113403</v>
      </c>
      <c r="M26" s="1">
        <v>-0.15269646048545801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4</v>
      </c>
      <c r="B27" s="1">
        <v>1.20000004768372</v>
      </c>
      <c r="C27" s="1">
        <v>2</v>
      </c>
      <c r="D27" s="1">
        <v>-20</v>
      </c>
      <c r="E27" s="1">
        <v>15</v>
      </c>
      <c r="F27" s="1">
        <v>191.06935119628901</v>
      </c>
      <c r="G27" s="1">
        <v>191.89999389648401</v>
      </c>
      <c r="H27" s="1">
        <v>192.05999755859401</v>
      </c>
      <c r="I27" s="1">
        <v>192.11999511718801</v>
      </c>
      <c r="J27" s="1">
        <v>6.8458594381809207E-2</v>
      </c>
      <c r="K27" s="1">
        <v>-2.3840920999646201E-2</v>
      </c>
      <c r="L27" s="1">
        <v>0.16625538468360901</v>
      </c>
      <c r="M27" s="1">
        <v>0.17416150867939001</v>
      </c>
      <c r="N27" s="1">
        <v>0</v>
      </c>
      <c r="O27" s="1">
        <v>0</v>
      </c>
      <c r="P27" s="1">
        <v>0</v>
      </c>
      <c r="Q27" s="1">
        <v>1</v>
      </c>
    </row>
    <row r="28" spans="1:17">
      <c r="A28" s="1">
        <v>3</v>
      </c>
      <c r="B28" s="1">
        <v>1.3999999761581401</v>
      </c>
      <c r="C28" s="1">
        <v>2.5999999046325701</v>
      </c>
      <c r="D28" s="1">
        <v>-20</v>
      </c>
      <c r="E28" s="1">
        <v>15</v>
      </c>
      <c r="F28" s="1">
        <v>193.50427246093801</v>
      </c>
      <c r="G28" s="1">
        <v>194.37998962402301</v>
      </c>
      <c r="H28" s="1">
        <v>194.45999145507801</v>
      </c>
      <c r="I28" s="1">
        <v>194.61999511718801</v>
      </c>
      <c r="J28" s="1">
        <v>-4.4867303222417797E-2</v>
      </c>
      <c r="K28" s="1">
        <v>-4.6805530786514303E-2</v>
      </c>
      <c r="L28" s="1">
        <v>6.8080037832260104E-2</v>
      </c>
      <c r="M28" s="1">
        <v>-0.15792483091354401</v>
      </c>
      <c r="N28" s="1">
        <v>0</v>
      </c>
      <c r="O28" s="1">
        <v>0</v>
      </c>
      <c r="P28" s="1">
        <v>1</v>
      </c>
      <c r="Q28" s="1">
        <v>0</v>
      </c>
    </row>
    <row r="29" spans="1:17">
      <c r="A29" s="1">
        <v>3</v>
      </c>
      <c r="B29" s="1">
        <v>1.20000004768372</v>
      </c>
      <c r="C29" s="1">
        <v>2.5999999046325701</v>
      </c>
      <c r="D29" s="1">
        <v>-20</v>
      </c>
      <c r="E29" s="1">
        <v>15</v>
      </c>
      <c r="F29" s="1">
        <v>195.98390197753901</v>
      </c>
      <c r="G29" s="1">
        <v>196.86000061035199</v>
      </c>
      <c r="H29" s="1">
        <v>196.97999572753901</v>
      </c>
      <c r="I29" s="1">
        <v>197.080001831055</v>
      </c>
      <c r="J29" s="1">
        <v>-7.8428082168102306E-2</v>
      </c>
      <c r="K29" s="1">
        <v>-6.1017740517854697E-2</v>
      </c>
      <c r="L29" s="1">
        <v>0.101759731769562</v>
      </c>
      <c r="M29" s="1">
        <v>-0.41326957941055298</v>
      </c>
      <c r="N29" s="1">
        <v>0</v>
      </c>
      <c r="O29" s="1">
        <v>0</v>
      </c>
      <c r="P29" s="1">
        <v>1</v>
      </c>
      <c r="Q29" s="1">
        <v>0</v>
      </c>
    </row>
    <row r="30" spans="1:17">
      <c r="A30" s="1">
        <v>2</v>
      </c>
      <c r="B30" s="1">
        <v>1</v>
      </c>
      <c r="C30" s="1">
        <v>2.9000000953674299</v>
      </c>
      <c r="D30" s="1">
        <v>-20</v>
      </c>
      <c r="E30" s="1">
        <v>15</v>
      </c>
      <c r="F30" s="1">
        <v>198.48587036132801</v>
      </c>
      <c r="G30" s="1">
        <v>199.31999206543</v>
      </c>
      <c r="H30" s="1">
        <v>199.45999145507801</v>
      </c>
      <c r="I30" s="1">
        <v>199.53999328613301</v>
      </c>
      <c r="J30" s="1">
        <v>-5.0460554659366601E-2</v>
      </c>
      <c r="K30" s="1">
        <v>0.101190432906151</v>
      </c>
      <c r="L30" s="1">
        <v>-0.139825344085693</v>
      </c>
      <c r="M30" s="1">
        <v>0.14495088160038</v>
      </c>
      <c r="N30" s="1">
        <v>0</v>
      </c>
      <c r="O30" s="1">
        <v>1</v>
      </c>
      <c r="P30" s="1">
        <v>0</v>
      </c>
      <c r="Q30" s="1">
        <v>0</v>
      </c>
    </row>
    <row r="31" spans="1:17">
      <c r="A31" s="1">
        <v>4</v>
      </c>
      <c r="B31" s="1">
        <v>1.6000000238418599</v>
      </c>
      <c r="C31" s="1">
        <v>2</v>
      </c>
      <c r="D31" s="1">
        <v>-20</v>
      </c>
      <c r="E31" s="1">
        <v>15</v>
      </c>
      <c r="F31" s="1">
        <v>200.98812866210901</v>
      </c>
      <c r="G31" s="1">
        <v>201.83999633789099</v>
      </c>
      <c r="H31" s="1">
        <v>202.01998901367199</v>
      </c>
      <c r="I31" s="1">
        <v>202.09999084472699</v>
      </c>
      <c r="J31" s="1">
        <v>0.21326170861721</v>
      </c>
      <c r="K31" s="1">
        <v>-9.4059012830257402E-2</v>
      </c>
      <c r="L31" s="1">
        <v>-0.14095416665077201</v>
      </c>
      <c r="M31" s="1">
        <v>-0.32624307274818398</v>
      </c>
      <c r="N31" s="1">
        <v>0</v>
      </c>
      <c r="O31" s="1">
        <v>0</v>
      </c>
      <c r="P31" s="1">
        <v>0</v>
      </c>
      <c r="Q31" s="1">
        <v>1</v>
      </c>
    </row>
    <row r="32" spans="1:17">
      <c r="A32" s="1">
        <v>4</v>
      </c>
      <c r="B32" s="1">
        <v>0.80000001192092896</v>
      </c>
      <c r="C32" s="1">
        <v>2.5999999046325701</v>
      </c>
      <c r="D32" s="1">
        <v>-20</v>
      </c>
      <c r="E32" s="1">
        <v>15</v>
      </c>
      <c r="F32" s="1">
        <v>203.52403259277301</v>
      </c>
      <c r="G32" s="1">
        <v>204.419998168945</v>
      </c>
      <c r="H32" s="1">
        <v>204.51998901367199</v>
      </c>
      <c r="I32" s="1">
        <v>204.61999511718801</v>
      </c>
      <c r="J32" s="1">
        <v>-0.142648845911026</v>
      </c>
      <c r="K32" s="1">
        <v>9.0197660028934507E-2</v>
      </c>
      <c r="L32" s="1">
        <v>-0.120224095880985</v>
      </c>
      <c r="M32" s="1">
        <v>-0.29930570721626298</v>
      </c>
      <c r="N32" s="1">
        <v>0</v>
      </c>
      <c r="O32" s="1">
        <v>0</v>
      </c>
      <c r="P32" s="1">
        <v>0</v>
      </c>
      <c r="Q32" s="1">
        <v>1</v>
      </c>
    </row>
    <row r="33" spans="1:17">
      <c r="A33" s="1">
        <v>1</v>
      </c>
      <c r="B33" s="1">
        <v>1.20000004768372</v>
      </c>
      <c r="C33" s="1">
        <v>2</v>
      </c>
      <c r="D33" s="1">
        <v>-20</v>
      </c>
      <c r="E33" s="1">
        <v>15</v>
      </c>
      <c r="F33" s="1">
        <v>206.04797363281301</v>
      </c>
      <c r="G33" s="1">
        <v>206.919998168945</v>
      </c>
      <c r="H33" s="1">
        <v>207.03999328613301</v>
      </c>
      <c r="I33" s="1">
        <v>207.13999938964801</v>
      </c>
      <c r="J33" s="1">
        <v>-0.284235119819641</v>
      </c>
      <c r="K33" s="1">
        <v>0.18284220993518799</v>
      </c>
      <c r="L33" s="1">
        <v>0.38879969716072099</v>
      </c>
      <c r="M33" s="1">
        <v>-0.38573700189590499</v>
      </c>
      <c r="N33" s="1">
        <v>1</v>
      </c>
      <c r="O33" s="1">
        <v>0</v>
      </c>
      <c r="P33" s="1">
        <v>0</v>
      </c>
      <c r="Q33" s="1">
        <v>0</v>
      </c>
    </row>
    <row r="34" spans="1:17">
      <c r="A34" s="1">
        <v>2</v>
      </c>
      <c r="B34" s="1">
        <v>1</v>
      </c>
      <c r="C34" s="1">
        <v>2.5999999046325701</v>
      </c>
      <c r="D34" s="1">
        <v>-20</v>
      </c>
      <c r="E34" s="1">
        <v>15</v>
      </c>
      <c r="F34" s="1">
        <v>208.50570678710901</v>
      </c>
      <c r="G34" s="1">
        <v>209.33999633789099</v>
      </c>
      <c r="H34" s="1">
        <v>209.45999145507801</v>
      </c>
      <c r="I34" s="1">
        <v>209.580001831055</v>
      </c>
      <c r="J34" s="1">
        <v>-0.24611127376556399</v>
      </c>
      <c r="K34" s="1">
        <v>0.261862903833389</v>
      </c>
      <c r="L34" s="1">
        <v>0.18960194289684301</v>
      </c>
      <c r="M34" s="1">
        <v>0.319650799036026</v>
      </c>
      <c r="N34" s="1">
        <v>0</v>
      </c>
      <c r="O34" s="1">
        <v>1</v>
      </c>
      <c r="P34" s="1">
        <v>0</v>
      </c>
      <c r="Q34" s="1">
        <v>0</v>
      </c>
    </row>
    <row r="35" spans="1:17">
      <c r="A35" s="1">
        <v>3</v>
      </c>
      <c r="B35" s="1">
        <v>1.3999999761581401</v>
      </c>
      <c r="C35" s="1">
        <v>2.9000000953674299</v>
      </c>
      <c r="D35" s="1">
        <v>-20</v>
      </c>
      <c r="E35" s="1">
        <v>15</v>
      </c>
      <c r="F35" s="1">
        <v>210.90719604492199</v>
      </c>
      <c r="G35" s="1">
        <v>211.61999511718801</v>
      </c>
      <c r="H35" s="1">
        <v>211.77999877929699</v>
      </c>
      <c r="I35" s="1">
        <v>211.83999633789099</v>
      </c>
      <c r="J35" s="1">
        <v>-0.46066990494728099</v>
      </c>
      <c r="K35" s="1">
        <v>-0.17752744257450101</v>
      </c>
      <c r="L35" s="1">
        <v>4.4859419576823703E-3</v>
      </c>
      <c r="M35" s="1">
        <v>-0.13411110639572099</v>
      </c>
      <c r="N35" s="1">
        <v>0</v>
      </c>
      <c r="O35" s="1">
        <v>0</v>
      </c>
      <c r="P35" s="1">
        <v>1</v>
      </c>
      <c r="Q35" s="1">
        <v>0</v>
      </c>
    </row>
    <row r="36" spans="1:17">
      <c r="A36" s="1">
        <v>2</v>
      </c>
      <c r="B36" s="1">
        <v>1.3999999761581401</v>
      </c>
      <c r="C36" s="1">
        <v>2.2999999523162802</v>
      </c>
      <c r="D36" s="1">
        <v>-20</v>
      </c>
      <c r="E36" s="1">
        <v>15</v>
      </c>
      <c r="F36" s="1">
        <v>213.24171447753901</v>
      </c>
      <c r="G36" s="1">
        <v>214.080001831055</v>
      </c>
      <c r="H36" s="1">
        <v>214.11999511718801</v>
      </c>
      <c r="I36" s="1">
        <v>214.29998779296901</v>
      </c>
      <c r="J36" s="1">
        <v>-0.41539239883422902</v>
      </c>
      <c r="K36" s="1">
        <v>0.20346082746982599</v>
      </c>
      <c r="L36" s="1">
        <v>0.20689354836940799</v>
      </c>
      <c r="M36" s="1">
        <v>-0.49716073274612399</v>
      </c>
      <c r="N36" s="1">
        <v>0</v>
      </c>
      <c r="O36" s="1">
        <v>1</v>
      </c>
      <c r="P36" s="1">
        <v>0</v>
      </c>
      <c r="Q36" s="1">
        <v>0</v>
      </c>
    </row>
    <row r="37" spans="1:17">
      <c r="A37" s="1">
        <v>1</v>
      </c>
      <c r="B37" s="1">
        <v>1</v>
      </c>
      <c r="C37" s="1">
        <v>2</v>
      </c>
      <c r="D37" s="1">
        <v>-20</v>
      </c>
      <c r="E37" s="1">
        <v>15</v>
      </c>
      <c r="F37" s="1">
        <v>215.58738708496099</v>
      </c>
      <c r="G37" s="1">
        <v>216.37998962402301</v>
      </c>
      <c r="H37" s="1">
        <v>216.51998901367199</v>
      </c>
      <c r="I37" s="1">
        <v>216.69999694824199</v>
      </c>
      <c r="J37" s="1">
        <v>-0.36917784810066201</v>
      </c>
      <c r="K37" s="1">
        <v>-0.22968812286853801</v>
      </c>
      <c r="L37" s="1">
        <v>0.18681250512599901</v>
      </c>
      <c r="M37" s="1">
        <v>-0.46786069869995101</v>
      </c>
      <c r="N37" s="1">
        <v>1</v>
      </c>
      <c r="O37" s="1">
        <v>0</v>
      </c>
      <c r="P37" s="1">
        <v>0</v>
      </c>
      <c r="Q37" s="1">
        <v>0</v>
      </c>
    </row>
    <row r="38" spans="1:17">
      <c r="A38" s="1">
        <v>4</v>
      </c>
      <c r="B38" s="1">
        <v>1.3999999761581401</v>
      </c>
      <c r="C38" s="1">
        <v>2.9000000953674299</v>
      </c>
      <c r="D38" s="1">
        <v>-20</v>
      </c>
      <c r="E38" s="1">
        <v>15</v>
      </c>
      <c r="F38" s="1">
        <v>218.06765747070301</v>
      </c>
      <c r="G38" s="1">
        <v>218.81999206543</v>
      </c>
      <c r="H38" s="1">
        <v>218.94000244140599</v>
      </c>
      <c r="I38" s="1">
        <v>219</v>
      </c>
      <c r="J38" s="1">
        <v>-3.5599194467067698E-2</v>
      </c>
      <c r="K38" s="1">
        <v>0.122628375887871</v>
      </c>
      <c r="L38" s="1">
        <v>-0.44047731161117598</v>
      </c>
      <c r="M38" s="1">
        <v>-0.379707932472229</v>
      </c>
      <c r="N38" s="1">
        <v>0</v>
      </c>
      <c r="O38" s="1">
        <v>0</v>
      </c>
      <c r="P38" s="1">
        <v>0</v>
      </c>
      <c r="Q38" s="1">
        <v>1</v>
      </c>
    </row>
    <row r="39" spans="1:17">
      <c r="A39" s="1">
        <v>3</v>
      </c>
      <c r="B39" s="1">
        <v>1.3999999761581401</v>
      </c>
      <c r="C39" s="1">
        <v>2.2999999523162802</v>
      </c>
      <c r="D39" s="1">
        <v>-20</v>
      </c>
      <c r="E39" s="1">
        <v>15</v>
      </c>
      <c r="F39" s="1">
        <v>220.39083862304699</v>
      </c>
      <c r="G39" s="1">
        <v>221.17999267578099</v>
      </c>
      <c r="H39" s="1">
        <v>221.29998779296901</v>
      </c>
      <c r="I39" s="1">
        <v>221.33999633789099</v>
      </c>
      <c r="J39" s="1">
        <v>7.0160101167857604E-3</v>
      </c>
      <c r="K39" s="1">
        <v>0.13739734888076799</v>
      </c>
      <c r="L39" s="1">
        <v>0.32642459869384799</v>
      </c>
      <c r="M39" s="1">
        <v>-0.42762798070907598</v>
      </c>
      <c r="N39" s="1">
        <v>0</v>
      </c>
      <c r="O39" s="1">
        <v>0</v>
      </c>
      <c r="P39" s="1">
        <v>1</v>
      </c>
      <c r="Q39" s="1">
        <v>0</v>
      </c>
    </row>
    <row r="40" spans="1:17">
      <c r="A40" s="1">
        <v>3</v>
      </c>
      <c r="B40" s="1">
        <v>1</v>
      </c>
      <c r="C40" s="1">
        <v>2.2999999523162802</v>
      </c>
      <c r="D40" s="1">
        <v>-20</v>
      </c>
      <c r="E40" s="1">
        <v>15</v>
      </c>
      <c r="F40" s="1">
        <v>222.69145202636699</v>
      </c>
      <c r="G40" s="1">
        <v>223.45999145507801</v>
      </c>
      <c r="H40" s="1">
        <v>223.580001831055</v>
      </c>
      <c r="I40" s="1">
        <v>223.65998840332</v>
      </c>
      <c r="J40" s="1">
        <v>2.1177994087338399E-2</v>
      </c>
      <c r="K40" s="1">
        <v>4.44516018033028E-2</v>
      </c>
      <c r="L40" s="1">
        <v>0.19364397227764099</v>
      </c>
      <c r="M40" s="1">
        <v>0.40509244799614003</v>
      </c>
      <c r="N40" s="1">
        <v>0</v>
      </c>
      <c r="O40" s="1">
        <v>0</v>
      </c>
      <c r="P40" s="1">
        <v>1</v>
      </c>
      <c r="Q40" s="1">
        <v>0</v>
      </c>
    </row>
    <row r="41" spans="1:17">
      <c r="A41" s="1">
        <v>2</v>
      </c>
      <c r="B41" s="1">
        <v>1.20000004768372</v>
      </c>
      <c r="C41" s="1">
        <v>2.9000000953674299</v>
      </c>
      <c r="D41" s="1">
        <v>-20</v>
      </c>
      <c r="E41" s="1">
        <v>15</v>
      </c>
      <c r="F41" s="1">
        <v>225.04830932617199</v>
      </c>
      <c r="G41" s="1">
        <v>225.919998168945</v>
      </c>
      <c r="H41" s="1">
        <v>225.97999572753901</v>
      </c>
      <c r="I41" s="1">
        <v>226.13999938964801</v>
      </c>
      <c r="J41" s="1">
        <v>-0.15531323850154899</v>
      </c>
      <c r="K41" s="1">
        <v>0.18026165664196001</v>
      </c>
      <c r="L41" s="1">
        <v>4.8924372531473602E-3</v>
      </c>
      <c r="M41" s="1">
        <v>0.32213923335075401</v>
      </c>
      <c r="N41" s="1">
        <v>0</v>
      </c>
      <c r="O41" s="1">
        <v>1</v>
      </c>
      <c r="P41" s="1">
        <v>0</v>
      </c>
      <c r="Q41" s="1">
        <v>0</v>
      </c>
    </row>
    <row r="42" spans="1:17">
      <c r="A42" s="1">
        <v>3</v>
      </c>
      <c r="B42" s="1">
        <v>0.80000001192092896</v>
      </c>
      <c r="C42" s="1">
        <v>2.9000000953674299</v>
      </c>
      <c r="D42" s="1">
        <v>-20</v>
      </c>
      <c r="E42" s="1">
        <v>15</v>
      </c>
      <c r="F42" s="1">
        <v>227.42784118652301</v>
      </c>
      <c r="G42" s="1">
        <v>228.19999694824199</v>
      </c>
      <c r="H42" s="1">
        <v>228.29998779296901</v>
      </c>
      <c r="I42" s="1">
        <v>228.419998168945</v>
      </c>
      <c r="J42" s="1">
        <v>-7.7268280088901506E-2</v>
      </c>
      <c r="K42" s="1">
        <v>2.5513729080557799E-2</v>
      </c>
      <c r="L42" s="1">
        <v>-0.41953876614570601</v>
      </c>
      <c r="M42" s="1">
        <v>5.3491770813707303E-5</v>
      </c>
      <c r="N42" s="1">
        <v>0</v>
      </c>
      <c r="O42" s="1">
        <v>0</v>
      </c>
      <c r="P42" s="1">
        <v>1</v>
      </c>
      <c r="Q42" s="1">
        <v>0</v>
      </c>
    </row>
    <row r="43" spans="1:17">
      <c r="A43" s="1">
        <v>4</v>
      </c>
      <c r="B43" s="1">
        <v>1.79999995231628</v>
      </c>
      <c r="C43" s="1">
        <v>2</v>
      </c>
      <c r="D43" s="1">
        <v>-20</v>
      </c>
      <c r="E43" s="1">
        <v>15</v>
      </c>
      <c r="F43" s="1">
        <v>229.76235961914099</v>
      </c>
      <c r="G43" s="1">
        <v>230.55999755859401</v>
      </c>
      <c r="H43" s="1">
        <v>230.67999267578099</v>
      </c>
      <c r="I43" s="1">
        <v>230.81999206543</v>
      </c>
      <c r="J43" s="1">
        <v>0.118133522570133</v>
      </c>
      <c r="K43" s="1">
        <v>0.19879753887653401</v>
      </c>
      <c r="L43" s="1">
        <v>-0.44006541371345498</v>
      </c>
      <c r="M43" s="1">
        <v>-0.25797232985496499</v>
      </c>
      <c r="N43" s="1">
        <v>0</v>
      </c>
      <c r="O43" s="1">
        <v>0</v>
      </c>
      <c r="P43" s="1">
        <v>0</v>
      </c>
      <c r="Q43" s="1">
        <v>1</v>
      </c>
    </row>
    <row r="44" spans="1:17">
      <c r="A44" s="1">
        <v>2</v>
      </c>
      <c r="B44" s="1">
        <v>1.3999999761581401</v>
      </c>
      <c r="C44" s="1">
        <v>2</v>
      </c>
      <c r="D44" s="1">
        <v>-20</v>
      </c>
      <c r="E44" s="1">
        <v>15</v>
      </c>
      <c r="F44" s="1">
        <v>232.14085388183599</v>
      </c>
      <c r="G44" s="1">
        <v>232.93998718261699</v>
      </c>
      <c r="H44" s="1">
        <v>233.09999084472699</v>
      </c>
      <c r="I44" s="1">
        <v>233.19999694824199</v>
      </c>
      <c r="J44" s="1">
        <v>4.4431099668145197E-3</v>
      </c>
      <c r="K44" s="1">
        <v>-0.25944834947586098</v>
      </c>
      <c r="L44" s="1">
        <v>-9.0659614652395196E-3</v>
      </c>
      <c r="M44" s="1">
        <v>-0.41704532504081698</v>
      </c>
      <c r="N44" s="1">
        <v>0</v>
      </c>
      <c r="O44" s="1">
        <v>1</v>
      </c>
      <c r="P44" s="1">
        <v>0</v>
      </c>
      <c r="Q44" s="1">
        <v>0</v>
      </c>
    </row>
    <row r="45" spans="1:17">
      <c r="A45" s="1">
        <v>2</v>
      </c>
      <c r="B45" s="1">
        <v>1.6000000238418599</v>
      </c>
      <c r="C45" s="1">
        <v>2.2999999523162802</v>
      </c>
      <c r="D45" s="1">
        <v>-20</v>
      </c>
      <c r="E45" s="1">
        <v>15</v>
      </c>
      <c r="F45" s="1">
        <v>234.56526184082</v>
      </c>
      <c r="G45" s="1">
        <v>235.31999206543</v>
      </c>
      <c r="H45" s="1">
        <v>235.43998718261699</v>
      </c>
      <c r="I45" s="1">
        <v>235.55999755859401</v>
      </c>
      <c r="J45" s="1">
        <v>-9.1982521116733607E-2</v>
      </c>
      <c r="K45" s="1">
        <v>0.31448411941528298</v>
      </c>
      <c r="L45" s="1">
        <v>-0.11605855077505101</v>
      </c>
      <c r="M45" s="1">
        <v>-0.35317116975784302</v>
      </c>
      <c r="N45" s="1">
        <v>0</v>
      </c>
      <c r="O45" s="1">
        <v>1</v>
      </c>
      <c r="P45" s="1">
        <v>0</v>
      </c>
      <c r="Q45" s="1">
        <v>0</v>
      </c>
    </row>
    <row r="46" spans="1:17">
      <c r="A46" s="1">
        <v>1</v>
      </c>
      <c r="B46" s="1">
        <v>1</v>
      </c>
      <c r="C46" s="1">
        <v>2.2999999523162802</v>
      </c>
      <c r="D46" s="1">
        <v>-20</v>
      </c>
      <c r="E46" s="1">
        <v>15</v>
      </c>
      <c r="F46" s="1">
        <v>236.81053161621099</v>
      </c>
      <c r="G46" s="1">
        <v>237.59999084472699</v>
      </c>
      <c r="H46" s="1">
        <v>237.63999938964801</v>
      </c>
      <c r="I46" s="1">
        <v>0</v>
      </c>
      <c r="J46" s="1">
        <v>-0.16994646191596999</v>
      </c>
      <c r="K46" s="1">
        <v>7.0236049592495006E-2</v>
      </c>
      <c r="L46" s="1">
        <v>0.21917413175105999</v>
      </c>
      <c r="M46" s="1">
        <v>-0.31732541322708102</v>
      </c>
      <c r="N46" s="1">
        <v>0</v>
      </c>
      <c r="O46" s="1">
        <v>0</v>
      </c>
      <c r="P46" s="1">
        <v>0</v>
      </c>
      <c r="Q46" s="1">
        <v>0</v>
      </c>
    </row>
    <row r="47" spans="1:17">
      <c r="A47" s="1">
        <v>1</v>
      </c>
      <c r="B47" s="1">
        <v>1.20000004768372</v>
      </c>
      <c r="C47" s="1">
        <v>2.5999999046325701</v>
      </c>
      <c r="D47" s="1">
        <v>-20</v>
      </c>
      <c r="E47" s="1">
        <v>15</v>
      </c>
      <c r="F47" s="1">
        <v>239.14578247070301</v>
      </c>
      <c r="G47" s="1">
        <v>240.25999450683599</v>
      </c>
      <c r="H47" s="1">
        <v>240.419998168945</v>
      </c>
      <c r="I47" s="1">
        <v>240.51998901367199</v>
      </c>
      <c r="J47" s="1">
        <v>-0.159111842513084</v>
      </c>
      <c r="K47" s="1">
        <v>-0.44236320257186901</v>
      </c>
      <c r="L47" s="1">
        <v>-6.5753281116485596E-2</v>
      </c>
      <c r="M47" s="1">
        <v>-0.37246194481849698</v>
      </c>
      <c r="N47" s="1">
        <v>1</v>
      </c>
      <c r="O47" s="1">
        <v>0</v>
      </c>
      <c r="P47" s="1">
        <v>0</v>
      </c>
      <c r="Q47" s="1">
        <v>0</v>
      </c>
    </row>
    <row r="48" spans="1:17">
      <c r="A48" s="1">
        <v>1</v>
      </c>
      <c r="B48" s="1">
        <v>0.80000001192092896</v>
      </c>
      <c r="C48" s="1">
        <v>2.9000000953674299</v>
      </c>
      <c r="D48" s="1">
        <v>-20</v>
      </c>
      <c r="E48" s="1">
        <v>15</v>
      </c>
      <c r="F48" s="1">
        <v>242.04930114746099</v>
      </c>
      <c r="G48" s="1">
        <v>242.83999633789099</v>
      </c>
      <c r="H48" s="1">
        <v>242.95999145507801</v>
      </c>
      <c r="I48" s="1">
        <v>0</v>
      </c>
      <c r="J48" s="1">
        <v>1.6248777508735698E-2</v>
      </c>
      <c r="K48" s="1">
        <v>0.30257540941238398</v>
      </c>
      <c r="L48" s="1">
        <v>0.184917762875557</v>
      </c>
      <c r="M48" s="1">
        <v>-0.28500688076019298</v>
      </c>
      <c r="N48" s="1">
        <v>0</v>
      </c>
      <c r="O48" s="1">
        <v>0</v>
      </c>
      <c r="P48" s="1">
        <v>0</v>
      </c>
      <c r="Q48" s="1">
        <v>0</v>
      </c>
    </row>
    <row r="49" spans="1:17">
      <c r="A49" s="1">
        <v>2</v>
      </c>
      <c r="B49" s="1">
        <v>0.60000002384185802</v>
      </c>
      <c r="C49" s="1">
        <v>2.2999999523162802</v>
      </c>
      <c r="D49" s="1">
        <v>-20</v>
      </c>
      <c r="E49" s="1">
        <v>15</v>
      </c>
      <c r="F49" s="1">
        <v>244.45138549804699</v>
      </c>
      <c r="G49" s="1">
        <v>245.17999267578099</v>
      </c>
      <c r="H49" s="1">
        <v>245.29998779296901</v>
      </c>
      <c r="I49" s="1">
        <v>245.37998962402301</v>
      </c>
      <c r="J49" s="1">
        <v>1.6663558781147E-2</v>
      </c>
      <c r="K49" s="1">
        <v>-0.128598242998123</v>
      </c>
      <c r="L49" s="1">
        <v>-6.1559807509183898E-2</v>
      </c>
      <c r="M49" s="1">
        <v>-0.15979804098606101</v>
      </c>
      <c r="N49" s="1">
        <v>0</v>
      </c>
      <c r="O49" s="1">
        <v>1</v>
      </c>
      <c r="P49" s="1">
        <v>0</v>
      </c>
      <c r="Q49" s="1">
        <v>0</v>
      </c>
    </row>
    <row r="50" spans="1:17">
      <c r="A50" s="1">
        <v>1</v>
      </c>
      <c r="B50" s="1">
        <v>1.3999999761581401</v>
      </c>
      <c r="C50" s="1">
        <v>2.9000000953674299</v>
      </c>
      <c r="D50" s="1">
        <v>-20</v>
      </c>
      <c r="E50" s="1">
        <v>15</v>
      </c>
      <c r="F50" s="1">
        <v>246.76333618164099</v>
      </c>
      <c r="G50" s="1">
        <v>247.53999328613301</v>
      </c>
      <c r="H50" s="1">
        <v>247.69999694824199</v>
      </c>
      <c r="I50" s="1">
        <v>247.77999877929699</v>
      </c>
      <c r="J50" s="1">
        <v>-0.13231711089611101</v>
      </c>
      <c r="K50" s="1">
        <v>0.14092753827571899</v>
      </c>
      <c r="L50" s="1">
        <v>-5.27122095227242E-2</v>
      </c>
      <c r="M50" s="1">
        <v>-0.25441476702690102</v>
      </c>
      <c r="N50" s="1">
        <v>1</v>
      </c>
      <c r="O50" s="1">
        <v>0</v>
      </c>
      <c r="P50" s="1">
        <v>0</v>
      </c>
      <c r="Q50" s="1">
        <v>0</v>
      </c>
    </row>
    <row r="51" spans="1:17">
      <c r="A51" s="1">
        <v>2</v>
      </c>
      <c r="B51" s="1">
        <v>0.60000002384185802</v>
      </c>
      <c r="C51" s="1">
        <v>2.5999999046325701</v>
      </c>
      <c r="D51" s="1">
        <v>-20</v>
      </c>
      <c r="E51" s="1">
        <v>15</v>
      </c>
      <c r="F51" s="1">
        <v>249.41059875488301</v>
      </c>
      <c r="G51" s="1">
        <v>250.51998901367199</v>
      </c>
      <c r="H51" s="1">
        <v>250.59999084472699</v>
      </c>
      <c r="I51" s="1">
        <v>250.739990234375</v>
      </c>
      <c r="J51" s="1">
        <v>0.12802484631538399</v>
      </c>
      <c r="K51" s="1">
        <v>3.27394530177116E-3</v>
      </c>
      <c r="L51" s="1">
        <v>-0.17560119926929499</v>
      </c>
      <c r="M51" s="1">
        <v>-0.32950553297996499</v>
      </c>
      <c r="N51" s="1">
        <v>0</v>
      </c>
      <c r="O51" s="1">
        <v>1</v>
      </c>
      <c r="P51" s="1">
        <v>0</v>
      </c>
      <c r="Q51" s="1">
        <v>0</v>
      </c>
    </row>
    <row r="52" spans="1:17">
      <c r="A52" s="1">
        <v>2</v>
      </c>
      <c r="B52" s="1">
        <v>1.79999995231628</v>
      </c>
      <c r="C52" s="1">
        <v>2.2999999523162802</v>
      </c>
      <c r="D52" s="1">
        <v>-20</v>
      </c>
      <c r="E52" s="1">
        <v>15</v>
      </c>
      <c r="F52" s="1">
        <v>255.26356506347699</v>
      </c>
      <c r="G52" s="1">
        <v>256.13998413085898</v>
      </c>
      <c r="H52" s="1">
        <v>256.239990234375</v>
      </c>
      <c r="I52" s="1">
        <v>256.33999633789102</v>
      </c>
      <c r="J52" s="1">
        <v>-9.1244392096996293E-2</v>
      </c>
      <c r="K52" s="1">
        <v>0.105991661548615</v>
      </c>
      <c r="L52" s="1">
        <v>-0.330220967531204</v>
      </c>
      <c r="M52" s="1">
        <v>-0.28480601310730003</v>
      </c>
      <c r="N52" s="1">
        <v>0</v>
      </c>
      <c r="O52" s="1">
        <v>1</v>
      </c>
      <c r="P52" s="1">
        <v>0</v>
      </c>
      <c r="Q52" s="1">
        <v>0</v>
      </c>
    </row>
    <row r="53" spans="1:17">
      <c r="A53" s="1">
        <v>4</v>
      </c>
      <c r="B53" s="1">
        <v>1.3999999761581401</v>
      </c>
      <c r="C53" s="1">
        <v>2.2999999523162802</v>
      </c>
      <c r="D53" s="1">
        <v>-20</v>
      </c>
      <c r="E53" s="1">
        <v>15</v>
      </c>
      <c r="F53" s="1">
        <v>257.82147216796898</v>
      </c>
      <c r="G53" s="1">
        <v>258.54000854492199</v>
      </c>
      <c r="H53" s="1">
        <v>258.69998168945301</v>
      </c>
      <c r="I53" s="1">
        <v>258.79998779296898</v>
      </c>
      <c r="J53" s="1">
        <v>-0.16091480851173401</v>
      </c>
      <c r="K53" s="1">
        <v>0.21690885722637199</v>
      </c>
      <c r="L53" s="1">
        <v>0.17268018424511</v>
      </c>
      <c r="M53" s="1">
        <v>-0.28162121772766102</v>
      </c>
      <c r="N53" s="1">
        <v>0</v>
      </c>
      <c r="O53" s="1">
        <v>0</v>
      </c>
      <c r="P53" s="1">
        <v>0</v>
      </c>
      <c r="Q53" s="1">
        <v>1</v>
      </c>
    </row>
    <row r="54" spans="1:17">
      <c r="A54" s="1">
        <v>3</v>
      </c>
      <c r="B54" s="1">
        <v>1.6000000238418599</v>
      </c>
      <c r="C54" s="1">
        <v>2</v>
      </c>
      <c r="D54" s="1">
        <v>-20</v>
      </c>
      <c r="E54" s="1">
        <v>15</v>
      </c>
      <c r="F54" s="1">
        <v>260.20080566406301</v>
      </c>
      <c r="G54" s="1">
        <v>261.04000854492199</v>
      </c>
      <c r="H54" s="1">
        <v>261.17999267578102</v>
      </c>
      <c r="I54" s="1">
        <v>261.27999877929699</v>
      </c>
      <c r="J54" s="1">
        <v>0.240766331553459</v>
      </c>
      <c r="K54" s="1">
        <v>-6.2560185790062006E-2</v>
      </c>
      <c r="L54" s="1">
        <v>0.40618547797203097</v>
      </c>
      <c r="M54" s="1">
        <v>-0.104278542101383</v>
      </c>
      <c r="N54" s="1">
        <v>0</v>
      </c>
      <c r="O54" s="1">
        <v>0</v>
      </c>
      <c r="P54" s="1">
        <v>1</v>
      </c>
      <c r="Q54" s="1">
        <v>0</v>
      </c>
    </row>
    <row r="55" spans="1:17">
      <c r="A55" s="1">
        <v>1</v>
      </c>
      <c r="B55" s="1">
        <v>1.3999999761581401</v>
      </c>
      <c r="C55" s="1">
        <v>2.5999999046325701</v>
      </c>
      <c r="D55" s="1">
        <v>-20</v>
      </c>
      <c r="E55" s="1">
        <v>15</v>
      </c>
      <c r="F55" s="1">
        <v>262.62487792968801</v>
      </c>
      <c r="G55" s="1">
        <v>263.5</v>
      </c>
      <c r="H55" s="1">
        <v>263.61999511718801</v>
      </c>
      <c r="I55" s="1">
        <v>0</v>
      </c>
      <c r="J55" s="1">
        <v>2.66903042793274E-2</v>
      </c>
      <c r="K55" s="1">
        <v>3.64730060100555E-2</v>
      </c>
      <c r="L55" s="1">
        <v>-0.30958491563797003</v>
      </c>
      <c r="M55" s="1">
        <v>-0.465960294008255</v>
      </c>
      <c r="N55" s="1">
        <v>0</v>
      </c>
      <c r="O55" s="1">
        <v>0</v>
      </c>
      <c r="P55" s="1">
        <v>0</v>
      </c>
      <c r="Q55" s="1">
        <v>0</v>
      </c>
    </row>
    <row r="56" spans="1:17">
      <c r="A56" s="1">
        <v>3</v>
      </c>
      <c r="B56" s="1">
        <v>1.79999995231628</v>
      </c>
      <c r="C56" s="1">
        <v>2.5999999046325701</v>
      </c>
      <c r="D56" s="1">
        <v>-20</v>
      </c>
      <c r="E56" s="1">
        <v>15</v>
      </c>
      <c r="F56" s="1">
        <v>265.18182373046898</v>
      </c>
      <c r="G56" s="1">
        <v>266</v>
      </c>
      <c r="H56" s="1">
        <v>266.10000610351602</v>
      </c>
      <c r="I56" s="1">
        <v>266.239990234375</v>
      </c>
      <c r="J56" s="1">
        <v>-0.239193245768547</v>
      </c>
      <c r="K56" s="1">
        <v>-0.110506124794483</v>
      </c>
      <c r="L56" s="1">
        <v>-0.40708529949188199</v>
      </c>
      <c r="M56" s="1">
        <v>-0.118596412241459</v>
      </c>
      <c r="N56" s="1">
        <v>0</v>
      </c>
      <c r="O56" s="1">
        <v>0</v>
      </c>
      <c r="P56" s="1">
        <v>1</v>
      </c>
      <c r="Q56" s="1">
        <v>0</v>
      </c>
    </row>
    <row r="57" spans="1:17">
      <c r="A57" s="1">
        <v>3</v>
      </c>
      <c r="B57" s="1">
        <v>1.79999995231628</v>
      </c>
      <c r="C57" s="1">
        <v>2.9000000953674299</v>
      </c>
      <c r="D57" s="1">
        <v>-20</v>
      </c>
      <c r="E57" s="1">
        <v>15</v>
      </c>
      <c r="F57" s="1">
        <v>267.72940063476602</v>
      </c>
      <c r="G57" s="1">
        <v>268.55999755859398</v>
      </c>
      <c r="H57" s="1">
        <v>268.72000122070301</v>
      </c>
      <c r="I57" s="1">
        <v>268.82000732421898</v>
      </c>
      <c r="J57" s="1">
        <v>-0.142413169145584</v>
      </c>
      <c r="K57" s="1">
        <v>-8.7351955473423004E-2</v>
      </c>
      <c r="L57" s="1">
        <v>-0.290943592786789</v>
      </c>
      <c r="M57" s="1">
        <v>-1.7319139093160602E-2</v>
      </c>
      <c r="N57" s="1">
        <v>0</v>
      </c>
      <c r="O57" s="1">
        <v>0</v>
      </c>
      <c r="P57" s="1">
        <v>1</v>
      </c>
      <c r="Q57" s="1">
        <v>0</v>
      </c>
    </row>
    <row r="58" spans="1:17">
      <c r="A58" s="1">
        <v>1</v>
      </c>
      <c r="B58" s="1">
        <v>1.3999999761581401</v>
      </c>
      <c r="C58" s="1">
        <v>2.2999999523162802</v>
      </c>
      <c r="D58" s="1">
        <v>-20</v>
      </c>
      <c r="E58" s="1">
        <v>15</v>
      </c>
      <c r="F58" s="1">
        <v>270.41061401367199</v>
      </c>
      <c r="G58" s="1">
        <v>271.25997924804699</v>
      </c>
      <c r="H58" s="1">
        <v>271.47998046875</v>
      </c>
      <c r="I58" s="1">
        <v>271.55999755859398</v>
      </c>
      <c r="J58" s="1">
        <v>5.2474379539489698E-2</v>
      </c>
      <c r="K58" s="1">
        <v>-6.3728116452693898E-2</v>
      </c>
      <c r="L58" s="1">
        <v>-0.16142857074737499</v>
      </c>
      <c r="M58" s="1">
        <v>-1.61222536116838E-2</v>
      </c>
      <c r="N58" s="1">
        <v>1</v>
      </c>
      <c r="O58" s="1">
        <v>0</v>
      </c>
      <c r="P58" s="1">
        <v>0</v>
      </c>
      <c r="Q58" s="1">
        <v>0</v>
      </c>
    </row>
    <row r="59" spans="1:17">
      <c r="A59" s="1">
        <v>2</v>
      </c>
      <c r="B59" s="1">
        <v>0.80000001192092896</v>
      </c>
      <c r="C59" s="1">
        <v>2.5999999046325701</v>
      </c>
      <c r="D59" s="1">
        <v>-20</v>
      </c>
      <c r="E59" s="1">
        <v>15</v>
      </c>
      <c r="F59" s="1">
        <v>272.96868896484398</v>
      </c>
      <c r="G59" s="1">
        <v>273.89999389648398</v>
      </c>
      <c r="H59" s="1">
        <v>274.05999755859398</v>
      </c>
      <c r="I59" s="1">
        <v>274.01998901367199</v>
      </c>
      <c r="J59" s="1">
        <v>-3.6461602896451999E-2</v>
      </c>
      <c r="K59" s="1">
        <v>-0.11892434954643299</v>
      </c>
      <c r="L59" s="1">
        <v>0.547152519226074</v>
      </c>
      <c r="M59" s="1">
        <v>-0.21446593105792999</v>
      </c>
      <c r="N59" s="1">
        <v>0</v>
      </c>
      <c r="O59" s="1">
        <v>1</v>
      </c>
      <c r="P59" s="1">
        <v>0</v>
      </c>
      <c r="Q59" s="1">
        <v>0</v>
      </c>
    </row>
    <row r="60" spans="1:17">
      <c r="A60" s="1">
        <v>3</v>
      </c>
      <c r="B60" s="1">
        <v>1</v>
      </c>
      <c r="C60" s="1">
        <v>2.5999999046325701</v>
      </c>
      <c r="D60" s="1">
        <v>-20</v>
      </c>
      <c r="E60" s="1">
        <v>15</v>
      </c>
      <c r="F60" s="1">
        <v>275.60443115234398</v>
      </c>
      <c r="G60" s="1">
        <v>276.41998291015602</v>
      </c>
      <c r="H60" s="1">
        <v>276.54000854492199</v>
      </c>
      <c r="I60" s="1">
        <v>276.63998413085898</v>
      </c>
      <c r="J60" s="1">
        <v>-0.13442313671112099</v>
      </c>
      <c r="K60" s="1">
        <v>4.3446093797683702E-2</v>
      </c>
      <c r="L60" s="1">
        <v>-0.16532842814922299</v>
      </c>
      <c r="M60" s="1">
        <v>-0.136430144309998</v>
      </c>
      <c r="N60" s="1">
        <v>0</v>
      </c>
      <c r="O60" s="1">
        <v>0</v>
      </c>
      <c r="P60" s="1">
        <v>1</v>
      </c>
      <c r="Q60" s="1">
        <v>0</v>
      </c>
    </row>
    <row r="61" spans="1:17">
      <c r="A61" s="1">
        <v>1</v>
      </c>
      <c r="B61" s="1">
        <v>1.79999995231628</v>
      </c>
      <c r="C61" s="1">
        <v>2.9000000953674299</v>
      </c>
      <c r="D61" s="1">
        <v>-20</v>
      </c>
      <c r="E61" s="1">
        <v>15</v>
      </c>
      <c r="F61" s="1">
        <v>281.36813354492199</v>
      </c>
      <c r="G61" s="1">
        <v>282.16000366210898</v>
      </c>
      <c r="H61" s="1">
        <v>282.27999877929699</v>
      </c>
      <c r="I61" s="1">
        <v>282.38000488281301</v>
      </c>
      <c r="J61" s="1">
        <v>-0.253958880901337</v>
      </c>
      <c r="K61" s="1">
        <v>-3.5265780985355398E-2</v>
      </c>
      <c r="L61" s="1">
        <v>-0.42262700200080899</v>
      </c>
      <c r="M61" s="1">
        <v>8.9857541024684906E-2</v>
      </c>
      <c r="N61" s="1">
        <v>1</v>
      </c>
      <c r="O61" s="1">
        <v>0</v>
      </c>
      <c r="P61" s="1">
        <v>0</v>
      </c>
      <c r="Q61" s="1">
        <v>0</v>
      </c>
    </row>
    <row r="62" spans="1:17">
      <c r="A62" s="1">
        <v>1</v>
      </c>
      <c r="B62" s="1">
        <v>1.6000000238418599</v>
      </c>
      <c r="C62" s="1">
        <v>2.5999999046325701</v>
      </c>
      <c r="D62" s="1">
        <v>-20</v>
      </c>
      <c r="E62" s="1">
        <v>15</v>
      </c>
      <c r="F62" s="1">
        <v>283.926025390625</v>
      </c>
      <c r="G62" s="1">
        <v>284.67999267578102</v>
      </c>
      <c r="H62" s="1">
        <v>284.79998779296898</v>
      </c>
      <c r="I62" s="1">
        <v>284.83999633789102</v>
      </c>
      <c r="J62" s="1">
        <v>-5.3978774696588502E-2</v>
      </c>
      <c r="K62" s="1">
        <v>0.19911435246467599</v>
      </c>
      <c r="L62" s="1">
        <v>-0.116104416549206</v>
      </c>
      <c r="M62" s="1">
        <v>-0.50250709056854204</v>
      </c>
      <c r="N62" s="1">
        <v>1</v>
      </c>
      <c r="O62" s="1">
        <v>0</v>
      </c>
      <c r="P62" s="1">
        <v>0</v>
      </c>
      <c r="Q62" s="1">
        <v>0</v>
      </c>
    </row>
    <row r="63" spans="1:17">
      <c r="A63" s="1">
        <v>1</v>
      </c>
      <c r="B63" s="1">
        <v>0.80000001192092896</v>
      </c>
      <c r="C63" s="1">
        <v>2</v>
      </c>
      <c r="D63" s="1">
        <v>-20</v>
      </c>
      <c r="E63" s="1">
        <v>15</v>
      </c>
      <c r="F63" s="1">
        <v>289.03082275390602</v>
      </c>
      <c r="G63" s="1">
        <v>289.82000732421898</v>
      </c>
      <c r="H63" s="1">
        <v>290</v>
      </c>
      <c r="I63" s="1">
        <v>290.01998901367199</v>
      </c>
      <c r="J63" s="1">
        <v>0.38470000028610202</v>
      </c>
      <c r="K63" s="1">
        <v>-4.9314323812723201E-2</v>
      </c>
      <c r="L63" s="1">
        <v>-0.19124017655849501</v>
      </c>
      <c r="M63" s="1">
        <v>-0.44706776738166798</v>
      </c>
      <c r="N63" s="1">
        <v>1</v>
      </c>
      <c r="O63" s="1">
        <v>0</v>
      </c>
      <c r="P63" s="1">
        <v>0</v>
      </c>
      <c r="Q63" s="1">
        <v>0</v>
      </c>
    </row>
    <row r="64" spans="1:17">
      <c r="A64" s="1">
        <v>1</v>
      </c>
      <c r="B64" s="1">
        <v>1.79999995231628</v>
      </c>
      <c r="C64" s="1">
        <v>2</v>
      </c>
      <c r="D64" s="1">
        <v>-20</v>
      </c>
      <c r="E64" s="1">
        <v>15</v>
      </c>
      <c r="F64" s="1">
        <v>291.51055908203102</v>
      </c>
      <c r="G64" s="1">
        <v>292.22000122070301</v>
      </c>
      <c r="H64" s="1">
        <v>292.29998779296898</v>
      </c>
      <c r="I64" s="1">
        <v>292.39999389648398</v>
      </c>
      <c r="J64" s="1">
        <v>-0.33709353208541898</v>
      </c>
      <c r="K64" s="1">
        <v>-9.7304038703441606E-2</v>
      </c>
      <c r="L64" s="1">
        <v>-1.87246520072222E-2</v>
      </c>
      <c r="M64" s="1">
        <v>2.3657005280256299E-2</v>
      </c>
      <c r="N64" s="1">
        <v>1</v>
      </c>
      <c r="O64" s="1">
        <v>0</v>
      </c>
      <c r="P64" s="1">
        <v>0</v>
      </c>
      <c r="Q64" s="1">
        <v>0</v>
      </c>
    </row>
    <row r="65" spans="1:17">
      <c r="A65" s="1">
        <v>4</v>
      </c>
      <c r="B65" s="1">
        <v>1.79999995231628</v>
      </c>
      <c r="C65" s="1">
        <v>2.2999999523162802</v>
      </c>
      <c r="D65" s="1">
        <v>-20</v>
      </c>
      <c r="E65" s="1">
        <v>15</v>
      </c>
      <c r="F65" s="1">
        <v>293.82281494140602</v>
      </c>
      <c r="G65" s="1">
        <v>294.55999755859398</v>
      </c>
      <c r="H65" s="1">
        <v>294.66000366210898</v>
      </c>
      <c r="I65" s="1">
        <v>294.739990234375</v>
      </c>
      <c r="J65" s="1">
        <v>-0.35116362571716297</v>
      </c>
      <c r="K65" s="1">
        <v>0.45028945803642301</v>
      </c>
      <c r="L65" s="1">
        <v>0.25294709205627403</v>
      </c>
      <c r="M65" s="1">
        <v>-0.48737335205078097</v>
      </c>
      <c r="N65" s="1">
        <v>0</v>
      </c>
      <c r="O65" s="1">
        <v>0</v>
      </c>
      <c r="P65" s="1">
        <v>0</v>
      </c>
      <c r="Q65" s="1">
        <v>1</v>
      </c>
    </row>
    <row r="66" spans="1:17">
      <c r="A66" s="1">
        <v>4</v>
      </c>
      <c r="B66" s="1">
        <v>1.6000000238418599</v>
      </c>
      <c r="C66" s="1">
        <v>2.9000000953674299</v>
      </c>
      <c r="D66" s="1">
        <v>-20</v>
      </c>
      <c r="E66" s="1">
        <v>15</v>
      </c>
      <c r="F66" s="1">
        <v>296.19094848632801</v>
      </c>
      <c r="G66" s="1">
        <v>296.88000488281301</v>
      </c>
      <c r="H66" s="1">
        <v>297</v>
      </c>
      <c r="I66" s="1">
        <v>297.10000610351602</v>
      </c>
      <c r="J66" s="1">
        <v>-0.42541116476058999</v>
      </c>
      <c r="K66" s="1">
        <v>0.21386349201202401</v>
      </c>
      <c r="L66" s="1">
        <v>0.34195840358734098</v>
      </c>
      <c r="M66" s="1">
        <v>-0.48604354262352001</v>
      </c>
      <c r="N66" s="1">
        <v>0</v>
      </c>
      <c r="O66" s="1">
        <v>0</v>
      </c>
      <c r="P66" s="1">
        <v>0</v>
      </c>
      <c r="Q66" s="1">
        <v>1</v>
      </c>
    </row>
    <row r="67" spans="1:17">
      <c r="A67" s="1">
        <v>3</v>
      </c>
      <c r="B67" s="1">
        <v>1.20000004768372</v>
      </c>
      <c r="C67" s="1">
        <v>2</v>
      </c>
      <c r="D67" s="1">
        <v>-20</v>
      </c>
      <c r="E67" s="1">
        <v>15</v>
      </c>
      <c r="F67" s="1">
        <v>298.57019042968801</v>
      </c>
      <c r="G67" s="1">
        <v>299.35998535156301</v>
      </c>
      <c r="H67" s="1">
        <v>299.47998046875</v>
      </c>
      <c r="I67" s="1">
        <v>299.54000854492199</v>
      </c>
      <c r="J67" s="1">
        <v>2.9096819926053299E-3</v>
      </c>
      <c r="K67" s="1">
        <v>-0.29078871011733998</v>
      </c>
      <c r="L67" s="1">
        <v>-0.407907664775848</v>
      </c>
      <c r="M67" s="1">
        <v>-0.210909128189087</v>
      </c>
      <c r="N67" s="1">
        <v>0</v>
      </c>
      <c r="O67" s="1">
        <v>0</v>
      </c>
      <c r="P67" s="1">
        <v>1</v>
      </c>
      <c r="Q67" s="1">
        <v>0</v>
      </c>
    </row>
    <row r="68" spans="1:17">
      <c r="A68" s="1">
        <v>4</v>
      </c>
      <c r="B68" s="1">
        <v>0.60000002384185802</v>
      </c>
      <c r="C68" s="1">
        <v>2.2999999523162802</v>
      </c>
      <c r="D68" s="1">
        <v>-20</v>
      </c>
      <c r="E68" s="1">
        <v>15</v>
      </c>
      <c r="F68" s="1">
        <v>300.98281860351602</v>
      </c>
      <c r="G68" s="1">
        <v>301.82000732421898</v>
      </c>
      <c r="H68" s="1">
        <v>301.94000244140602</v>
      </c>
      <c r="I68" s="1">
        <v>302.05999755859398</v>
      </c>
      <c r="J68" s="1">
        <v>-0.19456030428409599</v>
      </c>
      <c r="K68" s="1">
        <v>-0.187334954738617</v>
      </c>
      <c r="L68" s="1">
        <v>-3.8434311747550999E-2</v>
      </c>
      <c r="M68" s="1">
        <v>-0.13039043545723</v>
      </c>
      <c r="N68" s="1">
        <v>0</v>
      </c>
      <c r="O68" s="1">
        <v>0</v>
      </c>
      <c r="P68" s="1">
        <v>0</v>
      </c>
      <c r="Q68" s="1">
        <v>1</v>
      </c>
    </row>
    <row r="69" spans="1:17">
      <c r="A69" s="1">
        <v>1</v>
      </c>
      <c r="B69" s="1">
        <v>0.60000002384185802</v>
      </c>
      <c r="C69" s="1">
        <v>2.2999999523162802</v>
      </c>
      <c r="D69" s="1">
        <v>-20</v>
      </c>
      <c r="E69" s="1">
        <v>15</v>
      </c>
      <c r="F69" s="1">
        <v>303.42922973632801</v>
      </c>
      <c r="G69" s="1">
        <v>304.239990234375</v>
      </c>
      <c r="H69" s="1">
        <v>304.39999389648398</v>
      </c>
      <c r="I69" s="1">
        <v>304.5</v>
      </c>
      <c r="J69" s="1">
        <v>-0.14959566295146901</v>
      </c>
      <c r="K69" s="1">
        <v>-0.29693689942359902</v>
      </c>
      <c r="L69" s="1">
        <v>9.2504374682903304E-2</v>
      </c>
      <c r="M69" s="1">
        <v>-6.1964694410562501E-2</v>
      </c>
      <c r="N69" s="1">
        <v>1</v>
      </c>
      <c r="O69" s="1">
        <v>0</v>
      </c>
      <c r="P69" s="1">
        <v>0</v>
      </c>
      <c r="Q69" s="1">
        <v>0</v>
      </c>
    </row>
    <row r="70" spans="1:17">
      <c r="A70" s="1">
        <v>3</v>
      </c>
      <c r="B70" s="1">
        <v>1.20000004768372</v>
      </c>
      <c r="C70" s="1">
        <v>2.9000000953674299</v>
      </c>
      <c r="D70" s="1">
        <v>-20</v>
      </c>
      <c r="E70" s="1">
        <v>15</v>
      </c>
      <c r="F70" s="1">
        <v>305.86410522460898</v>
      </c>
      <c r="G70" s="1">
        <v>306.60000610351602</v>
      </c>
      <c r="H70" s="1">
        <v>306.75997924804699</v>
      </c>
      <c r="I70" s="1">
        <v>306.79998779296898</v>
      </c>
      <c r="J70" s="1">
        <v>-0.12858265638351399</v>
      </c>
      <c r="K70" s="1">
        <v>-7.7037461102008806E-2</v>
      </c>
      <c r="L70" s="1">
        <v>-0.38615322113037098</v>
      </c>
      <c r="M70" s="1">
        <v>0.14480258524417899</v>
      </c>
      <c r="N70" s="1">
        <v>0</v>
      </c>
      <c r="O70" s="1">
        <v>0</v>
      </c>
      <c r="P70" s="1">
        <v>1</v>
      </c>
      <c r="Q70" s="1">
        <v>0</v>
      </c>
    </row>
    <row r="71" spans="1:17">
      <c r="A71" s="1">
        <v>3</v>
      </c>
      <c r="B71" s="1">
        <v>0.80000001192092896</v>
      </c>
      <c r="C71" s="1">
        <v>2.5999999046325701</v>
      </c>
      <c r="D71" s="1">
        <v>-20</v>
      </c>
      <c r="E71" s="1">
        <v>15</v>
      </c>
      <c r="F71" s="1">
        <v>308.28839111328102</v>
      </c>
      <c r="G71" s="1">
        <v>309.11999511718801</v>
      </c>
      <c r="H71" s="1">
        <v>309.25997924804699</v>
      </c>
      <c r="I71" s="1">
        <v>309.32000732421898</v>
      </c>
      <c r="J71" s="1">
        <v>-6.1171013861894601E-2</v>
      </c>
      <c r="K71" s="1">
        <v>0.12890850007533999</v>
      </c>
      <c r="L71" s="1">
        <v>-0.43274548649787897</v>
      </c>
      <c r="M71" s="1">
        <v>-0.153678178787231</v>
      </c>
      <c r="N71" s="1">
        <v>0</v>
      </c>
      <c r="O71" s="1">
        <v>0</v>
      </c>
      <c r="P71" s="1">
        <v>1</v>
      </c>
      <c r="Q71" s="1">
        <v>0</v>
      </c>
    </row>
    <row r="72" spans="1:17">
      <c r="A72" s="1">
        <v>2</v>
      </c>
      <c r="B72" s="1">
        <v>1</v>
      </c>
      <c r="C72" s="1">
        <v>2</v>
      </c>
      <c r="D72" s="1">
        <v>-20</v>
      </c>
      <c r="E72" s="1">
        <v>15</v>
      </c>
      <c r="F72" s="1">
        <v>310.74569702148398</v>
      </c>
      <c r="G72" s="1">
        <v>313.03997802734398</v>
      </c>
      <c r="H72" s="1">
        <v>313.19998168945301</v>
      </c>
      <c r="I72" s="1">
        <v>311.79998779296898</v>
      </c>
      <c r="J72" s="1">
        <v>-0.31389069557189903</v>
      </c>
      <c r="K72" s="1">
        <v>0.113044679164886</v>
      </c>
      <c r="L72" s="1">
        <v>0.113203331828117</v>
      </c>
      <c r="M72" s="1">
        <v>0.54069817066192605</v>
      </c>
      <c r="N72" s="1">
        <v>0</v>
      </c>
      <c r="O72" s="1">
        <v>1</v>
      </c>
      <c r="P72" s="1">
        <v>0</v>
      </c>
      <c r="Q72" s="1">
        <v>1</v>
      </c>
    </row>
    <row r="73" spans="1:17">
      <c r="A73" s="1">
        <v>3</v>
      </c>
      <c r="B73" s="1">
        <v>0.60000002384185802</v>
      </c>
      <c r="C73" s="1">
        <v>2.2999999523162802</v>
      </c>
      <c r="D73" s="1">
        <v>-20</v>
      </c>
      <c r="E73" s="1">
        <v>15</v>
      </c>
      <c r="F73" s="1">
        <v>318.94491577148398</v>
      </c>
      <c r="G73" s="1">
        <v>319.72000122070301</v>
      </c>
      <c r="H73" s="1">
        <v>319.83999633789102</v>
      </c>
      <c r="I73" s="1">
        <v>319.89999389648398</v>
      </c>
      <c r="J73" s="1">
        <v>-4.2022451758384698E-2</v>
      </c>
      <c r="K73" s="1">
        <v>-8.7748290970921499E-3</v>
      </c>
      <c r="L73" s="1">
        <v>-0.390629231929779</v>
      </c>
      <c r="M73" s="1">
        <v>-0.22019223868846899</v>
      </c>
      <c r="N73" s="1">
        <v>0</v>
      </c>
      <c r="O73" s="1">
        <v>0</v>
      </c>
      <c r="P73" s="1">
        <v>1</v>
      </c>
      <c r="Q73" s="1">
        <v>0</v>
      </c>
    </row>
    <row r="74" spans="1:17">
      <c r="A74" s="1">
        <v>1</v>
      </c>
      <c r="B74" s="1">
        <v>0.80000001192092896</v>
      </c>
      <c r="C74" s="1">
        <v>2.2999999523162802</v>
      </c>
      <c r="D74" s="1">
        <v>-20</v>
      </c>
      <c r="E74" s="1">
        <v>15</v>
      </c>
      <c r="F74" s="1">
        <v>321.30133056640602</v>
      </c>
      <c r="G74" s="1">
        <v>322.03997802734398</v>
      </c>
      <c r="H74" s="1">
        <v>322.19998168945301</v>
      </c>
      <c r="I74" s="1">
        <v>322.29998779296898</v>
      </c>
      <c r="J74" s="1">
        <v>6.1501938849687597E-2</v>
      </c>
      <c r="K74" s="1">
        <v>-0.14349900186061901</v>
      </c>
      <c r="L74" s="1">
        <v>-0.16417992115020799</v>
      </c>
      <c r="M74" s="1">
        <v>-0.176676034927368</v>
      </c>
      <c r="N74" s="1">
        <v>1</v>
      </c>
      <c r="O74" s="1">
        <v>0</v>
      </c>
      <c r="P74" s="1">
        <v>0</v>
      </c>
      <c r="Q74" s="1">
        <v>0</v>
      </c>
    </row>
    <row r="75" spans="1:17">
      <c r="A75" s="1">
        <v>3</v>
      </c>
      <c r="B75" s="1">
        <v>1.6000000238418599</v>
      </c>
      <c r="C75" s="1">
        <v>2.9000000953674299</v>
      </c>
      <c r="D75" s="1">
        <v>-20</v>
      </c>
      <c r="E75" s="1">
        <v>15</v>
      </c>
      <c r="F75" s="1">
        <v>323.74786376953102</v>
      </c>
      <c r="G75" s="1">
        <v>324.38000488281301</v>
      </c>
      <c r="H75" s="1">
        <v>324.47998046875</v>
      </c>
      <c r="I75" s="1">
        <v>324.53997802734398</v>
      </c>
      <c r="J75" s="1">
        <v>-0.19857776165008501</v>
      </c>
      <c r="K75" s="1">
        <v>0.42919695377349898</v>
      </c>
      <c r="L75" s="1">
        <v>-0.31220391392707803</v>
      </c>
      <c r="M75" s="1">
        <v>3.4143123775720603E-2</v>
      </c>
      <c r="N75" s="1">
        <v>0</v>
      </c>
      <c r="O75" s="1">
        <v>0</v>
      </c>
      <c r="P75" s="1">
        <v>1</v>
      </c>
      <c r="Q75" s="1">
        <v>0</v>
      </c>
    </row>
    <row r="76" spans="1:17">
      <c r="A76" s="1">
        <v>1</v>
      </c>
      <c r="B76" s="1">
        <v>1.79999995231628</v>
      </c>
      <c r="C76" s="1">
        <v>2.2999999523162802</v>
      </c>
      <c r="D76" s="1">
        <v>-20</v>
      </c>
      <c r="E76" s="1">
        <v>15</v>
      </c>
      <c r="F76" s="1">
        <v>325.93692016601602</v>
      </c>
      <c r="G76" s="1">
        <v>326.69998168945301</v>
      </c>
      <c r="H76" s="1">
        <v>326.77999877929699</v>
      </c>
      <c r="I76" s="1">
        <v>326.85998535156301</v>
      </c>
      <c r="J76" s="1">
        <v>8.6824759840965299E-2</v>
      </c>
      <c r="K76" s="1">
        <v>9.6380170434713398E-3</v>
      </c>
      <c r="L76" s="1">
        <v>-0.32328116893768299</v>
      </c>
      <c r="M76" s="1">
        <v>4.6522743999957997E-2</v>
      </c>
      <c r="N76" s="1">
        <v>1</v>
      </c>
      <c r="O76" s="1">
        <v>0</v>
      </c>
      <c r="P76" s="1">
        <v>0</v>
      </c>
      <c r="Q76" s="1">
        <v>0</v>
      </c>
    </row>
    <row r="77" spans="1:17">
      <c r="A77" s="1">
        <v>3</v>
      </c>
      <c r="B77" s="1">
        <v>1</v>
      </c>
      <c r="C77" s="1">
        <v>2.9000000953674299</v>
      </c>
      <c r="D77" s="1">
        <v>-20</v>
      </c>
      <c r="E77" s="1">
        <v>15</v>
      </c>
      <c r="F77" s="1">
        <v>328.24908447265602</v>
      </c>
      <c r="G77" s="1">
        <v>328.95999145507801</v>
      </c>
      <c r="H77" s="1">
        <v>329.03997802734398</v>
      </c>
      <c r="I77" s="1">
        <v>329.01998901367199</v>
      </c>
      <c r="J77" s="1">
        <v>-7.7583089470863301E-2</v>
      </c>
      <c r="K77" s="1">
        <v>0.22780078649520899</v>
      </c>
      <c r="L77" s="1">
        <v>8.78264084458351E-2</v>
      </c>
      <c r="M77" s="1">
        <v>-0.21671397984027899</v>
      </c>
      <c r="N77" s="1">
        <v>0</v>
      </c>
      <c r="O77" s="1">
        <v>0</v>
      </c>
      <c r="P77" s="1">
        <v>1</v>
      </c>
      <c r="Q77" s="1">
        <v>0</v>
      </c>
    </row>
    <row r="78" spans="1:17">
      <c r="A78" s="1">
        <v>3</v>
      </c>
      <c r="B78" s="1">
        <v>1.3999999761581401</v>
      </c>
      <c r="C78" s="1">
        <v>2</v>
      </c>
      <c r="D78" s="1">
        <v>-20</v>
      </c>
      <c r="E78" s="1">
        <v>15</v>
      </c>
      <c r="F78" s="1">
        <v>330.46130371093801</v>
      </c>
      <c r="G78" s="1">
        <v>331.16000366210898</v>
      </c>
      <c r="H78" s="1">
        <v>331.35998535156301</v>
      </c>
      <c r="I78" s="1">
        <v>331.47998046875</v>
      </c>
      <c r="J78" s="1">
        <v>0.15144100785255399</v>
      </c>
      <c r="K78" s="1">
        <v>-0.28099691867828402</v>
      </c>
      <c r="L78" s="1">
        <v>-0.54486972093582198</v>
      </c>
      <c r="M78" s="1">
        <v>-0.121246963739395</v>
      </c>
      <c r="N78" s="1">
        <v>0</v>
      </c>
      <c r="O78" s="1">
        <v>0</v>
      </c>
      <c r="P78" s="1">
        <v>1</v>
      </c>
      <c r="Q78" s="1">
        <v>0</v>
      </c>
    </row>
    <row r="79" spans="1:17">
      <c r="A79" s="1">
        <v>3</v>
      </c>
      <c r="B79" s="1">
        <v>1.79999995231628</v>
      </c>
      <c r="C79" s="1">
        <v>2.9000000953674299</v>
      </c>
      <c r="D79" s="1">
        <v>-20</v>
      </c>
      <c r="E79" s="1">
        <v>15</v>
      </c>
      <c r="F79" s="1">
        <v>332.82946777343801</v>
      </c>
      <c r="G79" s="1">
        <v>333.53997802734398</v>
      </c>
      <c r="H79" s="1">
        <v>333.63998413085898</v>
      </c>
      <c r="I79" s="1">
        <v>333.88000488281301</v>
      </c>
      <c r="J79" s="1">
        <v>-0.141684219241142</v>
      </c>
      <c r="K79" s="1">
        <v>0.14490590989589699</v>
      </c>
      <c r="L79" s="1">
        <v>-0.465237647294998</v>
      </c>
      <c r="M79" s="1">
        <v>-0.305463016033173</v>
      </c>
      <c r="N79" s="1">
        <v>0</v>
      </c>
      <c r="O79" s="1">
        <v>0</v>
      </c>
      <c r="P79" s="1">
        <v>1</v>
      </c>
      <c r="Q79" s="1">
        <v>0</v>
      </c>
    </row>
    <row r="80" spans="1:17">
      <c r="A80" s="1">
        <v>3</v>
      </c>
      <c r="B80" s="1">
        <v>1.79999995231628</v>
      </c>
      <c r="C80" s="1">
        <v>2.2999999523162802</v>
      </c>
      <c r="D80" s="1">
        <v>-20</v>
      </c>
      <c r="E80" s="1">
        <v>15</v>
      </c>
      <c r="F80" s="1">
        <v>335.12985229492199</v>
      </c>
      <c r="G80" s="1">
        <v>335.88000488281301</v>
      </c>
      <c r="H80" s="1">
        <v>336.03997802734398</v>
      </c>
      <c r="I80" s="1">
        <v>336.13998413085898</v>
      </c>
      <c r="J80" s="1">
        <v>8.2462299615144695E-3</v>
      </c>
      <c r="K80" s="1">
        <v>-0.10185567289590799</v>
      </c>
      <c r="L80" s="1">
        <v>-0.25576296448707603</v>
      </c>
      <c r="M80" s="1">
        <v>-0.132088422775269</v>
      </c>
      <c r="N80" s="1">
        <v>0</v>
      </c>
      <c r="O80" s="1">
        <v>0</v>
      </c>
      <c r="P80" s="1">
        <v>1</v>
      </c>
      <c r="Q80" s="1">
        <v>0</v>
      </c>
    </row>
    <row r="81" spans="1:17">
      <c r="A81" s="1">
        <v>1</v>
      </c>
      <c r="B81" s="1">
        <v>0.80000001192092896</v>
      </c>
      <c r="C81" s="1">
        <v>2.5999999046325701</v>
      </c>
      <c r="D81" s="1">
        <v>-20</v>
      </c>
      <c r="E81" s="1">
        <v>15</v>
      </c>
      <c r="F81" s="1">
        <v>337.50927734375</v>
      </c>
      <c r="G81" s="1">
        <v>338.51998901367199</v>
      </c>
      <c r="H81" s="1">
        <v>338.72000122070301</v>
      </c>
      <c r="I81" s="1">
        <v>338.82000732421898</v>
      </c>
      <c r="J81" s="1">
        <v>-9.5735549926757799E-2</v>
      </c>
      <c r="K81" s="1">
        <v>-0.201347962021828</v>
      </c>
      <c r="L81" s="1">
        <v>-0.44839504361152599</v>
      </c>
      <c r="M81" s="1">
        <v>-0.43835118412971502</v>
      </c>
      <c r="N81" s="1">
        <v>1</v>
      </c>
      <c r="O81" s="1">
        <v>0</v>
      </c>
      <c r="P81" s="1">
        <v>0</v>
      </c>
      <c r="Q81" s="1">
        <v>0</v>
      </c>
    </row>
    <row r="82" spans="1:17">
      <c r="A82" s="1">
        <v>4</v>
      </c>
      <c r="B82" s="1">
        <v>1</v>
      </c>
      <c r="C82" s="1">
        <v>2.2999999523162802</v>
      </c>
      <c r="D82" s="1">
        <v>-20</v>
      </c>
      <c r="E82" s="1">
        <v>15</v>
      </c>
      <c r="F82" s="1">
        <v>340.26858520507801</v>
      </c>
      <c r="G82" s="1">
        <v>340.95999145507801</v>
      </c>
      <c r="H82" s="1">
        <v>341.10000610351602</v>
      </c>
      <c r="I82" s="1">
        <v>341</v>
      </c>
      <c r="J82" s="1">
        <v>0.39755749702453602</v>
      </c>
      <c r="K82" s="1">
        <v>-0.14442290365696001</v>
      </c>
      <c r="L82" s="1">
        <v>-3.4237168729305302E-2</v>
      </c>
      <c r="M82" s="1">
        <v>0.169254541397095</v>
      </c>
      <c r="N82" s="1">
        <v>0</v>
      </c>
      <c r="O82" s="1">
        <v>0</v>
      </c>
      <c r="P82" s="1">
        <v>1</v>
      </c>
      <c r="Q82" s="1">
        <v>1</v>
      </c>
    </row>
    <row r="83" spans="1:17">
      <c r="A83" s="1">
        <v>2</v>
      </c>
      <c r="B83" s="1">
        <v>0.80000001192092896</v>
      </c>
      <c r="C83" s="1">
        <v>2.9000000953674299</v>
      </c>
      <c r="D83" s="1">
        <v>-20</v>
      </c>
      <c r="E83" s="1">
        <v>15</v>
      </c>
      <c r="F83" s="1">
        <v>342.60275268554699</v>
      </c>
      <c r="G83" s="1">
        <v>343.53997802734398</v>
      </c>
      <c r="H83" s="1">
        <v>343.69998168945301</v>
      </c>
      <c r="I83" s="1">
        <v>343.79998779296898</v>
      </c>
      <c r="J83" s="1">
        <v>6.5216245129704501E-3</v>
      </c>
      <c r="K83" s="1">
        <v>-0.20956666767597201</v>
      </c>
      <c r="L83" s="1">
        <v>-0.54887062311172496</v>
      </c>
      <c r="M83" s="1">
        <v>-0.159898221492767</v>
      </c>
      <c r="N83" s="1">
        <v>0</v>
      </c>
      <c r="O83" s="1">
        <v>1</v>
      </c>
      <c r="P83" s="1">
        <v>0</v>
      </c>
      <c r="Q83" s="1">
        <v>0</v>
      </c>
    </row>
    <row r="84" spans="1:17">
      <c r="A84" s="1">
        <v>2</v>
      </c>
      <c r="B84" s="1">
        <v>0.60000002384185802</v>
      </c>
      <c r="C84" s="1">
        <v>2.9000000953674299</v>
      </c>
      <c r="D84" s="1">
        <v>-20</v>
      </c>
      <c r="E84" s="1">
        <v>15</v>
      </c>
      <c r="F84" s="1">
        <v>345.22784423828102</v>
      </c>
      <c r="G84" s="1">
        <v>346.16000366210898</v>
      </c>
      <c r="H84" s="1">
        <v>346.29998779296898</v>
      </c>
      <c r="I84" s="1">
        <v>346.47998046875</v>
      </c>
      <c r="J84" s="1">
        <v>-7.4970498681068407E-2</v>
      </c>
      <c r="K84" s="1">
        <v>-0.23821419477462799</v>
      </c>
      <c r="L84" s="1">
        <v>0.139609009027481</v>
      </c>
      <c r="M84" s="1">
        <v>-0.28558647632598899</v>
      </c>
      <c r="N84" s="1">
        <v>0</v>
      </c>
      <c r="O84" s="1">
        <v>1</v>
      </c>
      <c r="P84" s="1">
        <v>0</v>
      </c>
      <c r="Q84" s="1">
        <v>0</v>
      </c>
    </row>
    <row r="85" spans="1:17">
      <c r="A85" s="1">
        <v>2</v>
      </c>
      <c r="B85" s="1">
        <v>0.80000001192092896</v>
      </c>
      <c r="C85" s="1">
        <v>2.2999999523162802</v>
      </c>
      <c r="D85" s="1">
        <v>-20</v>
      </c>
      <c r="E85" s="1">
        <v>15</v>
      </c>
      <c r="F85" s="1">
        <v>347.78582763671898</v>
      </c>
      <c r="G85" s="1">
        <v>348.66000366210898</v>
      </c>
      <c r="H85" s="1">
        <v>348.91998291015602</v>
      </c>
      <c r="I85" s="1">
        <v>348.97998046875</v>
      </c>
      <c r="J85" s="1">
        <v>6.9065287709236103E-2</v>
      </c>
      <c r="K85" s="1">
        <v>-0.22857859730720501</v>
      </c>
      <c r="L85" s="1">
        <v>2.4100711569190001E-2</v>
      </c>
      <c r="M85" s="1">
        <v>-0.24801667034625999</v>
      </c>
      <c r="N85" s="1">
        <v>0</v>
      </c>
      <c r="O85" s="1">
        <v>1</v>
      </c>
      <c r="P85" s="1">
        <v>0</v>
      </c>
      <c r="Q85" s="1">
        <v>0</v>
      </c>
    </row>
    <row r="86" spans="1:17">
      <c r="A86" s="1">
        <v>3</v>
      </c>
      <c r="B86" s="1">
        <v>1.6000000238418599</v>
      </c>
      <c r="C86" s="1">
        <v>2.2999999523162802</v>
      </c>
      <c r="D86" s="1">
        <v>-20</v>
      </c>
      <c r="E86" s="1">
        <v>15</v>
      </c>
      <c r="F86" s="1">
        <v>353.32623291015602</v>
      </c>
      <c r="G86" s="1">
        <v>354.17999267578102</v>
      </c>
      <c r="H86" s="1">
        <v>354.29998779296898</v>
      </c>
      <c r="I86" s="1">
        <v>354.41998291015602</v>
      </c>
      <c r="J86" s="1">
        <v>-8.1132754683494596E-2</v>
      </c>
      <c r="K86" s="1">
        <v>-0.10202774405479401</v>
      </c>
      <c r="L86" s="1">
        <v>8.8202863931655898E-2</v>
      </c>
      <c r="M86" s="1">
        <v>-8.1399090588092804E-2</v>
      </c>
      <c r="N86" s="1">
        <v>0</v>
      </c>
      <c r="O86" s="1">
        <v>0</v>
      </c>
      <c r="P86" s="1">
        <v>1</v>
      </c>
      <c r="Q86" s="1">
        <v>0</v>
      </c>
    </row>
    <row r="87" spans="1:17">
      <c r="A87" s="1">
        <v>4</v>
      </c>
      <c r="B87" s="1">
        <v>1.79999995231628</v>
      </c>
      <c r="C87" s="1">
        <v>2.5999999046325701</v>
      </c>
      <c r="D87" s="1">
        <v>-20</v>
      </c>
      <c r="E87" s="1">
        <v>15</v>
      </c>
      <c r="F87" s="1">
        <v>355.85183715820301</v>
      </c>
      <c r="G87" s="1">
        <v>356.53997802734398</v>
      </c>
      <c r="H87" s="1">
        <v>356.63998413085898</v>
      </c>
      <c r="I87" s="1">
        <v>356.75997924804699</v>
      </c>
      <c r="J87" s="1">
        <v>-0.18696898221969599</v>
      </c>
      <c r="K87" s="1">
        <v>0.19589133560657501</v>
      </c>
      <c r="L87" s="1">
        <v>0.217588990926743</v>
      </c>
      <c r="M87" s="1">
        <v>-0.19993846118450201</v>
      </c>
      <c r="N87" s="1">
        <v>0</v>
      </c>
      <c r="O87" s="1">
        <v>0</v>
      </c>
      <c r="P87" s="1">
        <v>0</v>
      </c>
      <c r="Q87" s="1">
        <v>1</v>
      </c>
    </row>
    <row r="88" spans="1:17">
      <c r="A88" s="1">
        <v>4</v>
      </c>
      <c r="B88" s="1">
        <v>1</v>
      </c>
      <c r="C88" s="1">
        <v>2.5999999046325701</v>
      </c>
      <c r="D88" s="1">
        <v>-20</v>
      </c>
      <c r="E88" s="1">
        <v>15</v>
      </c>
      <c r="F88" s="1">
        <v>358.10702514648398</v>
      </c>
      <c r="G88" s="1">
        <v>358.739990234375</v>
      </c>
      <c r="H88" s="1">
        <v>358.89999389648398</v>
      </c>
      <c r="I88" s="1">
        <v>358.97998046875</v>
      </c>
      <c r="J88" s="1">
        <v>-0.153474301099777</v>
      </c>
      <c r="K88" s="1">
        <v>-1.5787363518029499E-3</v>
      </c>
      <c r="L88" s="1">
        <v>-0.29286640882492099</v>
      </c>
      <c r="M88" s="1">
        <v>-0.205225244164467</v>
      </c>
      <c r="N88" s="1">
        <v>0</v>
      </c>
      <c r="O88" s="1">
        <v>0</v>
      </c>
      <c r="P88" s="1">
        <v>0</v>
      </c>
      <c r="Q88" s="1">
        <v>1</v>
      </c>
    </row>
    <row r="89" spans="1:17">
      <c r="A89" s="1">
        <v>1</v>
      </c>
      <c r="B89" s="1">
        <v>0.60000002384185802</v>
      </c>
      <c r="C89" s="1">
        <v>2</v>
      </c>
      <c r="D89" s="1">
        <v>-20</v>
      </c>
      <c r="E89" s="1">
        <v>15</v>
      </c>
      <c r="F89" s="1">
        <v>365.06585693359398</v>
      </c>
      <c r="G89" s="1">
        <v>366</v>
      </c>
      <c r="H89" s="1">
        <v>366.16000366210898</v>
      </c>
      <c r="I89" s="1">
        <v>366.29998779296898</v>
      </c>
      <c r="J89" s="1">
        <v>-0.27884760499000499</v>
      </c>
      <c r="K89" s="1">
        <v>2.18525771051645E-2</v>
      </c>
      <c r="L89" s="1">
        <v>0.451608777046204</v>
      </c>
      <c r="M89" s="1">
        <v>-1.43196238204837E-2</v>
      </c>
      <c r="N89" s="1">
        <v>1</v>
      </c>
      <c r="O89" s="1">
        <v>0</v>
      </c>
      <c r="P89" s="1">
        <v>0</v>
      </c>
      <c r="Q89" s="1">
        <v>0</v>
      </c>
    </row>
    <row r="90" spans="1:17">
      <c r="A90" s="1">
        <v>2</v>
      </c>
      <c r="B90" s="1">
        <v>1.20000004768372</v>
      </c>
      <c r="C90" s="1">
        <v>2</v>
      </c>
      <c r="D90" s="1">
        <v>-20</v>
      </c>
      <c r="E90" s="1">
        <v>15</v>
      </c>
      <c r="F90" s="1">
        <v>367.69110107421898</v>
      </c>
      <c r="G90" s="1">
        <v>368.41998291015602</v>
      </c>
      <c r="H90" s="1">
        <v>368.57998657226602</v>
      </c>
      <c r="I90" s="1">
        <v>368.66000366210898</v>
      </c>
      <c r="J90" s="1">
        <v>0.18005900084972401</v>
      </c>
      <c r="K90" s="1">
        <v>-0.21295005083084101</v>
      </c>
      <c r="L90" s="1">
        <v>2.2687409073114399E-2</v>
      </c>
      <c r="M90" s="1">
        <v>-8.0665275454521193E-2</v>
      </c>
      <c r="N90" s="1">
        <v>0</v>
      </c>
      <c r="O90" s="1">
        <v>1</v>
      </c>
      <c r="P90" s="1">
        <v>0</v>
      </c>
      <c r="Q90" s="1">
        <v>0</v>
      </c>
    </row>
    <row r="91" spans="1:17">
      <c r="A91" s="1">
        <v>4</v>
      </c>
      <c r="B91" s="1">
        <v>1.20000004768372</v>
      </c>
      <c r="C91" s="1">
        <v>2.2999999523162802</v>
      </c>
      <c r="D91" s="1">
        <v>-20</v>
      </c>
      <c r="E91" s="1">
        <v>15</v>
      </c>
      <c r="F91" s="1">
        <v>370.0478515625</v>
      </c>
      <c r="G91" s="1">
        <v>370.79998779296898</v>
      </c>
      <c r="H91" s="1">
        <v>370.91998291015602</v>
      </c>
      <c r="I91" s="1">
        <v>371.10000610351602</v>
      </c>
      <c r="J91" s="1">
        <v>0.11702463775873199</v>
      </c>
      <c r="K91" s="1">
        <v>-6.1611112207174301E-2</v>
      </c>
      <c r="L91" s="1">
        <v>-6.5491855144500705E-2</v>
      </c>
      <c r="M91" s="1">
        <v>0.30170893669128401</v>
      </c>
      <c r="N91" s="1">
        <v>0</v>
      </c>
      <c r="O91" s="1">
        <v>0</v>
      </c>
      <c r="P91" s="1">
        <v>0</v>
      </c>
      <c r="Q91" s="1">
        <v>1</v>
      </c>
    </row>
    <row r="92" spans="1:17">
      <c r="A92" s="1">
        <v>2</v>
      </c>
      <c r="B92" s="1">
        <v>1.20000004768372</v>
      </c>
      <c r="C92" s="1">
        <v>2.2999999523162802</v>
      </c>
      <c r="D92" s="1">
        <v>-20</v>
      </c>
      <c r="E92" s="1">
        <v>15</v>
      </c>
      <c r="F92" s="1">
        <v>372.37121582031301</v>
      </c>
      <c r="G92" s="1">
        <v>373.07998657226602</v>
      </c>
      <c r="H92" s="1">
        <v>373.239990234375</v>
      </c>
      <c r="I92" s="1">
        <v>373.27999877929699</v>
      </c>
      <c r="J92" s="1">
        <v>-4.3345358222723E-2</v>
      </c>
      <c r="K92" s="1">
        <v>-5.96976093947887E-2</v>
      </c>
      <c r="L92" s="1">
        <v>5.3363323211669901E-2</v>
      </c>
      <c r="M92" s="1">
        <v>-0.205064922571182</v>
      </c>
      <c r="N92" s="1">
        <v>0</v>
      </c>
      <c r="O92" s="1">
        <v>1</v>
      </c>
      <c r="P92" s="1">
        <v>0</v>
      </c>
      <c r="Q92" s="1">
        <v>0</v>
      </c>
    </row>
    <row r="93" spans="1:17">
      <c r="A93" s="1">
        <v>1</v>
      </c>
      <c r="B93" s="1">
        <v>1.6000000238418599</v>
      </c>
      <c r="C93" s="1">
        <v>2.9000000953674299</v>
      </c>
      <c r="D93" s="1">
        <v>-20</v>
      </c>
      <c r="E93" s="1">
        <v>15</v>
      </c>
      <c r="F93" s="1">
        <v>374.64987182617199</v>
      </c>
      <c r="G93" s="1">
        <v>375.39999389648398</v>
      </c>
      <c r="H93" s="1">
        <v>375.57998657226602</v>
      </c>
      <c r="I93" s="1">
        <v>375.67999267578102</v>
      </c>
      <c r="J93" s="1">
        <v>-0.13073770701885201</v>
      </c>
      <c r="K93" s="1">
        <v>1.8377751111984302E-2</v>
      </c>
      <c r="L93" s="1">
        <v>0.14163047075271601</v>
      </c>
      <c r="M93" s="1">
        <v>-6.1455819755792597E-2</v>
      </c>
      <c r="N93" s="1">
        <v>1</v>
      </c>
      <c r="O93" s="1">
        <v>0</v>
      </c>
      <c r="P93" s="1">
        <v>0</v>
      </c>
      <c r="Q93" s="1">
        <v>0</v>
      </c>
    </row>
    <row r="94" spans="1:17">
      <c r="A94" s="1">
        <v>2</v>
      </c>
      <c r="B94" s="1">
        <v>1.3999999761581401</v>
      </c>
      <c r="C94" s="1">
        <v>2.5999999046325701</v>
      </c>
      <c r="D94" s="1">
        <v>-20</v>
      </c>
      <c r="E94" s="1">
        <v>15</v>
      </c>
      <c r="F94" s="1">
        <v>376.98452758789102</v>
      </c>
      <c r="G94" s="1">
        <v>377.72000122070301</v>
      </c>
      <c r="H94" s="1">
        <v>377.88000488281301</v>
      </c>
      <c r="I94" s="1">
        <v>377.95999145507801</v>
      </c>
      <c r="J94" s="1">
        <v>-9.8335713148117093E-2</v>
      </c>
      <c r="K94" s="1">
        <v>3.8863312453031498E-2</v>
      </c>
      <c r="L94" s="1">
        <v>0.32989940047264099</v>
      </c>
      <c r="M94" s="1">
        <v>-0.49500361084937999</v>
      </c>
      <c r="N94" s="1">
        <v>0</v>
      </c>
      <c r="O94" s="1">
        <v>1</v>
      </c>
      <c r="P94" s="1">
        <v>0</v>
      </c>
      <c r="Q94" s="1">
        <v>0</v>
      </c>
    </row>
    <row r="95" spans="1:17">
      <c r="A95" s="1">
        <v>2</v>
      </c>
      <c r="B95" s="1">
        <v>1.3999999761581401</v>
      </c>
      <c r="C95" s="1">
        <v>2.9000000953674299</v>
      </c>
      <c r="D95" s="1">
        <v>-20</v>
      </c>
      <c r="E95" s="1">
        <v>15</v>
      </c>
      <c r="F95" s="1">
        <v>379.38610839843801</v>
      </c>
      <c r="G95" s="1">
        <v>380.11999511718801</v>
      </c>
      <c r="H95" s="1">
        <v>380.239990234375</v>
      </c>
      <c r="I95" s="1">
        <v>380.33999633789102</v>
      </c>
      <c r="J95" s="1">
        <v>-0.26637065410614003</v>
      </c>
      <c r="K95" s="1">
        <v>0.13757695257663699</v>
      </c>
      <c r="L95" s="1">
        <v>0.21382465958595301</v>
      </c>
      <c r="M95" s="1">
        <v>4.8723440617322901E-2</v>
      </c>
      <c r="N95" s="1">
        <v>0</v>
      </c>
      <c r="O95" s="1">
        <v>1</v>
      </c>
      <c r="P95" s="1">
        <v>0</v>
      </c>
      <c r="Q95" s="1">
        <v>0</v>
      </c>
    </row>
    <row r="96" spans="1:17">
      <c r="A96" s="1">
        <v>1</v>
      </c>
      <c r="B96" s="1">
        <v>1.79999995231628</v>
      </c>
      <c r="C96" s="1">
        <v>2.5999999046325701</v>
      </c>
      <c r="D96" s="1">
        <v>-20</v>
      </c>
      <c r="E96" s="1">
        <v>15</v>
      </c>
      <c r="F96" s="1">
        <v>381.74282836914102</v>
      </c>
      <c r="G96" s="1">
        <v>382.39999389648398</v>
      </c>
      <c r="H96" s="1">
        <v>382.55999755859398</v>
      </c>
      <c r="I96" s="1">
        <v>382.63998413085898</v>
      </c>
      <c r="J96" s="1">
        <v>-8.0399647355079706E-2</v>
      </c>
      <c r="K96" s="1">
        <v>-0.244997978210449</v>
      </c>
      <c r="L96" s="1">
        <v>7.8451931476593004E-2</v>
      </c>
      <c r="M96" s="1">
        <v>-0.39691337943077099</v>
      </c>
      <c r="N96" s="1">
        <v>1</v>
      </c>
      <c r="O96" s="1">
        <v>0</v>
      </c>
      <c r="P96" s="1">
        <v>0</v>
      </c>
      <c r="Q96" s="1">
        <v>0</v>
      </c>
    </row>
    <row r="97" spans="1:17">
      <c r="A97" s="1">
        <v>2</v>
      </c>
      <c r="B97" s="1">
        <v>1.6000000238418599</v>
      </c>
      <c r="C97" s="1">
        <v>2.5999999046325701</v>
      </c>
      <c r="D97" s="1">
        <v>-20</v>
      </c>
      <c r="E97" s="1">
        <v>15</v>
      </c>
      <c r="F97" s="1">
        <v>388.18801879882801</v>
      </c>
      <c r="G97" s="1">
        <v>389</v>
      </c>
      <c r="H97" s="1">
        <v>389.19998168945301</v>
      </c>
      <c r="I97" s="1">
        <v>389.19998168945301</v>
      </c>
      <c r="J97" s="1">
        <v>-7.1492768824100494E-2</v>
      </c>
      <c r="K97" s="1">
        <v>2.7987971901893598E-2</v>
      </c>
      <c r="L97" s="1">
        <v>0.21752195060253099</v>
      </c>
      <c r="M97" s="1">
        <v>-0.17249692976474801</v>
      </c>
      <c r="N97" s="1">
        <v>0</v>
      </c>
      <c r="O97" s="1">
        <v>1</v>
      </c>
      <c r="P97" s="1">
        <v>0</v>
      </c>
      <c r="Q97" s="1">
        <v>0</v>
      </c>
    </row>
    <row r="98" spans="1:17">
      <c r="A98" s="1">
        <v>3</v>
      </c>
      <c r="B98" s="1">
        <v>0.80000001192092896</v>
      </c>
      <c r="C98" s="1">
        <v>2.2999999523162802</v>
      </c>
      <c r="D98" s="1">
        <v>-20</v>
      </c>
      <c r="E98" s="1">
        <v>15</v>
      </c>
      <c r="F98" s="1">
        <v>390.64126586914102</v>
      </c>
      <c r="G98" s="1">
        <v>391.38000488281301</v>
      </c>
      <c r="H98" s="1">
        <v>391.61999511718801</v>
      </c>
      <c r="I98" s="1">
        <v>391.67999267578102</v>
      </c>
      <c r="J98" s="1">
        <v>2.0931832492351501E-2</v>
      </c>
      <c r="K98" s="1">
        <v>-7.3414705693721799E-2</v>
      </c>
      <c r="L98" s="1">
        <v>-0.23990666866302501</v>
      </c>
      <c r="M98" s="1">
        <v>-0.406395643949509</v>
      </c>
      <c r="N98" s="1">
        <v>0</v>
      </c>
      <c r="O98" s="1">
        <v>0</v>
      </c>
      <c r="P98" s="1">
        <v>1</v>
      </c>
      <c r="Q98" s="1">
        <v>0</v>
      </c>
    </row>
    <row r="99" spans="1:17">
      <c r="A99" s="1">
        <v>2</v>
      </c>
      <c r="B99" s="1">
        <v>0.60000002384185802</v>
      </c>
      <c r="C99" s="1">
        <v>2</v>
      </c>
      <c r="D99" s="1">
        <v>-20</v>
      </c>
      <c r="E99" s="1">
        <v>15</v>
      </c>
      <c r="F99" s="1">
        <v>392.79022216796898</v>
      </c>
      <c r="G99" s="1">
        <v>393.72000122070301</v>
      </c>
      <c r="H99" s="1">
        <v>393.94000244140602</v>
      </c>
      <c r="I99" s="1">
        <v>393.79998779296898</v>
      </c>
      <c r="J99" s="1">
        <v>-8.4311380982399001E-2</v>
      </c>
      <c r="K99" s="1">
        <v>3.1374808400869397E-2</v>
      </c>
      <c r="L99" s="1">
        <v>0.40205597877502403</v>
      </c>
      <c r="M99" s="1">
        <v>-0.233253568410873</v>
      </c>
      <c r="N99" s="1">
        <v>0</v>
      </c>
      <c r="O99" s="1">
        <v>1</v>
      </c>
      <c r="P99" s="1">
        <v>1</v>
      </c>
      <c r="Q99" s="1">
        <v>0</v>
      </c>
    </row>
    <row r="100" spans="1:17">
      <c r="A100" s="1">
        <v>1</v>
      </c>
      <c r="B100" s="1">
        <v>1.20000004768372</v>
      </c>
      <c r="C100" s="1">
        <v>2.2999999523162802</v>
      </c>
      <c r="D100" s="1">
        <v>-20</v>
      </c>
      <c r="E100" s="1">
        <v>15</v>
      </c>
      <c r="F100" s="1">
        <v>395.10241699218801</v>
      </c>
      <c r="G100" s="1">
        <v>396.13998413085898</v>
      </c>
      <c r="H100" s="1">
        <v>396.39999389648398</v>
      </c>
      <c r="I100" s="1">
        <v>396.5</v>
      </c>
      <c r="J100" s="1">
        <v>3.1063130125403401E-2</v>
      </c>
      <c r="K100" s="1">
        <v>-0.155761018395424</v>
      </c>
      <c r="L100" s="1">
        <v>-0.30956661701202398</v>
      </c>
      <c r="M100" s="1">
        <v>0.25321280956268299</v>
      </c>
      <c r="N100" s="1">
        <v>1</v>
      </c>
      <c r="O100" s="1">
        <v>0</v>
      </c>
      <c r="P100" s="1">
        <v>0</v>
      </c>
      <c r="Q100" s="1">
        <v>0</v>
      </c>
    </row>
    <row r="101" spans="1:17">
      <c r="A101" s="1">
        <v>2</v>
      </c>
      <c r="B101" s="1">
        <v>1</v>
      </c>
      <c r="C101" s="1">
        <v>2.2999999523162802</v>
      </c>
      <c r="D101" s="1">
        <v>-20</v>
      </c>
      <c r="E101" s="1">
        <v>15</v>
      </c>
      <c r="F101" s="1">
        <v>397.928466796875</v>
      </c>
      <c r="G101" s="1">
        <v>398.94000244140602</v>
      </c>
      <c r="H101" s="1">
        <v>399.16000366210898</v>
      </c>
      <c r="I101" s="1">
        <v>399.17999267578102</v>
      </c>
      <c r="J101" s="1">
        <v>8.9371195062994992E-3</v>
      </c>
      <c r="K101" s="1">
        <v>-0.25623983144760099</v>
      </c>
      <c r="L101" s="1">
        <v>-0.56606429815292403</v>
      </c>
      <c r="M101" s="1">
        <v>5.2954088896512999E-2</v>
      </c>
      <c r="N101" s="1">
        <v>0</v>
      </c>
      <c r="O101" s="1">
        <v>1</v>
      </c>
      <c r="P101" s="1">
        <v>0</v>
      </c>
      <c r="Q101" s="1">
        <v>0</v>
      </c>
    </row>
    <row r="102" spans="1:17">
      <c r="A102" s="1">
        <v>4</v>
      </c>
      <c r="B102" s="1">
        <v>0.60000002384185802</v>
      </c>
      <c r="C102" s="1">
        <v>2.9000000953674299</v>
      </c>
      <c r="D102" s="1">
        <v>-20</v>
      </c>
      <c r="E102" s="1">
        <v>15</v>
      </c>
      <c r="F102" s="1">
        <v>400.63140869140602</v>
      </c>
      <c r="G102" s="1">
        <v>401.5</v>
      </c>
      <c r="H102" s="1">
        <v>401.75997924804699</v>
      </c>
      <c r="I102" s="1">
        <v>401.72000122070301</v>
      </c>
      <c r="J102" s="1">
        <v>2.4310130625963201E-2</v>
      </c>
      <c r="K102" s="1">
        <v>-0.17784689366817499</v>
      </c>
      <c r="L102" s="1">
        <v>0.40580159425735501</v>
      </c>
      <c r="M102" s="1">
        <v>-0.30222231149673501</v>
      </c>
      <c r="N102" s="1">
        <v>0</v>
      </c>
      <c r="O102" s="1">
        <v>0</v>
      </c>
      <c r="P102" s="1">
        <v>0</v>
      </c>
      <c r="Q102" s="1">
        <v>1</v>
      </c>
    </row>
    <row r="103" spans="1:17">
      <c r="A103" s="1">
        <v>1</v>
      </c>
      <c r="B103" s="1">
        <v>0.60000002384185802</v>
      </c>
      <c r="C103" s="1">
        <v>2.5999999046325701</v>
      </c>
      <c r="D103" s="1">
        <v>-20</v>
      </c>
      <c r="E103" s="1">
        <v>15</v>
      </c>
      <c r="F103" s="1">
        <v>402.88836669921898</v>
      </c>
      <c r="G103" s="1">
        <v>404.07998657226602</v>
      </c>
      <c r="H103" s="1">
        <v>404.27999877929699</v>
      </c>
      <c r="I103" s="1">
        <v>404.33999633789102</v>
      </c>
      <c r="J103" s="1">
        <v>-0.17163142561912501</v>
      </c>
      <c r="K103" s="1">
        <v>-7.1685850620269803E-2</v>
      </c>
      <c r="L103" s="1">
        <v>-7.3540203273296398E-2</v>
      </c>
      <c r="M103" s="1">
        <v>-5.3585611283779103E-2</v>
      </c>
      <c r="N103" s="1">
        <v>1</v>
      </c>
      <c r="O103" s="1">
        <v>0</v>
      </c>
      <c r="P103" s="1">
        <v>0</v>
      </c>
      <c r="Q103" s="1">
        <v>0</v>
      </c>
    </row>
    <row r="104" spans="1:17">
      <c r="A104" s="1">
        <v>1</v>
      </c>
      <c r="B104" s="1">
        <v>1.20000004768372</v>
      </c>
      <c r="C104" s="1">
        <v>2.9000000953674299</v>
      </c>
      <c r="D104" s="1">
        <v>-20</v>
      </c>
      <c r="E104" s="1">
        <v>15</v>
      </c>
      <c r="F104" s="1">
        <v>413.06427001953102</v>
      </c>
      <c r="G104" s="1">
        <v>413.95999145507801</v>
      </c>
      <c r="H104" s="1">
        <v>414.13998413085898</v>
      </c>
      <c r="I104" s="1">
        <v>414.16000366210898</v>
      </c>
      <c r="J104" s="1">
        <v>-0.254891246557236</v>
      </c>
      <c r="K104" s="1">
        <v>-0.24625512957572901</v>
      </c>
      <c r="L104" s="1">
        <v>0.49068084359169001</v>
      </c>
      <c r="M104" s="1">
        <v>-0.24211435019969901</v>
      </c>
      <c r="N104" s="1">
        <v>1</v>
      </c>
      <c r="O104" s="1">
        <v>0</v>
      </c>
      <c r="P104" s="1">
        <v>0</v>
      </c>
      <c r="Q104" s="1">
        <v>0</v>
      </c>
    </row>
    <row r="105" spans="1:17">
      <c r="A105" s="1">
        <v>4</v>
      </c>
      <c r="B105" s="1">
        <v>1.6000000238418599</v>
      </c>
      <c r="C105" s="1">
        <v>2.5999999046325701</v>
      </c>
      <c r="D105" s="1">
        <v>-20</v>
      </c>
      <c r="E105" s="1">
        <v>15</v>
      </c>
      <c r="F105" s="1">
        <v>415.64431762695301</v>
      </c>
      <c r="G105" s="1">
        <v>416.38000488281301</v>
      </c>
      <c r="H105" s="1">
        <v>416.51998901367199</v>
      </c>
      <c r="I105" s="1">
        <v>416.61999511718801</v>
      </c>
      <c r="J105" s="1">
        <v>-0.262868613004684</v>
      </c>
      <c r="K105" s="1">
        <v>0.19736286997795099</v>
      </c>
      <c r="L105" s="1">
        <v>-0.106595546007156</v>
      </c>
      <c r="M105" s="1">
        <v>0.52564620971679699</v>
      </c>
      <c r="N105" s="1">
        <v>0</v>
      </c>
      <c r="O105" s="1">
        <v>0</v>
      </c>
      <c r="P105" s="1">
        <v>0</v>
      </c>
      <c r="Q105" s="1">
        <v>1</v>
      </c>
    </row>
    <row r="106" spans="1:17">
      <c r="A106" s="1">
        <v>2</v>
      </c>
      <c r="B106" s="1">
        <v>1.6000000238418599</v>
      </c>
      <c r="C106" s="1">
        <v>2</v>
      </c>
      <c r="D106" s="1">
        <v>-20</v>
      </c>
      <c r="E106" s="1">
        <v>15</v>
      </c>
      <c r="F106" s="1">
        <v>417.96743774414102</v>
      </c>
      <c r="G106" s="1">
        <v>418.55999755859398</v>
      </c>
      <c r="H106" s="1">
        <v>418.63998413085898</v>
      </c>
      <c r="I106" s="1">
        <v>0</v>
      </c>
      <c r="J106" s="1">
        <v>-0.37942403554916398</v>
      </c>
      <c r="K106" s="1">
        <v>1.10386433079839E-2</v>
      </c>
      <c r="L106" s="1">
        <v>-0.25081595778465299</v>
      </c>
      <c r="M106" s="1">
        <v>8.8120987638831104E-3</v>
      </c>
      <c r="N106" s="1">
        <v>0</v>
      </c>
      <c r="O106" s="1">
        <v>0</v>
      </c>
      <c r="P106" s="1">
        <v>0</v>
      </c>
      <c r="Q106" s="1">
        <v>0</v>
      </c>
    </row>
    <row r="107" spans="1:17">
      <c r="A107" s="1">
        <v>4</v>
      </c>
      <c r="B107" s="1">
        <v>1.3999999761581401</v>
      </c>
      <c r="C107" s="1">
        <v>2.5999999046325701</v>
      </c>
      <c r="D107" s="1">
        <v>-20</v>
      </c>
      <c r="E107" s="1">
        <v>15</v>
      </c>
      <c r="F107" s="1">
        <v>420.14566040039102</v>
      </c>
      <c r="G107" s="1">
        <v>420.69998168945301</v>
      </c>
      <c r="H107" s="1">
        <v>420.79998779296898</v>
      </c>
      <c r="I107" s="1">
        <v>420.97998046875</v>
      </c>
      <c r="J107" s="1">
        <v>-0.113794945180416</v>
      </c>
      <c r="K107" s="1">
        <v>8.4485590457916301E-2</v>
      </c>
      <c r="L107" s="1">
        <v>-0.32987225055694602</v>
      </c>
      <c r="M107" s="1">
        <v>-0.476347595453262</v>
      </c>
      <c r="N107" s="1">
        <v>0</v>
      </c>
      <c r="O107" s="1">
        <v>0</v>
      </c>
      <c r="P107" s="1">
        <v>0</v>
      </c>
      <c r="Q107" s="1">
        <v>1</v>
      </c>
    </row>
    <row r="108" spans="1:17">
      <c r="A108" s="1">
        <v>4</v>
      </c>
      <c r="B108" s="1">
        <v>0.60000002384185802</v>
      </c>
      <c r="C108" s="1">
        <v>2</v>
      </c>
      <c r="D108" s="1">
        <v>-20</v>
      </c>
      <c r="E108" s="1">
        <v>15</v>
      </c>
      <c r="F108" s="1">
        <v>422.26803588867199</v>
      </c>
      <c r="G108" s="1">
        <v>423.03997802734398</v>
      </c>
      <c r="H108" s="1">
        <v>423.17999267578102</v>
      </c>
      <c r="I108" s="1">
        <v>423.03997802734398</v>
      </c>
      <c r="J108" s="1">
        <v>1.73015370965004E-2</v>
      </c>
      <c r="K108" s="1">
        <v>-0.46483355760574302</v>
      </c>
      <c r="L108" s="1">
        <v>-0.251986473798752</v>
      </c>
      <c r="M108" s="1">
        <v>0.101589277386665</v>
      </c>
      <c r="N108" s="1">
        <v>0</v>
      </c>
      <c r="O108" s="1">
        <v>0</v>
      </c>
      <c r="P108" s="1">
        <v>0</v>
      </c>
      <c r="Q108" s="1">
        <v>1</v>
      </c>
    </row>
    <row r="109" spans="1:17">
      <c r="A109" s="1">
        <v>4</v>
      </c>
      <c r="B109" s="1">
        <v>0.80000001192092896</v>
      </c>
      <c r="C109" s="1">
        <v>2.2999999523162802</v>
      </c>
      <c r="D109" s="1">
        <v>-20</v>
      </c>
      <c r="E109" s="1">
        <v>15</v>
      </c>
      <c r="F109" s="1">
        <v>424.68087768554699</v>
      </c>
      <c r="G109" s="1">
        <v>425.53997802734398</v>
      </c>
      <c r="H109" s="1">
        <v>425.66000366210898</v>
      </c>
      <c r="I109" s="1">
        <v>425.81997680664102</v>
      </c>
      <c r="J109" s="1">
        <v>4.24841530621052E-2</v>
      </c>
      <c r="K109" s="1">
        <v>-0.23764230310916901</v>
      </c>
      <c r="L109" s="1">
        <v>0.156792357563972</v>
      </c>
      <c r="M109" s="1">
        <v>-3.1864430755376802E-2</v>
      </c>
      <c r="N109" s="1">
        <v>0</v>
      </c>
      <c r="O109" s="1">
        <v>0</v>
      </c>
      <c r="P109" s="1">
        <v>0</v>
      </c>
      <c r="Q109" s="1">
        <v>1</v>
      </c>
    </row>
    <row r="110" spans="1:17">
      <c r="A110" s="1">
        <v>1</v>
      </c>
      <c r="B110" s="1">
        <v>1.3999999761581401</v>
      </c>
      <c r="C110" s="1">
        <v>2</v>
      </c>
      <c r="D110" s="1">
        <v>-20</v>
      </c>
      <c r="E110" s="1">
        <v>15</v>
      </c>
      <c r="F110" s="1">
        <v>427.14971923828102</v>
      </c>
      <c r="G110" s="1">
        <v>427.89999389648398</v>
      </c>
      <c r="H110" s="1">
        <v>428.09997558593801</v>
      </c>
      <c r="I110" s="1">
        <v>428.17999267578102</v>
      </c>
      <c r="J110" s="1">
        <v>-0.110434532165527</v>
      </c>
      <c r="K110" s="1">
        <v>-0.15294885635375999</v>
      </c>
      <c r="L110" s="1">
        <v>1.70883648097515E-2</v>
      </c>
      <c r="M110" s="1">
        <v>0.48473778367042503</v>
      </c>
      <c r="N110" s="1">
        <v>1</v>
      </c>
      <c r="O110" s="1">
        <v>0</v>
      </c>
      <c r="P110" s="1">
        <v>0</v>
      </c>
      <c r="Q110" s="1">
        <v>0</v>
      </c>
    </row>
    <row r="111" spans="1:17">
      <c r="A111" s="1">
        <v>4</v>
      </c>
      <c r="B111" s="1">
        <v>0.80000001192092896</v>
      </c>
      <c r="C111" s="1">
        <v>2</v>
      </c>
      <c r="D111" s="1">
        <v>-20</v>
      </c>
      <c r="E111" s="1">
        <v>15</v>
      </c>
      <c r="F111" s="1">
        <v>429.56222534179699</v>
      </c>
      <c r="G111" s="1">
        <v>430.35998535156301</v>
      </c>
      <c r="H111" s="1">
        <v>430.47998046875</v>
      </c>
      <c r="I111" s="1">
        <v>430.45999145507801</v>
      </c>
      <c r="J111" s="1">
        <v>1.42733016982675E-2</v>
      </c>
      <c r="K111" s="1">
        <v>-0.21140889823436701</v>
      </c>
      <c r="L111" s="1">
        <v>0.13023881614208199</v>
      </c>
      <c r="M111" s="1">
        <v>-0.235201075673103</v>
      </c>
      <c r="N111" s="1">
        <v>0</v>
      </c>
      <c r="O111" s="1">
        <v>0</v>
      </c>
      <c r="P111" s="1">
        <v>0</v>
      </c>
      <c r="Q111" s="1">
        <v>1</v>
      </c>
    </row>
    <row r="112" spans="1:17">
      <c r="A112" s="1">
        <v>1</v>
      </c>
      <c r="B112" s="1">
        <v>1.6000000238418599</v>
      </c>
      <c r="C112" s="1">
        <v>2.2999999523162802</v>
      </c>
      <c r="D112" s="1">
        <v>-20</v>
      </c>
      <c r="E112" s="1">
        <v>15</v>
      </c>
      <c r="F112" s="1">
        <v>432.00851440429699</v>
      </c>
      <c r="G112" s="1">
        <v>432.67999267578102</v>
      </c>
      <c r="H112" s="1">
        <v>432.81997680664102</v>
      </c>
      <c r="I112" s="1">
        <v>432.88000488281301</v>
      </c>
      <c r="J112" s="1">
        <v>-0.30666083097457902</v>
      </c>
      <c r="K112" s="1">
        <v>-0.152221709489822</v>
      </c>
      <c r="L112" s="1">
        <v>-0.13341058790683699</v>
      </c>
      <c r="M112" s="1">
        <v>-0.38780859112739602</v>
      </c>
      <c r="N112" s="1">
        <v>1</v>
      </c>
      <c r="O112" s="1">
        <v>0</v>
      </c>
      <c r="P112" s="1">
        <v>0</v>
      </c>
      <c r="Q112" s="1">
        <v>0</v>
      </c>
    </row>
    <row r="113" spans="1:17">
      <c r="A113" s="1">
        <v>1</v>
      </c>
      <c r="B113" s="1">
        <v>1</v>
      </c>
      <c r="C113" s="1">
        <v>2.9000000953674299</v>
      </c>
      <c r="D113" s="1">
        <v>-20</v>
      </c>
      <c r="E113" s="1">
        <v>15</v>
      </c>
      <c r="F113" s="1">
        <v>443.06683349609398</v>
      </c>
      <c r="G113" s="1">
        <v>443.83999633789102</v>
      </c>
      <c r="H113" s="1">
        <v>443.94000244140602</v>
      </c>
      <c r="I113" s="1">
        <v>444.03997802734398</v>
      </c>
      <c r="J113" s="1">
        <v>-7.5955629348754897E-2</v>
      </c>
      <c r="K113" s="1">
        <v>-0.31069934368133501</v>
      </c>
      <c r="L113" s="1">
        <v>0.123375937342644</v>
      </c>
      <c r="M113" s="1">
        <v>0.56376117467880205</v>
      </c>
      <c r="N113" s="1">
        <v>1</v>
      </c>
      <c r="O113" s="1">
        <v>0</v>
      </c>
      <c r="P113" s="1">
        <v>0</v>
      </c>
      <c r="Q113" s="1">
        <v>0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0D171-1ECF-8844-9B3E-DCA88F1091EE}">
  <sheetPr codeName="Sheet14"/>
  <dimension ref="A1:Q113"/>
  <sheetViews>
    <sheetView workbookViewId="0"/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2</v>
      </c>
      <c r="B2" s="1">
        <v>1.6000000238418599</v>
      </c>
      <c r="C2" s="1">
        <v>2</v>
      </c>
      <c r="D2" s="1">
        <v>-20</v>
      </c>
      <c r="E2" s="1">
        <v>15</v>
      </c>
      <c r="F2" s="1">
        <v>1039.72766113281</v>
      </c>
      <c r="G2" s="1">
        <v>1041.85998535156</v>
      </c>
      <c r="H2" s="1">
        <v>1041.93994140625</v>
      </c>
      <c r="I2" s="1">
        <v>1041.71997070313</v>
      </c>
      <c r="J2" s="1">
        <v>0.15487276017665899</v>
      </c>
      <c r="K2" s="1">
        <v>-0.11052377521991701</v>
      </c>
      <c r="L2" s="1">
        <v>-0.14978842437267301</v>
      </c>
      <c r="M2" s="1">
        <v>0.29992851614952099</v>
      </c>
      <c r="N2" s="1">
        <v>0</v>
      </c>
      <c r="O2" s="1">
        <v>1</v>
      </c>
      <c r="P2" s="1">
        <v>0</v>
      </c>
      <c r="Q2" s="1">
        <v>1</v>
      </c>
    </row>
    <row r="3" spans="1:17">
      <c r="A3" s="1">
        <v>2</v>
      </c>
      <c r="B3" s="1">
        <v>1.6000000238418599</v>
      </c>
      <c r="C3" s="1">
        <v>2.9000000953674299</v>
      </c>
      <c r="D3" s="1">
        <v>-20</v>
      </c>
      <c r="E3" s="1">
        <v>15</v>
      </c>
      <c r="F3" s="1">
        <v>1044.115234375</v>
      </c>
      <c r="G3" s="1">
        <v>1045.16003417969</v>
      </c>
      <c r="H3" s="1">
        <v>1045.21997070313</v>
      </c>
      <c r="I3" s="1">
        <v>1045.4599609375</v>
      </c>
      <c r="J3" s="1">
        <v>-0.18189269304275499</v>
      </c>
      <c r="K3" s="1">
        <v>0.156763225793839</v>
      </c>
      <c r="L3" s="1">
        <v>6.1231028288602801E-2</v>
      </c>
      <c r="M3" s="1">
        <v>0.30537620186805697</v>
      </c>
      <c r="N3" s="1">
        <v>0</v>
      </c>
      <c r="O3" s="1">
        <v>1</v>
      </c>
      <c r="P3" s="1">
        <v>0</v>
      </c>
      <c r="Q3" s="1">
        <v>0</v>
      </c>
    </row>
    <row r="4" spans="1:17">
      <c r="A4" s="1">
        <v>1</v>
      </c>
      <c r="B4" s="1">
        <v>1.20000004768372</v>
      </c>
      <c r="C4" s="1">
        <v>2.9000000953674299</v>
      </c>
      <c r="D4" s="1">
        <v>-20</v>
      </c>
      <c r="E4" s="1">
        <v>15</v>
      </c>
      <c r="F4" s="1">
        <v>1047.37976074219</v>
      </c>
      <c r="G4" s="1">
        <v>1048.35998535156</v>
      </c>
      <c r="H4" s="1">
        <v>1048.419921875</v>
      </c>
      <c r="I4" s="1">
        <v>1048.52001953125</v>
      </c>
      <c r="J4" s="1">
        <v>-0.30292695760726901</v>
      </c>
      <c r="K4" s="1">
        <v>0.100988112390041</v>
      </c>
      <c r="L4" s="1">
        <v>0.12056527286768</v>
      </c>
      <c r="M4" s="1">
        <v>2.6895761489868199E-2</v>
      </c>
      <c r="N4" s="1">
        <v>1</v>
      </c>
      <c r="O4" s="1">
        <v>0</v>
      </c>
      <c r="P4" s="1">
        <v>0</v>
      </c>
      <c r="Q4" s="1">
        <v>0</v>
      </c>
    </row>
    <row r="5" spans="1:17">
      <c r="A5" s="1">
        <v>3</v>
      </c>
      <c r="B5" s="1">
        <v>1.6000000238418599</v>
      </c>
      <c r="C5" s="1">
        <v>2</v>
      </c>
      <c r="D5" s="1">
        <v>-20</v>
      </c>
      <c r="E5" s="1">
        <v>15</v>
      </c>
      <c r="F5" s="1">
        <v>1050.29064941406</v>
      </c>
      <c r="G5" s="1">
        <v>1051.16003417969</v>
      </c>
      <c r="H5" s="1">
        <v>1051.19995117188</v>
      </c>
      <c r="I5" s="1">
        <v>1051.16003417969</v>
      </c>
      <c r="J5" s="1">
        <v>-0.408888429403305</v>
      </c>
      <c r="K5" s="1">
        <v>0.15992167592048601</v>
      </c>
      <c r="L5" s="1">
        <v>1.6111371805891399E-3</v>
      </c>
      <c r="M5" s="1">
        <v>-0.49770686030387901</v>
      </c>
      <c r="N5" s="1">
        <v>0</v>
      </c>
      <c r="O5" s="1">
        <v>1</v>
      </c>
      <c r="P5" s="1">
        <v>1</v>
      </c>
      <c r="Q5" s="1">
        <v>0</v>
      </c>
    </row>
    <row r="6" spans="1:17">
      <c r="A6" s="1">
        <v>3</v>
      </c>
      <c r="B6" s="1">
        <v>0.80000001192092896</v>
      </c>
      <c r="C6" s="1">
        <v>2</v>
      </c>
      <c r="D6" s="1">
        <v>-20</v>
      </c>
      <c r="E6" s="1">
        <v>15</v>
      </c>
      <c r="F6" s="1">
        <v>1053.41284179688</v>
      </c>
      <c r="G6" s="1">
        <v>1055.4599609375</v>
      </c>
      <c r="H6" s="1">
        <v>1055.59997558594</v>
      </c>
      <c r="I6" s="1">
        <v>1054.28002929688</v>
      </c>
      <c r="J6" s="1">
        <v>0.49641367793083202</v>
      </c>
      <c r="K6" s="1">
        <v>-0.17845690250396701</v>
      </c>
      <c r="L6" s="1">
        <v>0.54825997352600098</v>
      </c>
      <c r="M6" s="1">
        <v>0.16094776988029499</v>
      </c>
      <c r="N6" s="1">
        <v>0</v>
      </c>
      <c r="O6" s="1">
        <v>0</v>
      </c>
      <c r="P6" s="1">
        <v>1</v>
      </c>
      <c r="Q6" s="1">
        <v>1</v>
      </c>
    </row>
    <row r="7" spans="1:17">
      <c r="A7" s="1">
        <v>2</v>
      </c>
      <c r="B7" s="1">
        <v>0.60000002384185802</v>
      </c>
      <c r="C7" s="1">
        <v>2.2999999523162802</v>
      </c>
      <c r="D7" s="1">
        <v>-20</v>
      </c>
      <c r="E7" s="1">
        <v>15</v>
      </c>
      <c r="F7" s="1">
        <v>1057.97497558594</v>
      </c>
      <c r="G7" s="1">
        <v>1058.88000488281</v>
      </c>
      <c r="H7" s="1">
        <v>1059.07995605469</v>
      </c>
      <c r="I7" s="1">
        <v>1059.11999511719</v>
      </c>
      <c r="J7" s="1">
        <v>6.9943435490131406E-2</v>
      </c>
      <c r="K7" s="1">
        <v>0.33371150493621798</v>
      </c>
      <c r="L7" s="1">
        <v>0.117306008934975</v>
      </c>
      <c r="M7" s="1">
        <v>0.147105142474175</v>
      </c>
      <c r="N7" s="1">
        <v>0</v>
      </c>
      <c r="O7" s="1">
        <v>1</v>
      </c>
      <c r="P7" s="1">
        <v>0</v>
      </c>
      <c r="Q7" s="1">
        <v>0</v>
      </c>
    </row>
    <row r="8" spans="1:17">
      <c r="A8" s="1">
        <v>1</v>
      </c>
      <c r="B8" s="1">
        <v>0.80000001192092896</v>
      </c>
      <c r="C8" s="1">
        <v>2.5999999046325701</v>
      </c>
      <c r="D8" s="1">
        <v>-20</v>
      </c>
      <c r="E8" s="1">
        <v>15</v>
      </c>
      <c r="F8" s="1">
        <v>1061.04052734375</v>
      </c>
      <c r="G8" s="1">
        <v>1061.88000488281</v>
      </c>
      <c r="H8" s="1">
        <v>1062</v>
      </c>
      <c r="I8" s="1">
        <v>1062.11999511719</v>
      </c>
      <c r="J8" s="1">
        <v>-2.48213969171047E-2</v>
      </c>
      <c r="K8" s="1">
        <v>-0.170950502157211</v>
      </c>
      <c r="L8" s="1">
        <v>-0.14387571811676</v>
      </c>
      <c r="M8" s="1">
        <v>0.166488021612167</v>
      </c>
      <c r="N8" s="1">
        <v>1</v>
      </c>
      <c r="O8" s="1">
        <v>0</v>
      </c>
      <c r="P8" s="1">
        <v>0</v>
      </c>
      <c r="Q8" s="1">
        <v>0</v>
      </c>
    </row>
    <row r="9" spans="1:17">
      <c r="A9" s="1">
        <v>3</v>
      </c>
      <c r="B9" s="1">
        <v>1.20000004768372</v>
      </c>
      <c r="C9" s="1">
        <v>2</v>
      </c>
      <c r="D9" s="1">
        <v>-20</v>
      </c>
      <c r="E9" s="1">
        <v>15</v>
      </c>
      <c r="F9" s="1">
        <v>1064.36181640625</v>
      </c>
      <c r="G9" s="1">
        <v>1065.16003417969</v>
      </c>
      <c r="H9" s="1">
        <v>1065.21997070313</v>
      </c>
      <c r="I9" s="1">
        <v>1065.5</v>
      </c>
      <c r="J9" s="1">
        <v>-0.161372691392899</v>
      </c>
      <c r="K9" s="1">
        <v>0.28164702653884899</v>
      </c>
      <c r="L9" s="1">
        <v>-0.118940629065037</v>
      </c>
      <c r="M9" s="1">
        <v>-0.13104552030563399</v>
      </c>
      <c r="N9" s="1">
        <v>0</v>
      </c>
      <c r="O9" s="1">
        <v>0</v>
      </c>
      <c r="P9" s="1">
        <v>1</v>
      </c>
      <c r="Q9" s="1">
        <v>0</v>
      </c>
    </row>
    <row r="10" spans="1:17">
      <c r="A10" s="1">
        <v>2</v>
      </c>
      <c r="B10" s="1">
        <v>1.79999995231628</v>
      </c>
      <c r="C10" s="1">
        <v>2.2999999523162802</v>
      </c>
      <c r="D10" s="1">
        <v>-20</v>
      </c>
      <c r="E10" s="1">
        <v>15</v>
      </c>
      <c r="F10" s="1">
        <v>1067.20520019531</v>
      </c>
      <c r="G10" s="1">
        <v>1067.9599609375</v>
      </c>
      <c r="H10" s="1">
        <v>1068.02001953125</v>
      </c>
      <c r="I10" s="1">
        <v>1068.29992675781</v>
      </c>
      <c r="J10" s="1">
        <v>-3.9711132645607002E-2</v>
      </c>
      <c r="K10" s="1">
        <v>0.20761133730411499</v>
      </c>
      <c r="L10" s="1">
        <v>0.38679814338684099</v>
      </c>
      <c r="M10" s="1">
        <v>0.41954362392425498</v>
      </c>
      <c r="N10" s="1">
        <v>0</v>
      </c>
      <c r="O10" s="1">
        <v>1</v>
      </c>
      <c r="P10" s="1">
        <v>0</v>
      </c>
      <c r="Q10" s="1">
        <v>0</v>
      </c>
    </row>
    <row r="11" spans="1:17">
      <c r="A11" s="1">
        <v>4</v>
      </c>
      <c r="B11" s="1">
        <v>1.79999995231628</v>
      </c>
      <c r="C11" s="1">
        <v>2.9000000953674299</v>
      </c>
      <c r="D11" s="1">
        <v>-20</v>
      </c>
      <c r="E11" s="1">
        <v>15</v>
      </c>
      <c r="F11" s="1">
        <v>1070.00378417969</v>
      </c>
      <c r="G11" s="1">
        <v>1070.71997070313</v>
      </c>
      <c r="H11" s="1">
        <v>1070.79992675781</v>
      </c>
      <c r="I11" s="1">
        <v>1071.03991699219</v>
      </c>
      <c r="J11" s="1">
        <v>-0.106518730521202</v>
      </c>
      <c r="K11" s="1">
        <v>0.239644169807434</v>
      </c>
      <c r="L11" s="1">
        <v>4.4192977249622303E-2</v>
      </c>
      <c r="M11" s="1">
        <v>-0.49348345398902899</v>
      </c>
      <c r="N11" s="1">
        <v>0</v>
      </c>
      <c r="O11" s="1">
        <v>0</v>
      </c>
      <c r="P11" s="1">
        <v>0</v>
      </c>
      <c r="Q11" s="1">
        <v>1</v>
      </c>
    </row>
    <row r="12" spans="1:17">
      <c r="A12" s="1">
        <v>3</v>
      </c>
      <c r="B12" s="1">
        <v>1.6000000238418599</v>
      </c>
      <c r="C12" s="1">
        <v>2.5999999046325701</v>
      </c>
      <c r="D12" s="1">
        <v>-20</v>
      </c>
      <c r="E12" s="1">
        <v>15</v>
      </c>
      <c r="F12" s="1">
        <v>1073.60241699219</v>
      </c>
      <c r="G12" s="1">
        <v>1074.35998535156</v>
      </c>
      <c r="H12" s="1">
        <v>1074.4599609375</v>
      </c>
      <c r="I12" s="1">
        <v>1074.76000976563</v>
      </c>
      <c r="J12" s="1">
        <v>1.3865178450942E-2</v>
      </c>
      <c r="K12" s="1">
        <v>5.5896164849400499E-4</v>
      </c>
      <c r="L12" s="1">
        <v>1.30773417185992E-3</v>
      </c>
      <c r="M12" s="1">
        <v>9.2612719163298607E-3</v>
      </c>
      <c r="N12" s="1">
        <v>0</v>
      </c>
      <c r="O12" s="1">
        <v>0</v>
      </c>
      <c r="P12" s="1">
        <v>1</v>
      </c>
      <c r="Q12" s="1">
        <v>0</v>
      </c>
    </row>
    <row r="13" spans="1:17">
      <c r="A13" s="1">
        <v>1</v>
      </c>
      <c r="B13" s="1">
        <v>1.79999995231628</v>
      </c>
      <c r="C13" s="1">
        <v>2.9000000953674299</v>
      </c>
      <c r="D13" s="1">
        <v>-20</v>
      </c>
      <c r="E13" s="1">
        <v>15</v>
      </c>
      <c r="F13" s="1">
        <v>1076.46765136719</v>
      </c>
      <c r="G13" s="1">
        <v>1077.16003417969</v>
      </c>
      <c r="H13" s="1">
        <v>1077.26000976563</v>
      </c>
      <c r="I13" s="1">
        <v>1077.53991699219</v>
      </c>
      <c r="J13" s="1">
        <v>0.27083978056907698</v>
      </c>
      <c r="K13" s="1">
        <v>-0.16265089809894601</v>
      </c>
      <c r="L13" s="1">
        <v>-0.227593794465065</v>
      </c>
      <c r="M13" s="1">
        <v>-7.5691699981689495E-2</v>
      </c>
      <c r="N13" s="1">
        <v>1</v>
      </c>
      <c r="O13" s="1">
        <v>0</v>
      </c>
      <c r="P13" s="1">
        <v>0</v>
      </c>
      <c r="Q13" s="1">
        <v>0</v>
      </c>
    </row>
    <row r="14" spans="1:17">
      <c r="A14" s="1">
        <v>4</v>
      </c>
      <c r="B14" s="1">
        <v>0.60000002384185802</v>
      </c>
      <c r="C14" s="1">
        <v>2.2999999523162802</v>
      </c>
      <c r="D14" s="1">
        <v>-20</v>
      </c>
      <c r="E14" s="1">
        <v>15</v>
      </c>
      <c r="F14" s="1">
        <v>1079.52233886719</v>
      </c>
      <c r="G14" s="1">
        <v>1080.47998046875</v>
      </c>
      <c r="H14" s="1">
        <v>1080.57995605469</v>
      </c>
      <c r="I14" s="1">
        <v>1080.83996582031</v>
      </c>
      <c r="J14" s="1">
        <v>0.20859956741332999</v>
      </c>
      <c r="K14" s="1">
        <v>0.31318894028663602</v>
      </c>
      <c r="L14" s="1">
        <v>-0.194255486130714</v>
      </c>
      <c r="M14" s="1">
        <v>0.39712736010551503</v>
      </c>
      <c r="N14" s="1">
        <v>0</v>
      </c>
      <c r="O14" s="1">
        <v>0</v>
      </c>
      <c r="P14" s="1">
        <v>0</v>
      </c>
      <c r="Q14" s="1">
        <v>1</v>
      </c>
    </row>
    <row r="15" spans="1:17">
      <c r="A15" s="1">
        <v>1</v>
      </c>
      <c r="B15" s="1">
        <v>0.80000001192092896</v>
      </c>
      <c r="C15" s="1">
        <v>2</v>
      </c>
      <c r="D15" s="1">
        <v>-20</v>
      </c>
      <c r="E15" s="1">
        <v>15</v>
      </c>
      <c r="F15" s="1">
        <v>1082.88781738281</v>
      </c>
      <c r="G15" s="1">
        <v>1083.73999023438</v>
      </c>
      <c r="H15" s="1">
        <v>1083.81994628906</v>
      </c>
      <c r="I15" s="1">
        <v>1083.919921875</v>
      </c>
      <c r="J15" s="1">
        <v>0.19586299359798401</v>
      </c>
      <c r="K15" s="1">
        <v>1.9271288067102401E-2</v>
      </c>
      <c r="L15" s="1">
        <v>8.9960882905870698E-4</v>
      </c>
      <c r="M15" s="1">
        <v>7.5888074934482602E-2</v>
      </c>
      <c r="N15" s="1">
        <v>1</v>
      </c>
      <c r="O15" s="1">
        <v>0</v>
      </c>
      <c r="P15" s="1">
        <v>0</v>
      </c>
      <c r="Q15" s="1">
        <v>0</v>
      </c>
    </row>
    <row r="16" spans="1:17">
      <c r="A16" s="1">
        <v>4</v>
      </c>
      <c r="B16" s="1">
        <v>1.79999995231628</v>
      </c>
      <c r="C16" s="1">
        <v>2.5999999046325701</v>
      </c>
      <c r="D16" s="1">
        <v>-20</v>
      </c>
      <c r="E16" s="1">
        <v>15</v>
      </c>
      <c r="F16" s="1">
        <v>1086.06359863281</v>
      </c>
      <c r="G16" s="1">
        <v>1086.85998535156</v>
      </c>
      <c r="H16" s="1">
        <v>1086.90002441406</v>
      </c>
      <c r="I16" s="1">
        <v>1087.19995117188</v>
      </c>
      <c r="J16" s="1">
        <v>0.16368624567985501</v>
      </c>
      <c r="K16" s="1">
        <v>0.16461834311485299</v>
      </c>
      <c r="L16" s="1">
        <v>0.38841053843498202</v>
      </c>
      <c r="M16" s="1">
        <v>0.34447440505027799</v>
      </c>
      <c r="N16" s="1">
        <v>0</v>
      </c>
      <c r="O16" s="1">
        <v>0</v>
      </c>
      <c r="P16" s="1">
        <v>0</v>
      </c>
      <c r="Q16" s="1">
        <v>1</v>
      </c>
    </row>
    <row r="17" spans="1:17">
      <c r="A17" s="1">
        <v>3</v>
      </c>
      <c r="B17" s="1">
        <v>1</v>
      </c>
      <c r="C17" s="1">
        <v>2.9000000953674299</v>
      </c>
      <c r="D17" s="1">
        <v>-20</v>
      </c>
      <c r="E17" s="1">
        <v>15</v>
      </c>
      <c r="F17" s="1">
        <v>1088.85144042969</v>
      </c>
      <c r="G17" s="1">
        <v>1089.57995605469</v>
      </c>
      <c r="H17" s="1">
        <v>1089.64001464844</v>
      </c>
      <c r="I17" s="1">
        <v>1089.9599609375</v>
      </c>
      <c r="J17" s="1">
        <v>5.38226775825024E-2</v>
      </c>
      <c r="K17" s="1">
        <v>-0.16916419565677601</v>
      </c>
      <c r="L17" s="1">
        <v>6.2336076050996801E-2</v>
      </c>
      <c r="M17" s="1">
        <v>0.49918448925018299</v>
      </c>
      <c r="N17" s="1">
        <v>0</v>
      </c>
      <c r="O17" s="1">
        <v>0</v>
      </c>
      <c r="P17" s="1">
        <v>1</v>
      </c>
      <c r="Q17" s="1">
        <v>0</v>
      </c>
    </row>
    <row r="18" spans="1:17">
      <c r="A18" s="1">
        <v>3</v>
      </c>
      <c r="B18" s="1">
        <v>0.60000002384185802</v>
      </c>
      <c r="C18" s="1">
        <v>2.5999999046325701</v>
      </c>
      <c r="D18" s="1">
        <v>-20</v>
      </c>
      <c r="E18" s="1">
        <v>15</v>
      </c>
      <c r="F18" s="1">
        <v>1091.62829589844</v>
      </c>
      <c r="G18" s="1">
        <v>1092.43994140625</v>
      </c>
      <c r="H18" s="1">
        <v>1092.57995605469</v>
      </c>
      <c r="I18" s="1">
        <v>1092.67993164063</v>
      </c>
      <c r="J18" s="1">
        <v>0.31701782345771801</v>
      </c>
      <c r="K18" s="1">
        <v>3.9532665163278601E-2</v>
      </c>
      <c r="L18" s="1">
        <v>9.7668200731277494E-2</v>
      </c>
      <c r="M18" s="1">
        <v>-0.49492934346199002</v>
      </c>
      <c r="N18" s="1">
        <v>0</v>
      </c>
      <c r="O18" s="1">
        <v>0</v>
      </c>
      <c r="P18" s="1">
        <v>1</v>
      </c>
      <c r="Q18" s="1">
        <v>0</v>
      </c>
    </row>
    <row r="19" spans="1:17">
      <c r="A19" s="1">
        <v>2</v>
      </c>
      <c r="B19" s="1">
        <v>1.20000004768372</v>
      </c>
      <c r="C19" s="1">
        <v>2.2999999523162802</v>
      </c>
      <c r="D19" s="1">
        <v>-20</v>
      </c>
      <c r="E19" s="1">
        <v>15</v>
      </c>
      <c r="F19" s="1">
        <v>1094.92639160156</v>
      </c>
      <c r="G19" s="1">
        <v>1097</v>
      </c>
      <c r="H19" s="1">
        <v>1097.02001953125</v>
      </c>
      <c r="I19" s="1">
        <v>1095.78002929688</v>
      </c>
      <c r="J19" s="1">
        <v>0.49333354830741899</v>
      </c>
      <c r="K19" s="1">
        <v>-0.47215476632118197</v>
      </c>
      <c r="L19" s="1">
        <v>0.40550717711448703</v>
      </c>
      <c r="M19" s="1">
        <v>0.31255930662155201</v>
      </c>
      <c r="N19" s="1">
        <v>0</v>
      </c>
      <c r="O19" s="1">
        <v>0</v>
      </c>
      <c r="P19" s="1">
        <v>0</v>
      </c>
      <c r="Q19" s="1">
        <v>1</v>
      </c>
    </row>
    <row r="20" spans="1:17">
      <c r="A20" s="1">
        <v>3</v>
      </c>
      <c r="B20" s="1">
        <v>1.20000004768372</v>
      </c>
      <c r="C20" s="1">
        <v>2.2999999523162802</v>
      </c>
      <c r="D20" s="1">
        <v>-20</v>
      </c>
      <c r="E20" s="1">
        <v>15</v>
      </c>
      <c r="F20" s="1">
        <v>1101.59057617188</v>
      </c>
      <c r="G20" s="1">
        <v>1102.35998535156</v>
      </c>
      <c r="H20" s="1">
        <v>1102.43994140625</v>
      </c>
      <c r="I20" s="1">
        <v>1102.78002929688</v>
      </c>
      <c r="J20" s="1">
        <v>8.9310429990291595E-2</v>
      </c>
      <c r="K20" s="1">
        <v>-0.26072612404823298</v>
      </c>
      <c r="L20" s="1">
        <v>0.17980162799358401</v>
      </c>
      <c r="M20" s="1">
        <v>0.12781699001789101</v>
      </c>
      <c r="N20" s="1">
        <v>0</v>
      </c>
      <c r="O20" s="1">
        <v>0</v>
      </c>
      <c r="P20" s="1">
        <v>1</v>
      </c>
      <c r="Q20" s="1">
        <v>0</v>
      </c>
    </row>
    <row r="21" spans="1:17">
      <c r="A21" s="1">
        <v>1</v>
      </c>
      <c r="B21" s="1">
        <v>1.3999999761581401</v>
      </c>
      <c r="C21" s="1">
        <v>2.5999999046325701</v>
      </c>
      <c r="D21" s="1">
        <v>-20</v>
      </c>
      <c r="E21" s="1">
        <v>15</v>
      </c>
      <c r="F21" s="1">
        <v>1105.05493164063</v>
      </c>
      <c r="G21" s="1">
        <v>1105.73999023438</v>
      </c>
      <c r="H21" s="1">
        <v>1105.81994628906</v>
      </c>
      <c r="I21" s="1">
        <v>1106.16003417969</v>
      </c>
      <c r="J21" s="1">
        <v>0.37288370728492698</v>
      </c>
      <c r="K21" s="1">
        <v>-0.17560879886150399</v>
      </c>
      <c r="L21" s="1">
        <v>-0.53296864032745395</v>
      </c>
      <c r="M21" s="1">
        <v>-6.6467002034187303E-2</v>
      </c>
      <c r="N21" s="1">
        <v>1</v>
      </c>
      <c r="O21" s="1">
        <v>0</v>
      </c>
      <c r="P21" s="1">
        <v>0</v>
      </c>
      <c r="Q21" s="1">
        <v>0</v>
      </c>
    </row>
    <row r="22" spans="1:17">
      <c r="A22" s="1">
        <v>4</v>
      </c>
      <c r="B22" s="1">
        <v>1.79999995231628</v>
      </c>
      <c r="C22" s="1">
        <v>2</v>
      </c>
      <c r="D22" s="1">
        <v>-20</v>
      </c>
      <c r="E22" s="1">
        <v>15</v>
      </c>
      <c r="F22" s="1">
        <v>1108.14367675781</v>
      </c>
      <c r="G22" s="1">
        <v>1108.93994140625</v>
      </c>
      <c r="H22" s="1">
        <v>1109.05993652344</v>
      </c>
      <c r="I22" s="1">
        <v>1109.26000976563</v>
      </c>
      <c r="J22" s="1">
        <v>-9.3184217810630798E-2</v>
      </c>
      <c r="K22" s="1">
        <v>0.164822548627853</v>
      </c>
      <c r="L22" s="1">
        <v>-0.189066842198372</v>
      </c>
      <c r="M22" s="1">
        <v>0.33993279933929399</v>
      </c>
      <c r="N22" s="1">
        <v>0</v>
      </c>
      <c r="O22" s="1">
        <v>0</v>
      </c>
      <c r="P22" s="1">
        <v>0</v>
      </c>
      <c r="Q22" s="1">
        <v>1</v>
      </c>
    </row>
    <row r="23" spans="1:17">
      <c r="A23" s="1">
        <v>3</v>
      </c>
      <c r="B23" s="1">
        <v>1.20000004768372</v>
      </c>
      <c r="C23" s="1">
        <v>2.9000000953674299</v>
      </c>
      <c r="D23" s="1">
        <v>-20</v>
      </c>
      <c r="E23" s="1">
        <v>15</v>
      </c>
      <c r="F23" s="1">
        <v>1111.14196777344</v>
      </c>
      <c r="G23" s="1">
        <v>1111.85998535156</v>
      </c>
      <c r="H23" s="1">
        <v>1112.09997558594</v>
      </c>
      <c r="I23" s="1">
        <v>1112.17993164063</v>
      </c>
      <c r="J23" s="1">
        <v>3.8930047303438201E-2</v>
      </c>
      <c r="K23" s="1">
        <v>-0.195707783102989</v>
      </c>
      <c r="L23" s="1">
        <v>-0.424864292144775</v>
      </c>
      <c r="M23" s="1">
        <v>-0.120979599654675</v>
      </c>
      <c r="N23" s="1">
        <v>0</v>
      </c>
      <c r="O23" s="1">
        <v>0</v>
      </c>
      <c r="P23" s="1">
        <v>1</v>
      </c>
      <c r="Q23" s="1">
        <v>0</v>
      </c>
    </row>
    <row r="24" spans="1:17">
      <c r="A24" s="1">
        <v>1</v>
      </c>
      <c r="B24" s="1">
        <v>1</v>
      </c>
      <c r="C24" s="1">
        <v>2.5999999046325701</v>
      </c>
      <c r="D24" s="1">
        <v>-20</v>
      </c>
      <c r="E24" s="1">
        <v>15</v>
      </c>
      <c r="F24" s="1">
        <v>1114.57385253906</v>
      </c>
      <c r="G24" s="1">
        <v>1115.28002929688</v>
      </c>
      <c r="H24" s="1">
        <v>1115.40002441406</v>
      </c>
      <c r="I24" s="1">
        <v>1115.64001464844</v>
      </c>
      <c r="J24" s="1">
        <v>0.156394153833389</v>
      </c>
      <c r="K24" s="1">
        <v>0.244132325053215</v>
      </c>
      <c r="L24" s="1">
        <v>0.202525809407234</v>
      </c>
      <c r="M24" s="1">
        <v>-8.4926094859838503E-3</v>
      </c>
      <c r="N24" s="1">
        <v>1</v>
      </c>
      <c r="O24" s="1">
        <v>0</v>
      </c>
      <c r="P24" s="1">
        <v>0</v>
      </c>
      <c r="Q24" s="1">
        <v>0</v>
      </c>
    </row>
    <row r="25" spans="1:17">
      <c r="A25" s="1">
        <v>2</v>
      </c>
      <c r="B25" s="1">
        <v>1.3999999761581401</v>
      </c>
      <c r="C25" s="1">
        <v>2</v>
      </c>
      <c r="D25" s="1">
        <v>-20</v>
      </c>
      <c r="E25" s="1">
        <v>15</v>
      </c>
      <c r="F25" s="1">
        <v>1117.81628417969</v>
      </c>
      <c r="G25" s="1">
        <v>1118.59997558594</v>
      </c>
      <c r="H25" s="1">
        <v>1118.67993164063</v>
      </c>
      <c r="I25" s="1">
        <v>1119</v>
      </c>
      <c r="J25" s="1">
        <v>0.35402667522430398</v>
      </c>
      <c r="K25" s="1">
        <v>-7.7839978039264707E-2</v>
      </c>
      <c r="L25" s="1">
        <v>-0.25233787298202498</v>
      </c>
      <c r="M25" s="1">
        <v>0.49305132031440702</v>
      </c>
      <c r="N25" s="1">
        <v>0</v>
      </c>
      <c r="O25" s="1">
        <v>1</v>
      </c>
      <c r="P25" s="1">
        <v>0</v>
      </c>
      <c r="Q25" s="1">
        <v>0</v>
      </c>
    </row>
    <row r="26" spans="1:17">
      <c r="A26" s="1">
        <v>2</v>
      </c>
      <c r="B26" s="1">
        <v>1.20000004768372</v>
      </c>
      <c r="C26" s="1">
        <v>2.9000000953674299</v>
      </c>
      <c r="D26" s="1">
        <v>-20</v>
      </c>
      <c r="E26" s="1">
        <v>15</v>
      </c>
      <c r="F26" s="1">
        <v>1120.92639160156</v>
      </c>
      <c r="G26" s="1">
        <v>1121.78002929688</v>
      </c>
      <c r="H26" s="1">
        <v>1121.97998046875</v>
      </c>
      <c r="I26" s="1">
        <v>1121.93994140625</v>
      </c>
      <c r="J26" s="1">
        <v>-0.148948594927788</v>
      </c>
      <c r="K26" s="1">
        <v>0.22179396450519601</v>
      </c>
      <c r="L26" s="1">
        <v>-0.45626747608184798</v>
      </c>
      <c r="M26" s="1">
        <v>-0.15111695230007199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1</v>
      </c>
      <c r="B27" s="1">
        <v>1.3999999761581401</v>
      </c>
      <c r="C27" s="1">
        <v>2</v>
      </c>
      <c r="D27" s="1">
        <v>-20</v>
      </c>
      <c r="E27" s="1">
        <v>15</v>
      </c>
      <c r="F27" s="1">
        <v>1137.84240722656</v>
      </c>
      <c r="G27" s="1">
        <v>1138.76000976563</v>
      </c>
      <c r="H27" s="1">
        <v>1139</v>
      </c>
      <c r="I27" s="1">
        <v>1139.21997070313</v>
      </c>
      <c r="J27" s="1">
        <v>0.27801746129989602</v>
      </c>
      <c r="K27" s="1">
        <v>0.228507280349731</v>
      </c>
      <c r="L27" s="1">
        <v>0.156466320157051</v>
      </c>
      <c r="M27" s="1">
        <v>-1.5177738852798901E-2</v>
      </c>
      <c r="N27" s="1">
        <v>1</v>
      </c>
      <c r="O27" s="1">
        <v>0</v>
      </c>
      <c r="P27" s="1">
        <v>0</v>
      </c>
      <c r="Q27" s="1">
        <v>0</v>
      </c>
    </row>
    <row r="28" spans="1:17">
      <c r="A28" s="1">
        <v>4</v>
      </c>
      <c r="B28" s="1">
        <v>1.6000000238418599</v>
      </c>
      <c r="C28" s="1">
        <v>2</v>
      </c>
      <c r="D28" s="1">
        <v>-20</v>
      </c>
      <c r="E28" s="1">
        <v>15</v>
      </c>
      <c r="F28" s="1">
        <v>1141.0625</v>
      </c>
      <c r="G28" s="1">
        <v>1141.85998535156</v>
      </c>
      <c r="H28" s="1">
        <v>1141.919921875</v>
      </c>
      <c r="I28" s="1">
        <v>1142.17993164063</v>
      </c>
      <c r="J28" s="1">
        <v>-0.15806208550930001</v>
      </c>
      <c r="K28" s="1">
        <v>0.46821328997612</v>
      </c>
      <c r="L28" s="1">
        <v>0.26903352141380299</v>
      </c>
      <c r="M28" s="1">
        <v>-6.4484022557735401E-2</v>
      </c>
      <c r="N28" s="1">
        <v>0</v>
      </c>
      <c r="O28" s="1">
        <v>0</v>
      </c>
      <c r="P28" s="1">
        <v>0</v>
      </c>
      <c r="Q28" s="1">
        <v>1</v>
      </c>
    </row>
    <row r="29" spans="1:17">
      <c r="A29" s="1">
        <v>2</v>
      </c>
      <c r="B29" s="1">
        <v>1.20000004768372</v>
      </c>
      <c r="C29" s="1">
        <v>2</v>
      </c>
      <c r="D29" s="1">
        <v>-20</v>
      </c>
      <c r="E29" s="1">
        <v>15</v>
      </c>
      <c r="F29" s="1">
        <v>1143.86145019531</v>
      </c>
      <c r="G29" s="1">
        <v>1144.64001464844</v>
      </c>
      <c r="H29" s="1">
        <v>1144.71997070313</v>
      </c>
      <c r="I29" s="1">
        <v>1145.03991699219</v>
      </c>
      <c r="J29" s="1">
        <v>0.41105300188064597</v>
      </c>
      <c r="K29" s="1">
        <v>-0.17835842072963701</v>
      </c>
      <c r="L29" s="1">
        <v>0.432674080133438</v>
      </c>
      <c r="M29" s="1">
        <v>0.113025240600109</v>
      </c>
      <c r="N29" s="1">
        <v>0</v>
      </c>
      <c r="O29" s="1">
        <v>1</v>
      </c>
      <c r="P29" s="1">
        <v>0</v>
      </c>
      <c r="Q29" s="1">
        <v>0</v>
      </c>
    </row>
    <row r="30" spans="1:17">
      <c r="A30" s="1">
        <v>3</v>
      </c>
      <c r="B30" s="1">
        <v>0.60000002384185802</v>
      </c>
      <c r="C30" s="1">
        <v>2.9000000953674299</v>
      </c>
      <c r="D30" s="1">
        <v>-20</v>
      </c>
      <c r="E30" s="1">
        <v>15</v>
      </c>
      <c r="F30" s="1">
        <v>1152.14709472656</v>
      </c>
      <c r="G30" s="1">
        <v>1153.14001464844</v>
      </c>
      <c r="H30" s="1">
        <v>1153.16003417969</v>
      </c>
      <c r="I30" s="1">
        <v>1153.14001464844</v>
      </c>
      <c r="J30" s="1">
        <v>0.109522603452206</v>
      </c>
      <c r="K30" s="1">
        <v>-0.47177988290786699</v>
      </c>
      <c r="L30" s="1">
        <v>0.389980018138886</v>
      </c>
      <c r="M30" s="1">
        <v>-5.6290352949872602E-4</v>
      </c>
      <c r="N30" s="1">
        <v>0</v>
      </c>
      <c r="O30" s="1">
        <v>0</v>
      </c>
      <c r="P30" s="1">
        <v>1</v>
      </c>
      <c r="Q30" s="1">
        <v>1</v>
      </c>
    </row>
    <row r="31" spans="1:17">
      <c r="A31" s="1">
        <v>2</v>
      </c>
      <c r="B31" s="1">
        <v>1.3999999761581401</v>
      </c>
      <c r="C31" s="1">
        <v>2.2999999523162802</v>
      </c>
      <c r="D31" s="1">
        <v>-20</v>
      </c>
      <c r="E31" s="1">
        <v>15</v>
      </c>
      <c r="F31" s="1">
        <v>1155.44580078125</v>
      </c>
      <c r="G31" s="1">
        <v>1156.23999023438</v>
      </c>
      <c r="H31" s="1">
        <v>1156.40002441406</v>
      </c>
      <c r="I31" s="1">
        <v>1156.52001953125</v>
      </c>
      <c r="J31" s="1">
        <v>-0.24069088697433499</v>
      </c>
      <c r="K31" s="1">
        <v>-8.3971858024597196E-2</v>
      </c>
      <c r="L31" s="1">
        <v>-0.15453925728797899</v>
      </c>
      <c r="M31" s="1">
        <v>0.38987782597541798</v>
      </c>
      <c r="N31" s="1">
        <v>0</v>
      </c>
      <c r="O31" s="1">
        <v>1</v>
      </c>
      <c r="P31" s="1">
        <v>0</v>
      </c>
      <c r="Q31" s="1">
        <v>0</v>
      </c>
    </row>
    <row r="32" spans="1:17">
      <c r="A32" s="1">
        <v>4</v>
      </c>
      <c r="B32" s="1">
        <v>1</v>
      </c>
      <c r="C32" s="1">
        <v>2.5999999046325701</v>
      </c>
      <c r="D32" s="1">
        <v>-20</v>
      </c>
      <c r="E32" s="1">
        <v>15</v>
      </c>
      <c r="F32" s="1">
        <v>1158.14416503906</v>
      </c>
      <c r="G32" s="1">
        <v>1158.97998046875</v>
      </c>
      <c r="H32" s="1">
        <v>1159.16003417969</v>
      </c>
      <c r="I32" s="1">
        <v>1159.35998535156</v>
      </c>
      <c r="J32" s="1">
        <v>-0.13373748958110801</v>
      </c>
      <c r="K32" s="1">
        <v>0.15838782489299799</v>
      </c>
      <c r="L32" s="1">
        <v>0.49606981873512301</v>
      </c>
      <c r="M32" s="1">
        <v>0.46131357550620999</v>
      </c>
      <c r="N32" s="1">
        <v>0</v>
      </c>
      <c r="O32" s="1">
        <v>0</v>
      </c>
      <c r="P32" s="1">
        <v>0</v>
      </c>
      <c r="Q32" s="1">
        <v>1</v>
      </c>
    </row>
    <row r="33" spans="1:17">
      <c r="A33" s="1">
        <v>1</v>
      </c>
      <c r="B33" s="1">
        <v>0.60000002384185802</v>
      </c>
      <c r="C33" s="1">
        <v>2.5999999046325701</v>
      </c>
      <c r="D33" s="1">
        <v>-20</v>
      </c>
      <c r="E33" s="1">
        <v>15</v>
      </c>
      <c r="F33" s="1">
        <v>1161.37536621094</v>
      </c>
      <c r="G33" s="1">
        <v>1162.47998046875</v>
      </c>
      <c r="H33" s="1">
        <v>1162.67993164063</v>
      </c>
      <c r="I33" s="1">
        <v>1162.83996582031</v>
      </c>
      <c r="J33" s="1">
        <v>-1.89972259104252E-2</v>
      </c>
      <c r="K33" s="1">
        <v>1.1829570867121201E-2</v>
      </c>
      <c r="L33" s="1">
        <v>0.109520733356476</v>
      </c>
      <c r="M33" s="1">
        <v>0.20197388529777499</v>
      </c>
      <c r="N33" s="1">
        <v>1</v>
      </c>
      <c r="O33" s="1">
        <v>0</v>
      </c>
      <c r="P33" s="1">
        <v>0</v>
      </c>
      <c r="Q33" s="1">
        <v>0</v>
      </c>
    </row>
    <row r="34" spans="1:17">
      <c r="A34" s="1">
        <v>3</v>
      </c>
      <c r="B34" s="1">
        <v>0.60000002384185802</v>
      </c>
      <c r="C34" s="1">
        <v>2.2999999523162802</v>
      </c>
      <c r="D34" s="1">
        <v>-20</v>
      </c>
      <c r="E34" s="1">
        <v>15</v>
      </c>
      <c r="F34" s="1">
        <v>1164.67395019531</v>
      </c>
      <c r="G34" s="1">
        <v>1165.52001953125</v>
      </c>
      <c r="H34" s="1">
        <v>1165.57995605469</v>
      </c>
      <c r="I34" s="1">
        <v>1165.55993652344</v>
      </c>
      <c r="J34" s="1">
        <v>-5.0840273499488803E-2</v>
      </c>
      <c r="K34" s="1">
        <v>-0.30630525946617099</v>
      </c>
      <c r="L34" s="1">
        <v>-0.45776817202568099</v>
      </c>
      <c r="M34" s="1">
        <v>-0.36767223477363598</v>
      </c>
      <c r="N34" s="1">
        <v>0</v>
      </c>
      <c r="O34" s="1">
        <v>0</v>
      </c>
      <c r="P34" s="1">
        <v>0</v>
      </c>
      <c r="Q34" s="1">
        <v>1</v>
      </c>
    </row>
    <row r="35" spans="1:17">
      <c r="A35" s="1">
        <v>3</v>
      </c>
      <c r="B35" s="1">
        <v>1</v>
      </c>
      <c r="C35" s="1">
        <v>2.5999999046325701</v>
      </c>
      <c r="D35" s="1">
        <v>-20</v>
      </c>
      <c r="E35" s="1">
        <v>15</v>
      </c>
      <c r="F35" s="1">
        <v>1168.70629882813</v>
      </c>
      <c r="G35" s="1">
        <v>1169.43994140625</v>
      </c>
      <c r="H35" s="1">
        <v>1169.53991699219</v>
      </c>
      <c r="I35" s="1">
        <v>1169.79992675781</v>
      </c>
      <c r="J35" s="1">
        <v>0.10302272439003</v>
      </c>
      <c r="K35" s="1">
        <v>6.2201596796512597E-2</v>
      </c>
      <c r="L35" s="1">
        <v>1.7106741666793799E-2</v>
      </c>
      <c r="M35" s="1">
        <v>0.130811586976051</v>
      </c>
      <c r="N35" s="1">
        <v>0</v>
      </c>
      <c r="O35" s="1">
        <v>0</v>
      </c>
      <c r="P35" s="1">
        <v>1</v>
      </c>
      <c r="Q35" s="1">
        <v>0</v>
      </c>
    </row>
    <row r="36" spans="1:17">
      <c r="A36" s="1">
        <v>3</v>
      </c>
      <c r="B36" s="1">
        <v>1.3999999761581401</v>
      </c>
      <c r="C36" s="1">
        <v>2.5999999046325701</v>
      </c>
      <c r="D36" s="1">
        <v>-20</v>
      </c>
      <c r="E36" s="1">
        <v>15</v>
      </c>
      <c r="F36" s="1">
        <v>1171.51611328125</v>
      </c>
      <c r="G36" s="1">
        <v>1172.26000976563</v>
      </c>
      <c r="H36" s="1">
        <v>1172.31994628906</v>
      </c>
      <c r="I36" s="1">
        <v>1172.64001464844</v>
      </c>
      <c r="J36" s="1">
        <v>-0.17934384942054701</v>
      </c>
      <c r="K36" s="1">
        <v>0.27360299229621898</v>
      </c>
      <c r="L36" s="1">
        <v>0.35187292098999001</v>
      </c>
      <c r="M36" s="1">
        <v>0.13663917779922499</v>
      </c>
      <c r="N36" s="1">
        <v>0</v>
      </c>
      <c r="O36" s="1">
        <v>0</v>
      </c>
      <c r="P36" s="1">
        <v>1</v>
      </c>
      <c r="Q36" s="1">
        <v>0</v>
      </c>
    </row>
    <row r="37" spans="1:17">
      <c r="A37" s="1">
        <v>1</v>
      </c>
      <c r="B37" s="1">
        <v>1.79999995231628</v>
      </c>
      <c r="C37" s="1">
        <v>2</v>
      </c>
      <c r="D37" s="1">
        <v>-20</v>
      </c>
      <c r="E37" s="1">
        <v>15</v>
      </c>
      <c r="F37" s="1">
        <v>1174.21484375</v>
      </c>
      <c r="G37" s="1">
        <v>1174.919921875</v>
      </c>
      <c r="H37" s="1">
        <v>1174.97998046875</v>
      </c>
      <c r="I37" s="1">
        <v>1175.29992675781</v>
      </c>
      <c r="J37" s="1">
        <v>-0.174299165606499</v>
      </c>
      <c r="K37" s="1">
        <v>0.25790581107139599</v>
      </c>
      <c r="L37" s="1">
        <v>0.12138275802135499</v>
      </c>
      <c r="M37" s="1">
        <v>0.17094995081424699</v>
      </c>
      <c r="N37" s="1">
        <v>1</v>
      </c>
      <c r="O37" s="1">
        <v>0</v>
      </c>
      <c r="P37" s="1">
        <v>0</v>
      </c>
      <c r="Q37" s="1">
        <v>0</v>
      </c>
    </row>
    <row r="38" spans="1:17">
      <c r="A38" s="1">
        <v>2</v>
      </c>
      <c r="B38" s="1">
        <v>1</v>
      </c>
      <c r="C38" s="1">
        <v>2.9000000953674299</v>
      </c>
      <c r="D38" s="1">
        <v>-20</v>
      </c>
      <c r="E38" s="1">
        <v>15</v>
      </c>
      <c r="F38" s="1">
        <v>1177.0029296875</v>
      </c>
      <c r="G38" s="1">
        <v>1177.71997070313</v>
      </c>
      <c r="H38" s="1">
        <v>1177.78002929688</v>
      </c>
      <c r="I38" s="1">
        <v>1177.919921875</v>
      </c>
      <c r="J38" s="1">
        <v>-0.342874675989151</v>
      </c>
      <c r="K38" s="1">
        <v>-2.75126658380032E-2</v>
      </c>
      <c r="L38" s="1">
        <v>0.134229555726051</v>
      </c>
      <c r="M38" s="1">
        <v>0.274318307638168</v>
      </c>
      <c r="N38" s="1">
        <v>0</v>
      </c>
      <c r="O38" s="1">
        <v>1</v>
      </c>
      <c r="P38" s="1">
        <v>0</v>
      </c>
      <c r="Q38" s="1">
        <v>0</v>
      </c>
    </row>
    <row r="39" spans="1:17">
      <c r="A39" s="1">
        <v>2</v>
      </c>
      <c r="B39" s="1">
        <v>0.60000002384185802</v>
      </c>
      <c r="C39" s="1">
        <v>2</v>
      </c>
      <c r="D39" s="1">
        <v>-20</v>
      </c>
      <c r="E39" s="1">
        <v>15</v>
      </c>
      <c r="F39" s="1">
        <v>1179.65673828125</v>
      </c>
      <c r="G39" s="1">
        <v>1180.38000488281</v>
      </c>
      <c r="H39" s="1">
        <v>1180.4599609375</v>
      </c>
      <c r="I39" s="1">
        <v>1180.61999511719</v>
      </c>
      <c r="J39" s="1">
        <v>-0.113960705697536</v>
      </c>
      <c r="K39" s="1">
        <v>0.34783840179443398</v>
      </c>
      <c r="L39" s="1">
        <v>-0.12984906136989599</v>
      </c>
      <c r="M39" s="1">
        <v>0.158699125051498</v>
      </c>
      <c r="N39" s="1">
        <v>0</v>
      </c>
      <c r="O39" s="1">
        <v>1</v>
      </c>
      <c r="P39" s="1">
        <v>0</v>
      </c>
      <c r="Q39" s="1">
        <v>0</v>
      </c>
    </row>
    <row r="40" spans="1:17">
      <c r="A40" s="1">
        <v>1</v>
      </c>
      <c r="B40" s="1">
        <v>0.60000002384185802</v>
      </c>
      <c r="C40" s="1">
        <v>2.9000000953674299</v>
      </c>
      <c r="D40" s="1">
        <v>-20</v>
      </c>
      <c r="E40" s="1">
        <v>15</v>
      </c>
      <c r="F40" s="1">
        <v>1182.42211914063</v>
      </c>
      <c r="G40" s="1">
        <v>1183.16003417969</v>
      </c>
      <c r="H40" s="1">
        <v>1183.21997070313</v>
      </c>
      <c r="I40" s="1">
        <v>1183.33996582031</v>
      </c>
      <c r="J40" s="1">
        <v>-5.4921479895710902E-3</v>
      </c>
      <c r="K40" s="1">
        <v>-7.0522882044315297E-2</v>
      </c>
      <c r="L40" s="1">
        <v>-8.1086128950119005E-2</v>
      </c>
      <c r="M40" s="1">
        <v>0.11571031063795099</v>
      </c>
      <c r="N40" s="1">
        <v>1</v>
      </c>
      <c r="O40" s="1">
        <v>0</v>
      </c>
      <c r="P40" s="1">
        <v>1</v>
      </c>
      <c r="Q40" s="1">
        <v>0</v>
      </c>
    </row>
    <row r="41" spans="1:17">
      <c r="A41" s="1">
        <v>3</v>
      </c>
      <c r="B41" s="1">
        <v>0.60000002384185802</v>
      </c>
      <c r="C41" s="1">
        <v>2</v>
      </c>
      <c r="D41" s="1">
        <v>-20</v>
      </c>
      <c r="E41" s="1">
        <v>15</v>
      </c>
      <c r="F41" s="1">
        <v>1185.09899902344</v>
      </c>
      <c r="G41" s="1">
        <v>1185.9599609375</v>
      </c>
      <c r="H41" s="1">
        <v>1186.16003417969</v>
      </c>
      <c r="I41" s="1">
        <v>1186.09997558594</v>
      </c>
      <c r="J41" s="1">
        <v>-0.18646451830864</v>
      </c>
      <c r="K41" s="1">
        <v>0.35198190808296198</v>
      </c>
      <c r="L41" s="1">
        <v>0.408785760402679</v>
      </c>
      <c r="M41" s="1">
        <v>2.6797719299793198E-2</v>
      </c>
      <c r="N41" s="1">
        <v>0</v>
      </c>
      <c r="O41" s="1">
        <v>1</v>
      </c>
      <c r="P41" s="1">
        <v>1</v>
      </c>
      <c r="Q41" s="1">
        <v>0</v>
      </c>
    </row>
    <row r="42" spans="1:17">
      <c r="A42" s="1">
        <v>4</v>
      </c>
      <c r="B42" s="1">
        <v>1.6000000238418599</v>
      </c>
      <c r="C42" s="1">
        <v>2.2999999523162802</v>
      </c>
      <c r="D42" s="1">
        <v>-20</v>
      </c>
      <c r="E42" s="1">
        <v>15</v>
      </c>
      <c r="F42" s="1">
        <v>1189.06433105469</v>
      </c>
      <c r="G42" s="1">
        <v>1189.71997070313</v>
      </c>
      <c r="H42" s="1">
        <v>1189.78002929688</v>
      </c>
      <c r="I42" s="1">
        <v>1190.02001953125</v>
      </c>
      <c r="J42" s="1">
        <v>-9.3932300806045504E-2</v>
      </c>
      <c r="K42" s="1">
        <v>-6.5852046012878404E-2</v>
      </c>
      <c r="L42" s="1">
        <v>0.51086747646331798</v>
      </c>
      <c r="M42" s="1">
        <v>0.30453273653984098</v>
      </c>
      <c r="N42" s="1">
        <v>0</v>
      </c>
      <c r="O42" s="1">
        <v>0</v>
      </c>
      <c r="P42" s="1">
        <v>0</v>
      </c>
      <c r="Q42" s="1">
        <v>1</v>
      </c>
    </row>
    <row r="43" spans="1:17">
      <c r="A43" s="1">
        <v>4</v>
      </c>
      <c r="B43" s="1">
        <v>0.60000002384185802</v>
      </c>
      <c r="C43" s="1">
        <v>2.9000000953674299</v>
      </c>
      <c r="D43" s="1">
        <v>-20</v>
      </c>
      <c r="E43" s="1">
        <v>15</v>
      </c>
      <c r="F43" s="1">
        <v>1191.66320800781</v>
      </c>
      <c r="G43" s="1">
        <v>1192.35998535156</v>
      </c>
      <c r="H43" s="1">
        <v>1192.43994140625</v>
      </c>
      <c r="I43" s="1">
        <v>1192.67993164063</v>
      </c>
      <c r="J43" s="1">
        <v>0.16593065857887301</v>
      </c>
      <c r="K43" s="1">
        <v>-0.30120098590850802</v>
      </c>
      <c r="L43" s="1">
        <v>0.19126012921333299</v>
      </c>
      <c r="M43" s="1">
        <v>-3.2517008483409902E-2</v>
      </c>
      <c r="N43" s="1">
        <v>0</v>
      </c>
      <c r="O43" s="1">
        <v>0</v>
      </c>
      <c r="P43" s="1">
        <v>0</v>
      </c>
      <c r="Q43" s="1">
        <v>1</v>
      </c>
    </row>
    <row r="44" spans="1:17">
      <c r="A44" s="1">
        <v>2</v>
      </c>
      <c r="B44" s="1">
        <v>0.60000002384185802</v>
      </c>
      <c r="C44" s="1">
        <v>2.9000000953674299</v>
      </c>
      <c r="D44" s="1">
        <v>-20</v>
      </c>
      <c r="E44" s="1">
        <v>15</v>
      </c>
      <c r="F44" s="1">
        <v>1194.49523925781</v>
      </c>
      <c r="G44" s="1">
        <v>1195.19995117188</v>
      </c>
      <c r="H44" s="1">
        <v>1195.419921875</v>
      </c>
      <c r="I44" s="1">
        <v>1195.38000488281</v>
      </c>
      <c r="J44" s="1">
        <v>0.12874907255172699</v>
      </c>
      <c r="K44" s="1">
        <v>0.27488195896148698</v>
      </c>
      <c r="L44" s="1">
        <v>0.43062317371368403</v>
      </c>
      <c r="M44" s="1">
        <v>-0.43430295586585999</v>
      </c>
      <c r="N44" s="1">
        <v>1</v>
      </c>
      <c r="O44" s="1">
        <v>1</v>
      </c>
      <c r="P44" s="1">
        <v>0</v>
      </c>
      <c r="Q44" s="1">
        <v>0</v>
      </c>
    </row>
    <row r="45" spans="1:17">
      <c r="A45" s="1">
        <v>1</v>
      </c>
      <c r="B45" s="1">
        <v>1.20000004768372</v>
      </c>
      <c r="C45" s="1">
        <v>2</v>
      </c>
      <c r="D45" s="1">
        <v>-20</v>
      </c>
      <c r="E45" s="1">
        <v>15</v>
      </c>
      <c r="F45" s="1">
        <v>1197.21643066406</v>
      </c>
      <c r="G45" s="1">
        <v>1197.97998046875</v>
      </c>
      <c r="H45" s="1">
        <v>1198.02001953125</v>
      </c>
      <c r="I45" s="1">
        <v>1198.26000976563</v>
      </c>
      <c r="J45" s="1">
        <v>-8.44774320721626E-2</v>
      </c>
      <c r="K45" s="1">
        <v>0.12038791179657</v>
      </c>
      <c r="L45" s="1">
        <v>-0.52423882484436002</v>
      </c>
      <c r="M45" s="1">
        <v>0.52679765224456798</v>
      </c>
      <c r="N45" s="1">
        <v>1</v>
      </c>
      <c r="O45" s="1">
        <v>0</v>
      </c>
      <c r="P45" s="1">
        <v>0</v>
      </c>
      <c r="Q45" s="1">
        <v>0</v>
      </c>
    </row>
    <row r="46" spans="1:17">
      <c r="A46" s="1">
        <v>2</v>
      </c>
      <c r="B46" s="1">
        <v>1</v>
      </c>
      <c r="C46" s="1">
        <v>2</v>
      </c>
      <c r="D46" s="1">
        <v>-20</v>
      </c>
      <c r="E46" s="1">
        <v>15</v>
      </c>
      <c r="F46" s="1">
        <v>1199.93725585938</v>
      </c>
      <c r="G46" s="1">
        <v>1200.64001464844</v>
      </c>
      <c r="H46" s="1">
        <v>1200.69995117188</v>
      </c>
      <c r="I46" s="1">
        <v>1200.93994140625</v>
      </c>
      <c r="J46" s="1">
        <v>-0.18710513412952401</v>
      </c>
      <c r="K46" s="1">
        <v>0.30721199512481701</v>
      </c>
      <c r="L46" s="1">
        <v>0.44649037718772899</v>
      </c>
      <c r="M46" s="1">
        <v>6.4581178128719302E-2</v>
      </c>
      <c r="N46" s="1">
        <v>0</v>
      </c>
      <c r="O46" s="1">
        <v>1</v>
      </c>
      <c r="P46" s="1">
        <v>0</v>
      </c>
      <c r="Q46" s="1">
        <v>0</v>
      </c>
    </row>
    <row r="47" spans="1:17">
      <c r="A47" s="1">
        <v>4</v>
      </c>
      <c r="B47" s="1">
        <v>0.80000001192092896</v>
      </c>
      <c r="C47" s="1">
        <v>2.5999999046325701</v>
      </c>
      <c r="D47" s="1">
        <v>-20</v>
      </c>
      <c r="E47" s="1">
        <v>15</v>
      </c>
      <c r="F47" s="1">
        <v>1202.42517089844</v>
      </c>
      <c r="G47" s="1">
        <v>1203.11999511719</v>
      </c>
      <c r="H47" s="1">
        <v>1203.19995117188</v>
      </c>
      <c r="I47" s="1">
        <v>1203.31994628906</v>
      </c>
      <c r="J47" s="1">
        <v>0.25451022386550898</v>
      </c>
      <c r="K47" s="1">
        <v>0.43425729870796198</v>
      </c>
      <c r="L47" s="1">
        <v>-5.7244148105382898E-2</v>
      </c>
      <c r="M47" s="1">
        <v>0.22421042621135701</v>
      </c>
      <c r="N47" s="1">
        <v>0</v>
      </c>
      <c r="O47" s="1">
        <v>0</v>
      </c>
      <c r="P47" s="1">
        <v>0</v>
      </c>
      <c r="Q47" s="1">
        <v>1</v>
      </c>
    </row>
    <row r="48" spans="1:17">
      <c r="A48" s="1">
        <v>1</v>
      </c>
      <c r="B48" s="1">
        <v>1</v>
      </c>
      <c r="C48" s="1">
        <v>2.9000000953674299</v>
      </c>
      <c r="D48" s="1">
        <v>-20</v>
      </c>
      <c r="E48" s="1">
        <v>15</v>
      </c>
      <c r="F48" s="1">
        <v>1205.20178222656</v>
      </c>
      <c r="G48" s="1">
        <v>1205.88000488281</v>
      </c>
      <c r="H48" s="1">
        <v>1206</v>
      </c>
      <c r="I48" s="1">
        <v>1206.23999023438</v>
      </c>
      <c r="J48" s="1">
        <v>0.14970771968364699</v>
      </c>
      <c r="K48" s="1">
        <v>-1.4031033962964999E-2</v>
      </c>
      <c r="L48" s="1">
        <v>-0.114405654370785</v>
      </c>
      <c r="M48" s="1">
        <v>0.28870069980621299</v>
      </c>
      <c r="N48" s="1">
        <v>1</v>
      </c>
      <c r="O48" s="1">
        <v>0</v>
      </c>
      <c r="P48" s="1">
        <v>0</v>
      </c>
      <c r="Q48" s="1">
        <v>0</v>
      </c>
    </row>
    <row r="49" spans="1:17">
      <c r="A49" s="1">
        <v>1</v>
      </c>
      <c r="B49" s="1">
        <v>1.3999999761581401</v>
      </c>
      <c r="C49" s="1">
        <v>2.2999999523162802</v>
      </c>
      <c r="D49" s="1">
        <v>-20</v>
      </c>
      <c r="E49" s="1">
        <v>15</v>
      </c>
      <c r="F49" s="1">
        <v>1222.41662597656</v>
      </c>
      <c r="G49" s="1">
        <v>1223.17993164063</v>
      </c>
      <c r="H49" s="1">
        <v>1223.26000976563</v>
      </c>
      <c r="I49" s="1">
        <v>1223.5</v>
      </c>
      <c r="J49" s="1">
        <v>0.24172739684581801</v>
      </c>
      <c r="K49" s="1">
        <v>-2.0848743617534599E-2</v>
      </c>
      <c r="L49" s="1">
        <v>-2.0927131175994901E-2</v>
      </c>
      <c r="M49" s="1">
        <v>0.37195086479187001</v>
      </c>
      <c r="N49" s="1">
        <v>1</v>
      </c>
      <c r="O49" s="1">
        <v>0</v>
      </c>
      <c r="P49" s="1">
        <v>0</v>
      </c>
      <c r="Q49" s="1">
        <v>0</v>
      </c>
    </row>
    <row r="50" spans="1:17">
      <c r="A50" s="1">
        <v>4</v>
      </c>
      <c r="B50" s="1">
        <v>0.80000001192092896</v>
      </c>
      <c r="C50" s="1">
        <v>2.9000000953674299</v>
      </c>
      <c r="D50" s="1">
        <v>-20</v>
      </c>
      <c r="E50" s="1">
        <v>15</v>
      </c>
      <c r="F50" s="1">
        <v>1225.33715820313</v>
      </c>
      <c r="G50" s="1">
        <v>1226</v>
      </c>
      <c r="H50" s="1">
        <v>1226.09997558594</v>
      </c>
      <c r="I50" s="1">
        <v>1226.26000976563</v>
      </c>
      <c r="J50" s="1">
        <v>0.33030208945274397</v>
      </c>
      <c r="K50" s="1">
        <v>0.18855935335159299</v>
      </c>
      <c r="L50" s="1">
        <v>3.8086429238319397E-2</v>
      </c>
      <c r="M50" s="1">
        <v>-0.52018702030181896</v>
      </c>
      <c r="N50" s="1">
        <v>0</v>
      </c>
      <c r="O50" s="1">
        <v>0</v>
      </c>
      <c r="P50" s="1">
        <v>0</v>
      </c>
      <c r="Q50" s="1">
        <v>1</v>
      </c>
    </row>
    <row r="51" spans="1:17">
      <c r="A51" s="1">
        <v>2</v>
      </c>
      <c r="B51" s="1">
        <v>1.6000000238418599</v>
      </c>
      <c r="C51" s="1">
        <v>2.5999999046325701</v>
      </c>
      <c r="D51" s="1">
        <v>-20</v>
      </c>
      <c r="E51" s="1">
        <v>15</v>
      </c>
      <c r="F51" s="1">
        <v>1227.81396484375</v>
      </c>
      <c r="G51" s="1">
        <v>1228.52001953125</v>
      </c>
      <c r="H51" s="1">
        <v>1228.55993652344</v>
      </c>
      <c r="I51" s="1">
        <v>1228.73999023438</v>
      </c>
      <c r="J51" s="1">
        <v>0.26903966069221502</v>
      </c>
      <c r="K51" s="1">
        <v>3.8867451250553103E-2</v>
      </c>
      <c r="L51" s="1">
        <v>-2.43230815976858E-2</v>
      </c>
      <c r="M51" s="1">
        <v>0.24402739107608801</v>
      </c>
      <c r="N51" s="1">
        <v>0</v>
      </c>
      <c r="O51" s="1">
        <v>1</v>
      </c>
      <c r="P51" s="1">
        <v>0</v>
      </c>
      <c r="Q51" s="1">
        <v>0</v>
      </c>
    </row>
    <row r="52" spans="1:17">
      <c r="A52" s="1">
        <v>3</v>
      </c>
      <c r="B52" s="1">
        <v>1.20000004768372</v>
      </c>
      <c r="C52" s="1">
        <v>2.5999999046325701</v>
      </c>
      <c r="D52" s="1">
        <v>-20</v>
      </c>
      <c r="E52" s="1">
        <v>15</v>
      </c>
      <c r="F52" s="1">
        <v>1230.22448730469</v>
      </c>
      <c r="G52" s="1">
        <v>1230.9599609375</v>
      </c>
      <c r="H52" s="1">
        <v>1231.02001953125</v>
      </c>
      <c r="I52" s="1">
        <v>1231.28002929688</v>
      </c>
      <c r="J52" s="1">
        <v>-0.163673311471939</v>
      </c>
      <c r="K52" s="1">
        <v>-3.6187365651130697E-2</v>
      </c>
      <c r="L52" s="1">
        <v>0.37873622775077798</v>
      </c>
      <c r="M52" s="1">
        <v>-0.49679741263389599</v>
      </c>
      <c r="N52" s="1">
        <v>0</v>
      </c>
      <c r="O52" s="1">
        <v>0</v>
      </c>
      <c r="P52" s="1">
        <v>1</v>
      </c>
      <c r="Q52" s="1">
        <v>0</v>
      </c>
    </row>
    <row r="53" spans="1:17">
      <c r="A53" s="1">
        <v>1</v>
      </c>
      <c r="B53" s="1">
        <v>1.79999995231628</v>
      </c>
      <c r="C53" s="1">
        <v>2.2999999523162802</v>
      </c>
      <c r="D53" s="1">
        <v>-20</v>
      </c>
      <c r="E53" s="1">
        <v>15</v>
      </c>
      <c r="F53" s="1">
        <v>1232.72338867188</v>
      </c>
      <c r="G53" s="1">
        <v>1233.47998046875</v>
      </c>
      <c r="H53" s="1">
        <v>1233.52001953125</v>
      </c>
      <c r="I53" s="1">
        <v>1233.78002929688</v>
      </c>
      <c r="J53" s="1">
        <v>0.105258591473103</v>
      </c>
      <c r="K53" s="1">
        <v>-3.8335669785737998E-2</v>
      </c>
      <c r="L53" s="1">
        <v>0.38447973132133501</v>
      </c>
      <c r="M53" s="1">
        <v>-7.2203919291496305E-2</v>
      </c>
      <c r="N53" s="1">
        <v>1</v>
      </c>
      <c r="O53" s="1">
        <v>0</v>
      </c>
      <c r="P53" s="1">
        <v>0</v>
      </c>
      <c r="Q53" s="1">
        <v>0</v>
      </c>
    </row>
    <row r="54" spans="1:17">
      <c r="A54" s="1">
        <v>3</v>
      </c>
      <c r="B54" s="1">
        <v>1.79999995231628</v>
      </c>
      <c r="C54" s="1">
        <v>2</v>
      </c>
      <c r="D54" s="1">
        <v>-20</v>
      </c>
      <c r="E54" s="1">
        <v>15</v>
      </c>
      <c r="F54" s="1">
        <v>1235.18872070313</v>
      </c>
      <c r="G54" s="1">
        <v>1235.919921875</v>
      </c>
      <c r="H54" s="1">
        <v>1235.97998046875</v>
      </c>
      <c r="I54" s="1">
        <v>1236.19995117188</v>
      </c>
      <c r="J54" s="1">
        <v>0.22700105607509599</v>
      </c>
      <c r="K54" s="1">
        <v>0.45344033837318398</v>
      </c>
      <c r="L54" s="1">
        <v>-0.19453452527522999</v>
      </c>
      <c r="M54" s="1">
        <v>0.32818648219108598</v>
      </c>
      <c r="N54" s="1">
        <v>0</v>
      </c>
      <c r="O54" s="1">
        <v>0</v>
      </c>
      <c r="P54" s="1">
        <v>1</v>
      </c>
      <c r="Q54" s="1">
        <v>0</v>
      </c>
    </row>
    <row r="55" spans="1:17">
      <c r="A55" s="1">
        <v>1</v>
      </c>
      <c r="B55" s="1">
        <v>1</v>
      </c>
      <c r="C55" s="1">
        <v>2</v>
      </c>
      <c r="D55" s="1">
        <v>-20</v>
      </c>
      <c r="E55" s="1">
        <v>15</v>
      </c>
      <c r="F55" s="1">
        <v>1237.62109375</v>
      </c>
      <c r="G55" s="1">
        <v>1238.35998535156</v>
      </c>
      <c r="H55" s="1">
        <v>1238.4599609375</v>
      </c>
      <c r="I55" s="1">
        <v>1238.55993652344</v>
      </c>
      <c r="J55" s="1">
        <v>-0.122400760650635</v>
      </c>
      <c r="K55" s="1">
        <v>0.223652318120003</v>
      </c>
      <c r="L55" s="1">
        <v>0.19205017387866999</v>
      </c>
      <c r="M55" s="1">
        <v>0.123171426355839</v>
      </c>
      <c r="N55" s="1">
        <v>1</v>
      </c>
      <c r="O55" s="1">
        <v>0</v>
      </c>
      <c r="P55" s="1">
        <v>0</v>
      </c>
      <c r="Q55" s="1">
        <v>0</v>
      </c>
    </row>
    <row r="56" spans="1:17">
      <c r="A56" s="1">
        <v>1</v>
      </c>
      <c r="B56" s="1">
        <v>0.60000002384185802</v>
      </c>
      <c r="C56" s="1">
        <v>2.2999999523162802</v>
      </c>
      <c r="D56" s="1">
        <v>-20</v>
      </c>
      <c r="E56" s="1">
        <v>15</v>
      </c>
      <c r="F56" s="1">
        <v>1240.0869140625</v>
      </c>
      <c r="G56" s="1">
        <v>1240.83996582031</v>
      </c>
      <c r="H56" s="1">
        <v>1241</v>
      </c>
      <c r="I56" s="1">
        <v>1241.09997558594</v>
      </c>
      <c r="J56" s="1">
        <v>0.344660013914108</v>
      </c>
      <c r="K56" s="1">
        <v>-0.11986231058836</v>
      </c>
      <c r="L56" s="1">
        <v>2.7654753997921899E-2</v>
      </c>
      <c r="M56" s="1">
        <v>-0.47438290715217601</v>
      </c>
      <c r="N56" s="1">
        <v>1</v>
      </c>
      <c r="O56" s="1">
        <v>0</v>
      </c>
      <c r="P56" s="1">
        <v>0</v>
      </c>
      <c r="Q56" s="1">
        <v>0</v>
      </c>
    </row>
    <row r="57" spans="1:17">
      <c r="A57" s="1">
        <v>4</v>
      </c>
      <c r="B57" s="1">
        <v>1.20000004768372</v>
      </c>
      <c r="C57" s="1">
        <v>2.5999999046325701</v>
      </c>
      <c r="D57" s="1">
        <v>-20</v>
      </c>
      <c r="E57" s="1">
        <v>15</v>
      </c>
      <c r="F57" s="1">
        <v>1242.56359863281</v>
      </c>
      <c r="G57" s="1">
        <v>1243.28002929688</v>
      </c>
      <c r="H57" s="1">
        <v>1243.47998046875</v>
      </c>
      <c r="I57" s="1">
        <v>1243.55993652344</v>
      </c>
      <c r="J57" s="1">
        <v>5.8821900747716401E-3</v>
      </c>
      <c r="K57" s="1">
        <v>-6.3485585153102903E-2</v>
      </c>
      <c r="L57" s="1">
        <v>0.28714358806610102</v>
      </c>
      <c r="M57" s="1">
        <v>0.48985087871551503</v>
      </c>
      <c r="N57" s="1">
        <v>0</v>
      </c>
      <c r="O57" s="1">
        <v>0</v>
      </c>
      <c r="P57" s="1">
        <v>0</v>
      </c>
      <c r="Q57" s="1">
        <v>1</v>
      </c>
    </row>
    <row r="58" spans="1:17">
      <c r="A58" s="1">
        <v>1</v>
      </c>
      <c r="B58" s="1">
        <v>0.60000002384185802</v>
      </c>
      <c r="C58" s="1">
        <v>2</v>
      </c>
      <c r="D58" s="1">
        <v>-20</v>
      </c>
      <c r="E58" s="1">
        <v>15</v>
      </c>
      <c r="F58" s="1">
        <v>1245.07299804688</v>
      </c>
      <c r="G58" s="1">
        <v>1245.83996582031</v>
      </c>
      <c r="H58" s="1">
        <v>1245.919921875</v>
      </c>
      <c r="I58" s="1">
        <v>1245.85998535156</v>
      </c>
      <c r="J58" s="1">
        <v>0.48098784685134899</v>
      </c>
      <c r="K58" s="1">
        <v>0.26905781030654902</v>
      </c>
      <c r="L58" s="1">
        <v>6.4934521913528401E-2</v>
      </c>
      <c r="M58" s="1">
        <v>-8.0375291407108307E-2</v>
      </c>
      <c r="N58" s="1">
        <v>1</v>
      </c>
      <c r="O58" s="1">
        <v>0</v>
      </c>
      <c r="P58" s="1">
        <v>1</v>
      </c>
      <c r="Q58" s="1">
        <v>0</v>
      </c>
    </row>
    <row r="59" spans="1:17">
      <c r="A59" s="1">
        <v>1</v>
      </c>
      <c r="B59" s="1">
        <v>1.6000000238418599</v>
      </c>
      <c r="C59" s="1">
        <v>2</v>
      </c>
      <c r="D59" s="1">
        <v>-20</v>
      </c>
      <c r="E59" s="1">
        <v>15</v>
      </c>
      <c r="F59" s="1">
        <v>1248.13952636719</v>
      </c>
      <c r="G59" s="1">
        <v>1248.81994628906</v>
      </c>
      <c r="H59" s="1">
        <v>1248.90002441406</v>
      </c>
      <c r="I59" s="1">
        <v>1249.05993652344</v>
      </c>
      <c r="J59" s="1">
        <v>0.48959985375404402</v>
      </c>
      <c r="K59" s="1">
        <v>0.106421835720539</v>
      </c>
      <c r="L59" s="1">
        <v>-5.2581392228603398E-2</v>
      </c>
      <c r="M59" s="1">
        <v>-0.15188549458980599</v>
      </c>
      <c r="N59" s="1">
        <v>1</v>
      </c>
      <c r="O59" s="1">
        <v>0</v>
      </c>
      <c r="P59" s="1">
        <v>0</v>
      </c>
      <c r="Q59" s="1">
        <v>0</v>
      </c>
    </row>
    <row r="60" spans="1:17">
      <c r="A60" s="1">
        <v>4</v>
      </c>
      <c r="B60" s="1">
        <v>1.20000004768372</v>
      </c>
      <c r="C60" s="1">
        <v>2.9000000953674299</v>
      </c>
      <c r="D60" s="1">
        <v>-20</v>
      </c>
      <c r="E60" s="1">
        <v>15</v>
      </c>
      <c r="F60" s="1">
        <v>1250.97106933594</v>
      </c>
      <c r="G60" s="1">
        <v>1251.67993164063</v>
      </c>
      <c r="H60" s="1">
        <v>1251.76000976563</v>
      </c>
      <c r="I60" s="1">
        <v>1251.9599609375</v>
      </c>
      <c r="J60" s="1">
        <v>0.19257731735706299</v>
      </c>
      <c r="K60" s="1">
        <v>-4.0896829217672299E-2</v>
      </c>
      <c r="L60" s="1">
        <v>8.10547545552254E-2</v>
      </c>
      <c r="M60" s="1">
        <v>-0.14650467038154599</v>
      </c>
      <c r="N60" s="1">
        <v>0</v>
      </c>
      <c r="O60" s="1">
        <v>0</v>
      </c>
      <c r="P60" s="1">
        <v>0</v>
      </c>
      <c r="Q60" s="1">
        <v>1</v>
      </c>
    </row>
    <row r="61" spans="1:17">
      <c r="A61" s="1">
        <v>4</v>
      </c>
      <c r="B61" s="1">
        <v>1.79999995231628</v>
      </c>
      <c r="C61" s="1">
        <v>2.2999999523162802</v>
      </c>
      <c r="D61" s="1">
        <v>-20</v>
      </c>
      <c r="E61" s="1">
        <v>15</v>
      </c>
      <c r="F61" s="1">
        <v>1258.36804199219</v>
      </c>
      <c r="G61" s="1">
        <v>1259.14001464844</v>
      </c>
      <c r="H61" s="1">
        <v>1259.19995117188</v>
      </c>
      <c r="I61" s="1">
        <v>1259.40002441406</v>
      </c>
      <c r="J61" s="1">
        <v>0.11990161985158899</v>
      </c>
      <c r="K61" s="1">
        <v>0.29552149772643999</v>
      </c>
      <c r="L61" s="1">
        <v>0.46023333072662398</v>
      </c>
      <c r="M61" s="1">
        <v>8.9333072304725605E-2</v>
      </c>
      <c r="N61" s="1">
        <v>0</v>
      </c>
      <c r="O61" s="1">
        <v>0</v>
      </c>
      <c r="P61" s="1">
        <v>0</v>
      </c>
      <c r="Q61" s="1">
        <v>1</v>
      </c>
    </row>
    <row r="62" spans="1:17">
      <c r="A62" s="1">
        <v>3</v>
      </c>
      <c r="B62" s="1">
        <v>0.80000001192092896</v>
      </c>
      <c r="C62" s="1">
        <v>2.9000000953674299</v>
      </c>
      <c r="D62" s="1">
        <v>-20</v>
      </c>
      <c r="E62" s="1">
        <v>15</v>
      </c>
      <c r="F62" s="1">
        <v>1261.27819824219</v>
      </c>
      <c r="G62" s="1">
        <v>1262.02001953125</v>
      </c>
      <c r="H62" s="1">
        <v>1262.07995605469</v>
      </c>
      <c r="I62" s="1">
        <v>1262.26000976563</v>
      </c>
      <c r="J62" s="1">
        <v>0.21115234494209301</v>
      </c>
      <c r="K62" s="1">
        <v>-0.13694176077842701</v>
      </c>
      <c r="L62" s="1">
        <v>-0.31109863519668601</v>
      </c>
      <c r="M62" s="1">
        <v>-0.47937196493148798</v>
      </c>
      <c r="N62" s="1">
        <v>0</v>
      </c>
      <c r="O62" s="1">
        <v>0</v>
      </c>
      <c r="P62" s="1">
        <v>1</v>
      </c>
      <c r="Q62" s="1">
        <v>0</v>
      </c>
    </row>
    <row r="63" spans="1:17">
      <c r="A63" s="1">
        <v>4</v>
      </c>
      <c r="B63" s="1">
        <v>1.6000000238418599</v>
      </c>
      <c r="C63" s="1">
        <v>2.5999999046325701</v>
      </c>
      <c r="D63" s="1">
        <v>-20</v>
      </c>
      <c r="E63" s="1">
        <v>15</v>
      </c>
      <c r="F63" s="1">
        <v>1263.92077636719</v>
      </c>
      <c r="G63" s="1">
        <v>1264.65991210938</v>
      </c>
      <c r="H63" s="1">
        <v>1264.67993164063</v>
      </c>
      <c r="I63" s="1">
        <v>1264.85998535156</v>
      </c>
      <c r="J63" s="1">
        <v>0.25114074349403398</v>
      </c>
      <c r="K63" s="1">
        <v>0.12671202421188399</v>
      </c>
      <c r="L63" s="1">
        <v>0.34115627408027599</v>
      </c>
      <c r="M63" s="1">
        <v>-0.24998100101947801</v>
      </c>
      <c r="N63" s="1">
        <v>0</v>
      </c>
      <c r="O63" s="1">
        <v>0</v>
      </c>
      <c r="P63" s="1">
        <v>0</v>
      </c>
      <c r="Q63" s="1">
        <v>1</v>
      </c>
    </row>
    <row r="64" spans="1:17">
      <c r="A64" s="1">
        <v>1</v>
      </c>
      <c r="B64" s="1">
        <v>1.20000004768372</v>
      </c>
      <c r="C64" s="1">
        <v>2.2999999523162802</v>
      </c>
      <c r="D64" s="1">
        <v>-20</v>
      </c>
      <c r="E64" s="1">
        <v>15</v>
      </c>
      <c r="F64" s="1">
        <v>1266.46459960938</v>
      </c>
      <c r="G64" s="1">
        <v>1267.17993164063</v>
      </c>
      <c r="H64" s="1">
        <v>1267.419921875</v>
      </c>
      <c r="I64" s="1">
        <v>1267.28002929688</v>
      </c>
      <c r="J64" s="1">
        <v>-0.21019014716148399</v>
      </c>
      <c r="K64" s="1">
        <v>-0.20113982260227201</v>
      </c>
      <c r="L64" s="1">
        <v>-3.1404256820678697E-2</v>
      </c>
      <c r="M64" s="1">
        <v>-0.12782202661037401</v>
      </c>
      <c r="N64" s="1">
        <v>1</v>
      </c>
      <c r="O64" s="1">
        <v>0</v>
      </c>
      <c r="P64" s="1">
        <v>1</v>
      </c>
      <c r="Q64" s="1">
        <v>1</v>
      </c>
    </row>
    <row r="65" spans="1:17">
      <c r="A65" s="1">
        <v>2</v>
      </c>
      <c r="B65" s="1">
        <v>1.79999995231628</v>
      </c>
      <c r="C65" s="1">
        <v>2</v>
      </c>
      <c r="D65" s="1">
        <v>-20</v>
      </c>
      <c r="E65" s="1">
        <v>15</v>
      </c>
      <c r="F65" s="1">
        <v>1269.64111328125</v>
      </c>
      <c r="G65" s="1">
        <v>1270.38000488281</v>
      </c>
      <c r="H65" s="1">
        <v>1270.419921875</v>
      </c>
      <c r="I65" s="1">
        <v>1270.67993164063</v>
      </c>
      <c r="J65" s="1">
        <v>-1.0276143439114101E-2</v>
      </c>
      <c r="K65" s="1">
        <v>9.2295020818710299E-2</v>
      </c>
      <c r="L65" s="1">
        <v>-0.493170946836472</v>
      </c>
      <c r="M65" s="1">
        <v>8.53464230895042E-2</v>
      </c>
      <c r="N65" s="1">
        <v>0</v>
      </c>
      <c r="O65" s="1">
        <v>1</v>
      </c>
      <c r="P65" s="1">
        <v>0</v>
      </c>
      <c r="Q65" s="1">
        <v>0</v>
      </c>
    </row>
    <row r="66" spans="1:17">
      <c r="A66" s="1">
        <v>4</v>
      </c>
      <c r="B66" s="1">
        <v>1.3999999761581401</v>
      </c>
      <c r="C66" s="1">
        <v>2.5999999046325701</v>
      </c>
      <c r="D66" s="1">
        <v>-20</v>
      </c>
      <c r="E66" s="1">
        <v>15</v>
      </c>
      <c r="F66" s="1">
        <v>1273.31713867188</v>
      </c>
      <c r="G66" s="1">
        <v>1274.02001953125</v>
      </c>
      <c r="H66" s="1">
        <v>1274.03991699219</v>
      </c>
      <c r="I66" s="1">
        <v>1274.17993164063</v>
      </c>
      <c r="J66" s="1">
        <v>0.27058753371238697</v>
      </c>
      <c r="K66" s="1">
        <v>-6.2220804393291501E-2</v>
      </c>
      <c r="L66" s="1">
        <v>0.30220708250999501</v>
      </c>
      <c r="M66" s="1">
        <v>-0.38478180766105702</v>
      </c>
      <c r="N66" s="1">
        <v>0</v>
      </c>
      <c r="O66" s="1">
        <v>0</v>
      </c>
      <c r="P66" s="1">
        <v>1</v>
      </c>
      <c r="Q66" s="1">
        <v>1</v>
      </c>
    </row>
    <row r="67" spans="1:17">
      <c r="A67" s="1">
        <v>2</v>
      </c>
      <c r="B67" s="1">
        <v>1.6000000238418599</v>
      </c>
      <c r="C67" s="1">
        <v>2.2999999523162802</v>
      </c>
      <c r="D67" s="1">
        <v>-20</v>
      </c>
      <c r="E67" s="1">
        <v>15</v>
      </c>
      <c r="F67" s="1">
        <v>1276.205078125</v>
      </c>
      <c r="G67" s="1">
        <v>1277.79992675781</v>
      </c>
      <c r="H67" s="1">
        <v>1277.85998535156</v>
      </c>
      <c r="I67" s="1">
        <v>1278.07995605469</v>
      </c>
      <c r="J67" s="1">
        <v>-0.103799022734165</v>
      </c>
      <c r="K67" s="1">
        <v>-0.47441032528877303</v>
      </c>
      <c r="L67" s="1">
        <v>1.0682076215743999E-2</v>
      </c>
      <c r="M67" s="1">
        <v>-0.426768809556961</v>
      </c>
      <c r="N67" s="1">
        <v>0</v>
      </c>
      <c r="O67" s="1">
        <v>1</v>
      </c>
      <c r="P67" s="1">
        <v>0</v>
      </c>
      <c r="Q67" s="1">
        <v>0</v>
      </c>
    </row>
    <row r="68" spans="1:17">
      <c r="A68" s="1">
        <v>2</v>
      </c>
      <c r="B68" s="1">
        <v>0.80000001192092896</v>
      </c>
      <c r="C68" s="1">
        <v>2.5999999046325701</v>
      </c>
      <c r="D68" s="1">
        <v>-20</v>
      </c>
      <c r="E68" s="1">
        <v>15</v>
      </c>
      <c r="F68" s="1">
        <v>1280.21398925781</v>
      </c>
      <c r="G68" s="1">
        <v>1280.90002441406</v>
      </c>
      <c r="H68" s="1">
        <v>1280.9599609375</v>
      </c>
      <c r="I68" s="1">
        <v>1281.14001464844</v>
      </c>
      <c r="J68" s="1">
        <v>5.5148217827081701E-2</v>
      </c>
      <c r="K68" s="1">
        <v>-5.2049137651920298E-2</v>
      </c>
      <c r="L68" s="1">
        <v>8.5130617022514302E-2</v>
      </c>
      <c r="M68" s="1">
        <v>-4.0559981018304797E-2</v>
      </c>
      <c r="N68" s="1">
        <v>0</v>
      </c>
      <c r="O68" s="1">
        <v>1</v>
      </c>
      <c r="P68" s="1">
        <v>0</v>
      </c>
      <c r="Q68" s="1">
        <v>0</v>
      </c>
    </row>
    <row r="69" spans="1:17">
      <c r="A69" s="1">
        <v>4</v>
      </c>
      <c r="B69" s="1">
        <v>0.80000001192092896</v>
      </c>
      <c r="C69" s="1">
        <v>2</v>
      </c>
      <c r="D69" s="1">
        <v>-20</v>
      </c>
      <c r="E69" s="1">
        <v>15</v>
      </c>
      <c r="F69" s="1">
        <v>1283.2568359375</v>
      </c>
      <c r="G69" s="1">
        <v>1283.97998046875</v>
      </c>
      <c r="H69" s="1">
        <v>1284.03991699219</v>
      </c>
      <c r="I69" s="1">
        <v>1284.14001464844</v>
      </c>
      <c r="J69" s="1">
        <v>0.28351899981498702</v>
      </c>
      <c r="K69" s="1">
        <v>-0.206481903791428</v>
      </c>
      <c r="L69" s="1">
        <v>8.2003530114889093E-3</v>
      </c>
      <c r="M69" s="1">
        <v>0.44257801771163902</v>
      </c>
      <c r="N69" s="1">
        <v>0</v>
      </c>
      <c r="O69" s="1">
        <v>0</v>
      </c>
      <c r="P69" s="1">
        <v>0</v>
      </c>
      <c r="Q69" s="1">
        <v>1</v>
      </c>
    </row>
    <row r="70" spans="1:17">
      <c r="A70" s="1">
        <v>3</v>
      </c>
      <c r="B70" s="1">
        <v>1</v>
      </c>
      <c r="C70" s="1">
        <v>2.2999999523162802</v>
      </c>
      <c r="D70" s="1">
        <v>-20</v>
      </c>
      <c r="E70" s="1">
        <v>15</v>
      </c>
      <c r="F70" s="1">
        <v>1286.22265625</v>
      </c>
      <c r="G70" s="1">
        <v>1286.9599609375</v>
      </c>
      <c r="H70" s="1">
        <v>1287.11999511719</v>
      </c>
      <c r="I70" s="1">
        <v>1287.23999023438</v>
      </c>
      <c r="J70" s="1">
        <v>6.1836019158363299E-3</v>
      </c>
      <c r="K70" s="1">
        <v>0.175233349204063</v>
      </c>
      <c r="L70" s="1">
        <v>-0.490961313247681</v>
      </c>
      <c r="M70" s="1">
        <v>0.333181232213974</v>
      </c>
      <c r="N70" s="1">
        <v>0</v>
      </c>
      <c r="O70" s="1">
        <v>0</v>
      </c>
      <c r="P70" s="1">
        <v>1</v>
      </c>
      <c r="Q70" s="1">
        <v>0</v>
      </c>
    </row>
    <row r="71" spans="1:17">
      <c r="A71" s="1">
        <v>4</v>
      </c>
      <c r="B71" s="1">
        <v>1</v>
      </c>
      <c r="C71" s="1">
        <v>2.9000000953674299</v>
      </c>
      <c r="D71" s="1">
        <v>-20</v>
      </c>
      <c r="E71" s="1">
        <v>15</v>
      </c>
      <c r="F71" s="1">
        <v>1289.12170410156</v>
      </c>
      <c r="G71" s="1">
        <v>1289.83996582031</v>
      </c>
      <c r="H71" s="1">
        <v>1289.88000488281</v>
      </c>
      <c r="I71" s="1">
        <v>1290.07995605469</v>
      </c>
      <c r="J71" s="1">
        <v>0.30016690492629999</v>
      </c>
      <c r="K71" s="1">
        <v>9.9769242107868195E-2</v>
      </c>
      <c r="L71" s="1">
        <v>0.18696476519107799</v>
      </c>
      <c r="M71" s="1">
        <v>0.29435402154922502</v>
      </c>
      <c r="N71" s="1">
        <v>0</v>
      </c>
      <c r="O71" s="1">
        <v>0</v>
      </c>
      <c r="P71" s="1">
        <v>0</v>
      </c>
      <c r="Q71" s="1">
        <v>1</v>
      </c>
    </row>
    <row r="72" spans="1:17">
      <c r="A72" s="1">
        <v>1</v>
      </c>
      <c r="B72" s="1">
        <v>0.80000001192092896</v>
      </c>
      <c r="C72" s="1">
        <v>2.2999999523162802</v>
      </c>
      <c r="D72" s="1">
        <v>-20</v>
      </c>
      <c r="E72" s="1">
        <v>15</v>
      </c>
      <c r="F72" s="1">
        <v>1291.83728027344</v>
      </c>
      <c r="G72" s="1">
        <v>1292.53991699219</v>
      </c>
      <c r="H72" s="1">
        <v>1292.59997558594</v>
      </c>
      <c r="I72" s="1">
        <v>1292.73999023438</v>
      </c>
      <c r="J72" s="1">
        <v>0.187097638845444</v>
      </c>
      <c r="K72" s="1">
        <v>-3.7313289940357201E-2</v>
      </c>
      <c r="L72" s="1">
        <v>-0.431540846824646</v>
      </c>
      <c r="M72" s="1">
        <v>0.55413913726806596</v>
      </c>
      <c r="N72" s="1">
        <v>1</v>
      </c>
      <c r="O72" s="1">
        <v>0</v>
      </c>
      <c r="P72" s="1">
        <v>0</v>
      </c>
      <c r="Q72" s="1">
        <v>0</v>
      </c>
    </row>
    <row r="73" spans="1:17">
      <c r="A73" s="1">
        <v>1</v>
      </c>
      <c r="B73" s="1">
        <v>1.6000000238418599</v>
      </c>
      <c r="C73" s="1">
        <v>2.9000000953674299</v>
      </c>
      <c r="D73" s="1">
        <v>-20</v>
      </c>
      <c r="E73" s="1">
        <v>15</v>
      </c>
      <c r="F73" s="1">
        <v>1294.51867675781</v>
      </c>
      <c r="G73" s="1">
        <v>1295.17993164063</v>
      </c>
      <c r="H73" s="1">
        <v>1295.28002929688</v>
      </c>
      <c r="I73" s="1">
        <v>1295.52001953125</v>
      </c>
      <c r="J73" s="1">
        <v>-0.129852369427681</v>
      </c>
      <c r="K73" s="1">
        <v>0.18860045075416601</v>
      </c>
      <c r="L73" s="1">
        <v>0.17407003045082101</v>
      </c>
      <c r="M73" s="1">
        <v>0.36829796433448803</v>
      </c>
      <c r="N73" s="1">
        <v>1</v>
      </c>
      <c r="O73" s="1">
        <v>0</v>
      </c>
      <c r="P73" s="1">
        <v>0</v>
      </c>
      <c r="Q73" s="1">
        <v>0</v>
      </c>
    </row>
    <row r="74" spans="1:17">
      <c r="A74" s="1">
        <v>4</v>
      </c>
      <c r="B74" s="1">
        <v>1</v>
      </c>
      <c r="C74" s="1">
        <v>2.2999999523162802</v>
      </c>
      <c r="D74" s="1">
        <v>-20</v>
      </c>
      <c r="E74" s="1">
        <v>15</v>
      </c>
      <c r="F74" s="1">
        <v>1296.9404296875</v>
      </c>
      <c r="G74" s="1">
        <v>1297.64001464844</v>
      </c>
      <c r="H74" s="1">
        <v>1297.71997070313</v>
      </c>
      <c r="I74" s="1">
        <v>1297.78002929688</v>
      </c>
      <c r="J74" s="1">
        <v>0.21318697929382299</v>
      </c>
      <c r="K74" s="1">
        <v>6.7661300301551805E-2</v>
      </c>
      <c r="L74" s="1">
        <v>-0.40109005570411699</v>
      </c>
      <c r="M74" s="1">
        <v>0.54737412929534901</v>
      </c>
      <c r="N74" s="1">
        <v>0</v>
      </c>
      <c r="O74" s="1">
        <v>0</v>
      </c>
      <c r="P74" s="1">
        <v>0</v>
      </c>
      <c r="Q74" s="1">
        <v>1</v>
      </c>
    </row>
    <row r="75" spans="1:17">
      <c r="A75" s="1">
        <v>1</v>
      </c>
      <c r="B75" s="1">
        <v>1</v>
      </c>
      <c r="C75" s="1">
        <v>2.2999999523162802</v>
      </c>
      <c r="D75" s="1">
        <v>-20</v>
      </c>
      <c r="E75" s="1">
        <v>15</v>
      </c>
      <c r="F75" s="1">
        <v>1302.52746582031</v>
      </c>
      <c r="G75" s="1">
        <v>1303.17993164063</v>
      </c>
      <c r="H75" s="1">
        <v>1303.21997070313</v>
      </c>
      <c r="I75" s="1">
        <v>1303.35998535156</v>
      </c>
      <c r="J75" s="1">
        <v>0.420938611030579</v>
      </c>
      <c r="K75" s="1">
        <v>0.345230102539063</v>
      </c>
      <c r="L75" s="1">
        <v>-0.16119760274887099</v>
      </c>
      <c r="M75" s="1">
        <v>0.30756524205207803</v>
      </c>
      <c r="N75" s="1">
        <v>1</v>
      </c>
      <c r="O75" s="1">
        <v>0</v>
      </c>
      <c r="P75" s="1">
        <v>0</v>
      </c>
      <c r="Q75" s="1">
        <v>0</v>
      </c>
    </row>
    <row r="76" spans="1:17">
      <c r="A76" s="1">
        <v>1</v>
      </c>
      <c r="B76" s="1">
        <v>0.80000001192092896</v>
      </c>
      <c r="C76" s="1">
        <v>2.9000000953674299</v>
      </c>
      <c r="D76" s="1">
        <v>-20</v>
      </c>
      <c r="E76" s="1">
        <v>15</v>
      </c>
      <c r="F76" s="1">
        <v>1305.0263671875</v>
      </c>
      <c r="G76" s="1">
        <v>1305.67993164063</v>
      </c>
      <c r="H76" s="1">
        <v>1305.73999023438</v>
      </c>
      <c r="I76" s="1">
        <v>1305.97998046875</v>
      </c>
      <c r="J76" s="1">
        <v>-7.2373345494270297E-2</v>
      </c>
      <c r="K76" s="1">
        <v>-6.8776637315750094E-2</v>
      </c>
      <c r="L76" s="1">
        <v>-0.53987234830856301</v>
      </c>
      <c r="M76" s="1">
        <v>-0.354857057332993</v>
      </c>
      <c r="N76" s="1">
        <v>1</v>
      </c>
      <c r="O76" s="1">
        <v>0</v>
      </c>
      <c r="P76" s="1">
        <v>0</v>
      </c>
      <c r="Q76" s="1">
        <v>0</v>
      </c>
    </row>
    <row r="77" spans="1:17">
      <c r="A77" s="1">
        <v>1</v>
      </c>
      <c r="B77" s="1">
        <v>1.20000004768372</v>
      </c>
      <c r="C77" s="1">
        <v>2.5999999046325701</v>
      </c>
      <c r="D77" s="1">
        <v>-20</v>
      </c>
      <c r="E77" s="1">
        <v>15</v>
      </c>
      <c r="F77" s="1">
        <v>1307.77978515625</v>
      </c>
      <c r="G77" s="1">
        <v>1308.4599609375</v>
      </c>
      <c r="H77" s="1">
        <v>1308.64001464844</v>
      </c>
      <c r="I77" s="1">
        <v>1308.78002929688</v>
      </c>
      <c r="J77" s="1">
        <v>8.4365420043468503E-2</v>
      </c>
      <c r="K77" s="1">
        <v>-0.295279890298843</v>
      </c>
      <c r="L77" s="1">
        <v>0.23954060673713701</v>
      </c>
      <c r="M77" s="1">
        <v>-0.227195620536804</v>
      </c>
      <c r="N77" s="1">
        <v>1</v>
      </c>
      <c r="O77" s="1">
        <v>0</v>
      </c>
      <c r="P77" s="1">
        <v>0</v>
      </c>
      <c r="Q77" s="1">
        <v>0</v>
      </c>
    </row>
    <row r="78" spans="1:17">
      <c r="A78" s="1">
        <v>4</v>
      </c>
      <c r="B78" s="1">
        <v>1.20000004768372</v>
      </c>
      <c r="C78" s="1">
        <v>2</v>
      </c>
      <c r="D78" s="1">
        <v>-20</v>
      </c>
      <c r="E78" s="1">
        <v>15</v>
      </c>
      <c r="F78" s="1">
        <v>1310.35705566406</v>
      </c>
      <c r="G78" s="1">
        <v>1311.05993652344</v>
      </c>
      <c r="H78" s="1">
        <v>1311.11999511719</v>
      </c>
      <c r="I78" s="1">
        <v>1311.23999023438</v>
      </c>
      <c r="J78" s="1">
        <v>0.18752527236938499</v>
      </c>
      <c r="K78" s="1">
        <v>0.40724149346351601</v>
      </c>
      <c r="L78" s="1">
        <v>0.47579070925712602</v>
      </c>
      <c r="M78" s="1">
        <v>0.246332228183746</v>
      </c>
      <c r="N78" s="1">
        <v>0</v>
      </c>
      <c r="O78" s="1">
        <v>0</v>
      </c>
      <c r="P78" s="1">
        <v>0</v>
      </c>
      <c r="Q78" s="1">
        <v>1</v>
      </c>
    </row>
    <row r="79" spans="1:17">
      <c r="A79" s="1">
        <v>3</v>
      </c>
      <c r="B79" s="1">
        <v>1.6000000238418599</v>
      </c>
      <c r="C79" s="1">
        <v>2.2999999523162802</v>
      </c>
      <c r="D79" s="1">
        <v>-20</v>
      </c>
      <c r="E79" s="1">
        <v>15</v>
      </c>
      <c r="F79" s="1">
        <v>1313.2890625</v>
      </c>
      <c r="G79" s="1">
        <v>1314</v>
      </c>
      <c r="H79" s="1">
        <v>1314.03991699219</v>
      </c>
      <c r="I79" s="1">
        <v>1314.35998535156</v>
      </c>
      <c r="J79" s="1">
        <v>-0.15206876397132901</v>
      </c>
      <c r="K79" s="1">
        <v>0.27512517571449302</v>
      </c>
      <c r="L79" s="1">
        <v>0.36231359839439398</v>
      </c>
      <c r="M79" s="1">
        <v>0.35763457417488098</v>
      </c>
      <c r="N79" s="1">
        <v>0</v>
      </c>
      <c r="O79" s="1">
        <v>0</v>
      </c>
      <c r="P79" s="1">
        <v>1</v>
      </c>
      <c r="Q79" s="1">
        <v>0</v>
      </c>
    </row>
    <row r="80" spans="1:17">
      <c r="A80" s="1">
        <v>4</v>
      </c>
      <c r="B80" s="1">
        <v>1.20000004768372</v>
      </c>
      <c r="C80" s="1">
        <v>2.2999999523162802</v>
      </c>
      <c r="D80" s="1">
        <v>-20</v>
      </c>
      <c r="E80" s="1">
        <v>15</v>
      </c>
      <c r="F80" s="1">
        <v>1318.74230957031</v>
      </c>
      <c r="G80" s="1">
        <v>1319.419921875</v>
      </c>
      <c r="H80" s="1">
        <v>1319.47998046875</v>
      </c>
      <c r="I80" s="1">
        <v>1319.69995117188</v>
      </c>
      <c r="J80" s="1">
        <v>-0.244439482688904</v>
      </c>
      <c r="K80" s="1">
        <v>0.368431836366653</v>
      </c>
      <c r="L80" s="1">
        <v>9.2578984797000899E-2</v>
      </c>
      <c r="M80" s="1">
        <v>0.32709887623786899</v>
      </c>
      <c r="N80" s="1">
        <v>0</v>
      </c>
      <c r="O80" s="1">
        <v>0</v>
      </c>
      <c r="P80" s="1">
        <v>0</v>
      </c>
      <c r="Q80" s="1">
        <v>1</v>
      </c>
    </row>
    <row r="81" spans="1:17">
      <c r="A81" s="1">
        <v>3</v>
      </c>
      <c r="B81" s="1">
        <v>1</v>
      </c>
      <c r="C81" s="1">
        <v>2</v>
      </c>
      <c r="D81" s="1">
        <v>-20</v>
      </c>
      <c r="E81" s="1">
        <v>15</v>
      </c>
      <c r="F81" s="1">
        <v>1321.21838378906</v>
      </c>
      <c r="G81" s="1">
        <v>1321.90002441406</v>
      </c>
      <c r="H81" s="1">
        <v>1322.11999511719</v>
      </c>
      <c r="I81" s="1">
        <v>1322.21997070313</v>
      </c>
      <c r="J81" s="1">
        <v>4.9436360597610501E-2</v>
      </c>
      <c r="K81" s="1">
        <v>0.13224884867668199</v>
      </c>
      <c r="L81" s="1">
        <v>-0.22977013885974901</v>
      </c>
      <c r="M81" s="1">
        <v>0.14298139512538899</v>
      </c>
      <c r="N81" s="1">
        <v>0</v>
      </c>
      <c r="O81" s="1">
        <v>0</v>
      </c>
      <c r="P81" s="1">
        <v>1</v>
      </c>
      <c r="Q81" s="1">
        <v>0</v>
      </c>
    </row>
    <row r="82" spans="1:17">
      <c r="A82" s="1">
        <v>4</v>
      </c>
      <c r="B82" s="1">
        <v>1.3999999761581401</v>
      </c>
      <c r="C82" s="1">
        <v>2.9000000953674299</v>
      </c>
      <c r="D82" s="1">
        <v>-20</v>
      </c>
      <c r="E82" s="1">
        <v>15</v>
      </c>
      <c r="F82" s="1">
        <v>1324.16223144531</v>
      </c>
      <c r="G82" s="1">
        <v>1324.79992675781</v>
      </c>
      <c r="H82" s="1">
        <v>1324.83996582031</v>
      </c>
      <c r="I82" s="1">
        <v>1325</v>
      </c>
      <c r="J82" s="1">
        <v>-5.3811244666576399E-2</v>
      </c>
      <c r="K82" s="1">
        <v>0.26188680529594399</v>
      </c>
      <c r="L82" s="1">
        <v>8.9300632476806599E-2</v>
      </c>
      <c r="M82" s="1">
        <v>0.36378693580627403</v>
      </c>
      <c r="N82" s="1">
        <v>0</v>
      </c>
      <c r="O82" s="1">
        <v>0</v>
      </c>
      <c r="P82" s="1">
        <v>0</v>
      </c>
      <c r="Q82" s="1">
        <v>1</v>
      </c>
    </row>
    <row r="83" spans="1:17">
      <c r="A83" s="1">
        <v>2</v>
      </c>
      <c r="B83" s="1">
        <v>1.20000004768372</v>
      </c>
      <c r="C83" s="1">
        <v>2.5999999046325701</v>
      </c>
      <c r="D83" s="1">
        <v>-20</v>
      </c>
      <c r="E83" s="1">
        <v>15</v>
      </c>
      <c r="F83" s="1">
        <v>1327.693359375</v>
      </c>
      <c r="G83" s="1">
        <v>1328.29992675781</v>
      </c>
      <c r="H83" s="1">
        <v>1328.35998535156</v>
      </c>
      <c r="I83" s="1">
        <v>1328.52001953125</v>
      </c>
      <c r="J83" s="1">
        <v>-0.16636367142200501</v>
      </c>
      <c r="K83" s="1">
        <v>-0.207931473851204</v>
      </c>
      <c r="L83" s="1">
        <v>0.10059466958046</v>
      </c>
      <c r="M83" s="1">
        <v>-0.45071753859519997</v>
      </c>
      <c r="N83" s="1">
        <v>0</v>
      </c>
      <c r="O83" s="1">
        <v>1</v>
      </c>
      <c r="P83" s="1">
        <v>0</v>
      </c>
      <c r="Q83" s="1">
        <v>0</v>
      </c>
    </row>
    <row r="84" spans="1:17">
      <c r="A84" s="1">
        <v>1</v>
      </c>
      <c r="B84" s="1">
        <v>1.6000000238418599</v>
      </c>
      <c r="C84" s="1">
        <v>2.5999999046325701</v>
      </c>
      <c r="D84" s="1">
        <v>-20</v>
      </c>
      <c r="E84" s="1">
        <v>15</v>
      </c>
      <c r="F84" s="1">
        <v>1330.07116699219</v>
      </c>
      <c r="G84" s="1">
        <v>1330.76000976563</v>
      </c>
      <c r="H84" s="1">
        <v>1330.9599609375</v>
      </c>
      <c r="I84" s="1">
        <v>1331.17993164063</v>
      </c>
      <c r="J84" s="1">
        <v>-0.10695356130600001</v>
      </c>
      <c r="K84" s="1">
        <v>0.313300400972366</v>
      </c>
      <c r="L84" s="1">
        <v>0.16855300962924999</v>
      </c>
      <c r="M84" s="1">
        <v>2.69388575106859E-2</v>
      </c>
      <c r="N84" s="1">
        <v>1</v>
      </c>
      <c r="O84" s="1">
        <v>0</v>
      </c>
      <c r="P84" s="1">
        <v>0</v>
      </c>
      <c r="Q84" s="1">
        <v>0</v>
      </c>
    </row>
    <row r="85" spans="1:17">
      <c r="A85" s="1">
        <v>2</v>
      </c>
      <c r="B85" s="1">
        <v>0.80000001192092896</v>
      </c>
      <c r="C85" s="1">
        <v>2</v>
      </c>
      <c r="D85" s="1">
        <v>-20</v>
      </c>
      <c r="E85" s="1">
        <v>15</v>
      </c>
      <c r="F85" s="1">
        <v>1335.60192871094</v>
      </c>
      <c r="G85" s="1">
        <v>1336.26000976563</v>
      </c>
      <c r="H85" s="1">
        <v>1336.31994628906</v>
      </c>
      <c r="I85" s="1">
        <v>1336.47998046875</v>
      </c>
      <c r="J85" s="1">
        <v>5.27533665299416E-2</v>
      </c>
      <c r="K85" s="1">
        <v>-0.209254905581474</v>
      </c>
      <c r="L85" s="1">
        <v>1.4343123883009E-2</v>
      </c>
      <c r="M85" s="1">
        <v>0.553913533687592</v>
      </c>
      <c r="N85" s="1">
        <v>0</v>
      </c>
      <c r="O85" s="1">
        <v>1</v>
      </c>
      <c r="P85" s="1">
        <v>0</v>
      </c>
      <c r="Q85" s="1">
        <v>0</v>
      </c>
    </row>
    <row r="86" spans="1:17">
      <c r="A86" s="1">
        <v>4</v>
      </c>
      <c r="B86" s="1">
        <v>1.3999999761581401</v>
      </c>
      <c r="C86" s="1">
        <v>2.2999999523162802</v>
      </c>
      <c r="D86" s="1">
        <v>-20</v>
      </c>
      <c r="E86" s="1">
        <v>15</v>
      </c>
      <c r="F86" s="1">
        <v>1338.111328125</v>
      </c>
      <c r="G86" s="1">
        <v>1338.73999023438</v>
      </c>
      <c r="H86" s="1">
        <v>1338.79992675781</v>
      </c>
      <c r="I86" s="1">
        <v>1339</v>
      </c>
      <c r="J86" s="1">
        <v>0.156901225447655</v>
      </c>
      <c r="K86" s="1">
        <v>6.6508635878562899E-2</v>
      </c>
      <c r="L86" s="1">
        <v>0.211934879422188</v>
      </c>
      <c r="M86" s="1">
        <v>-0.474906176328659</v>
      </c>
      <c r="N86" s="1">
        <v>0</v>
      </c>
      <c r="O86" s="1">
        <v>0</v>
      </c>
      <c r="P86" s="1">
        <v>0</v>
      </c>
      <c r="Q86" s="1">
        <v>1</v>
      </c>
    </row>
    <row r="87" spans="1:17">
      <c r="A87" s="1">
        <v>2</v>
      </c>
      <c r="B87" s="1">
        <v>0.60000002384185802</v>
      </c>
      <c r="C87" s="1">
        <v>2.5999999046325701</v>
      </c>
      <c r="D87" s="1">
        <v>-20</v>
      </c>
      <c r="E87" s="1">
        <v>15</v>
      </c>
      <c r="F87" s="1">
        <v>1341.88171386719</v>
      </c>
      <c r="G87" s="1">
        <v>1342.69995117188</v>
      </c>
      <c r="H87" s="1">
        <v>1342.76000976563</v>
      </c>
      <c r="I87" s="1">
        <v>1342.88000488281</v>
      </c>
      <c r="J87" s="1">
        <v>0.164848357439041</v>
      </c>
      <c r="K87" s="1">
        <v>0.45195949077606201</v>
      </c>
      <c r="L87" s="1">
        <v>1.18533298373222E-2</v>
      </c>
      <c r="M87" s="1">
        <v>0.34241482615470897</v>
      </c>
      <c r="N87" s="1">
        <v>0</v>
      </c>
      <c r="O87" s="1">
        <v>1</v>
      </c>
      <c r="P87" s="1">
        <v>0</v>
      </c>
      <c r="Q87" s="1">
        <v>0</v>
      </c>
    </row>
    <row r="88" spans="1:17">
      <c r="A88" s="1">
        <v>3</v>
      </c>
      <c r="B88" s="1">
        <v>1.6000000238418599</v>
      </c>
      <c r="C88" s="1">
        <v>2.9000000953674299</v>
      </c>
      <c r="D88" s="1">
        <v>-20</v>
      </c>
      <c r="E88" s="1">
        <v>15</v>
      </c>
      <c r="F88" s="1">
        <v>1344.78588867188</v>
      </c>
      <c r="G88" s="1">
        <v>1345.55993652344</v>
      </c>
      <c r="H88" s="1">
        <v>1345.61999511719</v>
      </c>
      <c r="I88" s="1">
        <v>1345.79992675781</v>
      </c>
      <c r="J88" s="1">
        <v>0.111251749098301</v>
      </c>
      <c r="K88" s="1">
        <v>0.168298974633217</v>
      </c>
      <c r="L88" s="1">
        <v>0.254230916500092</v>
      </c>
      <c r="M88" s="1">
        <v>0.26033130288124101</v>
      </c>
      <c r="N88" s="1">
        <v>0</v>
      </c>
      <c r="O88" s="1">
        <v>0</v>
      </c>
      <c r="P88" s="1">
        <v>1</v>
      </c>
      <c r="Q88" s="1">
        <v>1</v>
      </c>
    </row>
    <row r="89" spans="1:17">
      <c r="A89" s="1">
        <v>2</v>
      </c>
      <c r="B89" s="1">
        <v>0.80000001192092896</v>
      </c>
      <c r="C89" s="1">
        <v>2.9000000953674299</v>
      </c>
      <c r="D89" s="1">
        <v>-20</v>
      </c>
      <c r="E89" s="1">
        <v>15</v>
      </c>
      <c r="F89" s="1">
        <v>1348.67248535156</v>
      </c>
      <c r="G89" s="1">
        <v>1349.38000488281</v>
      </c>
      <c r="H89" s="1">
        <v>1349.57995605469</v>
      </c>
      <c r="I89" s="1">
        <v>1349.52001953125</v>
      </c>
      <c r="J89" s="1">
        <v>-1.05480132624507E-2</v>
      </c>
      <c r="K89" s="1">
        <v>-0.12913323938846599</v>
      </c>
      <c r="L89" s="1">
        <v>-0.166815280914307</v>
      </c>
      <c r="M89" s="1">
        <v>0.34613299369812001</v>
      </c>
      <c r="N89" s="1">
        <v>0</v>
      </c>
      <c r="O89" s="1">
        <v>1</v>
      </c>
      <c r="P89" s="1">
        <v>0</v>
      </c>
      <c r="Q89" s="1">
        <v>1</v>
      </c>
    </row>
    <row r="90" spans="1:17">
      <c r="A90" s="1">
        <v>3</v>
      </c>
      <c r="B90" s="1">
        <v>0.80000001192092896</v>
      </c>
      <c r="C90" s="1">
        <v>2.5999999046325701</v>
      </c>
      <c r="D90" s="1">
        <v>-20</v>
      </c>
      <c r="E90" s="1">
        <v>15</v>
      </c>
      <c r="F90" s="1">
        <v>1351.30529785156</v>
      </c>
      <c r="G90" s="1">
        <v>1352.14001464844</v>
      </c>
      <c r="H90" s="1">
        <v>1352.19995117188</v>
      </c>
      <c r="I90" s="1">
        <v>1352.47998046875</v>
      </c>
      <c r="J90" s="1">
        <v>-8.3392500877380399E-2</v>
      </c>
      <c r="K90" s="1">
        <v>0.19950909912586201</v>
      </c>
      <c r="L90" s="1">
        <v>-7.0154428482055706E-2</v>
      </c>
      <c r="M90" s="1">
        <v>-0.41193988919258101</v>
      </c>
      <c r="N90" s="1">
        <v>0</v>
      </c>
      <c r="O90" s="1">
        <v>0</v>
      </c>
      <c r="P90" s="1">
        <v>1</v>
      </c>
      <c r="Q90" s="1">
        <v>0</v>
      </c>
    </row>
    <row r="91" spans="1:17">
      <c r="A91" s="1">
        <v>3</v>
      </c>
      <c r="B91" s="1">
        <v>1.3999999761581401</v>
      </c>
      <c r="C91" s="1">
        <v>2.2999999523162802</v>
      </c>
      <c r="D91" s="1">
        <v>-20</v>
      </c>
      <c r="E91" s="1">
        <v>15</v>
      </c>
      <c r="F91" s="1">
        <v>1357.70263671875</v>
      </c>
      <c r="G91" s="1">
        <v>1358.38000488281</v>
      </c>
      <c r="H91" s="1">
        <v>1358.43994140625</v>
      </c>
      <c r="I91" s="1">
        <v>1358.67993164063</v>
      </c>
      <c r="J91" s="1">
        <v>0.24200065433979001</v>
      </c>
      <c r="K91" s="1">
        <v>0.11736319214105601</v>
      </c>
      <c r="L91" s="1">
        <v>9.35216024518013E-2</v>
      </c>
      <c r="M91" s="1">
        <v>-0.46431693434715299</v>
      </c>
      <c r="N91" s="1">
        <v>0</v>
      </c>
      <c r="O91" s="1">
        <v>0</v>
      </c>
      <c r="P91" s="1">
        <v>1</v>
      </c>
      <c r="Q91" s="1">
        <v>0</v>
      </c>
    </row>
    <row r="92" spans="1:17">
      <c r="A92" s="1">
        <v>4</v>
      </c>
      <c r="B92" s="1">
        <v>1.3999999761581401</v>
      </c>
      <c r="C92" s="1">
        <v>2</v>
      </c>
      <c r="D92" s="1">
        <v>-20</v>
      </c>
      <c r="E92" s="1">
        <v>15</v>
      </c>
      <c r="F92" s="1">
        <v>1360.77380371094</v>
      </c>
      <c r="G92" s="1">
        <v>1361.5</v>
      </c>
      <c r="H92" s="1">
        <v>1361.53991699219</v>
      </c>
      <c r="I92" s="1">
        <v>1361.67993164063</v>
      </c>
      <c r="J92" s="1">
        <v>0.34681040048599199</v>
      </c>
      <c r="K92" s="1">
        <v>0.38797575235366799</v>
      </c>
      <c r="L92" s="1">
        <v>0.46526700258254999</v>
      </c>
      <c r="M92" s="1">
        <v>0.25142008066177401</v>
      </c>
      <c r="N92" s="1">
        <v>0</v>
      </c>
      <c r="O92" s="1">
        <v>0</v>
      </c>
      <c r="P92" s="1">
        <v>0</v>
      </c>
      <c r="Q92" s="1">
        <v>1</v>
      </c>
    </row>
    <row r="93" spans="1:17">
      <c r="A93" s="1">
        <v>2</v>
      </c>
      <c r="B93" s="1">
        <v>1.3999999761581401</v>
      </c>
      <c r="C93" s="1">
        <v>2.5999999046325701</v>
      </c>
      <c r="D93" s="1">
        <v>-20</v>
      </c>
      <c r="E93" s="1">
        <v>15</v>
      </c>
      <c r="F93" s="1">
        <v>1363.55493164063</v>
      </c>
      <c r="G93" s="1">
        <v>1364.35998535156</v>
      </c>
      <c r="H93" s="1">
        <v>1364.43994140625</v>
      </c>
      <c r="I93" s="1">
        <v>1364.71997070313</v>
      </c>
      <c r="J93" s="1">
        <v>0.28987190127372697</v>
      </c>
      <c r="K93" s="1">
        <v>0.14726927876472501</v>
      </c>
      <c r="L93" s="1">
        <v>0.219721123576164</v>
      </c>
      <c r="M93" s="1">
        <v>0.39291113615036</v>
      </c>
      <c r="N93" s="1">
        <v>0</v>
      </c>
      <c r="O93" s="1">
        <v>1</v>
      </c>
      <c r="P93" s="1">
        <v>0</v>
      </c>
      <c r="Q93" s="1">
        <v>0</v>
      </c>
    </row>
    <row r="94" spans="1:17">
      <c r="A94" s="1">
        <v>3</v>
      </c>
      <c r="B94" s="1">
        <v>1.3999999761581401</v>
      </c>
      <c r="C94" s="1">
        <v>2</v>
      </c>
      <c r="D94" s="1">
        <v>-20</v>
      </c>
      <c r="E94" s="1">
        <v>15</v>
      </c>
      <c r="F94" s="1">
        <v>1368.32019042969</v>
      </c>
      <c r="G94" s="1">
        <v>1369.02001953125</v>
      </c>
      <c r="H94" s="1">
        <v>1369.07995605469</v>
      </c>
      <c r="I94" s="1">
        <v>1369.19995117188</v>
      </c>
      <c r="J94" s="1">
        <v>0.29832762479782099</v>
      </c>
      <c r="K94" s="1">
        <v>0.21787834167480499</v>
      </c>
      <c r="L94" s="1">
        <v>0.343218713998795</v>
      </c>
      <c r="M94" s="1">
        <v>-0.46634444594383201</v>
      </c>
      <c r="N94" s="1">
        <v>0</v>
      </c>
      <c r="O94" s="1">
        <v>0</v>
      </c>
      <c r="P94" s="1">
        <v>1</v>
      </c>
      <c r="Q94" s="1">
        <v>1</v>
      </c>
    </row>
    <row r="95" spans="1:17">
      <c r="A95" s="1">
        <v>2</v>
      </c>
      <c r="B95" s="1">
        <v>0.80000001192092896</v>
      </c>
      <c r="C95" s="1">
        <v>2.2999999523162802</v>
      </c>
      <c r="D95" s="1">
        <v>-20</v>
      </c>
      <c r="E95" s="1">
        <v>15</v>
      </c>
      <c r="F95" s="1">
        <v>1371.19604492188</v>
      </c>
      <c r="G95" s="1">
        <v>1371.88000488281</v>
      </c>
      <c r="H95" s="1">
        <v>1371.93994140625</v>
      </c>
      <c r="I95" s="1">
        <v>1372.09997558594</v>
      </c>
      <c r="J95" s="1">
        <v>5.65983988344669E-2</v>
      </c>
      <c r="K95" s="1">
        <v>0.12994021177291901</v>
      </c>
      <c r="L95" s="1">
        <v>0.41251003742218001</v>
      </c>
      <c r="M95" s="1">
        <v>-0.49503555893897999</v>
      </c>
      <c r="N95" s="1">
        <v>0</v>
      </c>
      <c r="O95" s="1">
        <v>1</v>
      </c>
      <c r="P95" s="1">
        <v>0</v>
      </c>
      <c r="Q95" s="1">
        <v>0</v>
      </c>
    </row>
    <row r="96" spans="1:17">
      <c r="A96" s="1">
        <v>4</v>
      </c>
      <c r="B96" s="1">
        <v>1.6000000238418599</v>
      </c>
      <c r="C96" s="1">
        <v>2.9000000953674299</v>
      </c>
      <c r="D96" s="1">
        <v>-20</v>
      </c>
      <c r="E96" s="1">
        <v>15</v>
      </c>
      <c r="F96" s="1">
        <v>1373.8623046875</v>
      </c>
      <c r="G96" s="1">
        <v>1374.53991699219</v>
      </c>
      <c r="H96" s="1">
        <v>1374.59997558594</v>
      </c>
      <c r="I96" s="1">
        <v>1374.78002929688</v>
      </c>
      <c r="J96" s="1">
        <v>0.293720573186874</v>
      </c>
      <c r="K96" s="1">
        <v>6.8158946931362194E-2</v>
      </c>
      <c r="L96" s="1">
        <v>0.54229980707168601</v>
      </c>
      <c r="M96" s="1">
        <v>-0.204628750681877</v>
      </c>
      <c r="N96" s="1">
        <v>0</v>
      </c>
      <c r="O96" s="1">
        <v>0</v>
      </c>
      <c r="P96" s="1">
        <v>0</v>
      </c>
      <c r="Q96" s="1">
        <v>1</v>
      </c>
    </row>
    <row r="97" spans="1:17">
      <c r="A97" s="1">
        <v>2</v>
      </c>
      <c r="B97" s="1">
        <v>1.79999995231628</v>
      </c>
      <c r="C97" s="1">
        <v>2.5999999046325701</v>
      </c>
      <c r="D97" s="1">
        <v>-20</v>
      </c>
      <c r="E97" s="1">
        <v>15</v>
      </c>
      <c r="F97" s="1">
        <v>1376.73950195313</v>
      </c>
      <c r="G97" s="1">
        <v>1377.40002441406</v>
      </c>
      <c r="H97" s="1">
        <v>1377.4599609375</v>
      </c>
      <c r="I97" s="1">
        <v>1377.67993164063</v>
      </c>
      <c r="J97" s="1">
        <v>-0.202169880270958</v>
      </c>
      <c r="K97" s="1">
        <v>0.33873102068901101</v>
      </c>
      <c r="L97" s="1">
        <v>-0.25605663657188399</v>
      </c>
      <c r="M97" s="1">
        <v>-0.113096185028553</v>
      </c>
      <c r="N97" s="1">
        <v>0</v>
      </c>
      <c r="O97" s="1">
        <v>1</v>
      </c>
      <c r="P97" s="1">
        <v>0</v>
      </c>
      <c r="Q97" s="1">
        <v>0</v>
      </c>
    </row>
    <row r="98" spans="1:17">
      <c r="A98" s="1">
        <v>3</v>
      </c>
      <c r="B98" s="1">
        <v>1.79999995231628</v>
      </c>
      <c r="C98" s="1">
        <v>2.2999999523162802</v>
      </c>
      <c r="D98" s="1">
        <v>-20</v>
      </c>
      <c r="E98" s="1">
        <v>15</v>
      </c>
      <c r="F98" s="1">
        <v>1379.55981445313</v>
      </c>
      <c r="G98" s="1">
        <v>1380.21997070313</v>
      </c>
      <c r="H98" s="1">
        <v>1380.28002929688</v>
      </c>
      <c r="I98" s="1">
        <v>1380.57995605469</v>
      </c>
      <c r="J98" s="1">
        <v>0.37222966551780701</v>
      </c>
      <c r="K98" s="1">
        <v>0.35498932003974898</v>
      </c>
      <c r="L98" s="1">
        <v>0.54449868202209495</v>
      </c>
      <c r="M98" s="1">
        <v>-6.04146495461464E-2</v>
      </c>
      <c r="N98" s="1">
        <v>0</v>
      </c>
      <c r="O98" s="1">
        <v>0</v>
      </c>
      <c r="P98" s="1">
        <v>1</v>
      </c>
      <c r="Q98" s="1">
        <v>0</v>
      </c>
    </row>
    <row r="99" spans="1:17">
      <c r="A99" s="1">
        <v>2</v>
      </c>
      <c r="B99" s="1">
        <v>1.3999999761581401</v>
      </c>
      <c r="C99" s="1">
        <v>2.9000000953674299</v>
      </c>
      <c r="D99" s="1">
        <v>-20</v>
      </c>
      <c r="E99" s="1">
        <v>15</v>
      </c>
      <c r="F99" s="1">
        <v>1382.26965332031</v>
      </c>
      <c r="G99" s="1">
        <v>1382.919921875</v>
      </c>
      <c r="H99" s="1">
        <v>1382.9599609375</v>
      </c>
      <c r="I99" s="1">
        <v>1383.07995605469</v>
      </c>
      <c r="J99" s="1">
        <v>9.6611961722374004E-2</v>
      </c>
      <c r="K99" s="1">
        <v>-0.12177363783121101</v>
      </c>
      <c r="L99" s="1">
        <v>0.25723561644554099</v>
      </c>
      <c r="M99" s="1">
        <v>0.47205361723899802</v>
      </c>
      <c r="N99" s="1">
        <v>0</v>
      </c>
      <c r="O99" s="1">
        <v>1</v>
      </c>
      <c r="P99" s="1">
        <v>0</v>
      </c>
      <c r="Q99" s="1">
        <v>0</v>
      </c>
    </row>
    <row r="100" spans="1:17">
      <c r="A100" s="1">
        <v>2</v>
      </c>
      <c r="B100" s="1">
        <v>1</v>
      </c>
      <c r="C100" s="1">
        <v>2.2999999523162802</v>
      </c>
      <c r="D100" s="1">
        <v>-20</v>
      </c>
      <c r="E100" s="1">
        <v>15</v>
      </c>
      <c r="F100" s="1">
        <v>1386.62377929688</v>
      </c>
      <c r="G100" s="1">
        <v>1387.31994628906</v>
      </c>
      <c r="H100" s="1">
        <v>1387.40002441406</v>
      </c>
      <c r="I100" s="1">
        <v>1387.33996582031</v>
      </c>
      <c r="J100" s="1">
        <v>-0.150749891996384</v>
      </c>
      <c r="K100" s="1">
        <v>0.488353461027145</v>
      </c>
      <c r="L100" s="1">
        <v>0.10048646479845</v>
      </c>
      <c r="M100" s="1">
        <v>-0.12540976703167001</v>
      </c>
      <c r="N100" s="1">
        <v>1</v>
      </c>
      <c r="O100" s="1">
        <v>0</v>
      </c>
      <c r="P100" s="1">
        <v>0</v>
      </c>
      <c r="Q100" s="1">
        <v>0</v>
      </c>
    </row>
    <row r="101" spans="1:17">
      <c r="A101" s="1">
        <v>3</v>
      </c>
      <c r="B101" s="1">
        <v>1.79999995231628</v>
      </c>
      <c r="C101" s="1">
        <v>2.5999999046325701</v>
      </c>
      <c r="D101" s="1">
        <v>-20</v>
      </c>
      <c r="E101" s="1">
        <v>15</v>
      </c>
      <c r="F101" s="1">
        <v>1398.49645996094</v>
      </c>
      <c r="G101" s="1">
        <v>1399.35998535156</v>
      </c>
      <c r="H101" s="1">
        <v>1399.55993652344</v>
      </c>
      <c r="I101" s="1">
        <v>1399.919921875</v>
      </c>
      <c r="J101" s="1">
        <v>-3.2548181712627397E-2</v>
      </c>
      <c r="K101" s="1">
        <v>-0.14537312090396901</v>
      </c>
      <c r="L101" s="1">
        <v>-0.218622967600822</v>
      </c>
      <c r="M101" s="1">
        <v>0.52921265363693204</v>
      </c>
      <c r="N101" s="1">
        <v>0</v>
      </c>
      <c r="O101" s="1">
        <v>0</v>
      </c>
      <c r="P101" s="1">
        <v>1</v>
      </c>
      <c r="Q101" s="1">
        <v>0</v>
      </c>
    </row>
    <row r="102" spans="1:17">
      <c r="A102" s="1">
        <v>3</v>
      </c>
      <c r="B102" s="1">
        <v>1.3999999761581401</v>
      </c>
      <c r="C102" s="1">
        <v>2.9000000953674299</v>
      </c>
      <c r="D102" s="1">
        <v>-20</v>
      </c>
      <c r="E102" s="1">
        <v>15</v>
      </c>
      <c r="F102" s="1">
        <v>1403.27160644531</v>
      </c>
      <c r="G102" s="1">
        <v>1404</v>
      </c>
      <c r="H102" s="1">
        <v>1404.17993164063</v>
      </c>
      <c r="I102" s="1">
        <v>1404.35998535156</v>
      </c>
      <c r="J102" s="1">
        <v>-0.16747818887233701</v>
      </c>
      <c r="K102" s="1">
        <v>0.12224525213241599</v>
      </c>
      <c r="L102" s="1">
        <v>0.495982885360718</v>
      </c>
      <c r="M102" s="1">
        <v>-0.49596315622329701</v>
      </c>
      <c r="N102" s="1">
        <v>0</v>
      </c>
      <c r="O102" s="1">
        <v>0</v>
      </c>
      <c r="P102" s="1">
        <v>1</v>
      </c>
      <c r="Q102" s="1">
        <v>0</v>
      </c>
    </row>
    <row r="103" spans="1:17">
      <c r="A103" s="1">
        <v>1</v>
      </c>
      <c r="B103" s="1">
        <v>1.79999995231628</v>
      </c>
      <c r="C103" s="1">
        <v>2.5999999046325701</v>
      </c>
      <c r="D103" s="1">
        <v>-20</v>
      </c>
      <c r="E103" s="1">
        <v>15</v>
      </c>
      <c r="F103" s="1">
        <v>1406.04809570313</v>
      </c>
      <c r="G103" s="1">
        <v>1407.15991210938</v>
      </c>
      <c r="H103" s="1">
        <v>1407.419921875</v>
      </c>
      <c r="I103" s="1">
        <v>1407.57995605469</v>
      </c>
      <c r="J103" s="1">
        <v>-7.8458093106746701E-2</v>
      </c>
      <c r="K103" s="1">
        <v>9.4262130558490795E-2</v>
      </c>
      <c r="L103" s="1">
        <v>-0.18305930495262099</v>
      </c>
      <c r="M103" s="1">
        <v>-0.21364432573318501</v>
      </c>
      <c r="N103" s="1">
        <v>1</v>
      </c>
      <c r="O103" s="1">
        <v>0</v>
      </c>
      <c r="P103" s="1">
        <v>0</v>
      </c>
      <c r="Q103" s="1">
        <v>0</v>
      </c>
    </row>
    <row r="104" spans="1:17">
      <c r="A104" s="1">
        <v>3</v>
      </c>
      <c r="B104" s="1">
        <v>1.79999995231628</v>
      </c>
      <c r="C104" s="1">
        <v>2.9000000953674299</v>
      </c>
      <c r="D104" s="1">
        <v>-20</v>
      </c>
      <c r="E104" s="1">
        <v>15</v>
      </c>
      <c r="F104" s="1">
        <v>1409.302734375</v>
      </c>
      <c r="G104" s="1">
        <v>1410.43994140625</v>
      </c>
      <c r="H104" s="1">
        <v>1410.52001953125</v>
      </c>
      <c r="I104" s="1">
        <v>1410.85998535156</v>
      </c>
      <c r="J104" s="1">
        <v>-0.413595020771027</v>
      </c>
      <c r="K104" s="1">
        <v>0.24196918308734899</v>
      </c>
      <c r="L104" s="1">
        <v>-0.30283597111701999</v>
      </c>
      <c r="M104" s="1">
        <v>0.142752900719643</v>
      </c>
      <c r="N104" s="1">
        <v>0</v>
      </c>
      <c r="O104" s="1">
        <v>0</v>
      </c>
      <c r="P104" s="1">
        <v>1</v>
      </c>
      <c r="Q104" s="1">
        <v>0</v>
      </c>
    </row>
    <row r="105" spans="1:17">
      <c r="A105" s="1">
        <v>4</v>
      </c>
      <c r="B105" s="1">
        <v>0.60000002384185802</v>
      </c>
      <c r="C105" s="1">
        <v>2</v>
      </c>
      <c r="D105" s="1">
        <v>-20</v>
      </c>
      <c r="E105" s="1">
        <v>15</v>
      </c>
      <c r="F105" s="1">
        <v>1412.4013671875</v>
      </c>
      <c r="G105" s="1">
        <v>1413.17993164063</v>
      </c>
      <c r="H105" s="1">
        <v>1413.35998535156</v>
      </c>
      <c r="I105" s="1">
        <v>1413.17993164063</v>
      </c>
      <c r="J105" s="1">
        <v>-0.103654965758324</v>
      </c>
      <c r="K105" s="1">
        <v>0.25056749582290599</v>
      </c>
      <c r="L105" s="1">
        <v>0.28990465402603099</v>
      </c>
      <c r="M105" s="1">
        <v>0.555683434009552</v>
      </c>
      <c r="N105" s="1">
        <v>1</v>
      </c>
      <c r="O105" s="1">
        <v>0</v>
      </c>
      <c r="P105" s="1">
        <v>0</v>
      </c>
      <c r="Q105" s="1">
        <v>1</v>
      </c>
    </row>
    <row r="106" spans="1:17">
      <c r="A106" s="1">
        <v>1</v>
      </c>
      <c r="B106" s="1">
        <v>1.3999999761581401</v>
      </c>
      <c r="C106" s="1">
        <v>2.9000000953674299</v>
      </c>
      <c r="D106" s="1">
        <v>-20</v>
      </c>
      <c r="E106" s="1">
        <v>15</v>
      </c>
      <c r="F106" s="1">
        <v>1415.35559082031</v>
      </c>
      <c r="G106" s="1">
        <v>1416.14001464844</v>
      </c>
      <c r="H106" s="1">
        <v>1416.21997070313</v>
      </c>
      <c r="I106" s="1">
        <v>1416.40002441406</v>
      </c>
      <c r="J106" s="1">
        <v>-0.12264534085989</v>
      </c>
      <c r="K106" s="1">
        <v>0.140968278050423</v>
      </c>
      <c r="L106" s="1">
        <v>-0.234838888049126</v>
      </c>
      <c r="M106" s="1">
        <v>0.276284009218216</v>
      </c>
      <c r="N106" s="1">
        <v>1</v>
      </c>
      <c r="O106" s="1">
        <v>0</v>
      </c>
      <c r="P106" s="1">
        <v>0</v>
      </c>
      <c r="Q106" s="1">
        <v>0</v>
      </c>
    </row>
    <row r="107" spans="1:17">
      <c r="A107" s="1">
        <v>3</v>
      </c>
      <c r="B107" s="1">
        <v>1.79999995231628</v>
      </c>
      <c r="C107" s="1">
        <v>2.9000000953674299</v>
      </c>
      <c r="D107" s="1">
        <v>-20</v>
      </c>
      <c r="E107" s="1">
        <v>15</v>
      </c>
      <c r="F107" s="1">
        <v>1418.37670898438</v>
      </c>
      <c r="G107" s="1">
        <v>1419.05993652344</v>
      </c>
      <c r="H107" s="1">
        <v>1419.11999511719</v>
      </c>
      <c r="I107" s="1">
        <v>1419.40002441406</v>
      </c>
      <c r="J107" s="1">
        <v>-0.15388423204422</v>
      </c>
      <c r="K107" s="1">
        <v>-7.9869896173477201E-2</v>
      </c>
      <c r="L107" s="1">
        <v>0.49438360333442699</v>
      </c>
      <c r="M107" s="1">
        <v>0.45134606957435602</v>
      </c>
      <c r="N107" s="1">
        <v>0</v>
      </c>
      <c r="O107" s="1">
        <v>0</v>
      </c>
      <c r="P107" s="1">
        <v>1</v>
      </c>
      <c r="Q107" s="1">
        <v>0</v>
      </c>
    </row>
    <row r="108" spans="1:17">
      <c r="A108" s="1">
        <v>4</v>
      </c>
      <c r="B108" s="1">
        <v>1</v>
      </c>
      <c r="C108" s="1">
        <v>2</v>
      </c>
      <c r="D108" s="1">
        <v>-20</v>
      </c>
      <c r="E108" s="1">
        <v>15</v>
      </c>
      <c r="F108" s="1">
        <v>1420.88708496094</v>
      </c>
      <c r="G108" s="1">
        <v>1421.57995605469</v>
      </c>
      <c r="H108" s="1">
        <v>1421.65991210938</v>
      </c>
      <c r="I108" s="1">
        <v>1421.76000976563</v>
      </c>
      <c r="J108" s="1">
        <v>0.15604278445243799</v>
      </c>
      <c r="K108" s="1">
        <v>0.141287282109261</v>
      </c>
      <c r="L108" s="1">
        <v>0.41267615556716902</v>
      </c>
      <c r="M108" s="1">
        <v>-0.51298886537551902</v>
      </c>
      <c r="N108" s="1">
        <v>0</v>
      </c>
      <c r="O108" s="1">
        <v>0</v>
      </c>
      <c r="P108" s="1">
        <v>0</v>
      </c>
      <c r="Q108" s="1">
        <v>1</v>
      </c>
    </row>
    <row r="109" spans="1:17">
      <c r="A109" s="1">
        <v>3</v>
      </c>
      <c r="B109" s="1">
        <v>0.80000001192092896</v>
      </c>
      <c r="C109" s="1">
        <v>2.2999999523162802</v>
      </c>
      <c r="D109" s="1">
        <v>-20</v>
      </c>
      <c r="E109" s="1">
        <v>15</v>
      </c>
      <c r="F109" s="1">
        <v>1431.93725585938</v>
      </c>
      <c r="G109" s="1">
        <v>1434.23999023438</v>
      </c>
      <c r="H109" s="1">
        <v>1434.31994628906</v>
      </c>
      <c r="I109" s="1">
        <v>1432.76000976563</v>
      </c>
      <c r="J109" s="1">
        <v>0.36779940128326399</v>
      </c>
      <c r="K109" s="1">
        <v>-1.2220206670463101E-2</v>
      </c>
      <c r="L109" s="1">
        <v>0.30377250909805298</v>
      </c>
      <c r="M109" s="1">
        <v>-0.111880570650101</v>
      </c>
      <c r="N109" s="1">
        <v>0</v>
      </c>
      <c r="O109" s="1">
        <v>0</v>
      </c>
      <c r="P109" s="1">
        <v>1</v>
      </c>
      <c r="Q109" s="1">
        <v>1</v>
      </c>
    </row>
    <row r="110" spans="1:17">
      <c r="A110" s="1">
        <v>4</v>
      </c>
      <c r="B110" s="1">
        <v>0.60000002384185802</v>
      </c>
      <c r="C110" s="1">
        <v>2.5999999046325701</v>
      </c>
      <c r="D110" s="1">
        <v>-20</v>
      </c>
      <c r="E110" s="1">
        <v>15</v>
      </c>
      <c r="F110" s="1">
        <v>1436.66870117188</v>
      </c>
      <c r="G110" s="1">
        <v>1437.419921875</v>
      </c>
      <c r="H110" s="1">
        <v>1437.4599609375</v>
      </c>
      <c r="I110" s="1">
        <v>1437.419921875</v>
      </c>
      <c r="J110" s="1">
        <v>-0.16648954153060899</v>
      </c>
      <c r="K110" s="1">
        <v>-0.39386203885078402</v>
      </c>
      <c r="L110" s="1">
        <v>9.0676680207252502E-2</v>
      </c>
      <c r="M110" s="1">
        <v>0.115396194159985</v>
      </c>
      <c r="N110" s="1">
        <v>0</v>
      </c>
      <c r="O110" s="1">
        <v>0</v>
      </c>
      <c r="P110" s="1">
        <v>0</v>
      </c>
      <c r="Q110" s="1">
        <v>1</v>
      </c>
    </row>
    <row r="111" spans="1:17">
      <c r="A111" s="1">
        <v>4</v>
      </c>
      <c r="B111" s="1">
        <v>0.80000001192092896</v>
      </c>
      <c r="C111" s="1">
        <v>2.2999999523162802</v>
      </c>
      <c r="D111" s="1">
        <v>-20</v>
      </c>
      <c r="E111" s="1">
        <v>15</v>
      </c>
      <c r="F111" s="1">
        <v>1443.12194824219</v>
      </c>
      <c r="G111" s="1">
        <v>1443.9599609375</v>
      </c>
      <c r="H111" s="1">
        <v>1444.03991699219</v>
      </c>
      <c r="I111" s="1">
        <v>1444.23999023438</v>
      </c>
      <c r="J111" s="1">
        <v>0.277596324682236</v>
      </c>
      <c r="K111" s="1">
        <v>-5.7137753814458798E-2</v>
      </c>
      <c r="L111" s="1">
        <v>-6.5695427358150496E-2</v>
      </c>
      <c r="M111" s="1">
        <v>-0.20401154458522799</v>
      </c>
      <c r="N111" s="1">
        <v>0</v>
      </c>
      <c r="O111" s="1">
        <v>0</v>
      </c>
      <c r="P111" s="1">
        <v>0</v>
      </c>
      <c r="Q111" s="1">
        <v>1</v>
      </c>
    </row>
    <row r="112" spans="1:17">
      <c r="A112" s="1">
        <v>1</v>
      </c>
      <c r="B112" s="1">
        <v>1.6000000238418599</v>
      </c>
      <c r="C112" s="1">
        <v>2.2999999523162802</v>
      </c>
      <c r="D112" s="1">
        <v>-20</v>
      </c>
      <c r="E112" s="1">
        <v>15</v>
      </c>
      <c r="F112" s="1">
        <v>1446.79809570313</v>
      </c>
      <c r="G112" s="1">
        <v>1447.53991699219</v>
      </c>
      <c r="H112" s="1">
        <v>1447.57995605469</v>
      </c>
      <c r="I112" s="1">
        <v>1447.83996582031</v>
      </c>
      <c r="J112" s="1">
        <v>-0.45225903391838101</v>
      </c>
      <c r="K112" s="1">
        <v>7.9245992004871396E-2</v>
      </c>
      <c r="L112" s="1">
        <v>0.31957665085792503</v>
      </c>
      <c r="M112" s="1">
        <v>0.26332011818885798</v>
      </c>
      <c r="N112" s="1">
        <v>1</v>
      </c>
      <c r="O112" s="1">
        <v>0</v>
      </c>
      <c r="P112" s="1">
        <v>0</v>
      </c>
      <c r="Q112" s="1">
        <v>0</v>
      </c>
    </row>
    <row r="113" spans="1:17">
      <c r="A113" s="1">
        <v>2</v>
      </c>
      <c r="B113" s="1">
        <v>1</v>
      </c>
      <c r="C113" s="1">
        <v>2.5999999046325701</v>
      </c>
      <c r="D113" s="1">
        <v>-20</v>
      </c>
      <c r="E113" s="1">
        <v>15</v>
      </c>
      <c r="F113" s="1">
        <v>1449.7744140625</v>
      </c>
      <c r="G113" s="1">
        <v>1450.47998046875</v>
      </c>
      <c r="H113" s="1">
        <v>1450.52001953125</v>
      </c>
      <c r="I113" s="1">
        <v>1450.65991210938</v>
      </c>
      <c r="J113" s="1">
        <v>-0.131151974201202</v>
      </c>
      <c r="K113" s="1">
        <v>9.96233224868774E-2</v>
      </c>
      <c r="L113" s="1">
        <v>0.513943791389465</v>
      </c>
      <c r="M113" s="1">
        <v>0.168526396155357</v>
      </c>
      <c r="N113" s="1">
        <v>0</v>
      </c>
      <c r="O113" s="1">
        <v>1</v>
      </c>
      <c r="P113" s="1">
        <v>0</v>
      </c>
      <c r="Q113" s="1">
        <v>0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092A4-6849-8445-A51D-69B67666BBC6}">
  <sheetPr codeName="Sheet15"/>
  <dimension ref="A1:Q113"/>
  <sheetViews>
    <sheetView workbookViewId="0"/>
  </sheetViews>
  <sheetFormatPr baseColWidth="10" defaultColWidth="10.33203125" defaultRowHeight="15"/>
  <cols>
    <col min="1" max="16384" width="10.3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3</v>
      </c>
      <c r="B2" s="1">
        <v>1.6000000238418599</v>
      </c>
      <c r="C2" s="1">
        <v>2.5999999046325701</v>
      </c>
      <c r="D2" s="1">
        <v>-20</v>
      </c>
      <c r="E2" s="1">
        <v>15</v>
      </c>
      <c r="F2" s="1">
        <v>1405.94372558594</v>
      </c>
      <c r="G2" s="1">
        <v>1408.83996582031</v>
      </c>
      <c r="H2" s="1">
        <v>1408.93994140625</v>
      </c>
      <c r="I2" s="1">
        <v>1409.17993164063</v>
      </c>
      <c r="J2" s="1">
        <v>1.41291208565235E-2</v>
      </c>
      <c r="K2" s="1">
        <v>-4.27208915352821E-2</v>
      </c>
      <c r="L2" s="1">
        <v>0.33584812283515902</v>
      </c>
      <c r="M2" s="1">
        <v>-6.7236974835395799E-2</v>
      </c>
      <c r="N2" s="1">
        <v>0</v>
      </c>
      <c r="O2" s="1">
        <v>0</v>
      </c>
      <c r="P2" s="1">
        <v>1</v>
      </c>
      <c r="Q2" s="1">
        <v>0</v>
      </c>
    </row>
    <row r="3" spans="1:17">
      <c r="A3" s="1">
        <v>3</v>
      </c>
      <c r="B3" s="1">
        <v>0.60000002384185802</v>
      </c>
      <c r="C3" s="1">
        <v>2.5999999046325701</v>
      </c>
      <c r="D3" s="1">
        <v>-20</v>
      </c>
      <c r="E3" s="1">
        <v>15</v>
      </c>
      <c r="F3" s="1">
        <v>1412.16760253906</v>
      </c>
      <c r="G3" s="1">
        <v>1413.81994628906</v>
      </c>
      <c r="H3" s="1">
        <v>1413.83996582031</v>
      </c>
      <c r="I3" s="1">
        <v>1414.11999511719</v>
      </c>
      <c r="J3" s="1">
        <v>0.107460290193558</v>
      </c>
      <c r="K3" s="1">
        <v>-0.10176935791969299</v>
      </c>
      <c r="L3" s="1">
        <v>0.30475151538848899</v>
      </c>
      <c r="M3" s="1">
        <v>-0.168995186686516</v>
      </c>
      <c r="N3" s="1">
        <v>0</v>
      </c>
      <c r="O3" s="1">
        <v>0</v>
      </c>
      <c r="P3" s="1">
        <v>1</v>
      </c>
      <c r="Q3" s="1">
        <v>0</v>
      </c>
    </row>
    <row r="4" spans="1:17">
      <c r="A4" s="1">
        <v>4</v>
      </c>
      <c r="B4" s="1">
        <v>0.60000002384185802</v>
      </c>
      <c r="C4" s="1">
        <v>2.5999999046325701</v>
      </c>
      <c r="D4" s="1">
        <v>-20</v>
      </c>
      <c r="E4" s="1">
        <v>15</v>
      </c>
      <c r="F4" s="1">
        <v>1415.84399414063</v>
      </c>
      <c r="G4" s="1">
        <v>1417.19995117188</v>
      </c>
      <c r="H4" s="1">
        <v>1417.26000976563</v>
      </c>
      <c r="I4" s="1">
        <v>1417.53991699219</v>
      </c>
      <c r="J4" s="1">
        <v>8.7953492999076802E-2</v>
      </c>
      <c r="K4" s="1">
        <v>-8.1866674125194605E-2</v>
      </c>
      <c r="L4" s="1">
        <v>-6.0853805392980603E-2</v>
      </c>
      <c r="M4" s="1">
        <v>-0.124911487102509</v>
      </c>
      <c r="N4" s="1">
        <v>0</v>
      </c>
      <c r="O4" s="1">
        <v>0</v>
      </c>
      <c r="P4" s="1">
        <v>0</v>
      </c>
      <c r="Q4" s="1">
        <v>1</v>
      </c>
    </row>
    <row r="5" spans="1:17">
      <c r="A5" s="1">
        <v>3</v>
      </c>
      <c r="B5" s="1">
        <v>1.20000004768372</v>
      </c>
      <c r="C5" s="1">
        <v>2.9000000953674299</v>
      </c>
      <c r="D5" s="1">
        <v>-20</v>
      </c>
      <c r="E5" s="1">
        <v>15</v>
      </c>
      <c r="F5" s="1">
        <v>1419.20922851563</v>
      </c>
      <c r="G5" s="1">
        <v>1421.57995605469</v>
      </c>
      <c r="H5" s="1">
        <v>1421.69995117188</v>
      </c>
      <c r="I5" s="1">
        <v>1420.90002441406</v>
      </c>
      <c r="J5" s="1">
        <v>3.8466081023216199E-2</v>
      </c>
      <c r="K5" s="1">
        <v>-0.14238227903842901</v>
      </c>
      <c r="L5" s="1">
        <v>7.9847015440464006E-2</v>
      </c>
      <c r="M5" s="1">
        <v>-0.14179897308349601</v>
      </c>
      <c r="N5" s="1">
        <v>0</v>
      </c>
      <c r="O5" s="1">
        <v>0</v>
      </c>
      <c r="P5" s="1">
        <v>1</v>
      </c>
      <c r="Q5" s="1">
        <v>0</v>
      </c>
    </row>
    <row r="6" spans="1:17">
      <c r="A6" s="1">
        <v>4</v>
      </c>
      <c r="B6" s="1">
        <v>1.3999999761581401</v>
      </c>
      <c r="C6" s="1">
        <v>2.5999999046325701</v>
      </c>
      <c r="D6" s="1">
        <v>-20</v>
      </c>
      <c r="E6" s="1">
        <v>15</v>
      </c>
      <c r="F6" s="1">
        <v>1423.51818847656</v>
      </c>
      <c r="G6" s="1">
        <v>1424.90002441406</v>
      </c>
      <c r="H6" s="1">
        <v>1424.919921875</v>
      </c>
      <c r="I6" s="1">
        <v>1424.90002441406</v>
      </c>
      <c r="J6" s="1">
        <v>0.49693533778190602</v>
      </c>
      <c r="K6" s="1">
        <v>-0.49064579606056202</v>
      </c>
      <c r="L6" s="1">
        <v>-0.41150793433189398</v>
      </c>
      <c r="M6" s="1">
        <v>-0.49133038520812999</v>
      </c>
      <c r="N6" s="1">
        <v>0</v>
      </c>
      <c r="O6" s="1">
        <v>0</v>
      </c>
      <c r="P6" s="1">
        <v>1</v>
      </c>
      <c r="Q6" s="1">
        <v>1</v>
      </c>
    </row>
    <row r="7" spans="1:17">
      <c r="A7" s="1">
        <v>4</v>
      </c>
      <c r="B7" s="1">
        <v>1.20000004768372</v>
      </c>
      <c r="C7" s="1">
        <v>2</v>
      </c>
      <c r="D7" s="1">
        <v>-20</v>
      </c>
      <c r="E7" s="1">
        <v>15</v>
      </c>
      <c r="F7" s="1">
        <v>1426.89428710938</v>
      </c>
      <c r="G7" s="1">
        <v>1428.07995605469</v>
      </c>
      <c r="H7" s="1">
        <v>1428.19995117188</v>
      </c>
      <c r="I7" s="1">
        <v>1428.43994140625</v>
      </c>
      <c r="J7" s="1">
        <v>0.16098731756210299</v>
      </c>
      <c r="K7" s="1">
        <v>-0.29735535383224498</v>
      </c>
      <c r="L7" s="1">
        <v>0.34149008989334101</v>
      </c>
      <c r="M7" s="1">
        <v>-0.21227040886879001</v>
      </c>
      <c r="N7" s="1">
        <v>0</v>
      </c>
      <c r="O7" s="1">
        <v>0</v>
      </c>
      <c r="P7" s="1">
        <v>0</v>
      </c>
      <c r="Q7" s="1">
        <v>1</v>
      </c>
    </row>
    <row r="8" spans="1:17">
      <c r="A8" s="1">
        <v>1</v>
      </c>
      <c r="B8" s="1">
        <v>1.6000000238418599</v>
      </c>
      <c r="C8" s="1">
        <v>2.9000000953674299</v>
      </c>
      <c r="D8" s="1">
        <v>-20</v>
      </c>
      <c r="E8" s="1">
        <v>15</v>
      </c>
      <c r="F8" s="1">
        <v>1430.18249511719</v>
      </c>
      <c r="G8" s="1">
        <v>1431.33996582031</v>
      </c>
      <c r="H8" s="1">
        <v>1431.4599609375</v>
      </c>
      <c r="I8" s="1">
        <v>1431.4599609375</v>
      </c>
      <c r="J8" s="1">
        <v>0.40611997246742199</v>
      </c>
      <c r="K8" s="1">
        <v>-0.32698011398315402</v>
      </c>
      <c r="L8" s="1">
        <v>0.300123780965805</v>
      </c>
      <c r="M8" s="1">
        <v>-1.4733118936419499E-2</v>
      </c>
      <c r="N8" s="1">
        <v>1</v>
      </c>
      <c r="O8" s="1">
        <v>0</v>
      </c>
      <c r="P8" s="1">
        <v>1</v>
      </c>
      <c r="Q8" s="1">
        <v>0</v>
      </c>
    </row>
    <row r="9" spans="1:17">
      <c r="A9" s="1">
        <v>4</v>
      </c>
      <c r="B9" s="1">
        <v>1</v>
      </c>
      <c r="C9" s="1">
        <v>2</v>
      </c>
      <c r="D9" s="1">
        <v>-20</v>
      </c>
      <c r="E9" s="1">
        <v>15</v>
      </c>
      <c r="F9" s="1">
        <v>1438.08996582031</v>
      </c>
      <c r="G9" s="1">
        <v>1440.65991210938</v>
      </c>
      <c r="H9" s="1">
        <v>1440.81994628906</v>
      </c>
      <c r="I9" s="1">
        <v>1440.05993652344</v>
      </c>
      <c r="J9" s="1">
        <v>-0.28512749075889599</v>
      </c>
      <c r="K9" s="1">
        <v>-0.19799923896789601</v>
      </c>
      <c r="L9" s="1">
        <v>-0.54166972637176503</v>
      </c>
      <c r="M9" s="1">
        <v>-0.196812659502029</v>
      </c>
      <c r="N9" s="1">
        <v>0</v>
      </c>
      <c r="O9" s="1">
        <v>0</v>
      </c>
      <c r="P9" s="1">
        <v>0</v>
      </c>
      <c r="Q9" s="1">
        <v>1</v>
      </c>
    </row>
    <row r="10" spans="1:17">
      <c r="A10" s="1">
        <v>4</v>
      </c>
      <c r="B10" s="1">
        <v>1</v>
      </c>
      <c r="C10" s="1">
        <v>2.2999999523162802</v>
      </c>
      <c r="D10" s="1">
        <v>-20</v>
      </c>
      <c r="E10" s="1">
        <v>15</v>
      </c>
      <c r="F10" s="1">
        <v>1442.73217773438</v>
      </c>
      <c r="G10" s="1">
        <v>1444.47998046875</v>
      </c>
      <c r="H10" s="1">
        <v>1444.57995605469</v>
      </c>
      <c r="I10" s="1">
        <v>1444.90002441406</v>
      </c>
      <c r="J10" s="1">
        <v>5.6203689426183701E-2</v>
      </c>
      <c r="K10" s="1">
        <v>-5.9069283306598698E-2</v>
      </c>
      <c r="L10" s="1">
        <v>0.24494594335556</v>
      </c>
      <c r="M10" s="1">
        <v>-0.46185335516929599</v>
      </c>
      <c r="N10" s="1">
        <v>0</v>
      </c>
      <c r="O10" s="1">
        <v>0</v>
      </c>
      <c r="P10" s="1">
        <v>0</v>
      </c>
      <c r="Q10" s="1">
        <v>1</v>
      </c>
    </row>
    <row r="11" spans="1:17">
      <c r="A11" s="1">
        <v>3</v>
      </c>
      <c r="B11" s="1">
        <v>1.3999999761581401</v>
      </c>
      <c r="C11" s="1">
        <v>2</v>
      </c>
      <c r="D11" s="1">
        <v>-20</v>
      </c>
      <c r="E11" s="1">
        <v>15</v>
      </c>
      <c r="F11" s="1">
        <v>1446.59680175781</v>
      </c>
      <c r="G11" s="1">
        <v>1448.4599609375</v>
      </c>
      <c r="H11" s="1">
        <v>1448.61999511719</v>
      </c>
      <c r="I11" s="1">
        <v>1448.88000488281</v>
      </c>
      <c r="J11" s="1">
        <v>-0.23941002786159499</v>
      </c>
      <c r="K11" s="1">
        <v>-0.123807825148106</v>
      </c>
      <c r="L11" s="1">
        <v>-4.3435070663690602E-2</v>
      </c>
      <c r="M11" s="1">
        <v>-0.28135177493095398</v>
      </c>
      <c r="N11" s="1">
        <v>0</v>
      </c>
      <c r="O11" s="1">
        <v>0</v>
      </c>
      <c r="P11" s="1">
        <v>1</v>
      </c>
      <c r="Q11" s="1">
        <v>0</v>
      </c>
    </row>
    <row r="12" spans="1:17">
      <c r="A12" s="1">
        <v>1</v>
      </c>
      <c r="B12" s="1">
        <v>1.20000004768372</v>
      </c>
      <c r="C12" s="1">
        <v>2.9000000953674299</v>
      </c>
      <c r="D12" s="1">
        <v>-20</v>
      </c>
      <c r="E12" s="1">
        <v>15</v>
      </c>
      <c r="F12" s="1">
        <v>1450.60705566406</v>
      </c>
      <c r="G12" s="1">
        <v>1452.19995117188</v>
      </c>
      <c r="H12" s="1">
        <v>1452.33996582031</v>
      </c>
      <c r="I12" s="1">
        <v>1452.61999511719</v>
      </c>
      <c r="J12" s="1">
        <v>-4.1162325069308298E-3</v>
      </c>
      <c r="K12" s="1">
        <v>-4.4845424592494999E-2</v>
      </c>
      <c r="L12" s="1">
        <v>0.12551976740360299</v>
      </c>
      <c r="M12" s="1">
        <v>-0.39296582341194197</v>
      </c>
      <c r="N12" s="1">
        <v>1</v>
      </c>
      <c r="O12" s="1">
        <v>0</v>
      </c>
      <c r="P12" s="1">
        <v>0</v>
      </c>
      <c r="Q12" s="1">
        <v>0</v>
      </c>
    </row>
    <row r="13" spans="1:17">
      <c r="A13" s="1">
        <v>2</v>
      </c>
      <c r="B13" s="1">
        <v>1.6000000238418599</v>
      </c>
      <c r="C13" s="1">
        <v>2</v>
      </c>
      <c r="D13" s="1">
        <v>-20</v>
      </c>
      <c r="E13" s="1">
        <v>15</v>
      </c>
      <c r="F13" s="1">
        <v>1454.80517578125</v>
      </c>
      <c r="G13" s="1">
        <v>1456.29992675781</v>
      </c>
      <c r="H13" s="1">
        <v>1456.43994140625</v>
      </c>
      <c r="I13" s="1">
        <v>1456.67993164063</v>
      </c>
      <c r="J13" s="1">
        <v>-0.29910439252853399</v>
      </c>
      <c r="K13" s="1">
        <v>0.14363825321197499</v>
      </c>
      <c r="L13" s="1">
        <v>0.20830081403255499</v>
      </c>
      <c r="M13" s="1">
        <v>-0.40238150954246499</v>
      </c>
      <c r="N13" s="1">
        <v>0</v>
      </c>
      <c r="O13" s="1">
        <v>1</v>
      </c>
      <c r="P13" s="1">
        <v>0</v>
      </c>
      <c r="Q13" s="1">
        <v>0</v>
      </c>
    </row>
    <row r="14" spans="1:17">
      <c r="A14" s="1">
        <v>4</v>
      </c>
      <c r="B14" s="1">
        <v>1.3999999761581401</v>
      </c>
      <c r="C14" s="1">
        <v>2.2999999523162802</v>
      </c>
      <c r="D14" s="1">
        <v>-20</v>
      </c>
      <c r="E14" s="1">
        <v>15</v>
      </c>
      <c r="F14" s="1">
        <v>1458.7255859375</v>
      </c>
      <c r="G14" s="1">
        <v>1461.17993164063</v>
      </c>
      <c r="H14" s="1">
        <v>1461.29992675781</v>
      </c>
      <c r="I14" s="1">
        <v>1460.55993652344</v>
      </c>
      <c r="J14" s="1">
        <v>-0.16766801476478599</v>
      </c>
      <c r="K14" s="1">
        <v>-0.367324709892273</v>
      </c>
      <c r="L14" s="1">
        <v>0.20126168429851499</v>
      </c>
      <c r="M14" s="1">
        <v>-0.46326407790183999</v>
      </c>
      <c r="N14" s="1">
        <v>0</v>
      </c>
      <c r="O14" s="1">
        <v>0</v>
      </c>
      <c r="P14" s="1">
        <v>0</v>
      </c>
      <c r="Q14" s="1">
        <v>1</v>
      </c>
    </row>
    <row r="15" spans="1:17">
      <c r="A15" s="1">
        <v>2</v>
      </c>
      <c r="B15" s="1">
        <v>0.80000001192092896</v>
      </c>
      <c r="C15" s="1">
        <v>2.5999999046325701</v>
      </c>
      <c r="D15" s="1">
        <v>-20</v>
      </c>
      <c r="E15" s="1">
        <v>15</v>
      </c>
      <c r="F15" s="1">
        <v>1469.26513671875</v>
      </c>
      <c r="G15" s="1">
        <v>1471.93994140625</v>
      </c>
      <c r="H15" s="1">
        <v>1472.11999511719</v>
      </c>
      <c r="I15" s="1">
        <v>1472.40002441406</v>
      </c>
      <c r="J15" s="1">
        <v>0.13023740053176899</v>
      </c>
      <c r="K15" s="1">
        <v>-0.14727468788623799</v>
      </c>
      <c r="L15" s="1">
        <v>-0.13016110658645599</v>
      </c>
      <c r="M15" s="1">
        <v>-0.393338352441788</v>
      </c>
      <c r="N15" s="1">
        <v>0</v>
      </c>
      <c r="O15" s="1">
        <v>1</v>
      </c>
      <c r="P15" s="1">
        <v>0</v>
      </c>
      <c r="Q15" s="1">
        <v>0</v>
      </c>
    </row>
    <row r="16" spans="1:17">
      <c r="A16" s="1">
        <v>1</v>
      </c>
      <c r="B16" s="1">
        <v>0.80000001192092896</v>
      </c>
      <c r="C16" s="1">
        <v>2.2999999523162802</v>
      </c>
      <c r="D16" s="1">
        <v>-20</v>
      </c>
      <c r="E16" s="1">
        <v>15</v>
      </c>
      <c r="F16" s="1">
        <v>1474.6748046875</v>
      </c>
      <c r="G16" s="1">
        <v>1476.19995117188</v>
      </c>
      <c r="H16" s="1">
        <v>1476.33996582031</v>
      </c>
      <c r="I16" s="1">
        <v>1476.65991210938</v>
      </c>
      <c r="J16" s="1">
        <v>5.4490197449922603E-2</v>
      </c>
      <c r="K16" s="1">
        <v>-0.33033689856529203</v>
      </c>
      <c r="L16" s="1">
        <v>0.261575967073441</v>
      </c>
      <c r="M16" s="1">
        <v>-5.75980022549629E-2</v>
      </c>
      <c r="N16" s="1">
        <v>1</v>
      </c>
      <c r="O16" s="1">
        <v>0</v>
      </c>
      <c r="P16" s="1">
        <v>0</v>
      </c>
      <c r="Q16" s="1">
        <v>0</v>
      </c>
    </row>
    <row r="17" spans="1:17">
      <c r="A17" s="1">
        <v>4</v>
      </c>
      <c r="B17" s="1">
        <v>1.79999995231628</v>
      </c>
      <c r="C17" s="1">
        <v>2.2999999523162802</v>
      </c>
      <c r="D17" s="1">
        <v>-20</v>
      </c>
      <c r="E17" s="1">
        <v>15</v>
      </c>
      <c r="F17" s="1">
        <v>1478.51684570313</v>
      </c>
      <c r="G17" s="1">
        <v>1479.81994628906</v>
      </c>
      <c r="H17" s="1">
        <v>1480.02001953125</v>
      </c>
      <c r="I17" s="1">
        <v>1480.27990722656</v>
      </c>
      <c r="J17" s="1">
        <v>-0.17420044541358901</v>
      </c>
      <c r="K17" s="1">
        <v>0.101385906338692</v>
      </c>
      <c r="L17" s="1">
        <v>8.01813378930092E-2</v>
      </c>
      <c r="M17" s="1">
        <v>-1.9087430089712101E-2</v>
      </c>
      <c r="N17" s="1">
        <v>0</v>
      </c>
      <c r="O17" s="1">
        <v>0</v>
      </c>
      <c r="P17" s="1">
        <v>0</v>
      </c>
      <c r="Q17" s="1">
        <v>1</v>
      </c>
    </row>
    <row r="18" spans="1:17">
      <c r="A18" s="1">
        <v>3</v>
      </c>
      <c r="B18" s="1">
        <v>0.80000001192092896</v>
      </c>
      <c r="C18" s="1">
        <v>2.9000000953674299</v>
      </c>
      <c r="D18" s="1">
        <v>-20</v>
      </c>
      <c r="E18" s="1">
        <v>15</v>
      </c>
      <c r="F18" s="1">
        <v>1481.97082519531</v>
      </c>
      <c r="G18" s="1">
        <v>1483.43994140625</v>
      </c>
      <c r="H18" s="1">
        <v>1483.55993652344</v>
      </c>
      <c r="I18" s="1">
        <v>1483.88000488281</v>
      </c>
      <c r="J18" s="1">
        <v>-0.18662442266941101</v>
      </c>
      <c r="K18" s="1">
        <v>-0.24791803956031799</v>
      </c>
      <c r="L18" s="1">
        <v>-0.13325028121471399</v>
      </c>
      <c r="M18" s="1">
        <v>-0.24168598651886</v>
      </c>
      <c r="N18" s="1">
        <v>0</v>
      </c>
      <c r="O18" s="1">
        <v>0</v>
      </c>
      <c r="P18" s="1">
        <v>1</v>
      </c>
      <c r="Q18" s="1">
        <v>0</v>
      </c>
    </row>
    <row r="19" spans="1:17">
      <c r="A19" s="1">
        <v>4</v>
      </c>
      <c r="B19" s="1">
        <v>1.3999999761581401</v>
      </c>
      <c r="C19" s="1">
        <v>2</v>
      </c>
      <c r="D19" s="1">
        <v>-20</v>
      </c>
      <c r="E19" s="1">
        <v>15</v>
      </c>
      <c r="F19" s="1">
        <v>1485.8134765625</v>
      </c>
      <c r="G19" s="1">
        <v>1487.19995117188</v>
      </c>
      <c r="H19" s="1">
        <v>1487.33996582031</v>
      </c>
      <c r="I19" s="1">
        <v>1487.35998535156</v>
      </c>
      <c r="J19" s="1">
        <v>-3.84031049907207E-2</v>
      </c>
      <c r="K19" s="1">
        <v>-0.43575191497802701</v>
      </c>
      <c r="L19" s="1">
        <v>-5.1723808050155598E-2</v>
      </c>
      <c r="M19" s="1">
        <v>3.1078271567821499E-2</v>
      </c>
      <c r="N19" s="1">
        <v>0</v>
      </c>
      <c r="O19" s="1">
        <v>0</v>
      </c>
      <c r="P19" s="1">
        <v>0</v>
      </c>
      <c r="Q19" s="1">
        <v>1</v>
      </c>
    </row>
    <row r="20" spans="1:17">
      <c r="A20" s="1">
        <v>2</v>
      </c>
      <c r="B20" s="1">
        <v>0.60000002384185802</v>
      </c>
      <c r="C20" s="1">
        <v>2.2999999523162802</v>
      </c>
      <c r="D20" s="1">
        <v>-20</v>
      </c>
      <c r="E20" s="1">
        <v>15</v>
      </c>
      <c r="F20" s="1">
        <v>1490.06774902344</v>
      </c>
      <c r="G20" s="1">
        <v>1491.919921875</v>
      </c>
      <c r="H20" s="1">
        <v>1492.05993652344</v>
      </c>
      <c r="I20" s="1">
        <v>1491.97998046875</v>
      </c>
      <c r="J20" s="1">
        <v>0.175528213381767</v>
      </c>
      <c r="K20" s="1">
        <v>-0.280600875616074</v>
      </c>
      <c r="L20" s="1">
        <v>0.160641700029373</v>
      </c>
      <c r="M20" s="1">
        <v>-0.114075377583504</v>
      </c>
      <c r="N20" s="1">
        <v>0</v>
      </c>
      <c r="O20" s="1">
        <v>0</v>
      </c>
      <c r="P20" s="1">
        <v>0</v>
      </c>
      <c r="Q20" s="1">
        <v>1</v>
      </c>
    </row>
    <row r="21" spans="1:17">
      <c r="A21" s="1">
        <v>1</v>
      </c>
      <c r="B21" s="1">
        <v>1</v>
      </c>
      <c r="C21" s="1">
        <v>2</v>
      </c>
      <c r="D21" s="1">
        <v>-20</v>
      </c>
      <c r="E21" s="1">
        <v>15</v>
      </c>
      <c r="F21" s="1">
        <v>1498.76416015625</v>
      </c>
      <c r="G21" s="1">
        <v>1501.81994628906</v>
      </c>
      <c r="H21" s="1">
        <v>1502.02001953125</v>
      </c>
      <c r="I21" s="1">
        <v>0</v>
      </c>
      <c r="J21" s="1">
        <v>0.20364174246788</v>
      </c>
      <c r="K21" s="1">
        <v>-0.29989579319953902</v>
      </c>
      <c r="L21" s="1">
        <v>0.342275440692902</v>
      </c>
      <c r="M21" s="1">
        <v>0.54095894098281905</v>
      </c>
      <c r="N21" s="1">
        <v>0</v>
      </c>
      <c r="O21" s="1">
        <v>0</v>
      </c>
      <c r="P21" s="1">
        <v>0</v>
      </c>
      <c r="Q21" s="1">
        <v>0</v>
      </c>
    </row>
    <row r="22" spans="1:17">
      <c r="A22" s="1">
        <v>4</v>
      </c>
      <c r="B22" s="1">
        <v>1.20000004768372</v>
      </c>
      <c r="C22" s="1">
        <v>2.9000000953674299</v>
      </c>
      <c r="D22" s="1">
        <v>-20</v>
      </c>
      <c r="E22" s="1">
        <v>15</v>
      </c>
      <c r="F22" s="1">
        <v>1504.52868652344</v>
      </c>
      <c r="G22" s="1">
        <v>1505.9599609375</v>
      </c>
      <c r="H22" s="1">
        <v>1506.07995605469</v>
      </c>
      <c r="I22" s="1">
        <v>1506.31994628906</v>
      </c>
      <c r="J22" s="1">
        <v>-0.16089716553687999</v>
      </c>
      <c r="K22" s="1">
        <v>-0.248061537742615</v>
      </c>
      <c r="L22" s="1">
        <v>0.22775256633758501</v>
      </c>
      <c r="M22" s="1">
        <v>0.54866874217987105</v>
      </c>
      <c r="N22" s="1">
        <v>0</v>
      </c>
      <c r="O22" s="1">
        <v>0</v>
      </c>
      <c r="P22" s="1">
        <v>0</v>
      </c>
      <c r="Q22" s="1">
        <v>1</v>
      </c>
    </row>
    <row r="23" spans="1:17">
      <c r="A23" s="1">
        <v>1</v>
      </c>
      <c r="B23" s="1">
        <v>0.60000002384185802</v>
      </c>
      <c r="C23" s="1">
        <v>2.9000000953674299</v>
      </c>
      <c r="D23" s="1">
        <v>-20</v>
      </c>
      <c r="E23" s="1">
        <v>15</v>
      </c>
      <c r="F23" s="1">
        <v>1508.07067871094</v>
      </c>
      <c r="G23" s="1">
        <v>1509.35998535156</v>
      </c>
      <c r="H23" s="1">
        <v>1509.5</v>
      </c>
      <c r="I23" s="1">
        <v>1509.77990722656</v>
      </c>
      <c r="J23" s="1">
        <v>-0.12162858247757</v>
      </c>
      <c r="K23" s="1">
        <v>-0.14341005682945299</v>
      </c>
      <c r="L23" s="1">
        <v>8.39395001530647E-2</v>
      </c>
      <c r="M23" s="1">
        <v>-0.107829749584198</v>
      </c>
      <c r="N23" s="1">
        <v>1</v>
      </c>
      <c r="O23" s="1">
        <v>0</v>
      </c>
      <c r="P23" s="1">
        <v>0</v>
      </c>
      <c r="Q23" s="1">
        <v>0</v>
      </c>
    </row>
    <row r="24" spans="1:17">
      <c r="A24" s="1">
        <v>2</v>
      </c>
      <c r="B24" s="1">
        <v>1</v>
      </c>
      <c r="C24" s="1">
        <v>2.5999999046325701</v>
      </c>
      <c r="D24" s="1">
        <v>-20</v>
      </c>
      <c r="E24" s="1">
        <v>15</v>
      </c>
      <c r="F24" s="1">
        <v>1511.41381835938</v>
      </c>
      <c r="G24" s="1">
        <v>1512.919921875</v>
      </c>
      <c r="H24" s="1">
        <v>1513.05993652344</v>
      </c>
      <c r="I24" s="1">
        <v>1513.33996582031</v>
      </c>
      <c r="J24" s="1">
        <v>-0.149796187877655</v>
      </c>
      <c r="K24" s="1">
        <v>0.200225785374641</v>
      </c>
      <c r="L24" s="1">
        <v>0.15072731673717499</v>
      </c>
      <c r="M24" s="1">
        <v>-0.25494453310966497</v>
      </c>
      <c r="N24" s="1">
        <v>0</v>
      </c>
      <c r="O24" s="1">
        <v>1</v>
      </c>
      <c r="P24" s="1">
        <v>0</v>
      </c>
      <c r="Q24" s="1">
        <v>0</v>
      </c>
    </row>
    <row r="25" spans="1:17">
      <c r="A25" s="1">
        <v>3</v>
      </c>
      <c r="B25" s="1">
        <v>1.79999995231628</v>
      </c>
      <c r="C25" s="1">
        <v>2.2999999523162802</v>
      </c>
      <c r="D25" s="1">
        <v>-20</v>
      </c>
      <c r="E25" s="1">
        <v>15</v>
      </c>
      <c r="F25" s="1">
        <v>1515.07958984375</v>
      </c>
      <c r="G25" s="1">
        <v>1516.38000488281</v>
      </c>
      <c r="H25" s="1">
        <v>1516.52001953125</v>
      </c>
      <c r="I25" s="1">
        <v>1516.77990722656</v>
      </c>
      <c r="J25" s="1">
        <v>9.7471199929714203E-2</v>
      </c>
      <c r="K25" s="1">
        <v>-0.250589489936829</v>
      </c>
      <c r="L25" s="1">
        <v>-0.15410739183425901</v>
      </c>
      <c r="M25" s="1">
        <v>-0.19447706639766699</v>
      </c>
      <c r="N25" s="1">
        <v>0</v>
      </c>
      <c r="O25" s="1">
        <v>0</v>
      </c>
      <c r="P25" s="1">
        <v>1</v>
      </c>
      <c r="Q25" s="1">
        <v>0</v>
      </c>
    </row>
    <row r="26" spans="1:17">
      <c r="A26" s="1">
        <v>3</v>
      </c>
      <c r="B26" s="1">
        <v>1.3999999761581401</v>
      </c>
      <c r="C26" s="1">
        <v>2.9000000953674299</v>
      </c>
      <c r="D26" s="1">
        <v>-20</v>
      </c>
      <c r="E26" s="1">
        <v>15</v>
      </c>
      <c r="F26" s="1">
        <v>1519.12182617188</v>
      </c>
      <c r="G26" s="1">
        <v>1520.26000976563</v>
      </c>
      <c r="H26" s="1">
        <v>1520.47998046875</v>
      </c>
      <c r="I26" s="1">
        <v>1520.65991210938</v>
      </c>
      <c r="J26" s="1">
        <v>0.23634113371372201</v>
      </c>
      <c r="K26" s="1">
        <v>-0.14646337926387801</v>
      </c>
      <c r="L26" s="1">
        <v>0.32748815417289701</v>
      </c>
      <c r="M26" s="1">
        <v>-0.29349908232688898</v>
      </c>
      <c r="N26" s="1">
        <v>0</v>
      </c>
      <c r="O26" s="1">
        <v>0</v>
      </c>
      <c r="P26" s="1">
        <v>1</v>
      </c>
      <c r="Q26" s="1">
        <v>0</v>
      </c>
    </row>
    <row r="27" spans="1:17">
      <c r="A27" s="1">
        <v>4</v>
      </c>
      <c r="B27" s="1">
        <v>1.6000000238418599</v>
      </c>
      <c r="C27" s="1">
        <v>2.9000000953674299</v>
      </c>
      <c r="D27" s="1">
        <v>-20</v>
      </c>
      <c r="E27" s="1">
        <v>15</v>
      </c>
      <c r="F27" s="1">
        <v>1522.5869140625</v>
      </c>
      <c r="G27" s="1">
        <v>1523.79992675781</v>
      </c>
      <c r="H27" s="1">
        <v>1523.90002441406</v>
      </c>
      <c r="I27" s="1">
        <v>1524.14001464844</v>
      </c>
      <c r="J27" s="1">
        <v>0.117011249065399</v>
      </c>
      <c r="K27" s="1">
        <v>-0.36192250251769997</v>
      </c>
      <c r="L27" s="1">
        <v>0.23505569994449599</v>
      </c>
      <c r="M27" s="1">
        <v>-0.32798677682876598</v>
      </c>
      <c r="N27" s="1">
        <v>0</v>
      </c>
      <c r="O27" s="1">
        <v>0</v>
      </c>
      <c r="P27" s="1">
        <v>0</v>
      </c>
      <c r="Q27" s="1">
        <v>1</v>
      </c>
    </row>
    <row r="28" spans="1:17">
      <c r="A28" s="1">
        <v>2</v>
      </c>
      <c r="B28" s="1">
        <v>1.3999999761581401</v>
      </c>
      <c r="C28" s="1">
        <v>2.5999999046325701</v>
      </c>
      <c r="D28" s="1">
        <v>-20</v>
      </c>
      <c r="E28" s="1">
        <v>15</v>
      </c>
      <c r="F28" s="1">
        <v>1534.78210449219</v>
      </c>
      <c r="G28" s="1">
        <v>1535.919921875</v>
      </c>
      <c r="H28" s="1">
        <v>1536</v>
      </c>
      <c r="I28" s="1">
        <v>1535.9599609375</v>
      </c>
      <c r="J28" s="1">
        <v>0.347016721963882</v>
      </c>
      <c r="K28" s="1">
        <v>-0.51497048139572099</v>
      </c>
      <c r="L28" s="1">
        <v>0.43076461553573597</v>
      </c>
      <c r="M28" s="1">
        <v>-0.31126058101654103</v>
      </c>
      <c r="N28" s="1">
        <v>0</v>
      </c>
      <c r="O28" s="1">
        <v>1</v>
      </c>
      <c r="P28" s="1">
        <v>0</v>
      </c>
      <c r="Q28" s="1">
        <v>1</v>
      </c>
    </row>
    <row r="29" spans="1:17">
      <c r="A29" s="1">
        <v>2</v>
      </c>
      <c r="B29" s="1">
        <v>1.6000000238418599</v>
      </c>
      <c r="C29" s="1">
        <v>2.5999999046325701</v>
      </c>
      <c r="D29" s="1">
        <v>-20</v>
      </c>
      <c r="E29" s="1">
        <v>15</v>
      </c>
      <c r="F29" s="1">
        <v>1538.11499023438</v>
      </c>
      <c r="G29" s="1">
        <v>1539.419921875</v>
      </c>
      <c r="H29" s="1">
        <v>1539.5</v>
      </c>
      <c r="I29" s="1">
        <v>1539.83996582031</v>
      </c>
      <c r="J29" s="1">
        <v>-5.4464680142700698E-3</v>
      </c>
      <c r="K29" s="1">
        <v>-0.43054139614105202</v>
      </c>
      <c r="L29" s="1">
        <v>0.50144845247268699</v>
      </c>
      <c r="M29" s="1">
        <v>0.53186005353927601</v>
      </c>
      <c r="N29" s="1">
        <v>0</v>
      </c>
      <c r="O29" s="1">
        <v>1</v>
      </c>
      <c r="P29" s="1">
        <v>0</v>
      </c>
      <c r="Q29" s="1">
        <v>0</v>
      </c>
    </row>
    <row r="30" spans="1:17">
      <c r="A30" s="1">
        <v>2</v>
      </c>
      <c r="B30" s="1">
        <v>0.60000002384185802</v>
      </c>
      <c r="C30" s="1">
        <v>2.5999999046325701</v>
      </c>
      <c r="D30" s="1">
        <v>-20</v>
      </c>
      <c r="E30" s="1">
        <v>15</v>
      </c>
      <c r="F30" s="1">
        <v>1541.59033203125</v>
      </c>
      <c r="G30" s="1">
        <v>1543.02001953125</v>
      </c>
      <c r="H30" s="1">
        <v>1543.11999511719</v>
      </c>
      <c r="I30" s="1">
        <v>1543.47998046875</v>
      </c>
      <c r="J30" s="1">
        <v>-6.3774466514587402E-2</v>
      </c>
      <c r="K30" s="1">
        <v>-0.31564107537269598</v>
      </c>
      <c r="L30" s="1">
        <v>0.43631991744041398</v>
      </c>
      <c r="M30" s="1">
        <v>-0.15368008613586401</v>
      </c>
      <c r="N30" s="1">
        <v>0</v>
      </c>
      <c r="O30" s="1">
        <v>1</v>
      </c>
      <c r="P30" s="1">
        <v>0</v>
      </c>
      <c r="Q30" s="1">
        <v>0</v>
      </c>
    </row>
    <row r="31" spans="1:17">
      <c r="A31" s="1">
        <v>1</v>
      </c>
      <c r="B31" s="1">
        <v>1.79999995231628</v>
      </c>
      <c r="C31" s="1">
        <v>2</v>
      </c>
      <c r="D31" s="1">
        <v>-20</v>
      </c>
      <c r="E31" s="1">
        <v>15</v>
      </c>
      <c r="F31" s="1">
        <v>1545.81079101563</v>
      </c>
      <c r="G31" s="1">
        <v>1547</v>
      </c>
      <c r="H31" s="1">
        <v>1547.19995117188</v>
      </c>
      <c r="I31" s="1">
        <v>1547.43994140625</v>
      </c>
      <c r="J31" s="1">
        <v>0.143264785408974</v>
      </c>
      <c r="K31" s="1">
        <v>-0.496346324682236</v>
      </c>
      <c r="L31" s="1">
        <v>0.205150306224823</v>
      </c>
      <c r="M31" s="1">
        <v>-0.35885450243949901</v>
      </c>
      <c r="N31" s="1">
        <v>1</v>
      </c>
      <c r="O31" s="1">
        <v>0</v>
      </c>
      <c r="P31" s="1">
        <v>0</v>
      </c>
      <c r="Q31" s="1">
        <v>0</v>
      </c>
    </row>
    <row r="32" spans="1:17">
      <c r="A32" s="1">
        <v>1</v>
      </c>
      <c r="B32" s="1">
        <v>1.20000004768372</v>
      </c>
      <c r="C32" s="1">
        <v>2.5999999046325701</v>
      </c>
      <c r="D32" s="1">
        <v>-20</v>
      </c>
      <c r="E32" s="1">
        <v>15</v>
      </c>
      <c r="F32" s="1">
        <v>1549.7421875</v>
      </c>
      <c r="G32" s="1">
        <v>1550.9599609375</v>
      </c>
      <c r="H32" s="1">
        <v>1551.09997558594</v>
      </c>
      <c r="I32" s="1">
        <v>0</v>
      </c>
      <c r="J32" s="1">
        <v>-0.13866515457630199</v>
      </c>
      <c r="K32" s="1">
        <v>-0.42231157422065702</v>
      </c>
      <c r="L32" s="1">
        <v>0.105199247598648</v>
      </c>
      <c r="M32" s="1">
        <v>-0.152031004428864</v>
      </c>
      <c r="N32" s="1">
        <v>0</v>
      </c>
      <c r="O32" s="1">
        <v>0</v>
      </c>
      <c r="P32" s="1">
        <v>0</v>
      </c>
      <c r="Q32" s="1">
        <v>0</v>
      </c>
    </row>
    <row r="33" spans="1:17">
      <c r="A33" s="1">
        <v>2</v>
      </c>
      <c r="B33" s="1">
        <v>1</v>
      </c>
      <c r="C33" s="1">
        <v>2.2999999523162802</v>
      </c>
      <c r="D33" s="1">
        <v>-20</v>
      </c>
      <c r="E33" s="1">
        <v>15</v>
      </c>
      <c r="F33" s="1">
        <v>1553.42993164063</v>
      </c>
      <c r="G33" s="1">
        <v>1554.77990722656</v>
      </c>
      <c r="H33" s="1">
        <v>1554.93994140625</v>
      </c>
      <c r="I33" s="1">
        <v>1554.83996582031</v>
      </c>
      <c r="J33" s="1">
        <v>0.22021652758121499</v>
      </c>
      <c r="K33" s="1">
        <v>-0.41334182024002097</v>
      </c>
      <c r="L33" s="1">
        <v>-9.8834000527858706E-2</v>
      </c>
      <c r="M33" s="1">
        <v>-0.32694765925407399</v>
      </c>
      <c r="N33" s="1">
        <v>0</v>
      </c>
      <c r="O33" s="1">
        <v>1</v>
      </c>
      <c r="P33" s="1">
        <v>0</v>
      </c>
      <c r="Q33" s="1">
        <v>1</v>
      </c>
    </row>
    <row r="34" spans="1:17">
      <c r="A34" s="1">
        <v>2</v>
      </c>
      <c r="B34" s="1">
        <v>1</v>
      </c>
      <c r="C34" s="1">
        <v>2</v>
      </c>
      <c r="D34" s="1">
        <v>-20</v>
      </c>
      <c r="E34" s="1">
        <v>15</v>
      </c>
      <c r="F34" s="1">
        <v>1562.28210449219</v>
      </c>
      <c r="G34" s="1">
        <v>1564.88000488281</v>
      </c>
      <c r="H34" s="1">
        <v>1564.97998046875</v>
      </c>
      <c r="I34" s="1">
        <v>1564.4599609375</v>
      </c>
      <c r="J34" s="1">
        <v>-0.39042392373085</v>
      </c>
      <c r="K34" s="1">
        <v>-0.18945847451686901</v>
      </c>
      <c r="L34" s="1">
        <v>0.23629871010780301</v>
      </c>
      <c r="M34" s="1">
        <v>0.55020362138748202</v>
      </c>
      <c r="N34" s="1">
        <v>0</v>
      </c>
      <c r="O34" s="1">
        <v>1</v>
      </c>
      <c r="P34" s="1">
        <v>0</v>
      </c>
      <c r="Q34" s="1">
        <v>0</v>
      </c>
    </row>
    <row r="35" spans="1:17">
      <c r="A35" s="1">
        <v>4</v>
      </c>
      <c r="B35" s="1">
        <v>0.60000002384185802</v>
      </c>
      <c r="C35" s="1">
        <v>2.9000000953674299</v>
      </c>
      <c r="D35" s="1">
        <v>-20</v>
      </c>
      <c r="E35" s="1">
        <v>15</v>
      </c>
      <c r="F35" s="1">
        <v>1571.66650390625</v>
      </c>
      <c r="G35" s="1">
        <v>1573.09997558594</v>
      </c>
      <c r="H35" s="1">
        <v>1573.19995117188</v>
      </c>
      <c r="I35" s="1">
        <v>1573.47998046875</v>
      </c>
      <c r="J35" s="1">
        <v>0.107536070048809</v>
      </c>
      <c r="K35" s="1">
        <v>-0.129474282264709</v>
      </c>
      <c r="L35" s="1">
        <v>-0.32373014092445401</v>
      </c>
      <c r="M35" s="1">
        <v>-0.41795364022254899</v>
      </c>
      <c r="N35" s="1">
        <v>0</v>
      </c>
      <c r="O35" s="1">
        <v>0</v>
      </c>
      <c r="P35" s="1">
        <v>0</v>
      </c>
      <c r="Q35" s="1">
        <v>1</v>
      </c>
    </row>
    <row r="36" spans="1:17">
      <c r="A36" s="1">
        <v>3</v>
      </c>
      <c r="B36" s="1">
        <v>0.80000001192092896</v>
      </c>
      <c r="C36" s="1">
        <v>2.5999999046325701</v>
      </c>
      <c r="D36" s="1">
        <v>-20</v>
      </c>
      <c r="E36" s="1">
        <v>15</v>
      </c>
      <c r="F36" s="1">
        <v>1575.33154296875</v>
      </c>
      <c r="G36" s="1">
        <v>1576.69995117188</v>
      </c>
      <c r="H36" s="1">
        <v>1576.83996582031</v>
      </c>
      <c r="I36" s="1">
        <v>1577.03991699219</v>
      </c>
      <c r="J36" s="1">
        <v>0.18060608208179499</v>
      </c>
      <c r="K36" s="1">
        <v>-0.26460185647010798</v>
      </c>
      <c r="L36" s="1">
        <v>0.29405078291893</v>
      </c>
      <c r="M36" s="1">
        <v>-7.6891019940376296E-2</v>
      </c>
      <c r="N36" s="1">
        <v>0</v>
      </c>
      <c r="O36" s="1">
        <v>0</v>
      </c>
      <c r="P36" s="1">
        <v>1</v>
      </c>
      <c r="Q36" s="1">
        <v>0</v>
      </c>
    </row>
    <row r="37" spans="1:17">
      <c r="A37" s="1">
        <v>2</v>
      </c>
      <c r="B37" s="1">
        <v>0.80000001192092896</v>
      </c>
      <c r="C37" s="1">
        <v>2.9000000953674299</v>
      </c>
      <c r="D37" s="1">
        <v>-20</v>
      </c>
      <c r="E37" s="1">
        <v>15</v>
      </c>
      <c r="F37" s="1">
        <v>1578.70739746094</v>
      </c>
      <c r="G37" s="1">
        <v>1580.09997558594</v>
      </c>
      <c r="H37" s="1">
        <v>1580.23999023438</v>
      </c>
      <c r="I37" s="1">
        <v>1580.4599609375</v>
      </c>
      <c r="J37" s="1">
        <v>-0.15854187309741999</v>
      </c>
      <c r="K37" s="1">
        <v>-0.14477445185184501</v>
      </c>
      <c r="L37" s="1">
        <v>0.18827643990516699</v>
      </c>
      <c r="M37" s="1">
        <v>0.13045398890972101</v>
      </c>
      <c r="N37" s="1">
        <v>0</v>
      </c>
      <c r="O37" s="1">
        <v>1</v>
      </c>
      <c r="P37" s="1">
        <v>0</v>
      </c>
      <c r="Q37" s="1">
        <v>0</v>
      </c>
    </row>
    <row r="38" spans="1:17">
      <c r="A38" s="1">
        <v>1</v>
      </c>
      <c r="B38" s="1">
        <v>1</v>
      </c>
      <c r="C38" s="1">
        <v>2.5999999046325701</v>
      </c>
      <c r="D38" s="1">
        <v>-20</v>
      </c>
      <c r="E38" s="1">
        <v>15</v>
      </c>
      <c r="F38" s="1">
        <v>1582.00634765625</v>
      </c>
      <c r="G38" s="1">
        <v>1583.52001953125</v>
      </c>
      <c r="H38" s="1">
        <v>1583.69995117188</v>
      </c>
      <c r="I38" s="1">
        <v>1583.919921875</v>
      </c>
      <c r="J38" s="1">
        <v>-9.0009849518537504E-3</v>
      </c>
      <c r="K38" s="1">
        <v>-0.18046237528324099</v>
      </c>
      <c r="L38" s="1">
        <v>0.29005262255668601</v>
      </c>
      <c r="M38" s="1">
        <v>-0.15738223493099199</v>
      </c>
      <c r="N38" s="1">
        <v>1</v>
      </c>
      <c r="O38" s="1">
        <v>0</v>
      </c>
      <c r="P38" s="1">
        <v>0</v>
      </c>
      <c r="Q38" s="1">
        <v>0</v>
      </c>
    </row>
    <row r="39" spans="1:17">
      <c r="A39" s="1">
        <v>1</v>
      </c>
      <c r="B39" s="1">
        <v>1.79999995231628</v>
      </c>
      <c r="C39" s="1">
        <v>2.2999999523162802</v>
      </c>
      <c r="D39" s="1">
        <v>-20</v>
      </c>
      <c r="E39" s="1">
        <v>15</v>
      </c>
      <c r="F39" s="1">
        <v>1585.58264160156</v>
      </c>
      <c r="G39" s="1">
        <v>1586.73999023438</v>
      </c>
      <c r="H39" s="1">
        <v>1586.93994140625</v>
      </c>
      <c r="I39" s="1">
        <v>1587.15991210938</v>
      </c>
      <c r="J39" s="1">
        <v>-0.25228533148765597</v>
      </c>
      <c r="K39" s="1">
        <v>-0.22060719132423401</v>
      </c>
      <c r="L39" s="1">
        <v>-5.1271818578243297E-2</v>
      </c>
      <c r="M39" s="1">
        <v>-0.24315455555915799</v>
      </c>
      <c r="N39" s="1">
        <v>1</v>
      </c>
      <c r="O39" s="1">
        <v>0</v>
      </c>
      <c r="P39" s="1">
        <v>0</v>
      </c>
      <c r="Q39" s="1">
        <v>0</v>
      </c>
    </row>
    <row r="40" spans="1:17">
      <c r="A40" s="1">
        <v>2</v>
      </c>
      <c r="B40" s="1">
        <v>1.3999999761581401</v>
      </c>
      <c r="C40" s="1">
        <v>2</v>
      </c>
      <c r="D40" s="1">
        <v>-20</v>
      </c>
      <c r="E40" s="1">
        <v>15</v>
      </c>
      <c r="F40" s="1">
        <v>1589.43591308594</v>
      </c>
      <c r="G40" s="1">
        <v>1590.71997070313</v>
      </c>
      <c r="H40" s="1">
        <v>1590.79992675781</v>
      </c>
      <c r="I40" s="1">
        <v>1591.15991210938</v>
      </c>
      <c r="J40" s="1">
        <v>-0.20197530090808899</v>
      </c>
      <c r="K40" s="1">
        <v>0.114130318164825</v>
      </c>
      <c r="L40" s="1">
        <v>0.10460253059864</v>
      </c>
      <c r="M40" s="1">
        <v>-0.109418928623199</v>
      </c>
      <c r="N40" s="1">
        <v>0</v>
      </c>
      <c r="O40" s="1">
        <v>1</v>
      </c>
      <c r="P40" s="1">
        <v>0</v>
      </c>
      <c r="Q40" s="1">
        <v>0</v>
      </c>
    </row>
    <row r="41" spans="1:17">
      <c r="A41" s="1">
        <v>2</v>
      </c>
      <c r="B41" s="1">
        <v>1.79999995231628</v>
      </c>
      <c r="C41" s="1">
        <v>2.5999999046325701</v>
      </c>
      <c r="D41" s="1">
        <v>-20</v>
      </c>
      <c r="E41" s="1">
        <v>15</v>
      </c>
      <c r="F41" s="1">
        <v>1611.02770996094</v>
      </c>
      <c r="G41" s="1">
        <v>1613.31994628906</v>
      </c>
      <c r="H41" s="1">
        <v>1613.5</v>
      </c>
      <c r="I41" s="1">
        <v>1613.79992675781</v>
      </c>
      <c r="J41" s="1">
        <v>0.26131707429885898</v>
      </c>
      <c r="K41" s="1">
        <v>-0.14249823987484</v>
      </c>
      <c r="L41" s="1">
        <v>0.39893430471420299</v>
      </c>
      <c r="M41" s="1">
        <v>-0.26036453247070301</v>
      </c>
      <c r="N41" s="1">
        <v>0</v>
      </c>
      <c r="O41" s="1">
        <v>1</v>
      </c>
      <c r="P41" s="1">
        <v>0</v>
      </c>
      <c r="Q41" s="1">
        <v>0</v>
      </c>
    </row>
    <row r="42" spans="1:17">
      <c r="A42" s="1">
        <v>4</v>
      </c>
      <c r="B42" s="1">
        <v>1.6000000238418599</v>
      </c>
      <c r="C42" s="1">
        <v>2.5999999046325701</v>
      </c>
      <c r="D42" s="1">
        <v>-20</v>
      </c>
      <c r="E42" s="1">
        <v>15</v>
      </c>
      <c r="F42" s="1">
        <v>1615.8359375</v>
      </c>
      <c r="G42" s="1">
        <v>1617.14001464844</v>
      </c>
      <c r="H42" s="1">
        <v>1617.23999023438</v>
      </c>
      <c r="I42" s="1">
        <v>1617.52001953125</v>
      </c>
      <c r="J42" s="1">
        <v>-3.5448044072836598E-3</v>
      </c>
      <c r="K42" s="1">
        <v>-0.50136542320251498</v>
      </c>
      <c r="L42" s="1">
        <v>0.13301448523998299</v>
      </c>
      <c r="M42" s="1">
        <v>-0.32452052831649802</v>
      </c>
      <c r="N42" s="1">
        <v>0</v>
      </c>
      <c r="O42" s="1">
        <v>0</v>
      </c>
      <c r="P42" s="1">
        <v>0</v>
      </c>
      <c r="Q42" s="1">
        <v>1</v>
      </c>
    </row>
    <row r="43" spans="1:17">
      <c r="A43" s="1">
        <v>2</v>
      </c>
      <c r="B43" s="1">
        <v>0.60000002384185802</v>
      </c>
      <c r="C43" s="1">
        <v>2.9000000953674299</v>
      </c>
      <c r="D43" s="1">
        <v>-20</v>
      </c>
      <c r="E43" s="1">
        <v>15</v>
      </c>
      <c r="F43" s="1">
        <v>1619.41333007813</v>
      </c>
      <c r="G43" s="1">
        <v>1620.81994628906</v>
      </c>
      <c r="H43" s="1">
        <v>1620.9599609375</v>
      </c>
      <c r="I43" s="1">
        <v>1621.26000976563</v>
      </c>
      <c r="J43" s="1">
        <v>-8.0099508166313199E-2</v>
      </c>
      <c r="K43" s="1">
        <v>8.1183321774005904E-2</v>
      </c>
      <c r="L43" s="1">
        <v>8.8619045913219494E-2</v>
      </c>
      <c r="M43" s="1">
        <v>-0.27822569012641901</v>
      </c>
      <c r="N43" s="1">
        <v>0</v>
      </c>
      <c r="O43" s="1">
        <v>1</v>
      </c>
      <c r="P43" s="1">
        <v>0</v>
      </c>
      <c r="Q43" s="1">
        <v>1</v>
      </c>
    </row>
    <row r="44" spans="1:17">
      <c r="A44" s="1">
        <v>2</v>
      </c>
      <c r="B44" s="1">
        <v>1.20000004768372</v>
      </c>
      <c r="C44" s="1">
        <v>2.2999999523162802</v>
      </c>
      <c r="D44" s="1">
        <v>-20</v>
      </c>
      <c r="E44" s="1">
        <v>15</v>
      </c>
      <c r="F44" s="1">
        <v>1624.29931640625</v>
      </c>
      <c r="G44" s="1">
        <v>1625.419921875</v>
      </c>
      <c r="H44" s="1">
        <v>1625.4599609375</v>
      </c>
      <c r="I44" s="1">
        <v>1625.47998046875</v>
      </c>
      <c r="J44" s="1">
        <v>6.6343098878860501E-2</v>
      </c>
      <c r="K44" s="1">
        <v>-0.47236043214798001</v>
      </c>
      <c r="L44" s="1">
        <v>0.15771724283695199</v>
      </c>
      <c r="M44" s="1">
        <v>-0.13559879362583199</v>
      </c>
      <c r="N44" s="1">
        <v>0</v>
      </c>
      <c r="O44" s="1">
        <v>1</v>
      </c>
      <c r="P44" s="1">
        <v>0</v>
      </c>
      <c r="Q44" s="1">
        <v>1</v>
      </c>
    </row>
    <row r="45" spans="1:17">
      <c r="A45" s="1">
        <v>3</v>
      </c>
      <c r="B45" s="1">
        <v>0.60000002384185802</v>
      </c>
      <c r="C45" s="1">
        <v>2.2999999523162802</v>
      </c>
      <c r="D45" s="1">
        <v>-20</v>
      </c>
      <c r="E45" s="1">
        <v>15</v>
      </c>
      <c r="F45" s="1">
        <v>1628.04248046875</v>
      </c>
      <c r="G45" s="1">
        <v>1629.57995605469</v>
      </c>
      <c r="H45" s="1">
        <v>1629.69995117188</v>
      </c>
      <c r="I45" s="1">
        <v>0</v>
      </c>
      <c r="J45" s="1">
        <v>0.386206805706024</v>
      </c>
      <c r="K45" s="1">
        <v>-9.1272637248039204E-2</v>
      </c>
      <c r="L45" s="1">
        <v>0.143660098314285</v>
      </c>
      <c r="M45" s="1">
        <v>-0.39229291677474998</v>
      </c>
      <c r="N45" s="1">
        <v>0</v>
      </c>
      <c r="O45" s="1">
        <v>0</v>
      </c>
      <c r="P45" s="1">
        <v>0</v>
      </c>
      <c r="Q45" s="1">
        <v>0</v>
      </c>
    </row>
    <row r="46" spans="1:17">
      <c r="A46" s="1">
        <v>1</v>
      </c>
      <c r="B46" s="1">
        <v>0.80000001192092896</v>
      </c>
      <c r="C46" s="1">
        <v>2.5999999046325701</v>
      </c>
      <c r="D46" s="1">
        <v>-20</v>
      </c>
      <c r="E46" s="1">
        <v>15</v>
      </c>
      <c r="F46" s="1">
        <v>1632.41760253906</v>
      </c>
      <c r="G46" s="1">
        <v>1633.71997070313</v>
      </c>
      <c r="H46" s="1">
        <v>1633.88000488281</v>
      </c>
      <c r="I46" s="1">
        <v>1634.23999023438</v>
      </c>
      <c r="J46" s="1">
        <v>4.6063814312219599E-2</v>
      </c>
      <c r="K46" s="1">
        <v>-0.14578142762184099</v>
      </c>
      <c r="L46" s="1">
        <v>-0.50079411268234297</v>
      </c>
      <c r="M46" s="1">
        <v>0.50429266691207897</v>
      </c>
      <c r="N46" s="1">
        <v>1</v>
      </c>
      <c r="O46" s="1">
        <v>0</v>
      </c>
      <c r="P46" s="1">
        <v>0</v>
      </c>
      <c r="Q46" s="1">
        <v>0</v>
      </c>
    </row>
    <row r="47" spans="1:17">
      <c r="A47" s="1">
        <v>2</v>
      </c>
      <c r="B47" s="1">
        <v>1.20000004768372</v>
      </c>
      <c r="C47" s="1">
        <v>2.9000000953674299</v>
      </c>
      <c r="D47" s="1">
        <v>-20</v>
      </c>
      <c r="E47" s="1">
        <v>15</v>
      </c>
      <c r="F47" s="1">
        <v>1636.49377441406</v>
      </c>
      <c r="G47" s="1">
        <v>1637.76000976563</v>
      </c>
      <c r="H47" s="1">
        <v>1637.919921875</v>
      </c>
      <c r="I47" s="1">
        <v>1638.14001464844</v>
      </c>
      <c r="J47" s="1">
        <v>-0.20540797710418701</v>
      </c>
      <c r="K47" s="1">
        <v>3.3653955906629597E-2</v>
      </c>
      <c r="L47" s="1">
        <v>0.114063367247581</v>
      </c>
      <c r="M47" s="1">
        <v>0.54025352001190197</v>
      </c>
      <c r="N47" s="1">
        <v>0</v>
      </c>
      <c r="O47" s="1">
        <v>1</v>
      </c>
      <c r="P47" s="1">
        <v>0</v>
      </c>
      <c r="Q47" s="1">
        <v>0</v>
      </c>
    </row>
    <row r="48" spans="1:17">
      <c r="A48" s="1">
        <v>1</v>
      </c>
      <c r="B48" s="1">
        <v>1.6000000238418599</v>
      </c>
      <c r="C48" s="1">
        <v>2.2999999523162802</v>
      </c>
      <c r="D48" s="1">
        <v>-20</v>
      </c>
      <c r="E48" s="1">
        <v>15</v>
      </c>
      <c r="F48" s="1">
        <v>1640.44799804688</v>
      </c>
      <c r="G48" s="1">
        <v>1641.73999023438</v>
      </c>
      <c r="H48" s="1">
        <v>1641.93994140625</v>
      </c>
      <c r="I48" s="1">
        <v>1642.15991210938</v>
      </c>
      <c r="J48" s="1">
        <v>-0.226905778050423</v>
      </c>
      <c r="K48" s="1">
        <v>-5.6830119341611897E-2</v>
      </c>
      <c r="L48" s="1">
        <v>2.6055738329887401E-2</v>
      </c>
      <c r="M48" s="1">
        <v>-0.188107550144196</v>
      </c>
      <c r="N48" s="1">
        <v>1</v>
      </c>
      <c r="O48" s="1">
        <v>0</v>
      </c>
      <c r="P48" s="1">
        <v>0</v>
      </c>
      <c r="Q48" s="1">
        <v>0</v>
      </c>
    </row>
    <row r="49" spans="1:17">
      <c r="A49" s="1">
        <v>3</v>
      </c>
      <c r="B49" s="1">
        <v>1</v>
      </c>
      <c r="C49" s="1">
        <v>2.9000000953674299</v>
      </c>
      <c r="D49" s="1">
        <v>-20</v>
      </c>
      <c r="E49" s="1">
        <v>15</v>
      </c>
      <c r="F49" s="1">
        <v>1644.31359863281</v>
      </c>
      <c r="G49" s="1">
        <v>1645.55993652344</v>
      </c>
      <c r="H49" s="1">
        <v>1645.71997070313</v>
      </c>
      <c r="I49" s="1">
        <v>1645.97998046875</v>
      </c>
      <c r="J49" s="1">
        <v>-1.164844725281E-2</v>
      </c>
      <c r="K49" s="1">
        <v>-0.159785866737366</v>
      </c>
      <c r="L49" s="1">
        <v>0.22784885764122001</v>
      </c>
      <c r="M49" s="1">
        <v>-0.101683534681797</v>
      </c>
      <c r="N49" s="1">
        <v>0</v>
      </c>
      <c r="O49" s="1">
        <v>0</v>
      </c>
      <c r="P49" s="1">
        <v>1</v>
      </c>
      <c r="Q49" s="1">
        <v>0</v>
      </c>
    </row>
    <row r="50" spans="1:17">
      <c r="A50" s="1">
        <v>2</v>
      </c>
      <c r="B50" s="1">
        <v>1.79999995231628</v>
      </c>
      <c r="C50" s="1">
        <v>2.2999999523162802</v>
      </c>
      <c r="D50" s="1">
        <v>-20</v>
      </c>
      <c r="E50" s="1">
        <v>15</v>
      </c>
      <c r="F50" s="1">
        <v>1648.00061035156</v>
      </c>
      <c r="G50" s="1">
        <v>1649.23999023438</v>
      </c>
      <c r="H50" s="1">
        <v>1649.39990234375</v>
      </c>
      <c r="I50" s="1">
        <v>1649.61999511719</v>
      </c>
      <c r="J50" s="1">
        <v>-8.3433322608470903E-2</v>
      </c>
      <c r="K50" s="1">
        <v>-3.9782430976629299E-2</v>
      </c>
      <c r="L50" s="1">
        <v>2.40001585334539E-2</v>
      </c>
      <c r="M50" s="1">
        <v>-7.9262377694249205E-3</v>
      </c>
      <c r="N50" s="1">
        <v>0</v>
      </c>
      <c r="O50" s="1">
        <v>1</v>
      </c>
      <c r="P50" s="1">
        <v>0</v>
      </c>
      <c r="Q50" s="1">
        <v>0</v>
      </c>
    </row>
    <row r="51" spans="1:17">
      <c r="A51" s="1">
        <v>3</v>
      </c>
      <c r="B51" s="1">
        <v>1.6000000238418599</v>
      </c>
      <c r="C51" s="1">
        <v>2</v>
      </c>
      <c r="D51" s="1">
        <v>-20</v>
      </c>
      <c r="E51" s="1">
        <v>15</v>
      </c>
      <c r="F51" s="1">
        <v>1651.72045898438</v>
      </c>
      <c r="G51" s="1">
        <v>1652.85998535156</v>
      </c>
      <c r="H51" s="1">
        <v>1652.9599609375</v>
      </c>
      <c r="I51" s="1">
        <v>1653</v>
      </c>
      <c r="J51" s="1">
        <v>0.41191360354423501</v>
      </c>
      <c r="K51" s="1">
        <v>-1.19779650121927E-2</v>
      </c>
      <c r="L51" s="1">
        <v>0.215553358197212</v>
      </c>
      <c r="M51" s="1">
        <v>9.7079522907733903E-2</v>
      </c>
      <c r="N51" s="1">
        <v>0</v>
      </c>
      <c r="O51" s="1">
        <v>0</v>
      </c>
      <c r="P51" s="1">
        <v>1</v>
      </c>
      <c r="Q51" s="1">
        <v>0</v>
      </c>
    </row>
    <row r="52" spans="1:17">
      <c r="A52" s="1">
        <v>4</v>
      </c>
      <c r="B52" s="1">
        <v>0.80000001192092896</v>
      </c>
      <c r="C52" s="1">
        <v>2.5999999046325701</v>
      </c>
      <c r="D52" s="1">
        <v>-20</v>
      </c>
      <c r="E52" s="1">
        <v>15</v>
      </c>
      <c r="F52" s="1">
        <v>1658.67309570313</v>
      </c>
      <c r="G52" s="1">
        <v>1660.11999511719</v>
      </c>
      <c r="H52" s="1">
        <v>1660.19995117188</v>
      </c>
      <c r="I52" s="1">
        <v>1660.5</v>
      </c>
      <c r="J52" s="1">
        <v>0.180535659193993</v>
      </c>
      <c r="K52" s="1">
        <v>-7.2912044823169694E-2</v>
      </c>
      <c r="L52" s="1">
        <v>0.13751552999019601</v>
      </c>
      <c r="M52" s="1">
        <v>-1.58184731844813E-3</v>
      </c>
      <c r="N52" s="1">
        <v>0</v>
      </c>
      <c r="O52" s="1">
        <v>0</v>
      </c>
      <c r="P52" s="1">
        <v>0</v>
      </c>
      <c r="Q52" s="1">
        <v>1</v>
      </c>
    </row>
    <row r="53" spans="1:17">
      <c r="A53" s="1">
        <v>3</v>
      </c>
      <c r="B53" s="1">
        <v>1.3999999761581401</v>
      </c>
      <c r="C53" s="1">
        <v>2.5999999046325701</v>
      </c>
      <c r="D53" s="1">
        <v>-20</v>
      </c>
      <c r="E53" s="1">
        <v>15</v>
      </c>
      <c r="F53" s="1">
        <v>1662.4609375</v>
      </c>
      <c r="G53" s="1">
        <v>1663.55993652344</v>
      </c>
      <c r="H53" s="1">
        <v>1663.76000976563</v>
      </c>
      <c r="I53" s="1">
        <v>1663.93994140625</v>
      </c>
      <c r="J53" s="1">
        <v>0.29283761978149397</v>
      </c>
      <c r="K53" s="1">
        <v>-0.35312971472740201</v>
      </c>
      <c r="L53" s="1">
        <v>-8.8559590280056E-2</v>
      </c>
      <c r="M53" s="1">
        <v>-0.16056515276432001</v>
      </c>
      <c r="N53" s="1">
        <v>0</v>
      </c>
      <c r="O53" s="1">
        <v>0</v>
      </c>
      <c r="P53" s="1">
        <v>1</v>
      </c>
      <c r="Q53" s="1">
        <v>0</v>
      </c>
    </row>
    <row r="54" spans="1:17">
      <c r="A54" s="1">
        <v>1</v>
      </c>
      <c r="B54" s="1">
        <v>0.80000001192092896</v>
      </c>
      <c r="C54" s="1">
        <v>2</v>
      </c>
      <c r="D54" s="1">
        <v>-20</v>
      </c>
      <c r="E54" s="1">
        <v>15</v>
      </c>
      <c r="F54" s="1">
        <v>1665.97021484375</v>
      </c>
      <c r="G54" s="1">
        <v>1667.43994140625</v>
      </c>
      <c r="H54" s="1">
        <v>1667.61999511719</v>
      </c>
      <c r="I54" s="1">
        <v>1667.89990234375</v>
      </c>
      <c r="J54" s="1">
        <v>-0.25725948810577398</v>
      </c>
      <c r="K54" s="1">
        <v>6.0943462885916198E-3</v>
      </c>
      <c r="L54" s="1">
        <v>-0.43791025876998901</v>
      </c>
      <c r="M54" s="1">
        <v>3.5957007203251102E-3</v>
      </c>
      <c r="N54" s="1">
        <v>1</v>
      </c>
      <c r="O54" s="1">
        <v>0</v>
      </c>
      <c r="P54" s="1">
        <v>0</v>
      </c>
      <c r="Q54" s="1">
        <v>0</v>
      </c>
    </row>
    <row r="55" spans="1:17">
      <c r="A55" s="1">
        <v>2</v>
      </c>
      <c r="B55" s="1">
        <v>1</v>
      </c>
      <c r="C55" s="1">
        <v>2.9000000953674299</v>
      </c>
      <c r="D55" s="1">
        <v>-20</v>
      </c>
      <c r="E55" s="1">
        <v>15</v>
      </c>
      <c r="F55" s="1">
        <v>1670.25708007813</v>
      </c>
      <c r="G55" s="1">
        <v>1671.43994140625</v>
      </c>
      <c r="H55" s="1">
        <v>1671.61999511719</v>
      </c>
      <c r="I55" s="1">
        <v>1671.83996582031</v>
      </c>
      <c r="J55" s="1">
        <v>0.16186483204364799</v>
      </c>
      <c r="K55" s="1">
        <v>-0.24677169322967499</v>
      </c>
      <c r="L55" s="1">
        <v>0.103008225560188</v>
      </c>
      <c r="M55" s="1">
        <v>-1.9136868417263E-2</v>
      </c>
      <c r="N55" s="1">
        <v>0</v>
      </c>
      <c r="O55" s="1">
        <v>1</v>
      </c>
      <c r="P55" s="1">
        <v>0</v>
      </c>
      <c r="Q55" s="1">
        <v>0</v>
      </c>
    </row>
    <row r="56" spans="1:17">
      <c r="A56" s="1">
        <v>3</v>
      </c>
      <c r="B56" s="1">
        <v>1.6000000238418599</v>
      </c>
      <c r="C56" s="1">
        <v>2.9000000953674299</v>
      </c>
      <c r="D56" s="1">
        <v>-20</v>
      </c>
      <c r="E56" s="1">
        <v>15</v>
      </c>
      <c r="F56" s="1">
        <v>1674.4453125</v>
      </c>
      <c r="G56" s="1">
        <v>1675.57995605469</v>
      </c>
      <c r="H56" s="1">
        <v>1675.73999023438</v>
      </c>
      <c r="I56" s="1">
        <v>1675.9599609375</v>
      </c>
      <c r="J56" s="1">
        <v>4.0464017540216397E-2</v>
      </c>
      <c r="K56" s="1">
        <v>-0.145152658224106</v>
      </c>
      <c r="L56" s="1">
        <v>0.23624487221241</v>
      </c>
      <c r="M56" s="1">
        <v>-0.164147213101387</v>
      </c>
      <c r="N56" s="1">
        <v>0</v>
      </c>
      <c r="O56" s="1">
        <v>0</v>
      </c>
      <c r="P56" s="1">
        <v>1</v>
      </c>
      <c r="Q56" s="1">
        <v>0</v>
      </c>
    </row>
    <row r="57" spans="1:17">
      <c r="A57" s="1">
        <v>3</v>
      </c>
      <c r="B57" s="1">
        <v>1</v>
      </c>
      <c r="C57" s="1">
        <v>2.2999999523162802</v>
      </c>
      <c r="D57" s="1">
        <v>-20</v>
      </c>
      <c r="E57" s="1">
        <v>15</v>
      </c>
      <c r="F57" s="1">
        <v>1677.98767089844</v>
      </c>
      <c r="G57" s="1">
        <v>1679.31994628906</v>
      </c>
      <c r="H57" s="1">
        <v>1679.4599609375</v>
      </c>
      <c r="I57" s="1">
        <v>1679.71997070313</v>
      </c>
      <c r="J57" s="1">
        <v>-2.43062824010849E-2</v>
      </c>
      <c r="K57" s="1">
        <v>-0.27315214276313798</v>
      </c>
      <c r="L57" s="1">
        <v>0.27466279268264798</v>
      </c>
      <c r="M57" s="1">
        <v>0.160529315471649</v>
      </c>
      <c r="N57" s="1">
        <v>0</v>
      </c>
      <c r="O57" s="1">
        <v>0</v>
      </c>
      <c r="P57" s="1">
        <v>1</v>
      </c>
      <c r="Q57" s="1">
        <v>0</v>
      </c>
    </row>
    <row r="58" spans="1:17">
      <c r="A58" s="1">
        <v>4</v>
      </c>
      <c r="B58" s="1">
        <v>1</v>
      </c>
      <c r="C58" s="1">
        <v>2.5999999046325701</v>
      </c>
      <c r="D58" s="1">
        <v>-20</v>
      </c>
      <c r="E58" s="1">
        <v>15</v>
      </c>
      <c r="F58" s="1">
        <v>1681.74108886719</v>
      </c>
      <c r="G58" s="1">
        <v>1683.07995605469</v>
      </c>
      <c r="H58" s="1">
        <v>1683.27990722656</v>
      </c>
      <c r="I58" s="1">
        <v>1683.21997070313</v>
      </c>
      <c r="J58" s="1">
        <v>1.79298166185617E-2</v>
      </c>
      <c r="K58" s="1">
        <v>-0.39485383033752403</v>
      </c>
      <c r="L58" s="1">
        <v>-0.18488977849483501</v>
      </c>
      <c r="M58" s="1">
        <v>-0.194495379924774</v>
      </c>
      <c r="N58" s="1">
        <v>0</v>
      </c>
      <c r="O58" s="1">
        <v>0</v>
      </c>
      <c r="P58" s="1">
        <v>0</v>
      </c>
      <c r="Q58" s="1">
        <v>1</v>
      </c>
    </row>
    <row r="59" spans="1:17">
      <c r="A59" s="1">
        <v>1</v>
      </c>
      <c r="B59" s="1">
        <v>1.79999995231628</v>
      </c>
      <c r="C59" s="1">
        <v>2.5999999046325701</v>
      </c>
      <c r="D59" s="1">
        <v>-20</v>
      </c>
      <c r="E59" s="1">
        <v>15</v>
      </c>
      <c r="F59" s="1">
        <v>1694.28002929688</v>
      </c>
      <c r="G59" s="1">
        <v>1695.47998046875</v>
      </c>
      <c r="H59" s="1">
        <v>1695.69995117188</v>
      </c>
      <c r="I59" s="1">
        <v>1695.919921875</v>
      </c>
      <c r="J59" s="1">
        <v>0.42694845795631398</v>
      </c>
      <c r="K59" s="1">
        <v>-0.50272291898727395</v>
      </c>
      <c r="L59" s="1">
        <v>2.0920826122164699E-2</v>
      </c>
      <c r="M59" s="1">
        <v>0.35265606641769398</v>
      </c>
      <c r="N59" s="1">
        <v>1</v>
      </c>
      <c r="O59" s="1">
        <v>0</v>
      </c>
      <c r="P59" s="1">
        <v>0</v>
      </c>
      <c r="Q59" s="1">
        <v>0</v>
      </c>
    </row>
    <row r="60" spans="1:17">
      <c r="A60" s="1">
        <v>4</v>
      </c>
      <c r="B60" s="1">
        <v>0.60000002384185802</v>
      </c>
      <c r="C60" s="1">
        <v>2.2999999523162802</v>
      </c>
      <c r="D60" s="1">
        <v>-20</v>
      </c>
      <c r="E60" s="1">
        <v>15</v>
      </c>
      <c r="F60" s="1">
        <v>1697.60180664063</v>
      </c>
      <c r="G60" s="1">
        <v>1698.919921875</v>
      </c>
      <c r="H60" s="1">
        <v>1699.03991699219</v>
      </c>
      <c r="I60" s="1">
        <v>1699.27990722656</v>
      </c>
      <c r="J60" s="1">
        <v>0.25092339515686002</v>
      </c>
      <c r="K60" s="1">
        <v>-0.17498347163200401</v>
      </c>
      <c r="L60" s="1">
        <v>0.303602814674377</v>
      </c>
      <c r="M60" s="1">
        <v>-0.15228229761123699</v>
      </c>
      <c r="N60" s="1">
        <v>0</v>
      </c>
      <c r="O60" s="1">
        <v>0</v>
      </c>
      <c r="P60" s="1">
        <v>0</v>
      </c>
      <c r="Q60" s="1">
        <v>1</v>
      </c>
    </row>
    <row r="61" spans="1:17">
      <c r="A61" s="1">
        <v>4</v>
      </c>
      <c r="B61" s="1">
        <v>1.79999995231628</v>
      </c>
      <c r="C61" s="1">
        <v>2.9000000953674299</v>
      </c>
      <c r="D61" s="1">
        <v>-20</v>
      </c>
      <c r="E61" s="1">
        <v>15</v>
      </c>
      <c r="F61" s="1">
        <v>1700.94458007813</v>
      </c>
      <c r="G61" s="1">
        <v>1702.17993164063</v>
      </c>
      <c r="H61" s="1">
        <v>1702.19995117188</v>
      </c>
      <c r="I61" s="1">
        <v>1702.53991699219</v>
      </c>
      <c r="J61" s="1">
        <v>0.24616560339927701</v>
      </c>
      <c r="K61" s="1">
        <v>-0.298871129751205</v>
      </c>
      <c r="L61" s="1">
        <v>0.16368359327316301</v>
      </c>
      <c r="M61" s="1">
        <v>0.51544141769409202</v>
      </c>
      <c r="N61" s="1">
        <v>0</v>
      </c>
      <c r="O61" s="1">
        <v>0</v>
      </c>
      <c r="P61" s="1">
        <v>0</v>
      </c>
      <c r="Q61" s="1">
        <v>1</v>
      </c>
    </row>
    <row r="62" spans="1:17">
      <c r="A62" s="1">
        <v>1</v>
      </c>
      <c r="B62" s="1">
        <v>1.3999999761581401</v>
      </c>
      <c r="C62" s="1">
        <v>2.5999999046325701</v>
      </c>
      <c r="D62" s="1">
        <v>-20</v>
      </c>
      <c r="E62" s="1">
        <v>15</v>
      </c>
      <c r="F62" s="1">
        <v>1704.48754882813</v>
      </c>
      <c r="G62" s="1">
        <v>1705.4599609375</v>
      </c>
      <c r="H62" s="1">
        <v>1705.59997558594</v>
      </c>
      <c r="I62" s="1">
        <v>1705.81994628906</v>
      </c>
      <c r="J62" s="1">
        <v>1.06114484369755E-2</v>
      </c>
      <c r="K62" s="1">
        <v>-0.428945392370224</v>
      </c>
      <c r="L62" s="1">
        <v>0.45201849937438998</v>
      </c>
      <c r="M62" s="1">
        <v>-0.36554178595542902</v>
      </c>
      <c r="N62" s="1">
        <v>1</v>
      </c>
      <c r="O62" s="1">
        <v>0</v>
      </c>
      <c r="P62" s="1">
        <v>0</v>
      </c>
      <c r="Q62" s="1">
        <v>0</v>
      </c>
    </row>
    <row r="63" spans="1:17">
      <c r="A63" s="1">
        <v>1</v>
      </c>
      <c r="B63" s="1">
        <v>1.3999999761581401</v>
      </c>
      <c r="C63" s="1">
        <v>2.9000000953674299</v>
      </c>
      <c r="D63" s="1">
        <v>-20</v>
      </c>
      <c r="E63" s="1">
        <v>15</v>
      </c>
      <c r="F63" s="1">
        <v>1707.55236816406</v>
      </c>
      <c r="G63" s="1">
        <v>1708.4599609375</v>
      </c>
      <c r="H63" s="1">
        <v>1708.61999511719</v>
      </c>
      <c r="I63" s="1">
        <v>1708.77990722656</v>
      </c>
      <c r="J63" s="1">
        <v>-0.26832216978073098</v>
      </c>
      <c r="K63" s="1">
        <v>-0.481459230184555</v>
      </c>
      <c r="L63" s="1">
        <v>-4.4352617114782299E-2</v>
      </c>
      <c r="M63" s="1">
        <v>-0.14363634586334201</v>
      </c>
      <c r="N63" s="1">
        <v>1</v>
      </c>
      <c r="O63" s="1">
        <v>0</v>
      </c>
      <c r="P63" s="1">
        <v>0</v>
      </c>
      <c r="Q63" s="1">
        <v>0</v>
      </c>
    </row>
    <row r="64" spans="1:17">
      <c r="A64" s="1">
        <v>1</v>
      </c>
      <c r="B64" s="1">
        <v>0.60000002384185802</v>
      </c>
      <c r="C64" s="1">
        <v>2.5999999046325701</v>
      </c>
      <c r="D64" s="1">
        <v>-20</v>
      </c>
      <c r="E64" s="1">
        <v>15</v>
      </c>
      <c r="F64" s="1">
        <v>1710.98474121094</v>
      </c>
      <c r="G64" s="1">
        <v>1712.15991210938</v>
      </c>
      <c r="H64" s="1">
        <v>1712.29992675781</v>
      </c>
      <c r="I64" s="1">
        <v>1712.21997070313</v>
      </c>
      <c r="J64" s="1">
        <v>-1.9185608252882999E-2</v>
      </c>
      <c r="K64" s="1">
        <v>-0.12653726339340199</v>
      </c>
      <c r="L64" s="1">
        <v>0.17856623232364699</v>
      </c>
      <c r="M64" s="1">
        <v>-0.23580431938171401</v>
      </c>
      <c r="N64" s="1">
        <v>1</v>
      </c>
      <c r="O64" s="1">
        <v>0</v>
      </c>
      <c r="P64" s="1">
        <v>0</v>
      </c>
      <c r="Q64" s="1">
        <v>1</v>
      </c>
    </row>
    <row r="65" spans="1:17">
      <c r="A65" s="1">
        <v>2</v>
      </c>
      <c r="B65" s="1">
        <v>0.80000001192092896</v>
      </c>
      <c r="C65" s="1">
        <v>2.2999999523162802</v>
      </c>
      <c r="D65" s="1">
        <v>-20</v>
      </c>
      <c r="E65" s="1">
        <v>15</v>
      </c>
      <c r="F65" s="1">
        <v>1715.89367675781</v>
      </c>
      <c r="G65" s="1">
        <v>1717.15991210938</v>
      </c>
      <c r="H65" s="1">
        <v>1717.27990722656</v>
      </c>
      <c r="I65" s="1">
        <v>1717.14001464844</v>
      </c>
      <c r="J65" s="1">
        <v>0.134420126676559</v>
      </c>
      <c r="K65" s="1">
        <v>-0.46879756450653098</v>
      </c>
      <c r="L65" s="1">
        <v>-2.0211460068821898E-3</v>
      </c>
      <c r="M65" s="1">
        <v>-0.32409164309501598</v>
      </c>
      <c r="N65" s="1">
        <v>0</v>
      </c>
      <c r="O65" s="1">
        <v>1</v>
      </c>
      <c r="P65" s="1">
        <v>0</v>
      </c>
      <c r="Q65" s="1">
        <v>1</v>
      </c>
    </row>
    <row r="66" spans="1:17">
      <c r="A66" s="1">
        <v>3</v>
      </c>
      <c r="B66" s="1">
        <v>0.80000001192092896</v>
      </c>
      <c r="C66" s="1">
        <v>2</v>
      </c>
      <c r="D66" s="1">
        <v>-20</v>
      </c>
      <c r="E66" s="1">
        <v>15</v>
      </c>
      <c r="F66" s="1">
        <v>1719.81433105469</v>
      </c>
      <c r="G66" s="1">
        <v>1721.05993652344</v>
      </c>
      <c r="H66" s="1">
        <v>1721.27990722656</v>
      </c>
      <c r="I66" s="1">
        <v>1721.52001953125</v>
      </c>
      <c r="J66" s="1">
        <v>6.04445971548557E-2</v>
      </c>
      <c r="K66" s="1">
        <v>-0.23601566255092599</v>
      </c>
      <c r="L66" s="1">
        <v>0.17895250022411299</v>
      </c>
      <c r="M66" s="1">
        <v>-0.16445530951023099</v>
      </c>
      <c r="N66" s="1">
        <v>0</v>
      </c>
      <c r="O66" s="1">
        <v>0</v>
      </c>
      <c r="P66" s="1">
        <v>1</v>
      </c>
      <c r="Q66" s="1">
        <v>0</v>
      </c>
    </row>
    <row r="67" spans="1:17">
      <c r="A67" s="1">
        <v>1</v>
      </c>
      <c r="B67" s="1">
        <v>0.80000001192092896</v>
      </c>
      <c r="C67" s="1">
        <v>2.9000000953674299</v>
      </c>
      <c r="D67" s="1">
        <v>-20</v>
      </c>
      <c r="E67" s="1">
        <v>15</v>
      </c>
      <c r="F67" s="1">
        <v>1723.33435058594</v>
      </c>
      <c r="G67" s="1">
        <v>1724.4599609375</v>
      </c>
      <c r="H67" s="1">
        <v>1724.64001464844</v>
      </c>
      <c r="I67" s="1">
        <v>1724.88000488281</v>
      </c>
      <c r="J67" s="1">
        <v>7.25382044911385E-2</v>
      </c>
      <c r="K67" s="1">
        <v>-2.9920935630798302E-2</v>
      </c>
      <c r="L67" s="1">
        <v>-2.6018684729933701E-2</v>
      </c>
      <c r="M67" s="1">
        <v>0.48618224263191201</v>
      </c>
      <c r="N67" s="1">
        <v>1</v>
      </c>
      <c r="O67" s="1">
        <v>0</v>
      </c>
      <c r="P67" s="1">
        <v>0</v>
      </c>
      <c r="Q67" s="1">
        <v>0</v>
      </c>
    </row>
    <row r="68" spans="1:17">
      <c r="A68" s="1">
        <v>2</v>
      </c>
      <c r="B68" s="1">
        <v>0.60000002384185802</v>
      </c>
      <c r="C68" s="1">
        <v>2</v>
      </c>
      <c r="D68" s="1">
        <v>-20</v>
      </c>
      <c r="E68" s="1">
        <v>15</v>
      </c>
      <c r="F68" s="1">
        <v>1726.90014648438</v>
      </c>
      <c r="G68" s="1">
        <v>1728.43994140625</v>
      </c>
      <c r="H68" s="1">
        <v>1728.65991210938</v>
      </c>
      <c r="I68" s="1">
        <v>1728.83996582031</v>
      </c>
      <c r="J68" s="1">
        <v>-0.17702953517437001</v>
      </c>
      <c r="K68" s="1">
        <v>-0.20145922899246199</v>
      </c>
      <c r="L68" s="1">
        <v>0.341046333312988</v>
      </c>
      <c r="M68" s="1">
        <v>0.112653233110905</v>
      </c>
      <c r="N68" s="1">
        <v>0</v>
      </c>
      <c r="O68" s="1">
        <v>1</v>
      </c>
      <c r="P68" s="1">
        <v>0</v>
      </c>
      <c r="Q68" s="1">
        <v>1</v>
      </c>
    </row>
    <row r="69" spans="1:17">
      <c r="A69" s="1">
        <v>1</v>
      </c>
      <c r="B69" s="1">
        <v>1</v>
      </c>
      <c r="C69" s="1">
        <v>2.9000000953674299</v>
      </c>
      <c r="D69" s="1">
        <v>-20</v>
      </c>
      <c r="E69" s="1">
        <v>15</v>
      </c>
      <c r="F69" s="1">
        <v>1730.92150878906</v>
      </c>
      <c r="G69" s="1">
        <v>1731.9599609375</v>
      </c>
      <c r="H69" s="1">
        <v>1732.17993164063</v>
      </c>
      <c r="I69" s="1">
        <v>1732.4599609375</v>
      </c>
      <c r="J69" s="1">
        <v>0.361882925033569</v>
      </c>
      <c r="K69" s="1">
        <v>-0.249441578984261</v>
      </c>
      <c r="L69" s="1">
        <v>0.16378478705883001</v>
      </c>
      <c r="M69" s="1">
        <v>0.46516364812851002</v>
      </c>
      <c r="N69" s="1">
        <v>1</v>
      </c>
      <c r="O69" s="1">
        <v>0</v>
      </c>
      <c r="P69" s="1">
        <v>0</v>
      </c>
      <c r="Q69" s="1">
        <v>0</v>
      </c>
    </row>
    <row r="70" spans="1:17">
      <c r="A70" s="1">
        <v>3</v>
      </c>
      <c r="B70" s="1">
        <v>1</v>
      </c>
      <c r="C70" s="1">
        <v>2.5999999046325701</v>
      </c>
      <c r="D70" s="1">
        <v>-20</v>
      </c>
      <c r="E70" s="1">
        <v>15</v>
      </c>
      <c r="F70" s="1">
        <v>1734.48571777344</v>
      </c>
      <c r="G70" s="1">
        <v>1735.67993164063</v>
      </c>
      <c r="H70" s="1">
        <v>1735.79992675781</v>
      </c>
      <c r="I70" s="1">
        <v>1736.05993652344</v>
      </c>
      <c r="J70" s="1">
        <v>-7.0613652467727703E-2</v>
      </c>
      <c r="K70" s="1">
        <v>0.124497763812542</v>
      </c>
      <c r="L70" s="1">
        <v>0.180272206664085</v>
      </c>
      <c r="M70" s="1">
        <v>-0.33138787746429399</v>
      </c>
      <c r="N70" s="1">
        <v>0</v>
      </c>
      <c r="O70" s="1">
        <v>0</v>
      </c>
      <c r="P70" s="1">
        <v>1</v>
      </c>
      <c r="Q70" s="1">
        <v>0</v>
      </c>
    </row>
    <row r="71" spans="1:17">
      <c r="A71" s="1">
        <v>3</v>
      </c>
      <c r="B71" s="1">
        <v>0.60000002384185802</v>
      </c>
      <c r="C71" s="1">
        <v>2</v>
      </c>
      <c r="D71" s="1">
        <v>-20</v>
      </c>
      <c r="E71" s="1">
        <v>15</v>
      </c>
      <c r="F71" s="1">
        <v>1745.53649902344</v>
      </c>
      <c r="G71" s="1">
        <v>1746.919921875</v>
      </c>
      <c r="H71" s="1">
        <v>1746.93994140625</v>
      </c>
      <c r="I71" s="1">
        <v>1746.97998046875</v>
      </c>
      <c r="J71" s="1">
        <v>0.39596074819564803</v>
      </c>
      <c r="K71" s="1">
        <v>-0.480329960584641</v>
      </c>
      <c r="L71" s="1">
        <v>0.18283726274967199</v>
      </c>
      <c r="M71" s="1">
        <v>-2.76197325438261E-2</v>
      </c>
      <c r="N71" s="1">
        <v>0</v>
      </c>
      <c r="O71" s="1">
        <v>0</v>
      </c>
      <c r="P71" s="1">
        <v>1</v>
      </c>
      <c r="Q71" s="1">
        <v>1</v>
      </c>
    </row>
    <row r="72" spans="1:17">
      <c r="A72" s="1">
        <v>1</v>
      </c>
      <c r="B72" s="1">
        <v>1.20000004768372</v>
      </c>
      <c r="C72" s="1">
        <v>2</v>
      </c>
      <c r="D72" s="1">
        <v>-20</v>
      </c>
      <c r="E72" s="1">
        <v>15</v>
      </c>
      <c r="F72" s="1">
        <v>1749.23474121094</v>
      </c>
      <c r="G72" s="1">
        <v>1750.43994140625</v>
      </c>
      <c r="H72" s="1">
        <v>1750.61999511719</v>
      </c>
      <c r="I72" s="1">
        <v>1750.9599609375</v>
      </c>
      <c r="J72" s="1">
        <v>7.7107377350330394E-2</v>
      </c>
      <c r="K72" s="1">
        <v>-0.41703477501869202</v>
      </c>
      <c r="L72" s="1">
        <v>6.2759570777416201E-2</v>
      </c>
      <c r="M72" s="1">
        <v>7.3569685220718398E-2</v>
      </c>
      <c r="N72" s="1">
        <v>1</v>
      </c>
      <c r="O72" s="1">
        <v>0</v>
      </c>
      <c r="P72" s="1">
        <v>0</v>
      </c>
      <c r="Q72" s="1">
        <v>0</v>
      </c>
    </row>
    <row r="73" spans="1:17">
      <c r="A73" s="1">
        <v>1</v>
      </c>
      <c r="B73" s="1">
        <v>1.3999999761581401</v>
      </c>
      <c r="C73" s="1">
        <v>2</v>
      </c>
      <c r="D73" s="1">
        <v>-20</v>
      </c>
      <c r="E73" s="1">
        <v>15</v>
      </c>
      <c r="F73" s="1">
        <v>1774.92443847656</v>
      </c>
      <c r="G73" s="1">
        <v>1776.27990722656</v>
      </c>
      <c r="H73" s="1">
        <v>1776.35998535156</v>
      </c>
      <c r="I73" s="1">
        <v>1776.64001464844</v>
      </c>
      <c r="J73" s="1">
        <v>-8.1139624118804904E-2</v>
      </c>
      <c r="K73" s="1">
        <v>-0.27096089720726002</v>
      </c>
      <c r="L73" s="1">
        <v>-1.9899338483810401E-2</v>
      </c>
      <c r="M73" s="1">
        <v>-5.59047097340226E-3</v>
      </c>
      <c r="N73" s="1">
        <v>1</v>
      </c>
      <c r="O73" s="1">
        <v>0</v>
      </c>
      <c r="P73" s="1">
        <v>0</v>
      </c>
      <c r="Q73" s="1">
        <v>0</v>
      </c>
    </row>
    <row r="74" spans="1:17">
      <c r="A74" s="1">
        <v>4</v>
      </c>
      <c r="B74" s="1">
        <v>0.60000002384185802</v>
      </c>
      <c r="C74" s="1">
        <v>2</v>
      </c>
      <c r="D74" s="1">
        <v>-20</v>
      </c>
      <c r="E74" s="1">
        <v>15</v>
      </c>
      <c r="F74" s="1">
        <v>1778.32275390625</v>
      </c>
      <c r="G74" s="1">
        <v>1789.31994628906</v>
      </c>
      <c r="H74" s="1">
        <v>1789.53991699219</v>
      </c>
      <c r="I74" s="1">
        <v>1781.73999023438</v>
      </c>
      <c r="J74" s="1">
        <v>-0.14876033365726499</v>
      </c>
      <c r="K74" s="1">
        <v>2.5311872363090501E-2</v>
      </c>
      <c r="L74" s="1">
        <v>-0.483606457710266</v>
      </c>
      <c r="M74" s="1">
        <v>0.472391337156296</v>
      </c>
      <c r="N74" s="1">
        <v>0</v>
      </c>
      <c r="O74" s="1">
        <v>1</v>
      </c>
      <c r="P74" s="1">
        <v>1</v>
      </c>
      <c r="Q74" s="1">
        <v>1</v>
      </c>
    </row>
    <row r="75" spans="1:17">
      <c r="A75" s="1">
        <v>3</v>
      </c>
      <c r="B75" s="1">
        <v>1.6000000238418599</v>
      </c>
      <c r="C75" s="1">
        <v>2.2999999523162802</v>
      </c>
      <c r="D75" s="1">
        <v>-20</v>
      </c>
      <c r="E75" s="1">
        <v>15</v>
      </c>
      <c r="F75" s="1">
        <v>1794.73767089844</v>
      </c>
      <c r="G75" s="1">
        <v>1795.85998535156</v>
      </c>
      <c r="H75" s="1">
        <v>1795.93994140625</v>
      </c>
      <c r="I75" s="1">
        <v>1796.19995117188</v>
      </c>
      <c r="J75" s="1">
        <v>-9.3412585556507093E-3</v>
      </c>
      <c r="K75" s="1">
        <v>0.17612339556217199</v>
      </c>
      <c r="L75" s="1">
        <v>0.15654283761978099</v>
      </c>
      <c r="M75" s="1">
        <v>-3.9709839969873401E-2</v>
      </c>
      <c r="N75" s="1">
        <v>0</v>
      </c>
      <c r="O75" s="1">
        <v>0</v>
      </c>
      <c r="P75" s="1">
        <v>1</v>
      </c>
      <c r="Q75" s="1">
        <v>0</v>
      </c>
    </row>
    <row r="76" spans="1:17">
      <c r="A76" s="1">
        <v>4</v>
      </c>
      <c r="B76" s="1">
        <v>1</v>
      </c>
      <c r="C76" s="1">
        <v>2.9000000953674299</v>
      </c>
      <c r="D76" s="1">
        <v>-20</v>
      </c>
      <c r="E76" s="1">
        <v>15</v>
      </c>
      <c r="F76" s="1">
        <v>1797.82531738281</v>
      </c>
      <c r="G76" s="1">
        <v>1798.9599609375</v>
      </c>
      <c r="H76" s="1">
        <v>1799.05993652344</v>
      </c>
      <c r="I76" s="1">
        <v>1799.31994628906</v>
      </c>
      <c r="J76" s="1">
        <v>-5.3955666720867199E-2</v>
      </c>
      <c r="K76" s="1">
        <v>-0.24232639372348799</v>
      </c>
      <c r="L76" s="1">
        <v>0.223790869116783</v>
      </c>
      <c r="M76" s="1">
        <v>-0.134306520223618</v>
      </c>
      <c r="N76" s="1">
        <v>0</v>
      </c>
      <c r="O76" s="1">
        <v>0</v>
      </c>
      <c r="P76" s="1">
        <v>0</v>
      </c>
      <c r="Q76" s="1">
        <v>1</v>
      </c>
    </row>
    <row r="77" spans="1:17">
      <c r="A77" s="1">
        <v>2</v>
      </c>
      <c r="B77" s="1">
        <v>1.20000004768372</v>
      </c>
      <c r="C77" s="1">
        <v>2.5999999046325701</v>
      </c>
      <c r="D77" s="1">
        <v>-20</v>
      </c>
      <c r="E77" s="1">
        <v>15</v>
      </c>
      <c r="F77" s="1">
        <v>1801.00231933594</v>
      </c>
      <c r="G77" s="1">
        <v>1802.31994628906</v>
      </c>
      <c r="H77" s="1">
        <v>1802.47998046875</v>
      </c>
      <c r="I77" s="1">
        <v>1802.69995117188</v>
      </c>
      <c r="J77" s="1">
        <v>-1.71905907336622E-3</v>
      </c>
      <c r="K77" s="1">
        <v>-0.20160767436027499</v>
      </c>
      <c r="L77" s="1">
        <v>0.28465157747268699</v>
      </c>
      <c r="M77" s="1">
        <v>0.15753637254238101</v>
      </c>
      <c r="N77" s="1">
        <v>0</v>
      </c>
      <c r="O77" s="1">
        <v>1</v>
      </c>
      <c r="P77" s="1">
        <v>0</v>
      </c>
      <c r="Q77" s="1">
        <v>0</v>
      </c>
    </row>
    <row r="78" spans="1:17">
      <c r="A78" s="1">
        <v>4</v>
      </c>
      <c r="B78" s="1">
        <v>1.6000000238418599</v>
      </c>
      <c r="C78" s="1">
        <v>2</v>
      </c>
      <c r="D78" s="1">
        <v>-20</v>
      </c>
      <c r="E78" s="1">
        <v>15</v>
      </c>
      <c r="F78" s="1">
        <v>1807.587890625</v>
      </c>
      <c r="G78" s="1">
        <v>1808.76000976563</v>
      </c>
      <c r="H78" s="1">
        <v>1808.919921875</v>
      </c>
      <c r="I78" s="1">
        <v>1809.09997558594</v>
      </c>
      <c r="J78" s="1">
        <v>0.202723443508148</v>
      </c>
      <c r="K78" s="1">
        <v>-0.43638938665389998</v>
      </c>
      <c r="L78" s="1">
        <v>0.174966931343079</v>
      </c>
      <c r="M78" s="1">
        <v>-0.142091184854507</v>
      </c>
      <c r="N78" s="1">
        <v>0</v>
      </c>
      <c r="O78" s="1">
        <v>0</v>
      </c>
      <c r="P78" s="1">
        <v>0</v>
      </c>
      <c r="Q78" s="1">
        <v>1</v>
      </c>
    </row>
    <row r="79" spans="1:17">
      <c r="A79" s="1">
        <v>3</v>
      </c>
      <c r="B79" s="1">
        <v>1</v>
      </c>
      <c r="C79" s="1">
        <v>2</v>
      </c>
      <c r="D79" s="1">
        <v>-20</v>
      </c>
      <c r="E79" s="1">
        <v>15</v>
      </c>
      <c r="F79" s="1">
        <v>1811.17504882813</v>
      </c>
      <c r="G79" s="1">
        <v>1812.38000488281</v>
      </c>
      <c r="H79" s="1">
        <v>1812.5</v>
      </c>
      <c r="I79" s="1">
        <v>1812.77990722656</v>
      </c>
      <c r="J79" s="1">
        <v>6.6731259226798997E-2</v>
      </c>
      <c r="K79" s="1">
        <v>-0.27848574519157399</v>
      </c>
      <c r="L79" s="1">
        <v>2.5270607322454501E-2</v>
      </c>
      <c r="M79" s="1">
        <v>-0.203540533781052</v>
      </c>
      <c r="N79" s="1">
        <v>0</v>
      </c>
      <c r="O79" s="1">
        <v>0</v>
      </c>
      <c r="P79" s="1">
        <v>1</v>
      </c>
      <c r="Q79" s="1">
        <v>0</v>
      </c>
    </row>
    <row r="80" spans="1:17">
      <c r="A80" s="1">
        <v>2</v>
      </c>
      <c r="B80" s="1">
        <v>0.80000001192092896</v>
      </c>
      <c r="C80" s="1">
        <v>2</v>
      </c>
      <c r="D80" s="1">
        <v>-20</v>
      </c>
      <c r="E80" s="1">
        <v>15</v>
      </c>
      <c r="F80" s="1">
        <v>1814.66247558594</v>
      </c>
      <c r="G80" s="1">
        <v>1815.88000488281</v>
      </c>
      <c r="H80" s="1">
        <v>1816.03991699219</v>
      </c>
      <c r="I80" s="1">
        <v>1816.26000976563</v>
      </c>
      <c r="J80" s="1">
        <v>8.5821829736232799E-2</v>
      </c>
      <c r="K80" s="1">
        <v>-0.36995664238929699</v>
      </c>
      <c r="L80" s="1">
        <v>0.469826370477676</v>
      </c>
      <c r="M80" s="1">
        <v>-0.38161739706993097</v>
      </c>
      <c r="N80" s="1">
        <v>0</v>
      </c>
      <c r="O80" s="1">
        <v>1</v>
      </c>
      <c r="P80" s="1">
        <v>0</v>
      </c>
      <c r="Q80" s="1">
        <v>0</v>
      </c>
    </row>
    <row r="81" spans="1:17">
      <c r="A81" s="1">
        <v>3</v>
      </c>
      <c r="B81" s="1">
        <v>1.3999999761581401</v>
      </c>
      <c r="C81" s="1">
        <v>2.2999999523162802</v>
      </c>
      <c r="D81" s="1">
        <v>-20</v>
      </c>
      <c r="E81" s="1">
        <v>15</v>
      </c>
      <c r="F81" s="1">
        <v>1819.42712402344</v>
      </c>
      <c r="G81" s="1">
        <v>1820.53991699219</v>
      </c>
      <c r="H81" s="1">
        <v>1820.71997070313</v>
      </c>
      <c r="I81" s="1">
        <v>1820.919921875</v>
      </c>
      <c r="J81" s="1">
        <v>-0.16900968551635701</v>
      </c>
      <c r="K81" s="1">
        <v>6.4231023192405701E-2</v>
      </c>
      <c r="L81" s="1">
        <v>0.236850336194038</v>
      </c>
      <c r="M81" s="1">
        <v>-0.151428818702698</v>
      </c>
      <c r="N81" s="1">
        <v>0</v>
      </c>
      <c r="O81" s="1">
        <v>0</v>
      </c>
      <c r="P81" s="1">
        <v>1</v>
      </c>
      <c r="Q81" s="1">
        <v>0</v>
      </c>
    </row>
    <row r="82" spans="1:17">
      <c r="A82" s="1">
        <v>2</v>
      </c>
      <c r="B82" s="1">
        <v>1.3999999761581401</v>
      </c>
      <c r="C82" s="1">
        <v>2.9000000953674299</v>
      </c>
      <c r="D82" s="1">
        <v>-20</v>
      </c>
      <c r="E82" s="1">
        <v>15</v>
      </c>
      <c r="F82" s="1">
        <v>1822.79187011719</v>
      </c>
      <c r="G82" s="1">
        <v>1823.81994628906</v>
      </c>
      <c r="H82" s="1">
        <v>1823.97998046875</v>
      </c>
      <c r="I82" s="1">
        <v>1824.15991210938</v>
      </c>
      <c r="J82" s="1">
        <v>-7.77018368244171E-2</v>
      </c>
      <c r="K82" s="1">
        <v>6.4372859895229298E-2</v>
      </c>
      <c r="L82" s="1">
        <v>-0.53147917985916104</v>
      </c>
      <c r="M82" s="1">
        <v>-6.9501891732215895E-2</v>
      </c>
      <c r="N82" s="1">
        <v>0</v>
      </c>
      <c r="O82" s="1">
        <v>1</v>
      </c>
      <c r="P82" s="1">
        <v>0</v>
      </c>
      <c r="Q82" s="1">
        <v>0</v>
      </c>
    </row>
    <row r="83" spans="1:17">
      <c r="A83" s="1">
        <v>2</v>
      </c>
      <c r="B83" s="1">
        <v>1.6000000238418599</v>
      </c>
      <c r="C83" s="1">
        <v>2.9000000953674299</v>
      </c>
      <c r="D83" s="1">
        <v>-20</v>
      </c>
      <c r="E83" s="1">
        <v>15</v>
      </c>
      <c r="F83" s="1">
        <v>1827.36779785156</v>
      </c>
      <c r="G83" s="1">
        <v>1828.43994140625</v>
      </c>
      <c r="H83" s="1">
        <v>1828.52001953125</v>
      </c>
      <c r="I83" s="1">
        <v>0</v>
      </c>
      <c r="J83" s="1">
        <v>-0.23000112175941501</v>
      </c>
      <c r="K83" s="1">
        <v>7.2687089443206801E-2</v>
      </c>
      <c r="L83" s="1">
        <v>-9.5406189560890198E-2</v>
      </c>
      <c r="M83" s="1">
        <v>-6.28010928630829E-2</v>
      </c>
      <c r="N83" s="1">
        <v>0</v>
      </c>
      <c r="O83" s="1">
        <v>0</v>
      </c>
      <c r="P83" s="1">
        <v>0</v>
      </c>
      <c r="Q83" s="1">
        <v>0</v>
      </c>
    </row>
    <row r="84" spans="1:17">
      <c r="A84" s="1">
        <v>4</v>
      </c>
      <c r="B84" s="1">
        <v>0.80000001192092896</v>
      </c>
      <c r="C84" s="1">
        <v>2.9000000953674299</v>
      </c>
      <c r="D84" s="1">
        <v>-20</v>
      </c>
      <c r="E84" s="1">
        <v>15</v>
      </c>
      <c r="F84" s="1">
        <v>1830.7666015625</v>
      </c>
      <c r="G84" s="1">
        <v>1832.85998535156</v>
      </c>
      <c r="H84" s="1">
        <v>1833</v>
      </c>
      <c r="I84" s="1">
        <v>1833.33996582031</v>
      </c>
      <c r="J84" s="1">
        <v>4.5461099594831501E-2</v>
      </c>
      <c r="K84" s="1">
        <v>-0.24347014725208299</v>
      </c>
      <c r="L84" s="1">
        <v>0.32021564245223999</v>
      </c>
      <c r="M84" s="1">
        <v>1.5685923397541001E-2</v>
      </c>
      <c r="N84" s="1">
        <v>0</v>
      </c>
      <c r="O84" s="1">
        <v>0</v>
      </c>
      <c r="P84" s="1">
        <v>0</v>
      </c>
      <c r="Q84" s="1">
        <v>1</v>
      </c>
    </row>
    <row r="85" spans="1:17">
      <c r="A85" s="1">
        <v>4</v>
      </c>
      <c r="B85" s="1">
        <v>0.80000001192092896</v>
      </c>
      <c r="C85" s="1">
        <v>2.2999999523162802</v>
      </c>
      <c r="D85" s="1">
        <v>-20</v>
      </c>
      <c r="E85" s="1">
        <v>15</v>
      </c>
      <c r="F85" s="1">
        <v>1835.59753417969</v>
      </c>
      <c r="G85" s="1">
        <v>1836.81994628906</v>
      </c>
      <c r="H85" s="1">
        <v>1837.02001953125</v>
      </c>
      <c r="I85" s="1">
        <v>1837.26000976563</v>
      </c>
      <c r="J85" s="1">
        <v>-6.0132853686809498E-2</v>
      </c>
      <c r="K85" s="1">
        <v>-0.484427809715271</v>
      </c>
      <c r="L85" s="1">
        <v>8.7377570569515201E-2</v>
      </c>
      <c r="M85" s="1">
        <v>-0.103276804089546</v>
      </c>
      <c r="N85" s="1">
        <v>0</v>
      </c>
      <c r="O85" s="1">
        <v>0</v>
      </c>
      <c r="P85" s="1">
        <v>0</v>
      </c>
      <c r="Q85" s="1">
        <v>1</v>
      </c>
    </row>
    <row r="86" spans="1:17">
      <c r="A86" s="1">
        <v>3</v>
      </c>
      <c r="B86" s="1">
        <v>1.20000004768372</v>
      </c>
      <c r="C86" s="1">
        <v>2</v>
      </c>
      <c r="D86" s="1">
        <v>-20</v>
      </c>
      <c r="E86" s="1">
        <v>15</v>
      </c>
      <c r="F86" s="1">
        <v>1839.14147949219</v>
      </c>
      <c r="G86" s="1">
        <v>1840.26000976563</v>
      </c>
      <c r="H86" s="1">
        <v>1840.43994140625</v>
      </c>
      <c r="I86" s="1">
        <v>1840.65991210938</v>
      </c>
      <c r="J86" s="1">
        <v>8.1108987331390395E-2</v>
      </c>
      <c r="K86" s="1">
        <v>-8.61942693591118E-2</v>
      </c>
      <c r="L86" s="1">
        <v>0.15979503095149999</v>
      </c>
      <c r="M86" s="1">
        <v>-0.15575389564037301</v>
      </c>
      <c r="N86" s="1">
        <v>0</v>
      </c>
      <c r="O86" s="1">
        <v>0</v>
      </c>
      <c r="P86" s="1">
        <v>1</v>
      </c>
      <c r="Q86" s="1">
        <v>0</v>
      </c>
    </row>
    <row r="87" spans="1:17">
      <c r="A87" s="1">
        <v>2</v>
      </c>
      <c r="B87" s="1">
        <v>1.3999999761581401</v>
      </c>
      <c r="C87" s="1">
        <v>2.2999999523162802</v>
      </c>
      <c r="D87" s="1">
        <v>-20</v>
      </c>
      <c r="E87" s="1">
        <v>15</v>
      </c>
      <c r="F87" s="1">
        <v>1842.87280273438</v>
      </c>
      <c r="G87" s="1">
        <v>1844.02001953125</v>
      </c>
      <c r="H87" s="1">
        <v>1844.19995117188</v>
      </c>
      <c r="I87" s="1">
        <v>1844.43994140625</v>
      </c>
      <c r="J87" s="1">
        <v>7.89336487650871E-2</v>
      </c>
      <c r="K87" s="1">
        <v>-0.32467111945152299</v>
      </c>
      <c r="L87" s="1">
        <v>0.19676251709461201</v>
      </c>
      <c r="M87" s="1">
        <v>-0.28684595227241499</v>
      </c>
      <c r="N87" s="1">
        <v>0</v>
      </c>
      <c r="O87" s="1">
        <v>1</v>
      </c>
      <c r="P87" s="1">
        <v>0</v>
      </c>
      <c r="Q87" s="1">
        <v>0</v>
      </c>
    </row>
    <row r="88" spans="1:17">
      <c r="A88" s="1">
        <v>3</v>
      </c>
      <c r="B88" s="1">
        <v>1.79999995231628</v>
      </c>
      <c r="C88" s="1">
        <v>2.9000000953674299</v>
      </c>
      <c r="D88" s="1">
        <v>-20</v>
      </c>
      <c r="E88" s="1">
        <v>15</v>
      </c>
      <c r="F88" s="1">
        <v>1846.84899902344</v>
      </c>
      <c r="G88" s="1">
        <v>1847.89990234375</v>
      </c>
      <c r="H88" s="1">
        <v>1848.05993652344</v>
      </c>
      <c r="I88" s="1">
        <v>1848.23999023438</v>
      </c>
      <c r="J88" s="1">
        <v>0.193688780069351</v>
      </c>
      <c r="K88" s="1">
        <v>-3.2539372332394101E-3</v>
      </c>
      <c r="L88" s="1">
        <v>0.39556545019149802</v>
      </c>
      <c r="M88" s="1">
        <v>0.10421454161405599</v>
      </c>
      <c r="N88" s="1">
        <v>0</v>
      </c>
      <c r="O88" s="1">
        <v>0</v>
      </c>
      <c r="P88" s="1">
        <v>1</v>
      </c>
      <c r="Q88" s="1">
        <v>0</v>
      </c>
    </row>
    <row r="89" spans="1:17">
      <c r="A89" s="1">
        <v>4</v>
      </c>
      <c r="B89" s="1">
        <v>0.80000001192092896</v>
      </c>
      <c r="C89" s="1">
        <v>2</v>
      </c>
      <c r="D89" s="1">
        <v>-20</v>
      </c>
      <c r="E89" s="1">
        <v>15</v>
      </c>
      <c r="F89" s="1">
        <v>1854.62292480469</v>
      </c>
      <c r="G89" s="1">
        <v>1855.93994140625</v>
      </c>
      <c r="H89" s="1">
        <v>1856.15991210938</v>
      </c>
      <c r="I89" s="1">
        <v>1856.07995605469</v>
      </c>
      <c r="J89" s="1">
        <v>0.122195899486542</v>
      </c>
      <c r="K89" s="1">
        <v>-0.36602818965911899</v>
      </c>
      <c r="L89" s="1">
        <v>0.123128958046436</v>
      </c>
      <c r="M89" s="1">
        <v>-7.5556114315986606E-2</v>
      </c>
      <c r="N89" s="1">
        <v>0</v>
      </c>
      <c r="O89" s="1">
        <v>0</v>
      </c>
      <c r="P89" s="1">
        <v>1</v>
      </c>
      <c r="Q89" s="1">
        <v>1</v>
      </c>
    </row>
    <row r="90" spans="1:17">
      <c r="A90" s="1">
        <v>3</v>
      </c>
      <c r="B90" s="1">
        <v>1.20000004768372</v>
      </c>
      <c r="C90" s="1">
        <v>2.5999999046325701</v>
      </c>
      <c r="D90" s="1">
        <v>-20</v>
      </c>
      <c r="E90" s="1">
        <v>15</v>
      </c>
      <c r="F90" s="1">
        <v>1858.67712402344</v>
      </c>
      <c r="G90" s="1">
        <v>1859.85998535156</v>
      </c>
      <c r="H90" s="1">
        <v>1859.97998046875</v>
      </c>
      <c r="I90" s="1">
        <v>1860.23999023438</v>
      </c>
      <c r="J90" s="1">
        <v>0.25117313861846902</v>
      </c>
      <c r="K90" s="1">
        <v>-1.3603873550891901E-2</v>
      </c>
      <c r="L90" s="1">
        <v>0.31621786952018699</v>
      </c>
      <c r="M90" s="1">
        <v>5.9018339961767197E-2</v>
      </c>
      <c r="N90" s="1">
        <v>0</v>
      </c>
      <c r="O90" s="1">
        <v>0</v>
      </c>
      <c r="P90" s="1">
        <v>1</v>
      </c>
      <c r="Q90" s="1">
        <v>0</v>
      </c>
    </row>
    <row r="91" spans="1:17">
      <c r="A91" s="1">
        <v>4</v>
      </c>
      <c r="B91" s="1">
        <v>1.79999995231628</v>
      </c>
      <c r="C91" s="1">
        <v>2</v>
      </c>
      <c r="D91" s="1">
        <v>-20</v>
      </c>
      <c r="E91" s="1">
        <v>15</v>
      </c>
      <c r="F91" s="1">
        <v>1862.486328125</v>
      </c>
      <c r="G91" s="1">
        <v>1863.47998046875</v>
      </c>
      <c r="H91" s="1">
        <v>1863.59997558594</v>
      </c>
      <c r="I91" s="1">
        <v>1863.88000488281</v>
      </c>
      <c r="J91" s="1">
        <v>0.15653134882450101</v>
      </c>
      <c r="K91" s="1">
        <v>0.43182069063186601</v>
      </c>
      <c r="L91" s="1">
        <v>-0.21969301998615301</v>
      </c>
      <c r="M91" s="1">
        <v>0.16354279220104201</v>
      </c>
      <c r="N91" s="1">
        <v>0</v>
      </c>
      <c r="O91" s="1">
        <v>0</v>
      </c>
      <c r="P91" s="1">
        <v>0</v>
      </c>
      <c r="Q91" s="1">
        <v>1</v>
      </c>
    </row>
    <row r="92" spans="1:17">
      <c r="A92" s="1">
        <v>1</v>
      </c>
      <c r="B92" s="1">
        <v>0.60000002384185802</v>
      </c>
      <c r="C92" s="1">
        <v>2</v>
      </c>
      <c r="D92" s="1">
        <v>-20</v>
      </c>
      <c r="E92" s="1">
        <v>15</v>
      </c>
      <c r="F92" s="1">
        <v>1866.20764160156</v>
      </c>
      <c r="G92" s="1">
        <v>1867.55993652344</v>
      </c>
      <c r="H92" s="1">
        <v>1867.69995117188</v>
      </c>
      <c r="I92" s="1">
        <v>1868.03991699219</v>
      </c>
      <c r="J92" s="1">
        <v>-0.10496158152818701</v>
      </c>
      <c r="K92" s="1">
        <v>-0.200168162584305</v>
      </c>
      <c r="L92" s="1">
        <v>-0.25557321310043302</v>
      </c>
      <c r="M92" s="1">
        <v>0.24109664559364299</v>
      </c>
      <c r="N92" s="1">
        <v>1</v>
      </c>
      <c r="O92" s="1">
        <v>0</v>
      </c>
      <c r="P92" s="1">
        <v>0</v>
      </c>
      <c r="Q92" s="1">
        <v>0</v>
      </c>
    </row>
    <row r="93" spans="1:17">
      <c r="A93" s="1">
        <v>1</v>
      </c>
      <c r="B93" s="1">
        <v>1.3999999761581401</v>
      </c>
      <c r="C93" s="1">
        <v>2.2999999523162802</v>
      </c>
      <c r="D93" s="1">
        <v>-20</v>
      </c>
      <c r="E93" s="1">
        <v>15</v>
      </c>
      <c r="F93" s="1">
        <v>1872.48217773438</v>
      </c>
      <c r="G93" s="1">
        <v>1873.73999023438</v>
      </c>
      <c r="H93" s="1">
        <v>1873.919921875</v>
      </c>
      <c r="I93" s="1">
        <v>1874.11999511719</v>
      </c>
      <c r="J93" s="1">
        <v>-1.6315685585141199E-2</v>
      </c>
      <c r="K93" s="1">
        <v>-0.33599665760994002</v>
      </c>
      <c r="L93" s="1">
        <v>0.24867220222950001</v>
      </c>
      <c r="M93" s="1">
        <v>4.1931748390197802E-2</v>
      </c>
      <c r="N93" s="1">
        <v>1</v>
      </c>
      <c r="O93" s="1">
        <v>0</v>
      </c>
      <c r="P93" s="1">
        <v>0</v>
      </c>
      <c r="Q93" s="1">
        <v>0</v>
      </c>
    </row>
    <row r="94" spans="1:17">
      <c r="A94" s="1">
        <v>3</v>
      </c>
      <c r="B94" s="1">
        <v>1.79999995231628</v>
      </c>
      <c r="C94" s="1">
        <v>2.5999999046325701</v>
      </c>
      <c r="D94" s="1">
        <v>-20</v>
      </c>
      <c r="E94" s="1">
        <v>15</v>
      </c>
      <c r="F94" s="1">
        <v>1876.61376953125</v>
      </c>
      <c r="G94" s="1">
        <v>1877.71997070313</v>
      </c>
      <c r="H94" s="1">
        <v>1877.77990722656</v>
      </c>
      <c r="I94" s="1">
        <v>1878.09997558594</v>
      </c>
      <c r="J94" s="1">
        <v>0.23333626985549899</v>
      </c>
      <c r="K94" s="1">
        <v>-0.150148570537567</v>
      </c>
      <c r="L94" s="1">
        <v>0.45926716923713701</v>
      </c>
      <c r="M94" s="1">
        <v>-0.29127317667007402</v>
      </c>
      <c r="N94" s="1">
        <v>0</v>
      </c>
      <c r="O94" s="1">
        <v>0</v>
      </c>
      <c r="P94" s="1">
        <v>1</v>
      </c>
      <c r="Q94" s="1">
        <v>0</v>
      </c>
    </row>
    <row r="95" spans="1:17">
      <c r="A95" s="1">
        <v>4</v>
      </c>
      <c r="B95" s="1">
        <v>1.6000000238418599</v>
      </c>
      <c r="C95" s="1">
        <v>2.2999999523162802</v>
      </c>
      <c r="D95" s="1">
        <v>-20</v>
      </c>
      <c r="E95" s="1">
        <v>15</v>
      </c>
      <c r="F95" s="1">
        <v>1885.07678222656</v>
      </c>
      <c r="G95" s="1">
        <v>1886.23999023438</v>
      </c>
      <c r="H95" s="1">
        <v>1886.35998535156</v>
      </c>
      <c r="I95" s="1">
        <v>1886.59997558594</v>
      </c>
      <c r="J95" s="1">
        <v>-0.16198971867561299</v>
      </c>
      <c r="K95" s="1">
        <v>-0.14641320705413799</v>
      </c>
      <c r="L95" s="1">
        <v>-9.7929812967777294E-2</v>
      </c>
      <c r="M95" s="1">
        <v>5.3867038339376498E-2</v>
      </c>
      <c r="N95" s="1">
        <v>0</v>
      </c>
      <c r="O95" s="1">
        <v>0</v>
      </c>
      <c r="P95" s="1">
        <v>0</v>
      </c>
      <c r="Q95" s="1">
        <v>1</v>
      </c>
    </row>
    <row r="96" spans="1:17">
      <c r="A96" s="1">
        <v>1</v>
      </c>
      <c r="B96" s="1">
        <v>1.20000004768372</v>
      </c>
      <c r="C96" s="1">
        <v>2.2999999523162802</v>
      </c>
      <c r="D96" s="1">
        <v>-20</v>
      </c>
      <c r="E96" s="1">
        <v>15</v>
      </c>
      <c r="F96" s="1">
        <v>1888.40905761719</v>
      </c>
      <c r="G96" s="1">
        <v>1889.71997070313</v>
      </c>
      <c r="H96" s="1">
        <v>1889.919921875</v>
      </c>
      <c r="I96" s="1">
        <v>1890.11999511719</v>
      </c>
      <c r="J96" s="1">
        <v>-5.4143690504133701E-3</v>
      </c>
      <c r="K96" s="1">
        <v>-0.22266989946365401</v>
      </c>
      <c r="L96" s="1">
        <v>0.24412097036838501</v>
      </c>
      <c r="M96" s="1">
        <v>-1.2787700630724401E-2</v>
      </c>
      <c r="N96" s="1">
        <v>1</v>
      </c>
      <c r="O96" s="1">
        <v>0</v>
      </c>
      <c r="P96" s="1">
        <v>0</v>
      </c>
      <c r="Q96" s="1">
        <v>0</v>
      </c>
    </row>
    <row r="97" spans="1:17">
      <c r="A97" s="1">
        <v>2</v>
      </c>
      <c r="B97" s="1">
        <v>1.79999995231628</v>
      </c>
      <c r="C97" s="1">
        <v>2</v>
      </c>
      <c r="D97" s="1">
        <v>-20</v>
      </c>
      <c r="E97" s="1">
        <v>15</v>
      </c>
      <c r="F97" s="1">
        <v>1892.09631347656</v>
      </c>
      <c r="G97" s="1">
        <v>1893.19995117188</v>
      </c>
      <c r="H97" s="1">
        <v>1893.419921875</v>
      </c>
      <c r="I97" s="1">
        <v>1893.55993652344</v>
      </c>
      <c r="J97" s="1">
        <v>-0.29267519712448098</v>
      </c>
      <c r="K97" s="1">
        <v>-0.225728169083595</v>
      </c>
      <c r="L97" s="1">
        <v>0.445816159248352</v>
      </c>
      <c r="M97" s="1">
        <v>0.55971157550811801</v>
      </c>
      <c r="N97" s="1">
        <v>0</v>
      </c>
      <c r="O97" s="1">
        <v>1</v>
      </c>
      <c r="P97" s="1">
        <v>0</v>
      </c>
      <c r="Q97" s="1">
        <v>0</v>
      </c>
    </row>
    <row r="98" spans="1:17">
      <c r="A98" s="1">
        <v>4</v>
      </c>
      <c r="B98" s="1">
        <v>1.20000004768372</v>
      </c>
      <c r="C98" s="1">
        <v>2.5999999046325701</v>
      </c>
      <c r="D98" s="1">
        <v>-20</v>
      </c>
      <c r="E98" s="1">
        <v>15</v>
      </c>
      <c r="F98" s="1">
        <v>1895.87194824219</v>
      </c>
      <c r="G98" s="1">
        <v>1897.03991699219</v>
      </c>
      <c r="H98" s="1">
        <v>1897.21997070313</v>
      </c>
      <c r="I98" s="1">
        <v>1897.15991210938</v>
      </c>
      <c r="J98" s="1">
        <v>-0.20864637196064001</v>
      </c>
      <c r="K98" s="1">
        <v>-0.19640865921974199</v>
      </c>
      <c r="L98" s="1">
        <v>-0.53317517042160001</v>
      </c>
      <c r="M98" s="1">
        <v>-0.45828175544738797</v>
      </c>
      <c r="N98" s="1">
        <v>0</v>
      </c>
      <c r="O98" s="1">
        <v>0</v>
      </c>
      <c r="P98" s="1">
        <v>0</v>
      </c>
      <c r="Q98" s="1">
        <v>1</v>
      </c>
    </row>
    <row r="99" spans="1:17">
      <c r="A99" s="1">
        <v>1</v>
      </c>
      <c r="B99" s="1">
        <v>0.60000002384185802</v>
      </c>
      <c r="C99" s="1">
        <v>2.2999999523162802</v>
      </c>
      <c r="D99" s="1">
        <v>-20</v>
      </c>
      <c r="E99" s="1">
        <v>15</v>
      </c>
      <c r="F99" s="1">
        <v>1901.45849609375</v>
      </c>
      <c r="G99" s="1">
        <v>1902.919921875</v>
      </c>
      <c r="H99" s="1">
        <v>1903.07995605469</v>
      </c>
      <c r="I99" s="1">
        <v>1902.9599609375</v>
      </c>
      <c r="J99" s="1">
        <v>0.111589252948761</v>
      </c>
      <c r="K99" s="1">
        <v>-0.32916164398193398</v>
      </c>
      <c r="L99" s="1">
        <v>0.280761659145355</v>
      </c>
      <c r="M99" s="1">
        <v>-0.11595855653286</v>
      </c>
      <c r="N99" s="1">
        <v>1</v>
      </c>
      <c r="O99" s="1">
        <v>0</v>
      </c>
      <c r="P99" s="1">
        <v>0</v>
      </c>
      <c r="Q99" s="1">
        <v>1</v>
      </c>
    </row>
    <row r="100" spans="1:17">
      <c r="A100" s="1">
        <v>3</v>
      </c>
      <c r="B100" s="1">
        <v>1.79999995231628</v>
      </c>
      <c r="C100" s="1">
        <v>2</v>
      </c>
      <c r="D100" s="1">
        <v>-20</v>
      </c>
      <c r="E100" s="1">
        <v>15</v>
      </c>
      <c r="F100" s="1">
        <v>1911.39868164063</v>
      </c>
      <c r="G100" s="1">
        <v>1912.79992675781</v>
      </c>
      <c r="H100" s="1">
        <v>1912.919921875</v>
      </c>
      <c r="I100" s="1">
        <v>1913.15991210938</v>
      </c>
      <c r="J100" s="1">
        <v>-0.286021828651428</v>
      </c>
      <c r="K100" s="1">
        <v>-0.29821714758873002</v>
      </c>
      <c r="L100" s="1">
        <v>0.47409015893936202</v>
      </c>
      <c r="M100" s="1">
        <v>-0.224067687988281</v>
      </c>
      <c r="N100" s="1">
        <v>0</v>
      </c>
      <c r="O100" s="1">
        <v>0</v>
      </c>
      <c r="P100" s="1">
        <v>1</v>
      </c>
      <c r="Q100" s="1">
        <v>0</v>
      </c>
    </row>
    <row r="101" spans="1:17">
      <c r="A101" s="1">
        <v>4</v>
      </c>
      <c r="B101" s="1">
        <v>1.3999999761581401</v>
      </c>
      <c r="C101" s="1">
        <v>2.9000000953674299</v>
      </c>
      <c r="D101" s="1">
        <v>-20</v>
      </c>
      <c r="E101" s="1">
        <v>15</v>
      </c>
      <c r="F101" s="1">
        <v>1915.40869140625</v>
      </c>
      <c r="G101" s="1">
        <v>1916.9599609375</v>
      </c>
      <c r="H101" s="1">
        <v>1916.97998046875</v>
      </c>
      <c r="I101" s="1">
        <v>1917.27990722656</v>
      </c>
      <c r="J101" s="1">
        <v>0.210432529449463</v>
      </c>
      <c r="K101" s="1">
        <v>-0.16615830361843101</v>
      </c>
      <c r="L101" s="1">
        <v>-2.0603867247700702E-2</v>
      </c>
      <c r="M101" s="1">
        <v>-0.146833255887032</v>
      </c>
      <c r="N101" s="1">
        <v>0</v>
      </c>
      <c r="O101" s="1">
        <v>0</v>
      </c>
      <c r="P101" s="1">
        <v>0</v>
      </c>
      <c r="Q101" s="1">
        <v>1</v>
      </c>
    </row>
    <row r="102" spans="1:17">
      <c r="A102" s="1">
        <v>1</v>
      </c>
      <c r="B102" s="1">
        <v>1.79999995231628</v>
      </c>
      <c r="C102" s="1">
        <v>2.9000000953674299</v>
      </c>
      <c r="D102" s="1">
        <v>-20</v>
      </c>
      <c r="E102" s="1">
        <v>15</v>
      </c>
      <c r="F102" s="1">
        <v>1920.05065917969</v>
      </c>
      <c r="G102" s="1">
        <v>1921.51989746094</v>
      </c>
      <c r="H102" s="1">
        <v>1921.61999511719</v>
      </c>
      <c r="I102" s="1">
        <v>1921.88000488281</v>
      </c>
      <c r="J102" s="1">
        <v>5.05706742405891E-2</v>
      </c>
      <c r="K102" s="1">
        <v>0.16536404192447701</v>
      </c>
      <c r="L102" s="1">
        <v>-3.3669363707304001E-2</v>
      </c>
      <c r="M102" s="1">
        <v>-0.49891158938407898</v>
      </c>
      <c r="N102" s="1">
        <v>1</v>
      </c>
      <c r="O102" s="1">
        <v>0</v>
      </c>
      <c r="P102" s="1">
        <v>0</v>
      </c>
      <c r="Q102" s="1">
        <v>0</v>
      </c>
    </row>
    <row r="103" spans="1:17">
      <c r="A103" s="1">
        <v>1</v>
      </c>
      <c r="B103" s="1">
        <v>1.6000000238418599</v>
      </c>
      <c r="C103" s="1">
        <v>2</v>
      </c>
      <c r="D103" s="1">
        <v>-20</v>
      </c>
      <c r="E103" s="1">
        <v>15</v>
      </c>
      <c r="F103" s="1">
        <v>1924.17175292969</v>
      </c>
      <c r="G103" s="1">
        <v>1925.4599609375</v>
      </c>
      <c r="H103" s="1">
        <v>1925.67993164063</v>
      </c>
      <c r="I103" s="1">
        <v>1925.89990234375</v>
      </c>
      <c r="J103" s="1">
        <v>4.7961272299289703E-2</v>
      </c>
      <c r="K103" s="1">
        <v>-3.6758102476596798E-2</v>
      </c>
      <c r="L103" s="1">
        <v>0.17518584430217701</v>
      </c>
      <c r="M103" s="1">
        <v>-0.14670616388320901</v>
      </c>
      <c r="N103" s="1">
        <v>1</v>
      </c>
      <c r="O103" s="1">
        <v>0</v>
      </c>
      <c r="P103" s="1">
        <v>0</v>
      </c>
      <c r="Q103" s="1">
        <v>0</v>
      </c>
    </row>
    <row r="104" spans="1:17">
      <c r="A104" s="1">
        <v>3</v>
      </c>
      <c r="B104" s="1">
        <v>1.79999995231628</v>
      </c>
      <c r="C104" s="1">
        <v>2.9000000953674299</v>
      </c>
      <c r="D104" s="1">
        <v>-20</v>
      </c>
      <c r="E104" s="1">
        <v>15</v>
      </c>
      <c r="F104" s="1">
        <v>1927.77062988281</v>
      </c>
      <c r="G104" s="1">
        <v>1929.11999511719</v>
      </c>
      <c r="H104" s="1">
        <v>1929.29992675781</v>
      </c>
      <c r="I104" s="1">
        <v>1929.51989746094</v>
      </c>
      <c r="J104" s="1">
        <v>6.2983959913253798E-2</v>
      </c>
      <c r="K104" s="1">
        <v>5.6798769946908599E-5</v>
      </c>
      <c r="L104" s="1">
        <v>-0.153230831027031</v>
      </c>
      <c r="M104" s="1">
        <v>-0.34731125831603998</v>
      </c>
      <c r="N104" s="1">
        <v>0</v>
      </c>
      <c r="O104" s="1">
        <v>0</v>
      </c>
      <c r="P104" s="1">
        <v>1</v>
      </c>
      <c r="Q104" s="1">
        <v>0</v>
      </c>
    </row>
    <row r="105" spans="1:17">
      <c r="A105" s="1">
        <v>3</v>
      </c>
      <c r="B105" s="1">
        <v>0.80000001192092896</v>
      </c>
      <c r="C105" s="1">
        <v>2.2999999523162802</v>
      </c>
      <c r="D105" s="1">
        <v>-20</v>
      </c>
      <c r="E105" s="1">
        <v>15</v>
      </c>
      <c r="F105" s="1">
        <v>1931.72399902344</v>
      </c>
      <c r="G105" s="1">
        <v>1933.27990722656</v>
      </c>
      <c r="H105" s="1">
        <v>1933.419921875</v>
      </c>
      <c r="I105" s="1">
        <v>1933.67993164063</v>
      </c>
      <c r="J105" s="1">
        <v>2.4594059213995899E-2</v>
      </c>
      <c r="K105" s="1">
        <v>-0.18702843785286</v>
      </c>
      <c r="L105" s="1">
        <v>7.6949290931224795E-2</v>
      </c>
      <c r="M105" s="1">
        <v>-0.23625211417674999</v>
      </c>
      <c r="N105" s="1">
        <v>0</v>
      </c>
      <c r="O105" s="1">
        <v>0</v>
      </c>
      <c r="P105" s="1">
        <v>1</v>
      </c>
      <c r="Q105" s="1">
        <v>0</v>
      </c>
    </row>
    <row r="106" spans="1:17">
      <c r="A106" s="1">
        <v>2</v>
      </c>
      <c r="B106" s="1">
        <v>1.20000004768372</v>
      </c>
      <c r="C106" s="1">
        <v>2</v>
      </c>
      <c r="D106" s="1">
        <v>-20</v>
      </c>
      <c r="E106" s="1">
        <v>15</v>
      </c>
      <c r="F106" s="1">
        <v>1935.19958496094</v>
      </c>
      <c r="G106" s="1">
        <v>1936.67993164063</v>
      </c>
      <c r="H106" s="1">
        <v>1936.88000488281</v>
      </c>
      <c r="I106" s="1">
        <v>1937.07995605469</v>
      </c>
      <c r="J106" s="1">
        <v>-2.9089663177728702E-2</v>
      </c>
      <c r="K106" s="1">
        <v>-4.4409230351448101E-2</v>
      </c>
      <c r="L106" s="1">
        <v>0.138675391674042</v>
      </c>
      <c r="M106" s="1">
        <v>-7.3326751589775103E-3</v>
      </c>
      <c r="N106" s="1">
        <v>0</v>
      </c>
      <c r="O106" s="1">
        <v>1</v>
      </c>
      <c r="P106" s="1">
        <v>0</v>
      </c>
      <c r="Q106" s="1">
        <v>0</v>
      </c>
    </row>
    <row r="107" spans="1:17">
      <c r="A107" s="1">
        <v>3</v>
      </c>
      <c r="B107" s="1">
        <v>1.20000004768372</v>
      </c>
      <c r="C107" s="1">
        <v>2.2999999523162802</v>
      </c>
      <c r="D107" s="1">
        <v>-20</v>
      </c>
      <c r="E107" s="1">
        <v>15</v>
      </c>
      <c r="F107" s="1">
        <v>1938.74304199219</v>
      </c>
      <c r="G107" s="1">
        <v>1940.07995605469</v>
      </c>
      <c r="H107" s="1">
        <v>1940.27990722656</v>
      </c>
      <c r="I107" s="1">
        <v>1940.47998046875</v>
      </c>
      <c r="J107" s="1">
        <v>9.3801386654376998E-2</v>
      </c>
      <c r="K107" s="1">
        <v>-0.30669492483138999</v>
      </c>
      <c r="L107" s="1">
        <v>4.99297259375453E-3</v>
      </c>
      <c r="M107" s="1">
        <v>0.53554767370223999</v>
      </c>
      <c r="N107" s="1">
        <v>0</v>
      </c>
      <c r="O107" s="1">
        <v>0</v>
      </c>
      <c r="P107" s="1">
        <v>1</v>
      </c>
      <c r="Q107" s="1">
        <v>0</v>
      </c>
    </row>
    <row r="108" spans="1:17">
      <c r="A108" s="1">
        <v>4</v>
      </c>
      <c r="B108" s="1">
        <v>1.79999995231628</v>
      </c>
      <c r="C108" s="1">
        <v>2.5999999046325701</v>
      </c>
      <c r="D108" s="1">
        <v>-20</v>
      </c>
      <c r="E108" s="1">
        <v>15</v>
      </c>
      <c r="F108" s="1">
        <v>1942.14184570313</v>
      </c>
      <c r="G108" s="1">
        <v>1943.43994140625</v>
      </c>
      <c r="H108" s="1">
        <v>1943.59997558594</v>
      </c>
      <c r="I108" s="1">
        <v>1943.79992675781</v>
      </c>
      <c r="J108" s="1">
        <v>-0.36697423458099399</v>
      </c>
      <c r="K108" s="1">
        <v>-8.3377817645669001E-3</v>
      </c>
      <c r="L108" s="1">
        <v>2.9031755402684201E-2</v>
      </c>
      <c r="M108" s="1">
        <v>0.53112745285034202</v>
      </c>
      <c r="N108" s="1">
        <v>0</v>
      </c>
      <c r="O108" s="1">
        <v>0</v>
      </c>
      <c r="P108" s="1">
        <v>0</v>
      </c>
      <c r="Q108" s="1">
        <v>1</v>
      </c>
    </row>
    <row r="109" spans="1:17">
      <c r="A109" s="1">
        <v>4</v>
      </c>
      <c r="B109" s="1">
        <v>1.20000004768372</v>
      </c>
      <c r="C109" s="1">
        <v>2.2999999523162802</v>
      </c>
      <c r="D109" s="1">
        <v>-20</v>
      </c>
      <c r="E109" s="1">
        <v>15</v>
      </c>
      <c r="F109" s="1">
        <v>1945.45080566406</v>
      </c>
      <c r="G109" s="1">
        <v>1946.77990722656</v>
      </c>
      <c r="H109" s="1">
        <v>1946.93994140625</v>
      </c>
      <c r="I109" s="1">
        <v>1947.17993164063</v>
      </c>
      <c r="J109" s="1">
        <v>-3.0639667063951499E-2</v>
      </c>
      <c r="K109" s="1">
        <v>-0.22753195464611101</v>
      </c>
      <c r="L109" s="1">
        <v>0.28512108325958302</v>
      </c>
      <c r="M109" s="1">
        <v>-0.46507799625396701</v>
      </c>
      <c r="N109" s="1">
        <v>0</v>
      </c>
      <c r="O109" s="1">
        <v>0</v>
      </c>
      <c r="P109" s="1">
        <v>0</v>
      </c>
      <c r="Q109" s="1">
        <v>1</v>
      </c>
    </row>
    <row r="110" spans="1:17">
      <c r="A110" s="1">
        <v>1</v>
      </c>
      <c r="B110" s="1">
        <v>1.6000000238418599</v>
      </c>
      <c r="C110" s="1">
        <v>2.5999999046325701</v>
      </c>
      <c r="D110" s="1">
        <v>-20</v>
      </c>
      <c r="E110" s="1">
        <v>15</v>
      </c>
      <c r="F110" s="1">
        <v>1948.78283691406</v>
      </c>
      <c r="G110" s="1">
        <v>1950.05993652344</v>
      </c>
      <c r="H110" s="1">
        <v>1950.15991210938</v>
      </c>
      <c r="I110" s="1">
        <v>1950.47998046875</v>
      </c>
      <c r="J110" s="1">
        <v>-5.3056146949529599E-2</v>
      </c>
      <c r="K110" s="1">
        <v>-0.43669044971466098</v>
      </c>
      <c r="L110" s="1">
        <v>0.22021572291850999</v>
      </c>
      <c r="M110" s="1">
        <v>1.6565391561016399E-3</v>
      </c>
      <c r="N110" s="1">
        <v>1</v>
      </c>
      <c r="O110" s="1">
        <v>0</v>
      </c>
      <c r="P110" s="1">
        <v>0</v>
      </c>
      <c r="Q110" s="1">
        <v>0</v>
      </c>
    </row>
    <row r="111" spans="1:17">
      <c r="A111" s="1">
        <v>1</v>
      </c>
      <c r="B111" s="1">
        <v>1</v>
      </c>
      <c r="C111" s="1">
        <v>2.2999999523162802</v>
      </c>
      <c r="D111" s="1">
        <v>-20</v>
      </c>
      <c r="E111" s="1">
        <v>15</v>
      </c>
      <c r="F111" s="1">
        <v>1958.10095214844</v>
      </c>
      <c r="G111" s="1">
        <v>1959.38000488281</v>
      </c>
      <c r="H111" s="1">
        <v>1959.53991699219</v>
      </c>
      <c r="I111" s="1">
        <v>1959.77990722656</v>
      </c>
      <c r="J111" s="1">
        <v>6.84931054711342E-2</v>
      </c>
      <c r="K111" s="1">
        <v>-0.28240889310836798</v>
      </c>
      <c r="L111" s="1">
        <v>-2.32559088617563E-2</v>
      </c>
      <c r="M111" s="1">
        <v>2.9832717031240501E-2</v>
      </c>
      <c r="N111" s="1">
        <v>1</v>
      </c>
      <c r="O111" s="1">
        <v>0</v>
      </c>
      <c r="P111" s="1">
        <v>0</v>
      </c>
      <c r="Q111" s="1">
        <v>0</v>
      </c>
    </row>
    <row r="112" spans="1:17">
      <c r="A112" s="1">
        <v>3</v>
      </c>
      <c r="B112" s="1">
        <v>0.60000002384185802</v>
      </c>
      <c r="C112" s="1">
        <v>2.9000000953674299</v>
      </c>
      <c r="D112" s="1">
        <v>-20</v>
      </c>
      <c r="E112" s="1">
        <v>15</v>
      </c>
      <c r="F112" s="1">
        <v>1961.42260742188</v>
      </c>
      <c r="G112" s="1">
        <v>1962.79992675781</v>
      </c>
      <c r="H112" s="1">
        <v>1963</v>
      </c>
      <c r="I112" s="1">
        <v>1963.17993164063</v>
      </c>
      <c r="J112" s="1">
        <v>0.108705259859562</v>
      </c>
      <c r="K112" s="1">
        <v>-0.11039761453867</v>
      </c>
      <c r="L112" s="1">
        <v>0.36044913530349698</v>
      </c>
      <c r="M112" s="1">
        <v>-0.49443513154983498</v>
      </c>
      <c r="N112" s="1">
        <v>0</v>
      </c>
      <c r="O112" s="1">
        <v>0</v>
      </c>
      <c r="P112" s="1">
        <v>1</v>
      </c>
      <c r="Q112" s="1">
        <v>0</v>
      </c>
    </row>
    <row r="113" spans="1:17">
      <c r="A113" s="1">
        <v>2</v>
      </c>
      <c r="B113" s="1">
        <v>1.6000000238418599</v>
      </c>
      <c r="C113" s="1">
        <v>2.2999999523162802</v>
      </c>
      <c r="D113" s="1">
        <v>-20</v>
      </c>
      <c r="E113" s="1">
        <v>15</v>
      </c>
      <c r="F113" s="1">
        <v>1964.80969238281</v>
      </c>
      <c r="G113" s="1">
        <v>1966.11999511719</v>
      </c>
      <c r="H113" s="1">
        <v>1966.27990722656</v>
      </c>
      <c r="I113" s="1">
        <v>1966.53991699219</v>
      </c>
      <c r="J113" s="1">
        <v>-0.24470134079456299</v>
      </c>
      <c r="K113" s="1">
        <v>8.4314644336700398E-2</v>
      </c>
      <c r="L113" s="1">
        <v>0.31961917877197299</v>
      </c>
      <c r="M113" s="1">
        <v>-0.32335937023162797</v>
      </c>
      <c r="N113" s="1">
        <v>0</v>
      </c>
      <c r="O113" s="1">
        <v>1</v>
      </c>
      <c r="P113" s="1">
        <v>0</v>
      </c>
      <c r="Q113" s="1">
        <v>0</v>
      </c>
    </row>
  </sheetData>
  <phoneticPr fontId="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CA991-9C58-764E-A023-753548CD1AD2}">
  <sheetPr codeName="Sheet16"/>
  <dimension ref="A1:Q113"/>
  <sheetViews>
    <sheetView workbookViewId="0">
      <selection activeCell="AF29" sqref="AF29"/>
    </sheetView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4</v>
      </c>
      <c r="B2" s="1">
        <v>1.3999999761581401</v>
      </c>
      <c r="C2" s="1">
        <v>2.2999999523162802</v>
      </c>
      <c r="D2" s="1">
        <v>-20</v>
      </c>
      <c r="E2" s="1">
        <v>15</v>
      </c>
      <c r="F2" s="1">
        <v>137.66531372070301</v>
      </c>
      <c r="G2" s="1">
        <v>140.69999694824199</v>
      </c>
      <c r="H2" s="1">
        <v>140.919998168945</v>
      </c>
      <c r="I2" s="1">
        <v>141.080001831055</v>
      </c>
      <c r="J2" s="1">
        <v>5.0509851425886203E-2</v>
      </c>
      <c r="K2" s="1">
        <v>9.5394186675548595E-2</v>
      </c>
      <c r="L2" s="1">
        <v>-0.47878378629684398</v>
      </c>
      <c r="M2" s="1">
        <v>0.49209699034690901</v>
      </c>
      <c r="N2" s="1">
        <v>0</v>
      </c>
      <c r="O2" s="1">
        <v>0</v>
      </c>
      <c r="P2" s="1">
        <v>0</v>
      </c>
      <c r="Q2" s="1">
        <v>1</v>
      </c>
    </row>
    <row r="3" spans="1:17">
      <c r="A3" s="1">
        <v>4</v>
      </c>
      <c r="B3" s="1">
        <v>1.79999995231628</v>
      </c>
      <c r="C3" s="1">
        <v>2.9000000953674299</v>
      </c>
      <c r="D3" s="1">
        <v>-20</v>
      </c>
      <c r="E3" s="1">
        <v>15</v>
      </c>
      <c r="F3" s="1">
        <v>143.74522399902301</v>
      </c>
      <c r="G3" s="1">
        <v>146.72000122070301</v>
      </c>
      <c r="H3" s="1">
        <v>146.81999206543</v>
      </c>
      <c r="I3" s="1">
        <v>0</v>
      </c>
      <c r="J3" s="1">
        <v>0.131493419408798</v>
      </c>
      <c r="K3" s="1">
        <v>-0.34742686152458202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</row>
    <row r="4" spans="1:17">
      <c r="A4" s="1">
        <v>1</v>
      </c>
      <c r="B4" s="1">
        <v>1.20000004768372</v>
      </c>
      <c r="C4" s="1">
        <v>2.2999999523162802</v>
      </c>
      <c r="D4" s="1">
        <v>-20</v>
      </c>
      <c r="E4" s="1">
        <v>15</v>
      </c>
      <c r="F4" s="1">
        <v>152.30062866210901</v>
      </c>
      <c r="G4" s="1">
        <v>153.739990234375</v>
      </c>
      <c r="H4" s="1">
        <v>153.81999206543</v>
      </c>
      <c r="I4" s="1">
        <v>154</v>
      </c>
      <c r="J4" s="1">
        <v>-1.9721072167158101E-3</v>
      </c>
      <c r="K4" s="1">
        <v>0.31221172213554399</v>
      </c>
      <c r="L4" s="1">
        <v>6.6652886569499997E-2</v>
      </c>
      <c r="M4" s="1">
        <v>-0.44690889120101901</v>
      </c>
      <c r="N4" s="1">
        <v>1</v>
      </c>
      <c r="O4" s="1">
        <v>0</v>
      </c>
      <c r="P4" s="1">
        <v>0</v>
      </c>
      <c r="Q4" s="1">
        <v>0</v>
      </c>
    </row>
    <row r="5" spans="1:17">
      <c r="A5" s="1">
        <v>3</v>
      </c>
      <c r="B5" s="1">
        <v>1</v>
      </c>
      <c r="C5" s="1">
        <v>2.9000000953674299</v>
      </c>
      <c r="D5" s="1">
        <v>-20</v>
      </c>
      <c r="E5" s="1">
        <v>15</v>
      </c>
      <c r="F5" s="1">
        <v>156.50051879882801</v>
      </c>
      <c r="G5" s="1">
        <v>157.80000305175801</v>
      </c>
      <c r="H5" s="1">
        <v>157.83999633789099</v>
      </c>
      <c r="I5" s="1">
        <v>0</v>
      </c>
      <c r="J5" s="1">
        <v>-0.142430320382118</v>
      </c>
      <c r="K5" s="1">
        <v>0.26033753156661998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</row>
    <row r="6" spans="1:17">
      <c r="A6" s="1">
        <v>3</v>
      </c>
      <c r="B6" s="1">
        <v>0.80000001192092896</v>
      </c>
      <c r="C6" s="1">
        <v>2</v>
      </c>
      <c r="D6" s="1">
        <v>-20</v>
      </c>
      <c r="E6" s="1">
        <v>15</v>
      </c>
      <c r="F6" s="1">
        <v>159.75050354003901</v>
      </c>
      <c r="G6" s="1">
        <v>161.05999755859401</v>
      </c>
      <c r="H6" s="1">
        <v>161.17999267578099</v>
      </c>
      <c r="I6" s="1">
        <v>0</v>
      </c>
      <c r="J6" s="1">
        <v>0.17268168926239</v>
      </c>
      <c r="K6" s="1">
        <v>0.12172438204288499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</row>
    <row r="7" spans="1:17">
      <c r="A7" s="1">
        <v>1</v>
      </c>
      <c r="B7" s="1">
        <v>1.3999999761581401</v>
      </c>
      <c r="C7" s="1">
        <v>2.9000000953674299</v>
      </c>
      <c r="D7" s="1">
        <v>-20</v>
      </c>
      <c r="E7" s="1">
        <v>15</v>
      </c>
      <c r="F7" s="1">
        <v>163.191650390625</v>
      </c>
      <c r="G7" s="1">
        <v>165.11999511718801</v>
      </c>
      <c r="H7" s="1">
        <v>165.25999450683599</v>
      </c>
      <c r="I7" s="1">
        <v>165.45999145507801</v>
      </c>
      <c r="J7" s="1">
        <v>2.6663355529308298E-2</v>
      </c>
      <c r="K7" s="1">
        <v>-0.104025453329086</v>
      </c>
      <c r="L7" s="1">
        <v>-7.58344531059265E-2</v>
      </c>
      <c r="M7" s="1">
        <v>-2.99134058877826E-3</v>
      </c>
      <c r="N7" s="1">
        <v>1</v>
      </c>
      <c r="O7" s="1">
        <v>0</v>
      </c>
      <c r="P7" s="1">
        <v>0</v>
      </c>
      <c r="Q7" s="1">
        <v>0</v>
      </c>
    </row>
    <row r="8" spans="1:17">
      <c r="A8" s="1">
        <v>3</v>
      </c>
      <c r="B8" s="1">
        <v>1.3999999761581401</v>
      </c>
      <c r="C8" s="1">
        <v>2.9000000953674299</v>
      </c>
      <c r="D8" s="1">
        <v>-20</v>
      </c>
      <c r="E8" s="1">
        <v>15</v>
      </c>
      <c r="F8" s="1">
        <v>167.30220031738301</v>
      </c>
      <c r="G8" s="1">
        <v>168.51998901367199</v>
      </c>
      <c r="H8" s="1">
        <v>168.53999328613301</v>
      </c>
      <c r="I8" s="1">
        <v>0</v>
      </c>
      <c r="J8" s="1">
        <v>-8.3424644544720702E-3</v>
      </c>
      <c r="K8" s="1">
        <v>0.15049833059310899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</row>
    <row r="9" spans="1:17">
      <c r="A9" s="1">
        <v>2</v>
      </c>
      <c r="B9" s="1">
        <v>0.80000001192092896</v>
      </c>
      <c r="C9" s="1">
        <v>2.5999999046325701</v>
      </c>
      <c r="D9" s="1">
        <v>-20</v>
      </c>
      <c r="E9" s="1">
        <v>15</v>
      </c>
      <c r="F9" s="1">
        <v>170.46374511718801</v>
      </c>
      <c r="G9" s="1">
        <v>171.69999694824199</v>
      </c>
      <c r="H9" s="1">
        <v>171.81999206543</v>
      </c>
      <c r="I9" s="1">
        <v>172.17999267578099</v>
      </c>
      <c r="J9" s="1">
        <v>0.16808360815048201</v>
      </c>
      <c r="K9" s="1">
        <v>0.361636012792587</v>
      </c>
      <c r="L9" s="1">
        <v>0.227580070495605</v>
      </c>
      <c r="M9" s="1">
        <v>-0.144025698304176</v>
      </c>
      <c r="N9" s="1">
        <v>0</v>
      </c>
      <c r="O9" s="1">
        <v>1</v>
      </c>
      <c r="P9" s="1">
        <v>0</v>
      </c>
      <c r="Q9" s="1">
        <v>0</v>
      </c>
    </row>
    <row r="10" spans="1:17">
      <c r="A10" s="1">
        <v>1</v>
      </c>
      <c r="B10" s="1">
        <v>1</v>
      </c>
      <c r="C10" s="1">
        <v>2.5999999046325701</v>
      </c>
      <c r="D10" s="1">
        <v>-20</v>
      </c>
      <c r="E10" s="1">
        <v>15</v>
      </c>
      <c r="F10" s="1">
        <v>173.49092102050801</v>
      </c>
      <c r="G10" s="1">
        <v>174.55999755859401</v>
      </c>
      <c r="H10" s="1">
        <v>174.67999267578099</v>
      </c>
      <c r="I10" s="1">
        <v>174.95999145507801</v>
      </c>
      <c r="J10" s="1">
        <v>6.2987902201712097E-3</v>
      </c>
      <c r="K10" s="1">
        <v>9.1149166226386996E-2</v>
      </c>
      <c r="L10" s="1">
        <v>-8.9046396315097795E-2</v>
      </c>
      <c r="M10" s="1">
        <v>7.4181392788886996E-2</v>
      </c>
      <c r="N10" s="1">
        <v>1</v>
      </c>
      <c r="O10" s="1">
        <v>0</v>
      </c>
      <c r="P10" s="1">
        <v>0</v>
      </c>
      <c r="Q10" s="1">
        <v>0</v>
      </c>
    </row>
    <row r="11" spans="1:17">
      <c r="A11" s="1">
        <v>3</v>
      </c>
      <c r="B11" s="1">
        <v>0.60000002384185802</v>
      </c>
      <c r="C11" s="1">
        <v>2</v>
      </c>
      <c r="D11" s="1">
        <v>-20</v>
      </c>
      <c r="E11" s="1">
        <v>15</v>
      </c>
      <c r="F11" s="1">
        <v>176.50631713867199</v>
      </c>
      <c r="G11" s="1">
        <v>177.61999511718801</v>
      </c>
      <c r="H11" s="1">
        <v>177.739990234375</v>
      </c>
      <c r="I11" s="1">
        <v>177.87998962402301</v>
      </c>
      <c r="J11" s="1">
        <v>-0.25700619816780101</v>
      </c>
      <c r="K11" s="1">
        <v>0.39698675274848899</v>
      </c>
      <c r="L11" s="1">
        <v>-0.248011395335197</v>
      </c>
      <c r="M11" s="1">
        <v>0.28841945528984098</v>
      </c>
      <c r="N11" s="1">
        <v>1</v>
      </c>
      <c r="O11" s="1">
        <v>0</v>
      </c>
      <c r="P11" s="1">
        <v>1</v>
      </c>
      <c r="Q11" s="1">
        <v>0</v>
      </c>
    </row>
    <row r="12" spans="1:17">
      <c r="A12" s="1">
        <v>2</v>
      </c>
      <c r="B12" s="1">
        <v>1.3999999761581401</v>
      </c>
      <c r="C12" s="1">
        <v>2.5999999046325701</v>
      </c>
      <c r="D12" s="1">
        <v>-20</v>
      </c>
      <c r="E12" s="1">
        <v>15</v>
      </c>
      <c r="F12" s="1">
        <v>179.41151428222699</v>
      </c>
      <c r="G12" s="1">
        <v>180.59999084472699</v>
      </c>
      <c r="H12" s="1">
        <v>180.77999877929699</v>
      </c>
      <c r="I12" s="1">
        <v>181.11999511718801</v>
      </c>
      <c r="J12" s="1">
        <v>-0.26005905866622903</v>
      </c>
      <c r="K12" s="1">
        <v>-0.324798554182053</v>
      </c>
      <c r="L12" s="1">
        <v>0.44754406809806802</v>
      </c>
      <c r="M12" s="1">
        <v>-0.39233213663101202</v>
      </c>
      <c r="N12" s="1">
        <v>0</v>
      </c>
      <c r="O12" s="1">
        <v>1</v>
      </c>
      <c r="P12" s="1">
        <v>0</v>
      </c>
      <c r="Q12" s="1">
        <v>0</v>
      </c>
    </row>
    <row r="13" spans="1:17">
      <c r="A13" s="1">
        <v>1</v>
      </c>
      <c r="B13" s="1">
        <v>0.80000001192092896</v>
      </c>
      <c r="C13" s="1">
        <v>2.2999999523162802</v>
      </c>
      <c r="D13" s="1">
        <v>-20</v>
      </c>
      <c r="E13" s="1">
        <v>15</v>
      </c>
      <c r="F13" s="1">
        <v>182.64984130859401</v>
      </c>
      <c r="G13" s="1">
        <v>183.69999694824199</v>
      </c>
      <c r="H13" s="1">
        <v>183.86000061035199</v>
      </c>
      <c r="I13" s="1">
        <v>184.15998840332</v>
      </c>
      <c r="J13" s="1">
        <v>2.86571756005287E-2</v>
      </c>
      <c r="K13" s="1">
        <v>-0.108104012906551</v>
      </c>
      <c r="L13" s="1">
        <v>0.105741046369076</v>
      </c>
      <c r="M13" s="1">
        <v>2.19376254826784E-2</v>
      </c>
      <c r="N13" s="1">
        <v>1</v>
      </c>
      <c r="O13" s="1">
        <v>0</v>
      </c>
      <c r="P13" s="1">
        <v>0</v>
      </c>
      <c r="Q13" s="1">
        <v>0</v>
      </c>
    </row>
    <row r="14" spans="1:17">
      <c r="A14" s="1">
        <v>2</v>
      </c>
      <c r="B14" s="1">
        <v>0.80000001192092896</v>
      </c>
      <c r="C14" s="1">
        <v>2.9000000953674299</v>
      </c>
      <c r="D14" s="1">
        <v>-20</v>
      </c>
      <c r="E14" s="1">
        <v>15</v>
      </c>
      <c r="F14" s="1">
        <v>185.621337890625</v>
      </c>
      <c r="G14" s="1">
        <v>187.27999877929699</v>
      </c>
      <c r="H14" s="1">
        <v>187.44000244140599</v>
      </c>
      <c r="I14" s="1">
        <v>187.31999206543</v>
      </c>
      <c r="J14" s="1">
        <v>0.208534806966782</v>
      </c>
      <c r="K14" s="1">
        <v>0.170811682939529</v>
      </c>
      <c r="L14" s="1">
        <v>0.134207919239998</v>
      </c>
      <c r="M14" s="1">
        <v>-0.136242181062698</v>
      </c>
      <c r="N14" s="1">
        <v>0</v>
      </c>
      <c r="O14" s="1">
        <v>1</v>
      </c>
      <c r="P14" s="1">
        <v>1</v>
      </c>
      <c r="Q14" s="1">
        <v>0</v>
      </c>
    </row>
    <row r="15" spans="1:17">
      <c r="A15" s="1">
        <v>3</v>
      </c>
      <c r="B15" s="1">
        <v>1.3999999761581401</v>
      </c>
      <c r="C15" s="1">
        <v>2.2999999523162802</v>
      </c>
      <c r="D15" s="1">
        <v>-20</v>
      </c>
      <c r="E15" s="1">
        <v>15</v>
      </c>
      <c r="F15" s="1">
        <v>189.12869262695301</v>
      </c>
      <c r="G15" s="1">
        <v>190.31999206543</v>
      </c>
      <c r="H15" s="1">
        <v>190.55999755859401</v>
      </c>
      <c r="I15" s="1">
        <v>190.86000061035199</v>
      </c>
      <c r="J15" s="1">
        <v>-4.4107075780630098E-2</v>
      </c>
      <c r="K15" s="1">
        <v>-5.2832178771495802E-3</v>
      </c>
      <c r="L15" s="1">
        <v>-0.54854357242584195</v>
      </c>
      <c r="M15" s="1">
        <v>-4.2045809328556102E-2</v>
      </c>
      <c r="N15" s="1">
        <v>0</v>
      </c>
      <c r="O15" s="1">
        <v>0</v>
      </c>
      <c r="P15" s="1">
        <v>1</v>
      </c>
      <c r="Q15" s="1">
        <v>0</v>
      </c>
    </row>
    <row r="16" spans="1:17">
      <c r="A16" s="1">
        <v>1</v>
      </c>
      <c r="B16" s="1">
        <v>0.80000001192092896</v>
      </c>
      <c r="C16" s="1">
        <v>2.5999999046325701</v>
      </c>
      <c r="D16" s="1">
        <v>-20</v>
      </c>
      <c r="E16" s="1">
        <v>15</v>
      </c>
      <c r="F16" s="1">
        <v>192.24548339843801</v>
      </c>
      <c r="G16" s="1">
        <v>193.39999389648401</v>
      </c>
      <c r="H16" s="1">
        <v>193.51998901367199</v>
      </c>
      <c r="I16" s="1">
        <v>193.89999389648401</v>
      </c>
      <c r="J16" s="1">
        <v>-1.5309892594814301E-2</v>
      </c>
      <c r="K16" s="1">
        <v>-0.25911459326744102</v>
      </c>
      <c r="L16" s="1">
        <v>-0.14087367057800301</v>
      </c>
      <c r="M16" s="1">
        <v>3.6565568298101397E-2</v>
      </c>
      <c r="N16" s="1">
        <v>1</v>
      </c>
      <c r="O16" s="1">
        <v>0</v>
      </c>
      <c r="P16" s="1">
        <v>0</v>
      </c>
      <c r="Q16" s="1">
        <v>0</v>
      </c>
    </row>
    <row r="17" spans="1:17">
      <c r="A17" s="1">
        <v>2</v>
      </c>
      <c r="B17" s="1">
        <v>1.79999995231628</v>
      </c>
      <c r="C17" s="1">
        <v>2</v>
      </c>
      <c r="D17" s="1">
        <v>-20</v>
      </c>
      <c r="E17" s="1">
        <v>15</v>
      </c>
      <c r="F17" s="1">
        <v>195.30564880371099</v>
      </c>
      <c r="G17" s="1">
        <v>196.419998168945</v>
      </c>
      <c r="H17" s="1">
        <v>196.65998840332</v>
      </c>
      <c r="I17" s="1">
        <v>197.05999755859401</v>
      </c>
      <c r="J17" s="1">
        <v>0.227834448218346</v>
      </c>
      <c r="K17" s="1">
        <v>0.11827594786882401</v>
      </c>
      <c r="L17" s="1">
        <v>-0.24709638953208901</v>
      </c>
      <c r="M17" s="1">
        <v>4.7867733985185602E-2</v>
      </c>
      <c r="N17" s="1">
        <v>0</v>
      </c>
      <c r="O17" s="1">
        <v>1</v>
      </c>
      <c r="P17" s="1">
        <v>0</v>
      </c>
      <c r="Q17" s="1">
        <v>0</v>
      </c>
    </row>
    <row r="18" spans="1:17">
      <c r="A18" s="1">
        <v>1</v>
      </c>
      <c r="B18" s="1">
        <v>1.79999995231628</v>
      </c>
      <c r="C18" s="1">
        <v>2.5999999046325701</v>
      </c>
      <c r="D18" s="1">
        <v>-20</v>
      </c>
      <c r="E18" s="1">
        <v>15</v>
      </c>
      <c r="F18" s="1">
        <v>198.58998107910199</v>
      </c>
      <c r="G18" s="1">
        <v>199.51998901367199</v>
      </c>
      <c r="H18" s="1">
        <v>199.72000122070301</v>
      </c>
      <c r="I18" s="1">
        <v>200.03999328613301</v>
      </c>
      <c r="J18" s="1">
        <v>1.4896248467266601E-3</v>
      </c>
      <c r="K18" s="1">
        <v>-0.331565052270889</v>
      </c>
      <c r="L18" s="1">
        <v>0.21569292247295399</v>
      </c>
      <c r="M18" s="1">
        <v>-0.29858300089836098</v>
      </c>
      <c r="N18" s="1">
        <v>1</v>
      </c>
      <c r="O18" s="1">
        <v>0</v>
      </c>
      <c r="P18" s="1">
        <v>0</v>
      </c>
      <c r="Q18" s="1">
        <v>0</v>
      </c>
    </row>
    <row r="19" spans="1:17">
      <c r="A19" s="1">
        <v>1</v>
      </c>
      <c r="B19" s="1">
        <v>0.80000001192092896</v>
      </c>
      <c r="C19" s="1">
        <v>2</v>
      </c>
      <c r="D19" s="1">
        <v>-20</v>
      </c>
      <c r="E19" s="1">
        <v>15</v>
      </c>
      <c r="F19" s="1">
        <v>201.371505737305</v>
      </c>
      <c r="G19" s="1">
        <v>202.39999389648401</v>
      </c>
      <c r="H19" s="1">
        <v>202.63999938964801</v>
      </c>
      <c r="I19" s="1">
        <v>202.86000061035199</v>
      </c>
      <c r="J19" s="1">
        <v>-0.24179270863533001</v>
      </c>
      <c r="K19" s="1">
        <v>-0.126362949609756</v>
      </c>
      <c r="L19" s="1">
        <v>0.28340372443199202</v>
      </c>
      <c r="M19" s="1">
        <v>3.9771638810634599E-2</v>
      </c>
      <c r="N19" s="1">
        <v>1</v>
      </c>
      <c r="O19" s="1">
        <v>0</v>
      </c>
      <c r="P19" s="1">
        <v>0</v>
      </c>
      <c r="Q19" s="1">
        <v>0</v>
      </c>
    </row>
    <row r="20" spans="1:17">
      <c r="A20" s="1">
        <v>4</v>
      </c>
      <c r="B20" s="1">
        <v>0.60000002384185802</v>
      </c>
      <c r="C20" s="1">
        <v>2.5999999046325701</v>
      </c>
      <c r="D20" s="1">
        <v>-20</v>
      </c>
      <c r="E20" s="1">
        <v>15</v>
      </c>
      <c r="F20" s="1">
        <v>204.28671264648401</v>
      </c>
      <c r="G20" s="1">
        <v>205.29998779296901</v>
      </c>
      <c r="H20" s="1">
        <v>205.51998901367199</v>
      </c>
      <c r="I20" s="1">
        <v>205.419998168945</v>
      </c>
      <c r="J20" s="1">
        <v>3.1279094517231001E-2</v>
      </c>
      <c r="K20" s="1">
        <v>-2.5692369788885099E-2</v>
      </c>
      <c r="L20" s="1">
        <v>0.18606200814247101</v>
      </c>
      <c r="M20" s="1">
        <v>-0.18954367935657501</v>
      </c>
      <c r="N20" s="1">
        <v>0</v>
      </c>
      <c r="O20" s="1">
        <v>0</v>
      </c>
      <c r="P20" s="1">
        <v>1</v>
      </c>
      <c r="Q20" s="1">
        <v>1</v>
      </c>
    </row>
    <row r="21" spans="1:17">
      <c r="A21" s="1">
        <v>1</v>
      </c>
      <c r="B21" s="1">
        <v>1.20000004768372</v>
      </c>
      <c r="C21" s="1">
        <v>2.5999999046325701</v>
      </c>
      <c r="D21" s="1">
        <v>-20</v>
      </c>
      <c r="E21" s="1">
        <v>15</v>
      </c>
      <c r="F21" s="1">
        <v>207.79107666015599</v>
      </c>
      <c r="G21" s="1">
        <v>208.75999450683599</v>
      </c>
      <c r="H21" s="1">
        <v>208.919998168945</v>
      </c>
      <c r="I21" s="1">
        <v>209.25999450683599</v>
      </c>
      <c r="J21" s="1">
        <v>-0.23408548533916501</v>
      </c>
      <c r="K21" s="1">
        <v>-8.5241027176380199E-2</v>
      </c>
      <c r="L21" s="1">
        <v>-0.26982375979423501</v>
      </c>
      <c r="M21" s="1">
        <v>0.12768740952014901</v>
      </c>
      <c r="N21" s="1">
        <v>1</v>
      </c>
      <c r="O21" s="1">
        <v>0</v>
      </c>
      <c r="P21" s="1">
        <v>0</v>
      </c>
      <c r="Q21" s="1">
        <v>0</v>
      </c>
    </row>
    <row r="22" spans="1:17">
      <c r="A22" s="1">
        <v>3</v>
      </c>
      <c r="B22" s="1">
        <v>1.6000000238418599</v>
      </c>
      <c r="C22" s="1">
        <v>2.5999999046325701</v>
      </c>
      <c r="D22" s="1">
        <v>-20</v>
      </c>
      <c r="E22" s="1">
        <v>15</v>
      </c>
      <c r="F22" s="1">
        <v>210.76541137695301</v>
      </c>
      <c r="G22" s="1">
        <v>211.67999267578099</v>
      </c>
      <c r="H22" s="1">
        <v>211.81999206543</v>
      </c>
      <c r="I22" s="1">
        <v>212.13999938964801</v>
      </c>
      <c r="J22" s="1">
        <v>-0.113399915397167</v>
      </c>
      <c r="K22" s="1">
        <v>-4.7588557004928603E-2</v>
      </c>
      <c r="L22" s="1">
        <v>0.20463448762893699</v>
      </c>
      <c r="M22" s="1">
        <v>0.54908752441406306</v>
      </c>
      <c r="N22" s="1">
        <v>0</v>
      </c>
      <c r="O22" s="1">
        <v>0</v>
      </c>
      <c r="P22" s="1">
        <v>1</v>
      </c>
      <c r="Q22" s="1">
        <v>0</v>
      </c>
    </row>
    <row r="23" spans="1:17">
      <c r="A23" s="1">
        <v>1</v>
      </c>
      <c r="B23" s="1">
        <v>1.79999995231628</v>
      </c>
      <c r="C23" s="1">
        <v>2.9000000953674299</v>
      </c>
      <c r="D23" s="1">
        <v>-20</v>
      </c>
      <c r="E23" s="1">
        <v>15</v>
      </c>
      <c r="F23" s="1">
        <v>213.43368530273401</v>
      </c>
      <c r="G23" s="1">
        <v>214.31999206543</v>
      </c>
      <c r="H23" s="1">
        <v>214.419998168945</v>
      </c>
      <c r="I23" s="1">
        <v>214.69999694824199</v>
      </c>
      <c r="J23" s="1">
        <v>0.28576445579528797</v>
      </c>
      <c r="K23" s="1">
        <v>-8.8727846741676303E-2</v>
      </c>
      <c r="L23" s="1">
        <v>-0.52075690031051602</v>
      </c>
      <c r="M23" s="1">
        <v>-0.50286048650741599</v>
      </c>
      <c r="N23" s="1">
        <v>1</v>
      </c>
      <c r="O23" s="1">
        <v>0</v>
      </c>
      <c r="P23" s="1">
        <v>0</v>
      </c>
      <c r="Q23" s="1">
        <v>0</v>
      </c>
    </row>
    <row r="24" spans="1:17">
      <c r="A24" s="1">
        <v>4</v>
      </c>
      <c r="B24" s="1">
        <v>1.3999999761581401</v>
      </c>
      <c r="C24" s="1">
        <v>2</v>
      </c>
      <c r="D24" s="1">
        <v>-20</v>
      </c>
      <c r="E24" s="1">
        <v>15</v>
      </c>
      <c r="F24" s="1">
        <v>218.70690917968801</v>
      </c>
      <c r="G24" s="1">
        <v>219.94000244140599</v>
      </c>
      <c r="H24" s="1">
        <v>220.09999084472699</v>
      </c>
      <c r="I24" s="1">
        <v>220.44000244140599</v>
      </c>
      <c r="J24" s="1">
        <v>-0.157844632863998</v>
      </c>
      <c r="K24" s="1">
        <v>-9.2945843935012804E-2</v>
      </c>
      <c r="L24" s="1">
        <v>0.159093663096428</v>
      </c>
      <c r="M24" s="1">
        <v>-0.164956465363503</v>
      </c>
      <c r="N24" s="1">
        <v>0</v>
      </c>
      <c r="O24" s="1">
        <v>0</v>
      </c>
      <c r="P24" s="1">
        <v>0</v>
      </c>
      <c r="Q24" s="1">
        <v>1</v>
      </c>
    </row>
    <row r="25" spans="1:17">
      <c r="A25" s="1">
        <v>1</v>
      </c>
      <c r="B25" s="1">
        <v>1</v>
      </c>
      <c r="C25" s="1">
        <v>2.2999999523162802</v>
      </c>
      <c r="D25" s="1">
        <v>-20</v>
      </c>
      <c r="E25" s="1">
        <v>15</v>
      </c>
      <c r="F25" s="1">
        <v>222.00218200683599</v>
      </c>
      <c r="G25" s="1">
        <v>223.09999084472699</v>
      </c>
      <c r="H25" s="1">
        <v>223.19999694824199</v>
      </c>
      <c r="I25" s="1">
        <v>0</v>
      </c>
      <c r="J25" s="1">
        <v>-0.22648163139820099</v>
      </c>
      <c r="K25" s="1">
        <v>4.3111812323331798E-2</v>
      </c>
      <c r="L25" s="1">
        <v>0.22964325547218301</v>
      </c>
      <c r="M25" s="1">
        <v>-0.220971539616585</v>
      </c>
      <c r="N25" s="1">
        <v>0</v>
      </c>
      <c r="O25" s="1">
        <v>0</v>
      </c>
      <c r="P25" s="1">
        <v>0</v>
      </c>
      <c r="Q25" s="1">
        <v>0</v>
      </c>
    </row>
    <row r="26" spans="1:17">
      <c r="A26" s="1">
        <v>3</v>
      </c>
      <c r="B26" s="1">
        <v>1</v>
      </c>
      <c r="C26" s="1">
        <v>2.2999999523162802</v>
      </c>
      <c r="D26" s="1">
        <v>-20</v>
      </c>
      <c r="E26" s="1">
        <v>15</v>
      </c>
      <c r="F26" s="1">
        <v>225.04048156738301</v>
      </c>
      <c r="G26" s="1">
        <v>225.94000244140599</v>
      </c>
      <c r="H26" s="1">
        <v>226.09999084472699</v>
      </c>
      <c r="I26" s="1">
        <v>226.31999206543</v>
      </c>
      <c r="J26" s="1">
        <v>6.4588710665702806E-2</v>
      </c>
      <c r="K26" s="1">
        <v>-0.14046116173267401</v>
      </c>
      <c r="L26" s="1">
        <v>0.173171877861023</v>
      </c>
      <c r="M26" s="1">
        <v>-0.26223012804985002</v>
      </c>
      <c r="N26" s="1">
        <v>0</v>
      </c>
      <c r="O26" s="1">
        <v>0</v>
      </c>
      <c r="P26" s="1">
        <v>1</v>
      </c>
      <c r="Q26" s="1">
        <v>0</v>
      </c>
    </row>
    <row r="27" spans="1:17">
      <c r="A27" s="1">
        <v>2</v>
      </c>
      <c r="B27" s="1">
        <v>1.3999999761581401</v>
      </c>
      <c r="C27" s="1">
        <v>2.2999999523162802</v>
      </c>
      <c r="D27" s="1">
        <v>-20</v>
      </c>
      <c r="E27" s="1">
        <v>15</v>
      </c>
      <c r="F27" s="1">
        <v>228.10160827636699</v>
      </c>
      <c r="G27" s="1">
        <v>229.080001831055</v>
      </c>
      <c r="H27" s="1">
        <v>229.17999267578099</v>
      </c>
      <c r="I27" s="1">
        <v>229.44000244140599</v>
      </c>
      <c r="J27" s="1">
        <v>7.6684646308422103E-2</v>
      </c>
      <c r="K27" s="1">
        <v>-0.24174195528030401</v>
      </c>
      <c r="L27" s="1">
        <v>0.16452956199645999</v>
      </c>
      <c r="M27" s="1">
        <v>-0.16688312590122201</v>
      </c>
      <c r="N27" s="1">
        <v>0</v>
      </c>
      <c r="O27" s="1">
        <v>1</v>
      </c>
      <c r="P27" s="1">
        <v>0</v>
      </c>
      <c r="Q27" s="1">
        <v>0</v>
      </c>
    </row>
    <row r="28" spans="1:17">
      <c r="A28" s="1">
        <v>4</v>
      </c>
      <c r="B28" s="1">
        <v>1.79999995231628</v>
      </c>
      <c r="C28" s="1">
        <v>2.2999999523162802</v>
      </c>
      <c r="D28" s="1">
        <v>-20</v>
      </c>
      <c r="E28" s="1">
        <v>15</v>
      </c>
      <c r="F28" s="1">
        <v>233.00514221191401</v>
      </c>
      <c r="G28" s="1">
        <v>233.97999572753901</v>
      </c>
      <c r="H28" s="1">
        <v>234.080001831055</v>
      </c>
      <c r="I28" s="1">
        <v>234.29998779296901</v>
      </c>
      <c r="J28" s="1">
        <v>-0.15976423025131201</v>
      </c>
      <c r="K28" s="1">
        <v>-0.464361011981964</v>
      </c>
      <c r="L28" s="1">
        <v>-7.8971028327941895E-2</v>
      </c>
      <c r="M28" s="1">
        <v>-0.11687075346708301</v>
      </c>
      <c r="N28" s="1">
        <v>0</v>
      </c>
      <c r="O28" s="1">
        <v>0</v>
      </c>
      <c r="P28" s="1">
        <v>0</v>
      </c>
      <c r="Q28" s="1">
        <v>1</v>
      </c>
    </row>
    <row r="29" spans="1:17">
      <c r="A29" s="1">
        <v>4</v>
      </c>
      <c r="B29" s="1">
        <v>1</v>
      </c>
      <c r="C29" s="1">
        <v>2.9000000953674299</v>
      </c>
      <c r="D29" s="1">
        <v>-20</v>
      </c>
      <c r="E29" s="1">
        <v>15</v>
      </c>
      <c r="F29" s="1">
        <v>235.73052978515599</v>
      </c>
      <c r="G29" s="1">
        <v>236.65998840332</v>
      </c>
      <c r="H29" s="1">
        <v>236.739990234375</v>
      </c>
      <c r="I29" s="1">
        <v>236.95999145507801</v>
      </c>
      <c r="J29" s="1">
        <v>1.7487943172454799E-2</v>
      </c>
      <c r="K29" s="1">
        <v>-0.231317609548569</v>
      </c>
      <c r="L29" s="1">
        <v>-0.33659392595291099</v>
      </c>
      <c r="M29" s="1">
        <v>-0.400383740663528</v>
      </c>
      <c r="N29" s="1">
        <v>0</v>
      </c>
      <c r="O29" s="1">
        <v>0</v>
      </c>
      <c r="P29" s="1">
        <v>0</v>
      </c>
      <c r="Q29" s="1">
        <v>1</v>
      </c>
    </row>
    <row r="30" spans="1:17">
      <c r="A30" s="1">
        <v>4</v>
      </c>
      <c r="B30" s="1">
        <v>1.6000000238418599</v>
      </c>
      <c r="C30" s="1">
        <v>2.5999999046325701</v>
      </c>
      <c r="D30" s="1">
        <v>-20</v>
      </c>
      <c r="E30" s="1">
        <v>15</v>
      </c>
      <c r="F30" s="1">
        <v>238.32893371582</v>
      </c>
      <c r="G30" s="1">
        <v>239.72000122070301</v>
      </c>
      <c r="H30" s="1">
        <v>239.919998168945</v>
      </c>
      <c r="I30" s="1">
        <v>239.89999389648401</v>
      </c>
      <c r="J30" s="1">
        <v>-5.7194583117961897E-2</v>
      </c>
      <c r="K30" s="1">
        <v>0.14821718633174899</v>
      </c>
      <c r="L30" s="1">
        <v>4.1482497006654698E-2</v>
      </c>
      <c r="M30" s="1">
        <v>0.430899888277054</v>
      </c>
      <c r="N30" s="1">
        <v>0</v>
      </c>
      <c r="O30" s="1">
        <v>0</v>
      </c>
      <c r="P30" s="1">
        <v>0</v>
      </c>
      <c r="Q30" s="1">
        <v>1</v>
      </c>
    </row>
    <row r="31" spans="1:17">
      <c r="A31" s="1">
        <v>1</v>
      </c>
      <c r="B31" s="1">
        <v>1.20000004768372</v>
      </c>
      <c r="C31" s="1">
        <v>2.9000000953674299</v>
      </c>
      <c r="D31" s="1">
        <v>-20</v>
      </c>
      <c r="E31" s="1">
        <v>15</v>
      </c>
      <c r="F31" s="1">
        <v>243.47125244140599</v>
      </c>
      <c r="G31" s="1">
        <v>244.39999389648401</v>
      </c>
      <c r="H31" s="1">
        <v>244.65998840332</v>
      </c>
      <c r="I31" s="1">
        <v>244.95999145507801</v>
      </c>
      <c r="J31" s="1">
        <v>-0.27679184079170199</v>
      </c>
      <c r="K31" s="1">
        <v>0.22191578149795499</v>
      </c>
      <c r="L31" s="1">
        <v>-8.1320881843566895E-2</v>
      </c>
      <c r="M31" s="1">
        <v>-0.186655983328819</v>
      </c>
      <c r="N31" s="1">
        <v>1</v>
      </c>
      <c r="O31" s="1">
        <v>0</v>
      </c>
      <c r="P31" s="1">
        <v>0</v>
      </c>
      <c r="Q31" s="1">
        <v>0</v>
      </c>
    </row>
    <row r="32" spans="1:17">
      <c r="A32" s="1">
        <v>1</v>
      </c>
      <c r="B32" s="1">
        <v>0.60000002384185802</v>
      </c>
      <c r="C32" s="1">
        <v>2.2999999523162802</v>
      </c>
      <c r="D32" s="1">
        <v>-20</v>
      </c>
      <c r="E32" s="1">
        <v>15</v>
      </c>
      <c r="F32" s="1">
        <v>247.02320861816401</v>
      </c>
      <c r="G32" s="1">
        <v>248</v>
      </c>
      <c r="H32" s="1">
        <v>248.19999694824199</v>
      </c>
      <c r="I32" s="1">
        <v>248.45999145507801</v>
      </c>
      <c r="J32" s="1">
        <v>-0.34558129310607899</v>
      </c>
      <c r="K32" s="1">
        <v>0.24582271277904499</v>
      </c>
      <c r="L32" s="1">
        <v>-0.165942177176476</v>
      </c>
      <c r="M32" s="1">
        <v>0.45068249106407199</v>
      </c>
      <c r="N32" s="1">
        <v>1</v>
      </c>
      <c r="O32" s="1">
        <v>0</v>
      </c>
      <c r="P32" s="1">
        <v>0</v>
      </c>
      <c r="Q32" s="1">
        <v>0</v>
      </c>
    </row>
    <row r="33" spans="1:17">
      <c r="A33" s="1">
        <v>2</v>
      </c>
      <c r="B33" s="1">
        <v>1.20000004768372</v>
      </c>
      <c r="C33" s="1">
        <v>2.9000000953674299</v>
      </c>
      <c r="D33" s="1">
        <v>-20</v>
      </c>
      <c r="E33" s="1">
        <v>15</v>
      </c>
      <c r="F33" s="1">
        <v>253.87081909179699</v>
      </c>
      <c r="G33" s="1">
        <v>254.86000061035199</v>
      </c>
      <c r="H33" s="1">
        <v>254.97999572753901</v>
      </c>
      <c r="I33" s="1">
        <v>255.25999450683599</v>
      </c>
      <c r="J33" s="1">
        <v>-5.3648672997951501E-2</v>
      </c>
      <c r="K33" s="1">
        <v>-4.7312445938587203E-2</v>
      </c>
      <c r="L33" s="1">
        <v>0.31008121371269198</v>
      </c>
      <c r="M33" s="1">
        <v>-4.2349673807621002E-2</v>
      </c>
      <c r="N33" s="1">
        <v>0</v>
      </c>
      <c r="O33" s="1">
        <v>1</v>
      </c>
      <c r="P33" s="1">
        <v>0</v>
      </c>
      <c r="Q33" s="1">
        <v>0</v>
      </c>
    </row>
    <row r="34" spans="1:17">
      <c r="A34" s="1">
        <v>2</v>
      </c>
      <c r="B34" s="1">
        <v>0.60000002384185802</v>
      </c>
      <c r="C34" s="1">
        <v>2</v>
      </c>
      <c r="D34" s="1">
        <v>-20</v>
      </c>
      <c r="E34" s="1">
        <v>15</v>
      </c>
      <c r="F34" s="1">
        <v>256.77487182617199</v>
      </c>
      <c r="G34" s="1">
        <v>257.75997924804699</v>
      </c>
      <c r="H34" s="1">
        <v>257.85998535156301</v>
      </c>
      <c r="I34" s="1">
        <v>257.77999877929699</v>
      </c>
      <c r="J34" s="1">
        <v>9.7752258181572002E-2</v>
      </c>
      <c r="K34" s="1">
        <v>-0.32894015312194802</v>
      </c>
      <c r="L34" s="1">
        <v>-7.8696787357330295E-2</v>
      </c>
      <c r="M34" s="1">
        <v>-3.8324024528264999E-2</v>
      </c>
      <c r="N34" s="1">
        <v>0</v>
      </c>
      <c r="O34" s="1">
        <v>1</v>
      </c>
      <c r="P34" s="1">
        <v>0</v>
      </c>
      <c r="Q34" s="1">
        <v>1</v>
      </c>
    </row>
    <row r="35" spans="1:17">
      <c r="A35" s="1">
        <v>2</v>
      </c>
      <c r="B35" s="1">
        <v>0.60000002384185802</v>
      </c>
      <c r="C35" s="1">
        <v>2.9000000953674299</v>
      </c>
      <c r="D35" s="1">
        <v>-20</v>
      </c>
      <c r="E35" s="1">
        <v>15</v>
      </c>
      <c r="F35" s="1">
        <v>259.857666015625</v>
      </c>
      <c r="G35" s="1">
        <v>260.94000244140602</v>
      </c>
      <c r="H35" s="1">
        <v>261.11999511718801</v>
      </c>
      <c r="I35" s="1">
        <v>261.33999633789102</v>
      </c>
      <c r="J35" s="1">
        <v>-8.6404174566268893E-2</v>
      </c>
      <c r="K35" s="1">
        <v>0.158228114247322</v>
      </c>
      <c r="L35" s="1">
        <v>7.20809251070023E-2</v>
      </c>
      <c r="M35" s="1">
        <v>-0.246583342552185</v>
      </c>
      <c r="N35" s="1">
        <v>0</v>
      </c>
      <c r="O35" s="1">
        <v>1</v>
      </c>
      <c r="P35" s="1">
        <v>0</v>
      </c>
      <c r="Q35" s="1">
        <v>0</v>
      </c>
    </row>
    <row r="36" spans="1:17">
      <c r="A36" s="1">
        <v>3</v>
      </c>
      <c r="B36" s="1">
        <v>1.79999995231628</v>
      </c>
      <c r="C36" s="1">
        <v>2</v>
      </c>
      <c r="D36" s="1">
        <v>-20</v>
      </c>
      <c r="E36" s="1">
        <v>15</v>
      </c>
      <c r="F36" s="1">
        <v>262.68402099609398</v>
      </c>
      <c r="G36" s="1">
        <v>263.55999755859398</v>
      </c>
      <c r="H36" s="1">
        <v>263.67999267578102</v>
      </c>
      <c r="I36" s="1">
        <v>264.01998901367199</v>
      </c>
      <c r="J36" s="1">
        <v>7.0612549781799303E-2</v>
      </c>
      <c r="K36" s="1">
        <v>-0.27656701207161</v>
      </c>
      <c r="L36" s="1">
        <v>0.110614329576492</v>
      </c>
      <c r="M36" s="1">
        <v>0.44383433461189298</v>
      </c>
      <c r="N36" s="1">
        <v>0</v>
      </c>
      <c r="O36" s="1">
        <v>0</v>
      </c>
      <c r="P36" s="1">
        <v>1</v>
      </c>
      <c r="Q36" s="1">
        <v>0</v>
      </c>
    </row>
    <row r="37" spans="1:17">
      <c r="A37" s="1">
        <v>2</v>
      </c>
      <c r="B37" s="1">
        <v>1.6000000238418599</v>
      </c>
      <c r="C37" s="1">
        <v>2</v>
      </c>
      <c r="D37" s="1">
        <v>-20</v>
      </c>
      <c r="E37" s="1">
        <v>15</v>
      </c>
      <c r="F37" s="1">
        <v>265.23083496093801</v>
      </c>
      <c r="G37" s="1">
        <v>266.01998901367199</v>
      </c>
      <c r="H37" s="1">
        <v>266.11999511718801</v>
      </c>
      <c r="I37" s="1">
        <v>266.38000488281301</v>
      </c>
      <c r="J37" s="1">
        <v>0.152444303035736</v>
      </c>
      <c r="K37" s="1">
        <v>-0.30262655019760099</v>
      </c>
      <c r="L37" s="1">
        <v>-7.5595632195472703E-2</v>
      </c>
      <c r="M37" s="1">
        <v>-0.32928776741027799</v>
      </c>
      <c r="N37" s="1">
        <v>0</v>
      </c>
      <c r="O37" s="1">
        <v>1</v>
      </c>
      <c r="P37" s="1">
        <v>0</v>
      </c>
      <c r="Q37" s="1">
        <v>0</v>
      </c>
    </row>
    <row r="38" spans="1:17">
      <c r="A38" s="1">
        <v>1</v>
      </c>
      <c r="B38" s="1">
        <v>0.60000002384185802</v>
      </c>
      <c r="C38" s="1">
        <v>2</v>
      </c>
      <c r="D38" s="1">
        <v>-20</v>
      </c>
      <c r="E38" s="1">
        <v>15</v>
      </c>
      <c r="F38" s="1">
        <v>267.63241577148398</v>
      </c>
      <c r="G38" s="1">
        <v>268.66000366210898</v>
      </c>
      <c r="H38" s="1">
        <v>268.79998779296898</v>
      </c>
      <c r="I38" s="1">
        <v>0</v>
      </c>
      <c r="J38" s="1">
        <v>-0.11230863630771599</v>
      </c>
      <c r="K38" s="1">
        <v>-0.135280936956406</v>
      </c>
      <c r="L38" s="1">
        <v>-0.21416024863719901</v>
      </c>
      <c r="M38" s="1">
        <v>-0.12552276253700301</v>
      </c>
      <c r="N38" s="1">
        <v>0</v>
      </c>
      <c r="O38" s="1">
        <v>0</v>
      </c>
      <c r="P38" s="1">
        <v>0</v>
      </c>
      <c r="Q38" s="1">
        <v>0</v>
      </c>
    </row>
    <row r="39" spans="1:17">
      <c r="A39" s="1">
        <v>2</v>
      </c>
      <c r="B39" s="1">
        <v>1.3999999761581401</v>
      </c>
      <c r="C39" s="1">
        <v>2</v>
      </c>
      <c r="D39" s="1">
        <v>-20</v>
      </c>
      <c r="E39" s="1">
        <v>15</v>
      </c>
      <c r="F39" s="1">
        <v>270.34652709960898</v>
      </c>
      <c r="G39" s="1">
        <v>271.10000610351602</v>
      </c>
      <c r="H39" s="1">
        <v>271.27999877929699</v>
      </c>
      <c r="I39" s="1">
        <v>271.45999145507801</v>
      </c>
      <c r="J39" s="1">
        <v>6.02445378899574E-2</v>
      </c>
      <c r="K39" s="1">
        <v>9.9753797054290799E-2</v>
      </c>
      <c r="L39" s="1">
        <v>0.21046569943428001</v>
      </c>
      <c r="M39" s="1">
        <v>-0.40630444884300199</v>
      </c>
      <c r="N39" s="1">
        <v>0</v>
      </c>
      <c r="O39" s="1">
        <v>1</v>
      </c>
      <c r="P39" s="1">
        <v>0</v>
      </c>
      <c r="Q39" s="1">
        <v>0</v>
      </c>
    </row>
    <row r="40" spans="1:17">
      <c r="A40" s="1">
        <v>1</v>
      </c>
      <c r="B40" s="1">
        <v>1.6000000238418599</v>
      </c>
      <c r="C40" s="1">
        <v>2.9000000953674299</v>
      </c>
      <c r="D40" s="1">
        <v>-20</v>
      </c>
      <c r="E40" s="1">
        <v>15</v>
      </c>
      <c r="F40" s="1">
        <v>273.08349609375</v>
      </c>
      <c r="G40" s="1">
        <v>273.91998291015602</v>
      </c>
      <c r="H40" s="1">
        <v>274.07998657226602</v>
      </c>
      <c r="I40" s="1">
        <v>274.35998535156301</v>
      </c>
      <c r="J40" s="1">
        <v>-2.0572874695062599E-2</v>
      </c>
      <c r="K40" s="1">
        <v>-5.9895087033510201E-2</v>
      </c>
      <c r="L40" s="1">
        <v>-0.50143384933471702</v>
      </c>
      <c r="M40" s="1">
        <v>-0.50206363201141402</v>
      </c>
      <c r="N40" s="1">
        <v>1</v>
      </c>
      <c r="O40" s="1">
        <v>0</v>
      </c>
      <c r="P40" s="1">
        <v>0</v>
      </c>
      <c r="Q40" s="1">
        <v>0</v>
      </c>
    </row>
    <row r="41" spans="1:17">
      <c r="A41" s="1">
        <v>3</v>
      </c>
      <c r="B41" s="1">
        <v>1.79999995231628</v>
      </c>
      <c r="C41" s="1">
        <v>2.5999999046325701</v>
      </c>
      <c r="D41" s="1">
        <v>-20</v>
      </c>
      <c r="E41" s="1">
        <v>15</v>
      </c>
      <c r="F41" s="1">
        <v>275.60806274414102</v>
      </c>
      <c r="G41" s="1">
        <v>276.35998535156301</v>
      </c>
      <c r="H41" s="1">
        <v>276.45999145507801</v>
      </c>
      <c r="I41" s="1">
        <v>276.83999633789102</v>
      </c>
      <c r="J41" s="1">
        <v>0.42194592952728299</v>
      </c>
      <c r="K41" s="1">
        <v>-0.34531950950622597</v>
      </c>
      <c r="L41" s="1">
        <v>-0.241044357419014</v>
      </c>
      <c r="M41" s="1">
        <v>-6.9778390228748294E-2</v>
      </c>
      <c r="N41" s="1">
        <v>0</v>
      </c>
      <c r="O41" s="1">
        <v>0</v>
      </c>
      <c r="P41" s="1">
        <v>1</v>
      </c>
      <c r="Q41" s="1">
        <v>0</v>
      </c>
    </row>
    <row r="42" spans="1:17">
      <c r="A42" s="1">
        <v>4</v>
      </c>
      <c r="B42" s="1">
        <v>1</v>
      </c>
      <c r="C42" s="1">
        <v>2</v>
      </c>
      <c r="D42" s="1">
        <v>-20</v>
      </c>
      <c r="E42" s="1">
        <v>15</v>
      </c>
      <c r="F42" s="1">
        <v>277.96469116210898</v>
      </c>
      <c r="G42" s="1">
        <v>278.85998535156301</v>
      </c>
      <c r="H42" s="1">
        <v>279.01998901367199</v>
      </c>
      <c r="I42" s="1">
        <v>279.27999877929699</v>
      </c>
      <c r="J42" s="1">
        <v>-0.43596351146697998</v>
      </c>
      <c r="K42" s="1">
        <v>0.13583143055439001</v>
      </c>
      <c r="L42" s="1">
        <v>-7.9764500260353102E-2</v>
      </c>
      <c r="M42" s="1">
        <v>0.17995996773243</v>
      </c>
      <c r="N42" s="1">
        <v>0</v>
      </c>
      <c r="O42" s="1">
        <v>0</v>
      </c>
      <c r="P42" s="1">
        <v>0</v>
      </c>
      <c r="Q42" s="1">
        <v>1</v>
      </c>
    </row>
    <row r="43" spans="1:17">
      <c r="A43" s="1">
        <v>2</v>
      </c>
      <c r="B43" s="1">
        <v>1.6000000238418599</v>
      </c>
      <c r="C43" s="1">
        <v>2.9000000953674299</v>
      </c>
      <c r="D43" s="1">
        <v>-20</v>
      </c>
      <c r="E43" s="1">
        <v>15</v>
      </c>
      <c r="F43" s="1">
        <v>280.51123046875</v>
      </c>
      <c r="G43" s="1">
        <v>281.29998779296898</v>
      </c>
      <c r="H43" s="1">
        <v>281.32000732421898</v>
      </c>
      <c r="I43" s="1">
        <v>0</v>
      </c>
      <c r="J43" s="1">
        <v>0.21493411064147899</v>
      </c>
      <c r="K43" s="1">
        <v>-0.266962260007858</v>
      </c>
      <c r="L43" s="1">
        <v>-8.0646842718124404E-2</v>
      </c>
      <c r="M43" s="1">
        <v>-0.10093633085489299</v>
      </c>
      <c r="N43" s="1">
        <v>0</v>
      </c>
      <c r="O43" s="1">
        <v>0</v>
      </c>
      <c r="P43" s="1">
        <v>0</v>
      </c>
      <c r="Q43" s="1">
        <v>0</v>
      </c>
    </row>
    <row r="44" spans="1:17">
      <c r="A44" s="1">
        <v>1</v>
      </c>
      <c r="B44" s="1">
        <v>1.3999999761581401</v>
      </c>
      <c r="C44" s="1">
        <v>2.2999999523162802</v>
      </c>
      <c r="D44" s="1">
        <v>-20</v>
      </c>
      <c r="E44" s="1">
        <v>15</v>
      </c>
      <c r="F44" s="1">
        <v>282.84603881835898</v>
      </c>
      <c r="G44" s="1">
        <v>284.45999145507801</v>
      </c>
      <c r="H44" s="1">
        <v>284.5</v>
      </c>
      <c r="I44" s="1">
        <v>284.57998657226602</v>
      </c>
      <c r="J44" s="1">
        <v>4.9620408564805998E-2</v>
      </c>
      <c r="K44" s="1">
        <v>0.16101232171058699</v>
      </c>
      <c r="L44" s="1">
        <v>0.30479827523231501</v>
      </c>
      <c r="M44" s="1">
        <v>0.27938583493232699</v>
      </c>
      <c r="N44" s="1">
        <v>1</v>
      </c>
      <c r="O44" s="1">
        <v>0</v>
      </c>
      <c r="P44" s="1">
        <v>0</v>
      </c>
      <c r="Q44" s="1">
        <v>0</v>
      </c>
    </row>
    <row r="45" spans="1:17">
      <c r="A45" s="1">
        <v>1</v>
      </c>
      <c r="B45" s="1">
        <v>1.79999995231628</v>
      </c>
      <c r="C45" s="1">
        <v>2</v>
      </c>
      <c r="D45" s="1">
        <v>-20</v>
      </c>
      <c r="E45" s="1">
        <v>15</v>
      </c>
      <c r="F45" s="1">
        <v>286.02987670898398</v>
      </c>
      <c r="G45" s="1">
        <v>286.79998779296898</v>
      </c>
      <c r="H45" s="1">
        <v>286.89999389648398</v>
      </c>
      <c r="I45" s="1">
        <v>287.17999267578102</v>
      </c>
      <c r="J45" s="1">
        <v>0.12525412440299999</v>
      </c>
      <c r="K45" s="1">
        <v>-0.39873954653739901</v>
      </c>
      <c r="L45" s="1">
        <v>6.8786498159170203E-3</v>
      </c>
      <c r="M45" s="1">
        <v>-0.52745521068572998</v>
      </c>
      <c r="N45" s="1">
        <v>1</v>
      </c>
      <c r="O45" s="1">
        <v>0</v>
      </c>
      <c r="P45" s="1">
        <v>0</v>
      </c>
      <c r="Q45" s="1">
        <v>0</v>
      </c>
    </row>
    <row r="46" spans="1:17">
      <c r="A46" s="1">
        <v>4</v>
      </c>
      <c r="B46" s="1">
        <v>0.80000001192092896</v>
      </c>
      <c r="C46" s="1">
        <v>2.9000000953674299</v>
      </c>
      <c r="D46" s="1">
        <v>-20</v>
      </c>
      <c r="E46" s="1">
        <v>15</v>
      </c>
      <c r="F46" s="1">
        <v>290.64239501953102</v>
      </c>
      <c r="G46" s="1">
        <v>291.44000244140602</v>
      </c>
      <c r="H46" s="1">
        <v>291.57998657226602</v>
      </c>
      <c r="I46" s="1">
        <v>291.47998046875</v>
      </c>
      <c r="J46" s="1">
        <v>0.13356934487819699</v>
      </c>
      <c r="K46" s="1">
        <v>-0.22714701294899001</v>
      </c>
      <c r="L46" s="1">
        <v>-9.2729091644287095E-2</v>
      </c>
      <c r="M46" s="1">
        <v>-1.47926397621632E-2</v>
      </c>
      <c r="N46" s="1">
        <v>0</v>
      </c>
      <c r="O46" s="1">
        <v>0</v>
      </c>
      <c r="P46" s="1">
        <v>0</v>
      </c>
      <c r="Q46" s="1">
        <v>1</v>
      </c>
    </row>
    <row r="47" spans="1:17">
      <c r="A47" s="1">
        <v>4</v>
      </c>
      <c r="B47" s="1">
        <v>1.20000004768372</v>
      </c>
      <c r="C47" s="1">
        <v>2.2999999523162802</v>
      </c>
      <c r="D47" s="1">
        <v>-20</v>
      </c>
      <c r="E47" s="1">
        <v>15</v>
      </c>
      <c r="F47" s="1">
        <v>293.68078613281301</v>
      </c>
      <c r="G47" s="1">
        <v>294.5</v>
      </c>
      <c r="H47" s="1">
        <v>294.61999511718801</v>
      </c>
      <c r="I47" s="1">
        <v>294.94000244140602</v>
      </c>
      <c r="J47" s="1">
        <v>-2.7319867163896599E-2</v>
      </c>
      <c r="K47" s="1">
        <v>0.23844014108181</v>
      </c>
      <c r="L47" s="1">
        <v>0.27308392524719199</v>
      </c>
      <c r="M47" s="1">
        <v>0.48818942904472401</v>
      </c>
      <c r="N47" s="1">
        <v>0</v>
      </c>
      <c r="O47" s="1">
        <v>0</v>
      </c>
      <c r="P47" s="1">
        <v>0</v>
      </c>
      <c r="Q47" s="1">
        <v>1</v>
      </c>
    </row>
    <row r="48" spans="1:17">
      <c r="A48" s="1">
        <v>3</v>
      </c>
      <c r="B48" s="1">
        <v>0.60000002384185802</v>
      </c>
      <c r="C48" s="1">
        <v>2.5999999046325701</v>
      </c>
      <c r="D48" s="1">
        <v>-20</v>
      </c>
      <c r="E48" s="1">
        <v>15</v>
      </c>
      <c r="F48" s="1">
        <v>296.18307495117199</v>
      </c>
      <c r="G48" s="1">
        <v>297</v>
      </c>
      <c r="H48" s="1">
        <v>297.10000610351602</v>
      </c>
      <c r="I48" s="1">
        <v>297.01998901367199</v>
      </c>
      <c r="J48" s="1">
        <v>0.16013310849666601</v>
      </c>
      <c r="K48" s="1">
        <v>-0.16175723075866699</v>
      </c>
      <c r="L48" s="1">
        <v>0.34147763252258301</v>
      </c>
      <c r="M48" s="1">
        <v>0.22747130692005199</v>
      </c>
      <c r="N48" s="1">
        <v>0</v>
      </c>
      <c r="O48" s="1">
        <v>0</v>
      </c>
      <c r="P48" s="1">
        <v>1</v>
      </c>
      <c r="Q48" s="1">
        <v>1</v>
      </c>
    </row>
    <row r="49" spans="1:17">
      <c r="A49" s="1">
        <v>2</v>
      </c>
      <c r="B49" s="1">
        <v>1.3999999761581401</v>
      </c>
      <c r="C49" s="1">
        <v>2.9000000953674299</v>
      </c>
      <c r="D49" s="1">
        <v>-20</v>
      </c>
      <c r="E49" s="1">
        <v>15</v>
      </c>
      <c r="F49" s="1">
        <v>302.20382690429699</v>
      </c>
      <c r="G49" s="1">
        <v>303.11999511718801</v>
      </c>
      <c r="H49" s="1">
        <v>303.19998168945301</v>
      </c>
      <c r="I49" s="1">
        <v>303.41998291015602</v>
      </c>
      <c r="J49" s="1">
        <v>-0.121071323752403</v>
      </c>
      <c r="K49" s="1">
        <v>0.112258151173592</v>
      </c>
      <c r="L49" s="1">
        <v>-0.537128806114197</v>
      </c>
      <c r="M49" s="1">
        <v>-0.33211845159530601</v>
      </c>
      <c r="N49" s="1">
        <v>0</v>
      </c>
      <c r="O49" s="1">
        <v>1</v>
      </c>
      <c r="P49" s="1">
        <v>0</v>
      </c>
      <c r="Q49" s="1">
        <v>0</v>
      </c>
    </row>
    <row r="50" spans="1:17">
      <c r="A50" s="1">
        <v>4</v>
      </c>
      <c r="B50" s="1">
        <v>1.79999995231628</v>
      </c>
      <c r="C50" s="1">
        <v>2.5999999046325701</v>
      </c>
      <c r="D50" s="1">
        <v>-20</v>
      </c>
      <c r="E50" s="1">
        <v>15</v>
      </c>
      <c r="F50" s="1">
        <v>304.76156616210898</v>
      </c>
      <c r="G50" s="1">
        <v>305.55999755859398</v>
      </c>
      <c r="H50" s="1">
        <v>305.61999511718801</v>
      </c>
      <c r="I50" s="1">
        <v>305.91998291015602</v>
      </c>
      <c r="J50" s="1">
        <v>0.12735693156719199</v>
      </c>
      <c r="K50" s="1">
        <v>0.15848764777183499</v>
      </c>
      <c r="L50" s="1">
        <v>0.48668831586837802</v>
      </c>
      <c r="M50" s="1">
        <v>0.44513171911239602</v>
      </c>
      <c r="N50" s="1">
        <v>0</v>
      </c>
      <c r="O50" s="1">
        <v>0</v>
      </c>
      <c r="P50" s="1">
        <v>0</v>
      </c>
      <c r="Q50" s="1">
        <v>1</v>
      </c>
    </row>
    <row r="51" spans="1:17">
      <c r="A51" s="1">
        <v>2</v>
      </c>
      <c r="B51" s="1">
        <v>1.79999995231628</v>
      </c>
      <c r="C51" s="1">
        <v>2.2999999523162802</v>
      </c>
      <c r="D51" s="1">
        <v>-20</v>
      </c>
      <c r="E51" s="1">
        <v>15</v>
      </c>
      <c r="F51" s="1">
        <v>307.14102172851602</v>
      </c>
      <c r="G51" s="1">
        <v>308.03997802734398</v>
      </c>
      <c r="H51" s="1">
        <v>308.13998413085898</v>
      </c>
      <c r="I51" s="1">
        <v>308.35998535156301</v>
      </c>
      <c r="J51" s="1">
        <v>4.9092777073383297E-2</v>
      </c>
      <c r="K51" s="1">
        <v>-2.5843953713774698E-2</v>
      </c>
      <c r="L51" s="1">
        <v>4.5356866903603103E-3</v>
      </c>
      <c r="M51" s="1">
        <v>-0.14272053539752999</v>
      </c>
      <c r="N51" s="1">
        <v>0</v>
      </c>
      <c r="O51" s="1">
        <v>1</v>
      </c>
      <c r="P51" s="1">
        <v>0</v>
      </c>
      <c r="Q51" s="1">
        <v>0</v>
      </c>
    </row>
    <row r="52" spans="1:17">
      <c r="A52" s="1">
        <v>4</v>
      </c>
      <c r="B52" s="1">
        <v>1.3999999761581401</v>
      </c>
      <c r="C52" s="1">
        <v>2.9000000953674299</v>
      </c>
      <c r="D52" s="1">
        <v>-20</v>
      </c>
      <c r="E52" s="1">
        <v>15</v>
      </c>
      <c r="F52" s="1">
        <v>312.87109375</v>
      </c>
      <c r="G52" s="1">
        <v>313.66000366210898</v>
      </c>
      <c r="H52" s="1">
        <v>313.72000122070301</v>
      </c>
      <c r="I52" s="1">
        <v>314.03997802734398</v>
      </c>
      <c r="J52" s="1">
        <v>-8.7685145437717396E-2</v>
      </c>
      <c r="K52" s="1">
        <v>-0.292504131793976</v>
      </c>
      <c r="L52" s="1">
        <v>0.505565166473389</v>
      </c>
      <c r="M52" s="1">
        <v>-0.52044516801834095</v>
      </c>
      <c r="N52" s="1">
        <v>0</v>
      </c>
      <c r="O52" s="1">
        <v>0</v>
      </c>
      <c r="P52" s="1">
        <v>0</v>
      </c>
      <c r="Q52" s="1">
        <v>1</v>
      </c>
    </row>
    <row r="53" spans="1:17">
      <c r="A53" s="1">
        <v>3</v>
      </c>
      <c r="B53" s="1">
        <v>1.6000000238418599</v>
      </c>
      <c r="C53" s="1">
        <v>2.9000000953674299</v>
      </c>
      <c r="D53" s="1">
        <v>-20</v>
      </c>
      <c r="E53" s="1">
        <v>15</v>
      </c>
      <c r="F53" s="1">
        <v>315.30670166015602</v>
      </c>
      <c r="G53" s="1">
        <v>316.16000366210898</v>
      </c>
      <c r="H53" s="1">
        <v>316.22000122070301</v>
      </c>
      <c r="I53" s="1">
        <v>0</v>
      </c>
      <c r="J53" s="1">
        <v>0.34341919422149703</v>
      </c>
      <c r="K53" s="1">
        <v>3.02909277379513E-2</v>
      </c>
      <c r="L53" s="1">
        <v>6.0573037713766098E-2</v>
      </c>
      <c r="M53" s="1">
        <v>-0.409766346216202</v>
      </c>
      <c r="N53" s="1">
        <v>0</v>
      </c>
      <c r="O53" s="1">
        <v>0</v>
      </c>
      <c r="P53" s="1">
        <v>0</v>
      </c>
      <c r="Q53" s="1">
        <v>0</v>
      </c>
    </row>
    <row r="54" spans="1:17">
      <c r="A54" s="1">
        <v>2</v>
      </c>
      <c r="B54" s="1">
        <v>1</v>
      </c>
      <c r="C54" s="1">
        <v>2.2999999523162802</v>
      </c>
      <c r="D54" s="1">
        <v>-20</v>
      </c>
      <c r="E54" s="1">
        <v>15</v>
      </c>
      <c r="F54" s="1">
        <v>317.81973266601602</v>
      </c>
      <c r="G54" s="1">
        <v>318.63998413085898</v>
      </c>
      <c r="H54" s="1">
        <v>318.75997924804699</v>
      </c>
      <c r="I54" s="1">
        <v>318.94000244140602</v>
      </c>
      <c r="J54" s="1">
        <v>-8.9226514101028401E-2</v>
      </c>
      <c r="K54" s="1">
        <v>0.34167566895484902</v>
      </c>
      <c r="L54" s="1">
        <v>6.5022021532058702E-2</v>
      </c>
      <c r="M54" s="1">
        <v>-0.165888592600822</v>
      </c>
      <c r="N54" s="1">
        <v>0</v>
      </c>
      <c r="O54" s="1">
        <v>1</v>
      </c>
      <c r="P54" s="1">
        <v>0</v>
      </c>
      <c r="Q54" s="1">
        <v>0</v>
      </c>
    </row>
    <row r="55" spans="1:17">
      <c r="A55" s="1">
        <v>4</v>
      </c>
      <c r="B55" s="1">
        <v>1.3999999761581401</v>
      </c>
      <c r="C55" s="1">
        <v>2.5999999046325701</v>
      </c>
      <c r="D55" s="1">
        <v>-20</v>
      </c>
      <c r="E55" s="1">
        <v>15</v>
      </c>
      <c r="F55" s="1">
        <v>321.72900390625</v>
      </c>
      <c r="G55" s="1">
        <v>322.53997802734398</v>
      </c>
      <c r="H55" s="1">
        <v>322.57998657226602</v>
      </c>
      <c r="I55" s="1">
        <v>0</v>
      </c>
      <c r="J55" s="1">
        <v>0.231976479291916</v>
      </c>
      <c r="K55" s="1">
        <v>-0.33745759725570701</v>
      </c>
      <c r="L55" s="1">
        <v>-1.54027584940195E-2</v>
      </c>
      <c r="M55" s="1">
        <v>-1.5939347445964799E-2</v>
      </c>
      <c r="N55" s="1">
        <v>0</v>
      </c>
      <c r="O55" s="1">
        <v>0</v>
      </c>
      <c r="P55" s="1">
        <v>0</v>
      </c>
      <c r="Q55" s="1">
        <v>0</v>
      </c>
    </row>
    <row r="56" spans="1:17">
      <c r="A56" s="1">
        <v>2</v>
      </c>
      <c r="B56" s="1">
        <v>0.60000002384185802</v>
      </c>
      <c r="C56" s="1">
        <v>2.5999999046325701</v>
      </c>
      <c r="D56" s="1">
        <v>-20</v>
      </c>
      <c r="E56" s="1">
        <v>15</v>
      </c>
      <c r="F56" s="1">
        <v>324.14163208007801</v>
      </c>
      <c r="G56" s="1">
        <v>325.01998901367199</v>
      </c>
      <c r="H56" s="1">
        <v>325.13998413085898</v>
      </c>
      <c r="I56" s="1">
        <v>325.03997802734398</v>
      </c>
      <c r="J56" s="1">
        <v>-1.01293614134192E-2</v>
      </c>
      <c r="K56" s="1">
        <v>-7.1294657886028304E-2</v>
      </c>
      <c r="L56" s="1">
        <v>0.12869916856288899</v>
      </c>
      <c r="M56" s="1">
        <v>0.45062026381492598</v>
      </c>
      <c r="N56" s="1">
        <v>0</v>
      </c>
      <c r="O56" s="1">
        <v>0</v>
      </c>
      <c r="P56" s="1">
        <v>0</v>
      </c>
      <c r="Q56" s="1">
        <v>1</v>
      </c>
    </row>
    <row r="57" spans="1:17">
      <c r="A57" s="1">
        <v>1</v>
      </c>
      <c r="B57" s="1">
        <v>1</v>
      </c>
      <c r="C57" s="1">
        <v>2</v>
      </c>
      <c r="D57" s="1">
        <v>-20</v>
      </c>
      <c r="E57" s="1">
        <v>15</v>
      </c>
      <c r="F57" s="1">
        <v>326.71102905273398</v>
      </c>
      <c r="G57" s="1">
        <v>327.55999755859398</v>
      </c>
      <c r="H57" s="1">
        <v>327.69998168945301</v>
      </c>
      <c r="I57" s="1">
        <v>327.53997802734398</v>
      </c>
      <c r="J57" s="1">
        <v>2.29354053735733E-2</v>
      </c>
      <c r="K57" s="1">
        <v>0.40863969922065702</v>
      </c>
      <c r="L57" s="1">
        <v>1.65946148335934E-2</v>
      </c>
      <c r="M57" s="1">
        <v>-0.49458965659141502</v>
      </c>
      <c r="N57" s="1">
        <v>1</v>
      </c>
      <c r="O57" s="1">
        <v>0</v>
      </c>
      <c r="P57" s="1">
        <v>0</v>
      </c>
      <c r="Q57" s="1">
        <v>0</v>
      </c>
    </row>
    <row r="58" spans="1:17">
      <c r="A58" s="1">
        <v>3</v>
      </c>
      <c r="B58" s="1">
        <v>1.6000000238418599</v>
      </c>
      <c r="C58" s="1">
        <v>2.2999999523162802</v>
      </c>
      <c r="D58" s="1">
        <v>-20</v>
      </c>
      <c r="E58" s="1">
        <v>15</v>
      </c>
      <c r="F58" s="1">
        <v>331.57052612304699</v>
      </c>
      <c r="G58" s="1">
        <v>332.41998291015602</v>
      </c>
      <c r="H58" s="1">
        <v>332.60000610351602</v>
      </c>
      <c r="I58" s="1">
        <v>332.77999877929699</v>
      </c>
      <c r="J58" s="1">
        <v>6.2550562433898397E-3</v>
      </c>
      <c r="K58" s="1">
        <v>0.22024005651473999</v>
      </c>
      <c r="L58" s="1">
        <v>0.35606586933135997</v>
      </c>
      <c r="M58" s="1">
        <v>0.34883436560630798</v>
      </c>
      <c r="N58" s="1">
        <v>0</v>
      </c>
      <c r="O58" s="1">
        <v>0</v>
      </c>
      <c r="P58" s="1">
        <v>1</v>
      </c>
      <c r="Q58" s="1">
        <v>0</v>
      </c>
    </row>
    <row r="59" spans="1:17">
      <c r="A59" s="1">
        <v>4</v>
      </c>
      <c r="B59" s="1">
        <v>1.20000004768372</v>
      </c>
      <c r="C59" s="1">
        <v>2.9000000953674299</v>
      </c>
      <c r="D59" s="1">
        <v>-20</v>
      </c>
      <c r="E59" s="1">
        <v>15</v>
      </c>
      <c r="F59" s="1">
        <v>334.10583496093801</v>
      </c>
      <c r="G59" s="1">
        <v>335.01998901367199</v>
      </c>
      <c r="H59" s="1">
        <v>335.07998657226602</v>
      </c>
      <c r="I59" s="1">
        <v>0</v>
      </c>
      <c r="J59" s="1">
        <v>0.185917928814888</v>
      </c>
      <c r="K59" s="1">
        <v>-4.2680025100708001E-2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</row>
    <row r="60" spans="1:17">
      <c r="A60" s="1">
        <v>4</v>
      </c>
      <c r="B60" s="1">
        <v>1.6000000238418599</v>
      </c>
      <c r="C60" s="1">
        <v>2.2999999523162802</v>
      </c>
      <c r="D60" s="1">
        <v>-20</v>
      </c>
      <c r="E60" s="1">
        <v>15</v>
      </c>
      <c r="F60" s="1">
        <v>336.83093261718801</v>
      </c>
      <c r="G60" s="1">
        <v>337.75997924804699</v>
      </c>
      <c r="H60" s="1">
        <v>337.88000488281301</v>
      </c>
      <c r="I60" s="1">
        <v>338.19998168945301</v>
      </c>
      <c r="J60" s="1">
        <v>8.4348872303962694E-2</v>
      </c>
      <c r="K60" s="1">
        <v>-0.13873800635337799</v>
      </c>
      <c r="L60" s="1">
        <v>0.37838995456695601</v>
      </c>
      <c r="M60" s="1">
        <v>-0.29920065402984602</v>
      </c>
      <c r="N60" s="1">
        <v>0</v>
      </c>
      <c r="O60" s="1">
        <v>0</v>
      </c>
      <c r="P60" s="1">
        <v>0</v>
      </c>
      <c r="Q60" s="1">
        <v>1</v>
      </c>
    </row>
    <row r="61" spans="1:17">
      <c r="A61" s="1">
        <v>4</v>
      </c>
      <c r="B61" s="1">
        <v>0.60000002384185802</v>
      </c>
      <c r="C61" s="1">
        <v>2.9000000953674299</v>
      </c>
      <c r="D61" s="1">
        <v>-20</v>
      </c>
      <c r="E61" s="1">
        <v>15</v>
      </c>
      <c r="F61" s="1">
        <v>341.64529418945301</v>
      </c>
      <c r="G61" s="1">
        <v>342.63998413085898</v>
      </c>
      <c r="H61" s="1">
        <v>342.77999877929699</v>
      </c>
      <c r="I61" s="1">
        <v>343.01998901367199</v>
      </c>
      <c r="J61" s="1">
        <v>-0.142231434583664</v>
      </c>
      <c r="K61" s="1">
        <v>0.13103018701076499</v>
      </c>
      <c r="L61" s="1">
        <v>-0.182108670473099</v>
      </c>
      <c r="M61" s="1">
        <v>-6.5463863313198103E-2</v>
      </c>
      <c r="N61" s="1">
        <v>0</v>
      </c>
      <c r="O61" s="1">
        <v>0</v>
      </c>
      <c r="P61" s="1">
        <v>0</v>
      </c>
      <c r="Q61" s="1">
        <v>1</v>
      </c>
    </row>
    <row r="62" spans="1:17">
      <c r="A62" s="1">
        <v>3</v>
      </c>
      <c r="B62" s="1">
        <v>1.3999999761581401</v>
      </c>
      <c r="C62" s="1">
        <v>2</v>
      </c>
      <c r="D62" s="1">
        <v>-20</v>
      </c>
      <c r="E62" s="1">
        <v>15</v>
      </c>
      <c r="F62" s="1">
        <v>344.34860229492199</v>
      </c>
      <c r="G62" s="1">
        <v>345.27999877929699</v>
      </c>
      <c r="H62" s="1">
        <v>345.39999389648398</v>
      </c>
      <c r="I62" s="1">
        <v>345.61999511718801</v>
      </c>
      <c r="J62" s="1">
        <v>8.7955944240093203E-2</v>
      </c>
      <c r="K62" s="1">
        <v>-2.2750809788703901E-2</v>
      </c>
      <c r="L62" s="1">
        <v>7.0954933762550396E-2</v>
      </c>
      <c r="M62" s="1">
        <v>-0.181343823671341</v>
      </c>
      <c r="N62" s="1">
        <v>0</v>
      </c>
      <c r="O62" s="1">
        <v>0</v>
      </c>
      <c r="P62" s="1">
        <v>1</v>
      </c>
      <c r="Q62" s="1">
        <v>0</v>
      </c>
    </row>
    <row r="63" spans="1:17">
      <c r="A63" s="1">
        <v>3</v>
      </c>
      <c r="B63" s="1">
        <v>1</v>
      </c>
      <c r="C63" s="1">
        <v>2.5999999046325701</v>
      </c>
      <c r="D63" s="1">
        <v>-20</v>
      </c>
      <c r="E63" s="1">
        <v>15</v>
      </c>
      <c r="F63" s="1">
        <v>346.98483276367199</v>
      </c>
      <c r="G63" s="1">
        <v>348.63998413085898</v>
      </c>
      <c r="H63" s="1">
        <v>348.79998779296898</v>
      </c>
      <c r="I63" s="1">
        <v>348.89999389648398</v>
      </c>
      <c r="J63" s="1">
        <v>7.73427858948708E-2</v>
      </c>
      <c r="K63" s="1">
        <v>1.27584300935268E-2</v>
      </c>
      <c r="L63" s="1">
        <v>-0.44344013929367099</v>
      </c>
      <c r="M63" s="1">
        <v>0.227681249380112</v>
      </c>
      <c r="N63" s="1">
        <v>0</v>
      </c>
      <c r="O63" s="1">
        <v>0</v>
      </c>
      <c r="P63" s="1">
        <v>1</v>
      </c>
      <c r="Q63" s="1">
        <v>0</v>
      </c>
    </row>
    <row r="64" spans="1:17">
      <c r="A64" s="1">
        <v>2</v>
      </c>
      <c r="B64" s="1">
        <v>1.79999995231628</v>
      </c>
      <c r="C64" s="1">
        <v>2.5999999046325701</v>
      </c>
      <c r="D64" s="1">
        <v>-20</v>
      </c>
      <c r="E64" s="1">
        <v>15</v>
      </c>
      <c r="F64" s="1">
        <v>358.82513427734398</v>
      </c>
      <c r="G64" s="1">
        <v>359.72000122070301</v>
      </c>
      <c r="H64" s="1">
        <v>359.75997924804699</v>
      </c>
      <c r="I64" s="1">
        <v>360.05999755859398</v>
      </c>
      <c r="J64" s="1">
        <v>-0.22788622975349401</v>
      </c>
      <c r="K64" s="1">
        <v>-0.23118731379509</v>
      </c>
      <c r="L64" s="1">
        <v>-0.43724226951599099</v>
      </c>
      <c r="M64" s="1">
        <v>-0.22869037091732</v>
      </c>
      <c r="N64" s="1">
        <v>0</v>
      </c>
      <c r="O64" s="1">
        <v>1</v>
      </c>
      <c r="P64" s="1">
        <v>0</v>
      </c>
      <c r="Q64" s="1">
        <v>0</v>
      </c>
    </row>
    <row r="65" spans="1:17">
      <c r="A65" s="1">
        <v>2</v>
      </c>
      <c r="B65" s="1">
        <v>1.6000000238418599</v>
      </c>
      <c r="C65" s="1">
        <v>2.5999999046325701</v>
      </c>
      <c r="D65" s="1">
        <v>-20</v>
      </c>
      <c r="E65" s="1">
        <v>15</v>
      </c>
      <c r="F65" s="1">
        <v>362.10906982421898</v>
      </c>
      <c r="G65" s="1">
        <v>362.91998291015602</v>
      </c>
      <c r="H65" s="1">
        <v>363.01998901367199</v>
      </c>
      <c r="I65" s="1">
        <v>363.25997924804699</v>
      </c>
      <c r="J65" s="1">
        <v>-9.8339356482029003E-2</v>
      </c>
      <c r="K65" s="1">
        <v>3.8276102393865599E-2</v>
      </c>
      <c r="L65" s="1">
        <v>-6.7252121865749401E-2</v>
      </c>
      <c r="M65" s="1">
        <v>-0.21265122294426</v>
      </c>
      <c r="N65" s="1">
        <v>0</v>
      </c>
      <c r="O65" s="1">
        <v>1</v>
      </c>
      <c r="P65" s="1">
        <v>0</v>
      </c>
      <c r="Q65" s="1">
        <v>0</v>
      </c>
    </row>
    <row r="66" spans="1:17">
      <c r="A66" s="1">
        <v>3</v>
      </c>
      <c r="B66" s="1">
        <v>0.60000002384185802</v>
      </c>
      <c r="C66" s="1">
        <v>2.9000000953674299</v>
      </c>
      <c r="D66" s="1">
        <v>-20</v>
      </c>
      <c r="E66" s="1">
        <v>15</v>
      </c>
      <c r="F66" s="1">
        <v>366.46520996093801</v>
      </c>
      <c r="G66" s="1">
        <v>367.27999877929699</v>
      </c>
      <c r="H66" s="1">
        <v>367.41998291015602</v>
      </c>
      <c r="I66" s="1">
        <v>367.66000366210898</v>
      </c>
      <c r="J66" s="1">
        <v>3.0942952260374999E-2</v>
      </c>
      <c r="K66" s="1">
        <v>0.152471378445625</v>
      </c>
      <c r="L66" s="1">
        <v>0.16466568410396601</v>
      </c>
      <c r="M66" s="1">
        <v>5.2886459976434701E-2</v>
      </c>
      <c r="N66" s="1">
        <v>0</v>
      </c>
      <c r="O66" s="1">
        <v>0</v>
      </c>
      <c r="P66" s="1">
        <v>1</v>
      </c>
      <c r="Q66" s="1">
        <v>0</v>
      </c>
    </row>
    <row r="67" spans="1:17">
      <c r="A67" s="1">
        <v>4</v>
      </c>
      <c r="B67" s="1">
        <v>1</v>
      </c>
      <c r="C67" s="1">
        <v>2.2999999523162802</v>
      </c>
      <c r="D67" s="1">
        <v>-20</v>
      </c>
      <c r="E67" s="1">
        <v>15</v>
      </c>
      <c r="F67" s="1">
        <v>369.02328491210898</v>
      </c>
      <c r="G67" s="1">
        <v>369.94000244140602</v>
      </c>
      <c r="H67" s="1">
        <v>370.03997802734398</v>
      </c>
      <c r="I67" s="1">
        <v>370.31997680664102</v>
      </c>
      <c r="J67" s="1">
        <v>-4.9530662596225697E-2</v>
      </c>
      <c r="K67" s="1">
        <v>-2.1523522213101401E-2</v>
      </c>
      <c r="L67" s="1">
        <v>1.9812891259789502E-2</v>
      </c>
      <c r="M67" s="1">
        <v>-0.45406702160835299</v>
      </c>
      <c r="N67" s="1">
        <v>0</v>
      </c>
      <c r="O67" s="1">
        <v>0</v>
      </c>
      <c r="P67" s="1">
        <v>0</v>
      </c>
      <c r="Q67" s="1">
        <v>1</v>
      </c>
    </row>
    <row r="68" spans="1:17">
      <c r="A68" s="1">
        <v>3</v>
      </c>
      <c r="B68" s="1">
        <v>1</v>
      </c>
      <c r="C68" s="1">
        <v>2</v>
      </c>
      <c r="D68" s="1">
        <v>-20</v>
      </c>
      <c r="E68" s="1">
        <v>15</v>
      </c>
      <c r="F68" s="1">
        <v>372.20681762695301</v>
      </c>
      <c r="G68" s="1">
        <v>373.13998413085898</v>
      </c>
      <c r="H68" s="1">
        <v>373.22000122070301</v>
      </c>
      <c r="I68" s="1">
        <v>373.45999145507801</v>
      </c>
      <c r="J68" s="1">
        <v>5.01065738499165E-2</v>
      </c>
      <c r="K68" s="1">
        <v>-0.22881700098514601</v>
      </c>
      <c r="L68" s="1">
        <v>-8.1079743802547496E-2</v>
      </c>
      <c r="M68" s="1">
        <v>-6.4098767936229706E-2</v>
      </c>
      <c r="N68" s="1">
        <v>0</v>
      </c>
      <c r="O68" s="1">
        <v>0</v>
      </c>
      <c r="P68" s="1">
        <v>1</v>
      </c>
      <c r="Q68" s="1">
        <v>0</v>
      </c>
    </row>
    <row r="69" spans="1:17">
      <c r="A69" s="1">
        <v>2</v>
      </c>
      <c r="B69" s="1">
        <v>1</v>
      </c>
      <c r="C69" s="1">
        <v>2.5999999046325701</v>
      </c>
      <c r="D69" s="1">
        <v>-20</v>
      </c>
      <c r="E69" s="1">
        <v>15</v>
      </c>
      <c r="F69" s="1">
        <v>379.94775390625</v>
      </c>
      <c r="G69" s="1">
        <v>380.83999633789102</v>
      </c>
      <c r="H69" s="1">
        <v>380.95999145507801</v>
      </c>
      <c r="I69" s="1">
        <v>0</v>
      </c>
      <c r="J69" s="1">
        <v>9.3039281666278797E-2</v>
      </c>
      <c r="K69" s="1">
        <v>0.120348520576954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</row>
    <row r="70" spans="1:17">
      <c r="A70" s="1">
        <v>1</v>
      </c>
      <c r="B70" s="1">
        <v>1</v>
      </c>
      <c r="C70" s="1">
        <v>2.9000000953674299</v>
      </c>
      <c r="D70" s="1">
        <v>-20</v>
      </c>
      <c r="E70" s="1">
        <v>15</v>
      </c>
      <c r="F70" s="1">
        <v>382.55068969726602</v>
      </c>
      <c r="G70" s="1">
        <v>383.53997802734398</v>
      </c>
      <c r="H70" s="1">
        <v>383.67999267578102</v>
      </c>
      <c r="I70" s="1">
        <v>384.01998901367199</v>
      </c>
      <c r="J70" s="1">
        <v>-8.6680352687835693E-2</v>
      </c>
      <c r="K70" s="1">
        <v>6.2784336507320404E-2</v>
      </c>
      <c r="L70" s="1">
        <v>0.13581115007400499</v>
      </c>
      <c r="M70" s="1">
        <v>2.0086696371436102E-2</v>
      </c>
      <c r="N70" s="1">
        <v>1</v>
      </c>
      <c r="O70" s="1">
        <v>0</v>
      </c>
      <c r="P70" s="1">
        <v>0</v>
      </c>
      <c r="Q70" s="1">
        <v>0</v>
      </c>
    </row>
    <row r="71" spans="1:17">
      <c r="A71" s="1">
        <v>4</v>
      </c>
      <c r="B71" s="1">
        <v>1</v>
      </c>
      <c r="C71" s="1">
        <v>2.5999999046325701</v>
      </c>
      <c r="D71" s="1">
        <v>-20</v>
      </c>
      <c r="E71" s="1">
        <v>15</v>
      </c>
      <c r="F71" s="1">
        <v>385.64492797851602</v>
      </c>
      <c r="G71" s="1">
        <v>387.07998657226602</v>
      </c>
      <c r="H71" s="1">
        <v>387.17999267578102</v>
      </c>
      <c r="I71" s="1">
        <v>387.57998657226602</v>
      </c>
      <c r="J71" s="1">
        <v>0.12879011034965501</v>
      </c>
      <c r="K71" s="1">
        <v>0.233135640621185</v>
      </c>
      <c r="L71" s="1">
        <v>0.15759012103080799</v>
      </c>
      <c r="M71" s="1">
        <v>-0.17340724170207999</v>
      </c>
      <c r="N71" s="1">
        <v>0</v>
      </c>
      <c r="O71" s="1">
        <v>0</v>
      </c>
      <c r="P71" s="1">
        <v>0</v>
      </c>
      <c r="Q71" s="1">
        <v>1</v>
      </c>
    </row>
    <row r="72" spans="1:17">
      <c r="A72" s="1">
        <v>1</v>
      </c>
      <c r="B72" s="1">
        <v>0.60000002384185802</v>
      </c>
      <c r="C72" s="1">
        <v>2.9000000953674299</v>
      </c>
      <c r="D72" s="1">
        <v>-20</v>
      </c>
      <c r="E72" s="1">
        <v>15</v>
      </c>
      <c r="F72" s="1">
        <v>389.06259155273398</v>
      </c>
      <c r="G72" s="1">
        <v>390.10000610351602</v>
      </c>
      <c r="H72" s="1">
        <v>390.31997680664102</v>
      </c>
      <c r="I72" s="1">
        <v>390.72000122070301</v>
      </c>
      <c r="J72" s="1">
        <v>0.177400663495064</v>
      </c>
      <c r="K72" s="1">
        <v>-0.13932231068611101</v>
      </c>
      <c r="L72" s="1">
        <v>1.34585555642843E-2</v>
      </c>
      <c r="M72" s="1">
        <v>-0.11456490308046299</v>
      </c>
      <c r="N72" s="1">
        <v>1</v>
      </c>
      <c r="O72" s="1">
        <v>0</v>
      </c>
      <c r="P72" s="1">
        <v>0</v>
      </c>
      <c r="Q72" s="1">
        <v>0</v>
      </c>
    </row>
    <row r="73" spans="1:17">
      <c r="A73" s="1">
        <v>2</v>
      </c>
      <c r="B73" s="1">
        <v>1</v>
      </c>
      <c r="C73" s="1">
        <v>2.9000000953674299</v>
      </c>
      <c r="D73" s="1">
        <v>-20</v>
      </c>
      <c r="E73" s="1">
        <v>15</v>
      </c>
      <c r="F73" s="1">
        <v>392.14538574218801</v>
      </c>
      <c r="G73" s="1">
        <v>393.13998413085898</v>
      </c>
      <c r="H73" s="1">
        <v>393.27999877929699</v>
      </c>
      <c r="I73" s="1">
        <v>393.17999267578102</v>
      </c>
      <c r="J73" s="1">
        <v>0.11366981267929099</v>
      </c>
      <c r="K73" s="1">
        <v>-0.36873632669448902</v>
      </c>
      <c r="L73" s="1">
        <v>0.14521342515945401</v>
      </c>
      <c r="M73" s="1">
        <v>0.52604961395263705</v>
      </c>
      <c r="N73" s="1">
        <v>0</v>
      </c>
      <c r="O73" s="1">
        <v>0</v>
      </c>
      <c r="P73" s="1">
        <v>0</v>
      </c>
      <c r="Q73" s="1">
        <v>1</v>
      </c>
    </row>
    <row r="74" spans="1:17">
      <c r="A74" s="1">
        <v>2</v>
      </c>
      <c r="B74" s="1">
        <v>1.6000000238418599</v>
      </c>
      <c r="C74" s="1">
        <v>2.2999999523162802</v>
      </c>
      <c r="D74" s="1">
        <v>-20</v>
      </c>
      <c r="E74" s="1">
        <v>15</v>
      </c>
      <c r="F74" s="1">
        <v>394.84872436523398</v>
      </c>
      <c r="G74" s="1">
        <v>395.79998779296898</v>
      </c>
      <c r="H74" s="1">
        <v>395.91998291015602</v>
      </c>
      <c r="I74" s="1">
        <v>396.13998413085898</v>
      </c>
      <c r="J74" s="1">
        <v>-5.6689124554395703E-2</v>
      </c>
      <c r="K74" s="1">
        <v>-8.6823198944330198E-3</v>
      </c>
      <c r="L74" s="1">
        <v>3.9161872118711499E-2</v>
      </c>
      <c r="M74" s="1">
        <v>3.1916957348585101E-2</v>
      </c>
      <c r="N74" s="1">
        <v>0</v>
      </c>
      <c r="O74" s="1">
        <v>1</v>
      </c>
      <c r="P74" s="1">
        <v>0</v>
      </c>
      <c r="Q74" s="1">
        <v>0</v>
      </c>
    </row>
    <row r="75" spans="1:17">
      <c r="A75" s="1">
        <v>2</v>
      </c>
      <c r="B75" s="1">
        <v>1</v>
      </c>
      <c r="C75" s="1">
        <v>2</v>
      </c>
      <c r="D75" s="1">
        <v>-20</v>
      </c>
      <c r="E75" s="1">
        <v>15</v>
      </c>
      <c r="F75" s="1">
        <v>397.45111083984398</v>
      </c>
      <c r="G75" s="1">
        <v>398.47998046875</v>
      </c>
      <c r="H75" s="1">
        <v>398.67999267578102</v>
      </c>
      <c r="I75" s="1">
        <v>398.47998046875</v>
      </c>
      <c r="J75" s="1">
        <v>2.33503933995962E-2</v>
      </c>
      <c r="K75" s="1">
        <v>6.5887629985809298E-2</v>
      </c>
      <c r="L75" s="1">
        <v>2.33499947935343E-2</v>
      </c>
      <c r="M75" s="1">
        <v>-0.56072366237640403</v>
      </c>
      <c r="N75" s="1">
        <v>1</v>
      </c>
      <c r="O75" s="1">
        <v>1</v>
      </c>
      <c r="P75" s="1">
        <v>0</v>
      </c>
      <c r="Q75" s="1">
        <v>0</v>
      </c>
    </row>
    <row r="76" spans="1:17">
      <c r="A76" s="1">
        <v>1</v>
      </c>
      <c r="B76" s="1">
        <v>1.79999995231628</v>
      </c>
      <c r="C76" s="1">
        <v>2.2999999523162802</v>
      </c>
      <c r="D76" s="1">
        <v>-20</v>
      </c>
      <c r="E76" s="1">
        <v>15</v>
      </c>
      <c r="F76" s="1">
        <v>400.143310546875</v>
      </c>
      <c r="G76" s="1">
        <v>401</v>
      </c>
      <c r="H76" s="1">
        <v>401.10000610351602</v>
      </c>
      <c r="I76" s="1">
        <v>401.39999389648398</v>
      </c>
      <c r="J76" s="1">
        <v>0.21856293082237199</v>
      </c>
      <c r="K76" s="1">
        <v>-0.36152607202529902</v>
      </c>
      <c r="L76" s="1">
        <v>0.54125571250915505</v>
      </c>
      <c r="M76" s="1">
        <v>6.7372858524322496E-2</v>
      </c>
      <c r="N76" s="1">
        <v>1</v>
      </c>
      <c r="O76" s="1">
        <v>0</v>
      </c>
      <c r="P76" s="1">
        <v>0</v>
      </c>
      <c r="Q76" s="1">
        <v>0</v>
      </c>
    </row>
    <row r="77" spans="1:17">
      <c r="A77" s="1">
        <v>2</v>
      </c>
      <c r="B77" s="1">
        <v>1.20000004768372</v>
      </c>
      <c r="C77" s="1">
        <v>2.5999999046325701</v>
      </c>
      <c r="D77" s="1">
        <v>-20</v>
      </c>
      <c r="E77" s="1">
        <v>15</v>
      </c>
      <c r="F77" s="1">
        <v>402.64547729492199</v>
      </c>
      <c r="G77" s="1">
        <v>403.60000610351602</v>
      </c>
      <c r="H77" s="1">
        <v>403.739990234375</v>
      </c>
      <c r="I77" s="1">
        <v>403.97998046875</v>
      </c>
      <c r="J77" s="1">
        <v>0.153425753116608</v>
      </c>
      <c r="K77" s="1">
        <v>-0.28583371639251698</v>
      </c>
      <c r="L77" s="1">
        <v>-2.1080637350678399E-2</v>
      </c>
      <c r="M77" s="1">
        <v>-0.20915000140667001</v>
      </c>
      <c r="N77" s="1">
        <v>0</v>
      </c>
      <c r="O77" s="1">
        <v>1</v>
      </c>
      <c r="P77" s="1">
        <v>0</v>
      </c>
      <c r="Q77" s="1">
        <v>0</v>
      </c>
    </row>
    <row r="78" spans="1:17">
      <c r="A78" s="1">
        <v>3</v>
      </c>
      <c r="B78" s="1">
        <v>0.80000001192092896</v>
      </c>
      <c r="C78" s="1">
        <v>2.2999999523162802</v>
      </c>
      <c r="D78" s="1">
        <v>-20</v>
      </c>
      <c r="E78" s="1">
        <v>15</v>
      </c>
      <c r="F78" s="1">
        <v>405.24618530273398</v>
      </c>
      <c r="G78" s="1">
        <v>406.22000122070301</v>
      </c>
      <c r="H78" s="1">
        <v>406.41998291015602</v>
      </c>
      <c r="I78" s="1">
        <v>406.739990234375</v>
      </c>
      <c r="J78" s="1">
        <v>4.39863130450249E-2</v>
      </c>
      <c r="K78" s="1">
        <v>-3.4103456884622602E-2</v>
      </c>
      <c r="L78" s="1">
        <v>-6.9872647523880005E-2</v>
      </c>
      <c r="M78" s="1">
        <v>-0.240384832024574</v>
      </c>
      <c r="N78" s="1">
        <v>0</v>
      </c>
      <c r="O78" s="1">
        <v>0</v>
      </c>
      <c r="P78" s="1">
        <v>1</v>
      </c>
      <c r="Q78" s="1">
        <v>0</v>
      </c>
    </row>
    <row r="79" spans="1:17">
      <c r="A79" s="1">
        <v>4</v>
      </c>
      <c r="B79" s="1">
        <v>0.80000001192092896</v>
      </c>
      <c r="C79" s="1">
        <v>2</v>
      </c>
      <c r="D79" s="1">
        <v>-20</v>
      </c>
      <c r="E79" s="1">
        <v>15</v>
      </c>
      <c r="F79" s="1">
        <v>408.01812744140602</v>
      </c>
      <c r="G79" s="1">
        <v>409.03997802734398</v>
      </c>
      <c r="H79" s="1">
        <v>409.22000122070301</v>
      </c>
      <c r="I79" s="1">
        <v>409.05999755859398</v>
      </c>
      <c r="J79" s="1">
        <v>-0.10356084257364299</v>
      </c>
      <c r="K79" s="1">
        <v>-0.28280654549598699</v>
      </c>
      <c r="L79" s="1">
        <v>0.37162026762962302</v>
      </c>
      <c r="M79" s="1">
        <v>-0.20052102208137501</v>
      </c>
      <c r="N79" s="1">
        <v>0</v>
      </c>
      <c r="O79" s="1">
        <v>0</v>
      </c>
      <c r="P79" s="1">
        <v>0</v>
      </c>
      <c r="Q79" s="1">
        <v>1</v>
      </c>
    </row>
    <row r="80" spans="1:17">
      <c r="A80" s="1">
        <v>3</v>
      </c>
      <c r="B80" s="1">
        <v>0.80000001192092896</v>
      </c>
      <c r="C80" s="1">
        <v>2.5999999046325701</v>
      </c>
      <c r="D80" s="1">
        <v>-20</v>
      </c>
      <c r="E80" s="1">
        <v>15</v>
      </c>
      <c r="F80" s="1">
        <v>411.39123535156301</v>
      </c>
      <c r="G80" s="1">
        <v>412.29998779296898</v>
      </c>
      <c r="H80" s="1">
        <v>412.41998291015602</v>
      </c>
      <c r="I80" s="1">
        <v>412.75997924804699</v>
      </c>
      <c r="J80" s="1">
        <v>-0.19628815352916701</v>
      </c>
      <c r="K80" s="1">
        <v>0.12220298498868901</v>
      </c>
      <c r="L80" s="1">
        <v>-2.6580734178423899E-2</v>
      </c>
      <c r="M80" s="1">
        <v>0.55584567785263095</v>
      </c>
      <c r="N80" s="1">
        <v>0</v>
      </c>
      <c r="O80" s="1">
        <v>0</v>
      </c>
      <c r="P80" s="1">
        <v>1</v>
      </c>
      <c r="Q80" s="1">
        <v>0</v>
      </c>
    </row>
    <row r="81" spans="1:17">
      <c r="A81" s="1">
        <v>1</v>
      </c>
      <c r="B81" s="1">
        <v>1.3999999761581401</v>
      </c>
      <c r="C81" s="1">
        <v>2.5999999046325701</v>
      </c>
      <c r="D81" s="1">
        <v>-20</v>
      </c>
      <c r="E81" s="1">
        <v>15</v>
      </c>
      <c r="F81" s="1">
        <v>413.94943237304699</v>
      </c>
      <c r="G81" s="1">
        <v>414.81997680664102</v>
      </c>
      <c r="H81" s="1">
        <v>414.85998535156301</v>
      </c>
      <c r="I81" s="1">
        <v>415.16000366210898</v>
      </c>
      <c r="J81" s="1">
        <v>0.228337481617928</v>
      </c>
      <c r="K81" s="1">
        <v>-0.10135183483362201</v>
      </c>
      <c r="L81" s="1">
        <v>0.41765081882476801</v>
      </c>
      <c r="M81" s="1">
        <v>-0.14496658742427801</v>
      </c>
      <c r="N81" s="1">
        <v>1</v>
      </c>
      <c r="O81" s="1">
        <v>0</v>
      </c>
      <c r="P81" s="1">
        <v>0</v>
      </c>
      <c r="Q81" s="1">
        <v>0</v>
      </c>
    </row>
    <row r="82" spans="1:17">
      <c r="A82" s="1">
        <v>4</v>
      </c>
      <c r="B82" s="1">
        <v>1.20000004768372</v>
      </c>
      <c r="C82" s="1">
        <v>2.5999999046325701</v>
      </c>
      <c r="D82" s="1">
        <v>-20</v>
      </c>
      <c r="E82" s="1">
        <v>15</v>
      </c>
      <c r="F82" s="1">
        <v>416.35089111328102</v>
      </c>
      <c r="G82" s="1">
        <v>417.33999633789102</v>
      </c>
      <c r="H82" s="1">
        <v>417.41998291015602</v>
      </c>
      <c r="I82" s="1">
        <v>0</v>
      </c>
      <c r="J82" s="1">
        <v>0.136309608817101</v>
      </c>
      <c r="K82" s="1">
        <v>0.13404045999050099</v>
      </c>
      <c r="L82" s="1">
        <v>0.38492745161056502</v>
      </c>
      <c r="M82" s="1">
        <v>-0.201283499598503</v>
      </c>
      <c r="N82" s="1">
        <v>0</v>
      </c>
      <c r="O82" s="1">
        <v>0</v>
      </c>
      <c r="P82" s="1">
        <v>0</v>
      </c>
      <c r="Q82" s="1">
        <v>0</v>
      </c>
    </row>
    <row r="83" spans="1:17">
      <c r="A83" s="1">
        <v>3</v>
      </c>
      <c r="B83" s="1">
        <v>0.80000001192092896</v>
      </c>
      <c r="C83" s="1">
        <v>2.9000000953674299</v>
      </c>
      <c r="D83" s="1">
        <v>-20</v>
      </c>
      <c r="E83" s="1">
        <v>15</v>
      </c>
      <c r="F83" s="1">
        <v>418.90887451171898</v>
      </c>
      <c r="G83" s="1">
        <v>419.88000488281301</v>
      </c>
      <c r="H83" s="1">
        <v>419.95999145507801</v>
      </c>
      <c r="I83" s="1">
        <v>420.25997924804699</v>
      </c>
      <c r="J83" s="1">
        <v>-0.20994792878627799</v>
      </c>
      <c r="K83" s="1">
        <v>5.4692886769771597E-2</v>
      </c>
      <c r="L83" s="1">
        <v>0.28307899832725503</v>
      </c>
      <c r="M83" s="1">
        <v>-0.113773256540298</v>
      </c>
      <c r="N83" s="1">
        <v>0</v>
      </c>
      <c r="O83" s="1">
        <v>0</v>
      </c>
      <c r="P83" s="1">
        <v>1</v>
      </c>
      <c r="Q83" s="1">
        <v>0</v>
      </c>
    </row>
    <row r="84" spans="1:17">
      <c r="A84" s="1">
        <v>2</v>
      </c>
      <c r="B84" s="1">
        <v>0.60000002384185802</v>
      </c>
      <c r="C84" s="1">
        <v>2.2999999523162802</v>
      </c>
      <c r="D84" s="1">
        <v>-20</v>
      </c>
      <c r="E84" s="1">
        <v>15</v>
      </c>
      <c r="F84" s="1">
        <v>421.46685791015602</v>
      </c>
      <c r="G84" s="1">
        <v>422.41998291015602</v>
      </c>
      <c r="H84" s="1">
        <v>422.51998901367199</v>
      </c>
      <c r="I84" s="1">
        <v>422.44000244140602</v>
      </c>
      <c r="J84" s="1">
        <v>0.174958676099777</v>
      </c>
      <c r="K84" s="1">
        <v>0.29624858498573298</v>
      </c>
      <c r="L84" s="1">
        <v>-0.50908488035202004</v>
      </c>
      <c r="M84" s="1">
        <v>-3.6628097295761101E-2</v>
      </c>
      <c r="N84" s="1">
        <v>0</v>
      </c>
      <c r="O84" s="1">
        <v>1</v>
      </c>
      <c r="P84" s="1">
        <v>1</v>
      </c>
      <c r="Q84" s="1">
        <v>0</v>
      </c>
    </row>
    <row r="85" spans="1:17">
      <c r="A85" s="1">
        <v>3</v>
      </c>
      <c r="B85" s="1">
        <v>1.79999995231628</v>
      </c>
      <c r="C85" s="1">
        <v>2.2999999523162802</v>
      </c>
      <c r="D85" s="1">
        <v>-20</v>
      </c>
      <c r="E85" s="1">
        <v>15</v>
      </c>
      <c r="F85" s="1">
        <v>427.04083251953102</v>
      </c>
      <c r="G85" s="1">
        <v>427.81997680664102</v>
      </c>
      <c r="H85" s="1">
        <v>427.83999633789102</v>
      </c>
      <c r="I85" s="1">
        <v>428.03997802734398</v>
      </c>
      <c r="J85" s="1">
        <v>0.37991327047348</v>
      </c>
      <c r="K85" s="1">
        <v>-0.124986790120602</v>
      </c>
      <c r="L85" s="1">
        <v>-9.4918347895145402E-2</v>
      </c>
      <c r="M85" s="1">
        <v>0.30959594249725297</v>
      </c>
      <c r="N85" s="1">
        <v>0</v>
      </c>
      <c r="O85" s="1">
        <v>0</v>
      </c>
      <c r="P85" s="1">
        <v>1</v>
      </c>
      <c r="Q85" s="1">
        <v>0</v>
      </c>
    </row>
    <row r="86" spans="1:17">
      <c r="A86" s="1">
        <v>3</v>
      </c>
      <c r="B86" s="1">
        <v>1.20000004768372</v>
      </c>
      <c r="C86" s="1">
        <v>2.2999999523162802</v>
      </c>
      <c r="D86" s="1">
        <v>-20</v>
      </c>
      <c r="E86" s="1">
        <v>15</v>
      </c>
      <c r="F86" s="1">
        <v>429.36419677734398</v>
      </c>
      <c r="G86" s="1">
        <v>431</v>
      </c>
      <c r="H86" s="1">
        <v>431.05999755859398</v>
      </c>
      <c r="I86" s="1">
        <v>431.25997924804699</v>
      </c>
      <c r="J86" s="1">
        <v>0.135549411177635</v>
      </c>
      <c r="K86" s="1">
        <v>-0.41173556447029103</v>
      </c>
      <c r="L86" s="1">
        <v>0.102392099797726</v>
      </c>
      <c r="M86" s="1">
        <v>-0.23376709222793601</v>
      </c>
      <c r="N86" s="1">
        <v>0</v>
      </c>
      <c r="O86" s="1">
        <v>0</v>
      </c>
      <c r="P86" s="1">
        <v>1</v>
      </c>
      <c r="Q86" s="1">
        <v>0</v>
      </c>
    </row>
    <row r="87" spans="1:17">
      <c r="A87" s="1">
        <v>4</v>
      </c>
      <c r="B87" s="1">
        <v>0.80000001192092896</v>
      </c>
      <c r="C87" s="1">
        <v>2.2999999523162802</v>
      </c>
      <c r="D87" s="1">
        <v>-20</v>
      </c>
      <c r="E87" s="1">
        <v>15</v>
      </c>
      <c r="F87" s="1">
        <v>432.570068359375</v>
      </c>
      <c r="G87" s="1">
        <v>433.45999145507801</v>
      </c>
      <c r="H87" s="1">
        <v>433.59997558593801</v>
      </c>
      <c r="I87" s="1">
        <v>433.83999633789102</v>
      </c>
      <c r="J87" s="1">
        <v>-0.177885502576828</v>
      </c>
      <c r="K87" s="1">
        <v>0.15712627768516499</v>
      </c>
      <c r="L87" s="1">
        <v>6.1258845031261402E-2</v>
      </c>
      <c r="M87" s="1">
        <v>0.41348502039909402</v>
      </c>
      <c r="N87" s="1">
        <v>0</v>
      </c>
      <c r="O87" s="1">
        <v>0</v>
      </c>
      <c r="P87" s="1">
        <v>0</v>
      </c>
      <c r="Q87" s="1">
        <v>1</v>
      </c>
    </row>
    <row r="88" spans="1:17">
      <c r="A88" s="1">
        <v>3</v>
      </c>
      <c r="B88" s="1">
        <v>1.79999995231628</v>
      </c>
      <c r="C88" s="1">
        <v>2.9000000953674299</v>
      </c>
      <c r="D88" s="1">
        <v>-20</v>
      </c>
      <c r="E88" s="1">
        <v>15</v>
      </c>
      <c r="F88" s="1">
        <v>441.45040893554699</v>
      </c>
      <c r="G88" s="1">
        <v>442.38000488281301</v>
      </c>
      <c r="H88" s="1">
        <v>442.44000244140602</v>
      </c>
      <c r="I88" s="1">
        <v>0</v>
      </c>
      <c r="J88" s="1">
        <v>0.22254563868045801</v>
      </c>
      <c r="K88" s="1">
        <v>0.127562046051025</v>
      </c>
      <c r="L88" s="1">
        <v>-4.34464998543262E-2</v>
      </c>
      <c r="M88" s="1">
        <v>0.34173074364662198</v>
      </c>
      <c r="N88" s="1">
        <v>0</v>
      </c>
      <c r="O88" s="1">
        <v>0</v>
      </c>
      <c r="P88" s="1">
        <v>0</v>
      </c>
      <c r="Q88" s="1">
        <v>0</v>
      </c>
    </row>
    <row r="89" spans="1:17">
      <c r="A89" s="1">
        <v>2</v>
      </c>
      <c r="B89" s="1">
        <v>0.80000001192092896</v>
      </c>
      <c r="C89" s="1">
        <v>2</v>
      </c>
      <c r="D89" s="1">
        <v>-20</v>
      </c>
      <c r="E89" s="1">
        <v>15</v>
      </c>
      <c r="F89" s="1">
        <v>444.34310913085898</v>
      </c>
      <c r="G89" s="1">
        <v>445.5</v>
      </c>
      <c r="H89" s="1">
        <v>445.55999755859398</v>
      </c>
      <c r="I89" s="1">
        <v>0</v>
      </c>
      <c r="J89" s="1">
        <v>0.34813180565834001</v>
      </c>
      <c r="K89" s="1">
        <v>-0.29621267318725603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</row>
    <row r="90" spans="1:17">
      <c r="A90" s="1">
        <v>4</v>
      </c>
      <c r="B90" s="1">
        <v>1.20000004768372</v>
      </c>
      <c r="C90" s="1">
        <v>2</v>
      </c>
      <c r="D90" s="1">
        <v>-20</v>
      </c>
      <c r="E90" s="1">
        <v>15</v>
      </c>
      <c r="F90" s="1">
        <v>447.449462890625</v>
      </c>
      <c r="G90" s="1">
        <v>448.45999145507801</v>
      </c>
      <c r="H90" s="1">
        <v>448.5</v>
      </c>
      <c r="I90" s="1">
        <v>448.45999145507801</v>
      </c>
      <c r="J90" s="1">
        <v>0.255028575658798</v>
      </c>
      <c r="K90" s="1">
        <v>-0.21124778687953899</v>
      </c>
      <c r="L90" s="1">
        <v>-0.41678890585899397</v>
      </c>
      <c r="M90" s="1">
        <v>-0.21014294028282199</v>
      </c>
      <c r="N90" s="1">
        <v>0</v>
      </c>
      <c r="O90" s="1">
        <v>0</v>
      </c>
      <c r="P90" s="1">
        <v>1</v>
      </c>
      <c r="Q90" s="1">
        <v>0</v>
      </c>
    </row>
    <row r="91" spans="1:17">
      <c r="A91" s="1">
        <v>3</v>
      </c>
      <c r="B91" s="1">
        <v>1.20000004768372</v>
      </c>
      <c r="C91" s="1">
        <v>2.5999999046325701</v>
      </c>
      <c r="D91" s="1">
        <v>-20</v>
      </c>
      <c r="E91" s="1">
        <v>15</v>
      </c>
      <c r="F91" s="1">
        <v>450.16287231445301</v>
      </c>
      <c r="G91" s="1">
        <v>451.69998168945301</v>
      </c>
      <c r="H91" s="1">
        <v>451.739990234375</v>
      </c>
      <c r="I91" s="1">
        <v>452.11999511718801</v>
      </c>
      <c r="J91" s="1">
        <v>0.230540066957474</v>
      </c>
      <c r="K91" s="1">
        <v>-0.32325151562690702</v>
      </c>
      <c r="L91" s="1">
        <v>0.26849311590194702</v>
      </c>
      <c r="M91" s="1">
        <v>-0.434549510478973</v>
      </c>
      <c r="N91" s="1">
        <v>0</v>
      </c>
      <c r="O91" s="1">
        <v>0</v>
      </c>
      <c r="P91" s="1">
        <v>1</v>
      </c>
      <c r="Q91" s="1">
        <v>0</v>
      </c>
    </row>
    <row r="92" spans="1:17">
      <c r="A92" s="1">
        <v>1</v>
      </c>
      <c r="B92" s="1">
        <v>1.20000004768372</v>
      </c>
      <c r="C92" s="1">
        <v>2</v>
      </c>
      <c r="D92" s="1">
        <v>-20</v>
      </c>
      <c r="E92" s="1">
        <v>15</v>
      </c>
      <c r="F92" s="1">
        <v>454.70904541015602</v>
      </c>
      <c r="G92" s="1">
        <v>455.66000366210898</v>
      </c>
      <c r="H92" s="1">
        <v>455.83999633789102</v>
      </c>
      <c r="I92" s="1">
        <v>456.03997802734398</v>
      </c>
      <c r="J92" s="1">
        <v>-0.33040502667427102</v>
      </c>
      <c r="K92" s="1">
        <v>0.245033860206604</v>
      </c>
      <c r="L92" s="1">
        <v>-0.230481177568436</v>
      </c>
      <c r="M92" s="1">
        <v>0.208731114864349</v>
      </c>
      <c r="N92" s="1">
        <v>1</v>
      </c>
      <c r="O92" s="1">
        <v>0</v>
      </c>
      <c r="P92" s="1">
        <v>0</v>
      </c>
      <c r="Q92" s="1">
        <v>0</v>
      </c>
    </row>
    <row r="93" spans="1:17">
      <c r="A93" s="1">
        <v>1</v>
      </c>
      <c r="B93" s="1">
        <v>1.6000000238418599</v>
      </c>
      <c r="C93" s="1">
        <v>2.2999999523162802</v>
      </c>
      <c r="D93" s="1">
        <v>-20</v>
      </c>
      <c r="E93" s="1">
        <v>15</v>
      </c>
      <c r="F93" s="1">
        <v>457.747314453125</v>
      </c>
      <c r="G93" s="1">
        <v>458.61999511718801</v>
      </c>
      <c r="H93" s="1">
        <v>458.69998168945301</v>
      </c>
      <c r="I93" s="1">
        <v>459.09997558593801</v>
      </c>
      <c r="J93" s="1">
        <v>-0.196475625038147</v>
      </c>
      <c r="K93" s="1">
        <v>0.110338397324085</v>
      </c>
      <c r="L93" s="1">
        <v>0.45981338620185902</v>
      </c>
      <c r="M93" s="1">
        <v>-0.38687604665756198</v>
      </c>
      <c r="N93" s="1">
        <v>1</v>
      </c>
      <c r="O93" s="1">
        <v>0</v>
      </c>
      <c r="P93" s="1">
        <v>0</v>
      </c>
      <c r="Q93" s="1">
        <v>0</v>
      </c>
    </row>
    <row r="94" spans="1:17">
      <c r="A94" s="1">
        <v>3</v>
      </c>
      <c r="B94" s="1">
        <v>1.20000004768372</v>
      </c>
      <c r="C94" s="1">
        <v>2</v>
      </c>
      <c r="D94" s="1">
        <v>-20</v>
      </c>
      <c r="E94" s="1">
        <v>15</v>
      </c>
      <c r="F94" s="1">
        <v>460.66171264648398</v>
      </c>
      <c r="G94" s="1">
        <v>461.51998901367199</v>
      </c>
      <c r="H94" s="1">
        <v>461.63998413085898</v>
      </c>
      <c r="I94" s="1">
        <v>461.55999755859398</v>
      </c>
      <c r="J94" s="1">
        <v>-0.223324939608574</v>
      </c>
      <c r="K94" s="1">
        <v>-6.6412143409252195E-2</v>
      </c>
      <c r="L94" s="1">
        <v>7.2327584028244005E-2</v>
      </c>
      <c r="M94" s="1">
        <v>0.54009044170379605</v>
      </c>
      <c r="N94" s="1">
        <v>0</v>
      </c>
      <c r="O94" s="1">
        <v>0</v>
      </c>
      <c r="P94" s="1">
        <v>1</v>
      </c>
      <c r="Q94" s="1">
        <v>1</v>
      </c>
    </row>
    <row r="95" spans="1:17">
      <c r="A95" s="1">
        <v>4</v>
      </c>
      <c r="B95" s="1">
        <v>0.60000002384185802</v>
      </c>
      <c r="C95" s="1">
        <v>2.2999999523162802</v>
      </c>
      <c r="D95" s="1">
        <v>-20</v>
      </c>
      <c r="E95" s="1">
        <v>15</v>
      </c>
      <c r="F95" s="1">
        <v>464.68420410156301</v>
      </c>
      <c r="G95" s="1">
        <v>465.72000122070301</v>
      </c>
      <c r="H95" s="1">
        <v>465.85998535156301</v>
      </c>
      <c r="I95" s="1">
        <v>466.13998413085898</v>
      </c>
      <c r="J95" s="1">
        <v>-0.20574913918971999</v>
      </c>
      <c r="K95" s="1">
        <v>7.2537347674369798E-2</v>
      </c>
      <c r="L95" s="1">
        <v>-0.39023849368095398</v>
      </c>
      <c r="M95" s="1">
        <v>0.111292861402035</v>
      </c>
      <c r="N95" s="1">
        <v>0</v>
      </c>
      <c r="O95" s="1">
        <v>0</v>
      </c>
      <c r="P95" s="1">
        <v>0</v>
      </c>
      <c r="Q95" s="1">
        <v>1</v>
      </c>
    </row>
    <row r="96" spans="1:17">
      <c r="A96" s="1">
        <v>1</v>
      </c>
      <c r="B96" s="1">
        <v>1.3999999761581401</v>
      </c>
      <c r="C96" s="1">
        <v>2</v>
      </c>
      <c r="D96" s="1">
        <v>-20</v>
      </c>
      <c r="E96" s="1">
        <v>15</v>
      </c>
      <c r="F96" s="1">
        <v>467.48818969726602</v>
      </c>
      <c r="G96" s="1">
        <v>468.45999145507801</v>
      </c>
      <c r="H96" s="1">
        <v>468.53997802734398</v>
      </c>
      <c r="I96" s="1">
        <v>468.83999633789102</v>
      </c>
      <c r="J96" s="1">
        <v>0.25692451000213601</v>
      </c>
      <c r="K96" s="1">
        <v>-0.34465608000755299</v>
      </c>
      <c r="L96" s="1">
        <v>-4.7749985009431797E-2</v>
      </c>
      <c r="M96" s="1">
        <v>0.189251229166985</v>
      </c>
      <c r="N96" s="1">
        <v>1</v>
      </c>
      <c r="O96" s="1">
        <v>0</v>
      </c>
      <c r="P96" s="1">
        <v>0</v>
      </c>
      <c r="Q96" s="1">
        <v>0</v>
      </c>
    </row>
    <row r="97" spans="1:17">
      <c r="A97" s="1">
        <v>3</v>
      </c>
      <c r="B97" s="1">
        <v>1.20000004768372</v>
      </c>
      <c r="C97" s="1">
        <v>2.9000000953674299</v>
      </c>
      <c r="D97" s="1">
        <v>-20</v>
      </c>
      <c r="E97" s="1">
        <v>15</v>
      </c>
      <c r="F97" s="1">
        <v>470.34719848632801</v>
      </c>
      <c r="G97" s="1">
        <v>471.16000366210898</v>
      </c>
      <c r="H97" s="1">
        <v>471.19998168945301</v>
      </c>
      <c r="I97" s="1">
        <v>471.45999145507801</v>
      </c>
      <c r="J97" s="1">
        <v>1.42563618719578E-2</v>
      </c>
      <c r="K97" s="1">
        <v>6.3754692673683194E-2</v>
      </c>
      <c r="L97" s="1">
        <v>9.3807734549045604E-2</v>
      </c>
      <c r="M97" s="1">
        <v>-3.4825336188077899E-2</v>
      </c>
      <c r="N97" s="1">
        <v>0</v>
      </c>
      <c r="O97" s="1">
        <v>0</v>
      </c>
      <c r="P97" s="1">
        <v>1</v>
      </c>
      <c r="Q97" s="1">
        <v>0</v>
      </c>
    </row>
    <row r="98" spans="1:17">
      <c r="A98" s="1">
        <v>1</v>
      </c>
      <c r="B98" s="1">
        <v>0.80000001192092896</v>
      </c>
      <c r="C98" s="1">
        <v>2.9000000953674299</v>
      </c>
      <c r="D98" s="1">
        <v>-20</v>
      </c>
      <c r="E98" s="1">
        <v>15</v>
      </c>
      <c r="F98" s="1">
        <v>473.05032348632801</v>
      </c>
      <c r="G98" s="1">
        <v>474.27999877929699</v>
      </c>
      <c r="H98" s="1">
        <v>474.35998535156301</v>
      </c>
      <c r="I98" s="1">
        <v>474.72000122070301</v>
      </c>
      <c r="J98" s="1">
        <v>0.12675932049751301</v>
      </c>
      <c r="K98" s="1">
        <v>-0.13731618225574499</v>
      </c>
      <c r="L98" s="1">
        <v>8.7095968425273895E-2</v>
      </c>
      <c r="M98" s="1">
        <v>-1.37318409979343E-2</v>
      </c>
      <c r="N98" s="1">
        <v>1</v>
      </c>
      <c r="O98" s="1">
        <v>0</v>
      </c>
      <c r="P98" s="1">
        <v>0</v>
      </c>
      <c r="Q98" s="1">
        <v>0</v>
      </c>
    </row>
    <row r="99" spans="1:17">
      <c r="A99" s="1">
        <v>3</v>
      </c>
      <c r="B99" s="1">
        <v>0.60000002384185802</v>
      </c>
      <c r="C99" s="1">
        <v>2.2999999523162802</v>
      </c>
      <c r="D99" s="1">
        <v>-20</v>
      </c>
      <c r="E99" s="1">
        <v>15</v>
      </c>
      <c r="F99" s="1">
        <v>476.16696166992199</v>
      </c>
      <c r="G99" s="1">
        <v>479.72000122070301</v>
      </c>
      <c r="H99" s="1">
        <v>479.81997680664102</v>
      </c>
      <c r="I99" s="1">
        <v>480.01998901367199</v>
      </c>
      <c r="J99" s="1">
        <v>-5.0478715449571603E-2</v>
      </c>
      <c r="K99" s="1">
        <v>3.9506372064352001E-2</v>
      </c>
      <c r="L99" s="1">
        <v>0.216684401035309</v>
      </c>
      <c r="M99" s="1">
        <v>-1.70637313276529E-2</v>
      </c>
      <c r="N99" s="1">
        <v>0</v>
      </c>
      <c r="O99" s="1">
        <v>0</v>
      </c>
      <c r="P99" s="1">
        <v>1</v>
      </c>
      <c r="Q99" s="1">
        <v>0</v>
      </c>
    </row>
    <row r="100" spans="1:17">
      <c r="A100" s="1">
        <v>2</v>
      </c>
      <c r="B100" s="1">
        <v>0.80000001192092896</v>
      </c>
      <c r="C100" s="1">
        <v>2.2999999523162802</v>
      </c>
      <c r="D100" s="1">
        <v>-20</v>
      </c>
      <c r="E100" s="1">
        <v>15</v>
      </c>
      <c r="F100" s="1">
        <v>489.02374267578102</v>
      </c>
      <c r="G100" s="1">
        <v>490.67999267578102</v>
      </c>
      <c r="H100" s="1">
        <v>490.83999633789102</v>
      </c>
      <c r="I100" s="1">
        <v>490.95999145507801</v>
      </c>
      <c r="J100" s="1">
        <v>-0.19903528690338099</v>
      </c>
      <c r="K100" s="1">
        <v>3.5181473940610899E-2</v>
      </c>
      <c r="L100" s="1">
        <v>0.13650397956371299</v>
      </c>
      <c r="M100" s="1">
        <v>0.17481666803359999</v>
      </c>
      <c r="N100" s="1">
        <v>0</v>
      </c>
      <c r="O100" s="1">
        <v>1</v>
      </c>
      <c r="P100" s="1">
        <v>0</v>
      </c>
      <c r="Q100" s="1">
        <v>0</v>
      </c>
    </row>
    <row r="101" spans="1:17">
      <c r="A101" s="1">
        <v>2</v>
      </c>
      <c r="B101" s="1">
        <v>1.20000004768372</v>
      </c>
      <c r="C101" s="1">
        <v>2</v>
      </c>
      <c r="D101" s="1">
        <v>-20</v>
      </c>
      <c r="E101" s="1">
        <v>15</v>
      </c>
      <c r="F101" s="1">
        <v>493.70397949218801</v>
      </c>
      <c r="G101" s="1">
        <v>494.97998046875</v>
      </c>
      <c r="H101" s="1">
        <v>495.03997802734398</v>
      </c>
      <c r="I101" s="1">
        <v>495.44000244140602</v>
      </c>
      <c r="J101" s="1">
        <v>0.27276292443275502</v>
      </c>
      <c r="K101" s="1">
        <v>-8.2952588796615601E-2</v>
      </c>
      <c r="L101" s="1">
        <v>-0.38032785058021501</v>
      </c>
      <c r="M101" s="1">
        <v>-1.36624574661255E-2</v>
      </c>
      <c r="N101" s="1">
        <v>0</v>
      </c>
      <c r="O101" s="1">
        <v>1</v>
      </c>
      <c r="P101" s="1">
        <v>0</v>
      </c>
      <c r="Q101" s="1">
        <v>0</v>
      </c>
    </row>
    <row r="102" spans="1:17">
      <c r="A102" s="1">
        <v>4</v>
      </c>
      <c r="B102" s="1">
        <v>0.80000001192092896</v>
      </c>
      <c r="C102" s="1">
        <v>2.5999999046325701</v>
      </c>
      <c r="D102" s="1">
        <v>-20</v>
      </c>
      <c r="E102" s="1">
        <v>15</v>
      </c>
      <c r="F102" s="1">
        <v>501.52297973632801</v>
      </c>
      <c r="G102" s="1">
        <v>502.5</v>
      </c>
      <c r="H102" s="1">
        <v>502.57998657226602</v>
      </c>
      <c r="I102" s="1">
        <v>502.94000244140602</v>
      </c>
      <c r="J102" s="1">
        <v>-0.16629357635974901</v>
      </c>
      <c r="K102" s="1">
        <v>-0.35919350385665899</v>
      </c>
      <c r="L102" s="1">
        <v>0.257403343915939</v>
      </c>
      <c r="M102" s="1">
        <v>0.29484805464744601</v>
      </c>
      <c r="N102" s="1">
        <v>0</v>
      </c>
      <c r="O102" s="1">
        <v>0</v>
      </c>
      <c r="P102" s="1">
        <v>0</v>
      </c>
      <c r="Q102" s="1">
        <v>1</v>
      </c>
    </row>
    <row r="103" spans="1:17">
      <c r="A103" s="1">
        <v>4</v>
      </c>
      <c r="B103" s="1">
        <v>1.79999995231628</v>
      </c>
      <c r="C103" s="1">
        <v>2</v>
      </c>
      <c r="D103" s="1">
        <v>-20</v>
      </c>
      <c r="E103" s="1">
        <v>15</v>
      </c>
      <c r="F103" s="1">
        <v>504.24856567382801</v>
      </c>
      <c r="G103" s="1">
        <v>505.61999511718801</v>
      </c>
      <c r="H103" s="1">
        <v>505.77999877929699</v>
      </c>
      <c r="I103" s="1">
        <v>505.94000244140602</v>
      </c>
      <c r="J103" s="1">
        <v>-2.1403325721621499E-2</v>
      </c>
      <c r="K103" s="1">
        <v>0.18243730068206801</v>
      </c>
      <c r="L103" s="1">
        <v>0.16903850436210599</v>
      </c>
      <c r="M103" s="1">
        <v>-0.25825023651123002</v>
      </c>
      <c r="N103" s="1">
        <v>0</v>
      </c>
      <c r="O103" s="1">
        <v>0</v>
      </c>
      <c r="P103" s="1">
        <v>0</v>
      </c>
      <c r="Q103" s="1">
        <v>1</v>
      </c>
    </row>
    <row r="104" spans="1:17">
      <c r="A104" s="1">
        <v>4</v>
      </c>
      <c r="B104" s="1">
        <v>1.6000000238418599</v>
      </c>
      <c r="C104" s="1">
        <v>2.9000000953674299</v>
      </c>
      <c r="D104" s="1">
        <v>-20</v>
      </c>
      <c r="E104" s="1">
        <v>15</v>
      </c>
      <c r="F104" s="1">
        <v>507.34320068359398</v>
      </c>
      <c r="G104" s="1">
        <v>508.63998413085898</v>
      </c>
      <c r="H104" s="1">
        <v>508.83999633789102</v>
      </c>
      <c r="I104" s="1">
        <v>509.19998168945301</v>
      </c>
      <c r="J104" s="1">
        <v>0.12117264419794101</v>
      </c>
      <c r="K104" s="1">
        <v>-0.118931882083416</v>
      </c>
      <c r="L104" s="1">
        <v>-0.23001964390277899</v>
      </c>
      <c r="M104" s="1">
        <v>-2.8777644038200399E-2</v>
      </c>
      <c r="N104" s="1">
        <v>0</v>
      </c>
      <c r="O104" s="1">
        <v>0</v>
      </c>
      <c r="P104" s="1">
        <v>0</v>
      </c>
      <c r="Q104" s="1">
        <v>1</v>
      </c>
    </row>
    <row r="105" spans="1:17">
      <c r="A105" s="1">
        <v>1</v>
      </c>
      <c r="B105" s="1">
        <v>1.6000000238418599</v>
      </c>
      <c r="C105" s="1">
        <v>2.5999999046325701</v>
      </c>
      <c r="D105" s="1">
        <v>-20</v>
      </c>
      <c r="E105" s="1">
        <v>15</v>
      </c>
      <c r="F105" s="1">
        <v>510.50387573242199</v>
      </c>
      <c r="G105" s="1">
        <v>511.27999877929699</v>
      </c>
      <c r="H105" s="1">
        <v>511.39999389648398</v>
      </c>
      <c r="I105" s="1">
        <v>511.29998779296898</v>
      </c>
      <c r="J105" s="1">
        <v>-8.3329431712627397E-2</v>
      </c>
      <c r="K105" s="1">
        <v>-0.32034787535667397</v>
      </c>
      <c r="L105" s="1">
        <v>2.5293298065662401E-2</v>
      </c>
      <c r="M105" s="1">
        <v>0.48190939426422102</v>
      </c>
      <c r="N105" s="1">
        <v>0</v>
      </c>
      <c r="O105" s="1">
        <v>0</v>
      </c>
      <c r="P105" s="1">
        <v>0</v>
      </c>
      <c r="Q105" s="1">
        <v>1</v>
      </c>
    </row>
    <row r="106" spans="1:17">
      <c r="A106" s="1">
        <v>3</v>
      </c>
      <c r="B106" s="1">
        <v>1.3999999761581401</v>
      </c>
      <c r="C106" s="1">
        <v>2.5999999046325701</v>
      </c>
      <c r="D106" s="1">
        <v>-20</v>
      </c>
      <c r="E106" s="1">
        <v>15</v>
      </c>
      <c r="F106" s="1">
        <v>513.81036376953102</v>
      </c>
      <c r="G106" s="1">
        <v>514.61999511718795</v>
      </c>
      <c r="H106" s="1">
        <v>514.719970703125</v>
      </c>
      <c r="I106" s="1">
        <v>515.05999755859398</v>
      </c>
      <c r="J106" s="1">
        <v>0.144669145345688</v>
      </c>
      <c r="K106" s="1">
        <v>-0.29290011525154103</v>
      </c>
      <c r="L106" s="1">
        <v>0.413338422775269</v>
      </c>
      <c r="M106" s="1">
        <v>0.547660112380981</v>
      </c>
      <c r="N106" s="1">
        <v>0</v>
      </c>
      <c r="O106" s="1">
        <v>0</v>
      </c>
      <c r="P106" s="1">
        <v>1</v>
      </c>
      <c r="Q106" s="1">
        <v>0</v>
      </c>
    </row>
    <row r="107" spans="1:17">
      <c r="A107" s="1">
        <v>4</v>
      </c>
      <c r="B107" s="1">
        <v>1.6000000238418599</v>
      </c>
      <c r="C107" s="1">
        <v>2</v>
      </c>
      <c r="D107" s="1">
        <v>-20</v>
      </c>
      <c r="E107" s="1">
        <v>15</v>
      </c>
      <c r="F107" s="1">
        <v>517.32806396484398</v>
      </c>
      <c r="G107" s="1">
        <v>518.239990234375</v>
      </c>
      <c r="H107" s="1">
        <v>518.38000488281295</v>
      </c>
      <c r="I107" s="1">
        <v>518.64001464843795</v>
      </c>
      <c r="J107" s="1">
        <v>-0.44313481450080899</v>
      </c>
      <c r="K107" s="1">
        <v>0.31097379326820401</v>
      </c>
      <c r="L107" s="1">
        <v>-6.7731790244579301E-2</v>
      </c>
      <c r="M107" s="1">
        <v>1.86020031105727E-3</v>
      </c>
      <c r="N107" s="1">
        <v>0</v>
      </c>
      <c r="O107" s="1">
        <v>0</v>
      </c>
      <c r="P107" s="1">
        <v>0</v>
      </c>
      <c r="Q107" s="1">
        <v>1</v>
      </c>
    </row>
    <row r="108" spans="1:17">
      <c r="A108" s="1">
        <v>1</v>
      </c>
      <c r="B108" s="1">
        <v>0.60000002384185802</v>
      </c>
      <c r="C108" s="1">
        <v>2.5999999046325701</v>
      </c>
      <c r="D108" s="1">
        <v>-20</v>
      </c>
      <c r="E108" s="1">
        <v>15</v>
      </c>
      <c r="F108" s="1">
        <v>519.94268798828102</v>
      </c>
      <c r="G108" s="1">
        <v>520.88000488281295</v>
      </c>
      <c r="H108" s="1">
        <v>521.03997802734398</v>
      </c>
      <c r="I108" s="1">
        <v>520.91998291015602</v>
      </c>
      <c r="J108" s="1">
        <v>-0.26954305171966603</v>
      </c>
      <c r="K108" s="1">
        <v>-4.8453934490680702E-2</v>
      </c>
      <c r="L108" s="1">
        <v>-0.241318479180336</v>
      </c>
      <c r="M108" s="1">
        <v>0.41419339179992698</v>
      </c>
      <c r="N108" s="1">
        <v>1</v>
      </c>
      <c r="O108" s="1">
        <v>0</v>
      </c>
      <c r="P108" s="1">
        <v>0</v>
      </c>
      <c r="Q108" s="1">
        <v>1</v>
      </c>
    </row>
    <row r="109" spans="1:17">
      <c r="A109" s="1">
        <v>3</v>
      </c>
      <c r="B109" s="1">
        <v>1.6000000238418599</v>
      </c>
      <c r="C109" s="1">
        <v>2</v>
      </c>
      <c r="D109" s="1">
        <v>-20</v>
      </c>
      <c r="E109" s="1">
        <v>15</v>
      </c>
      <c r="F109" s="1">
        <v>522.56750488281295</v>
      </c>
      <c r="G109" s="1">
        <v>523.41998291015602</v>
      </c>
      <c r="H109" s="1">
        <v>523.4599609375</v>
      </c>
      <c r="I109" s="1">
        <v>523.79998779296898</v>
      </c>
      <c r="J109" s="1">
        <v>-5.2932515740394599E-2</v>
      </c>
      <c r="K109" s="1">
        <v>-0.18626855313777901</v>
      </c>
      <c r="L109" s="1">
        <v>-0.14354255795478801</v>
      </c>
      <c r="M109" s="1">
        <v>0.38036069273948703</v>
      </c>
      <c r="N109" s="1">
        <v>0</v>
      </c>
      <c r="O109" s="1">
        <v>0</v>
      </c>
      <c r="P109" s="1">
        <v>1</v>
      </c>
      <c r="Q109" s="1">
        <v>0</v>
      </c>
    </row>
    <row r="110" spans="1:17">
      <c r="A110" s="1">
        <v>3</v>
      </c>
      <c r="B110" s="1">
        <v>1.79999995231628</v>
      </c>
      <c r="C110" s="1">
        <v>2.9000000953674299</v>
      </c>
      <c r="D110" s="1">
        <v>-20</v>
      </c>
      <c r="E110" s="1">
        <v>15</v>
      </c>
      <c r="F110" s="1">
        <v>524.99163818359398</v>
      </c>
      <c r="G110" s="1">
        <v>525.719970703125</v>
      </c>
      <c r="H110" s="1">
        <v>525.82000732421898</v>
      </c>
      <c r="I110" s="1">
        <v>526</v>
      </c>
      <c r="J110" s="1">
        <v>0.109258875250816</v>
      </c>
      <c r="K110" s="1">
        <v>-0.19680488109588601</v>
      </c>
      <c r="L110" s="1">
        <v>-0.247359424829483</v>
      </c>
      <c r="M110" s="1">
        <v>7.0302519015967803E-3</v>
      </c>
      <c r="N110" s="1">
        <v>0</v>
      </c>
      <c r="O110" s="1">
        <v>0</v>
      </c>
      <c r="P110" s="1">
        <v>1</v>
      </c>
      <c r="Q110" s="1">
        <v>0</v>
      </c>
    </row>
    <row r="111" spans="1:17">
      <c r="A111" s="1">
        <v>4</v>
      </c>
      <c r="B111" s="1">
        <v>0.60000002384185802</v>
      </c>
      <c r="C111" s="1">
        <v>2</v>
      </c>
      <c r="D111" s="1">
        <v>-20</v>
      </c>
      <c r="E111" s="1">
        <v>15</v>
      </c>
      <c r="F111" s="1">
        <v>527.303955078125</v>
      </c>
      <c r="G111" s="1">
        <v>528.20001220703102</v>
      </c>
      <c r="H111" s="1">
        <v>528.32000732421898</v>
      </c>
      <c r="I111" s="1">
        <v>528.219970703125</v>
      </c>
      <c r="J111" s="1">
        <v>-9.0751759707927704E-2</v>
      </c>
      <c r="K111" s="1">
        <v>-0.298088669776917</v>
      </c>
      <c r="L111" s="1">
        <v>-4.5593176037073101E-2</v>
      </c>
      <c r="M111" s="1">
        <v>-0.32297700643539401</v>
      </c>
      <c r="N111" s="1">
        <v>0</v>
      </c>
      <c r="O111" s="1">
        <v>0</v>
      </c>
      <c r="P111" s="1">
        <v>0</v>
      </c>
      <c r="Q111" s="1">
        <v>1</v>
      </c>
    </row>
    <row r="112" spans="1:17">
      <c r="A112" s="1">
        <v>2</v>
      </c>
      <c r="B112" s="1">
        <v>1.20000004768372</v>
      </c>
      <c r="C112" s="1">
        <v>2.2999999523162802</v>
      </c>
      <c r="D112" s="1">
        <v>-20</v>
      </c>
      <c r="E112" s="1">
        <v>15</v>
      </c>
      <c r="F112" s="1">
        <v>534.530517578125</v>
      </c>
      <c r="G112" s="1">
        <v>535.33996582031295</v>
      </c>
      <c r="H112" s="1">
        <v>535.53997802734398</v>
      </c>
      <c r="I112" s="1">
        <v>535.39996337890602</v>
      </c>
      <c r="J112" s="1">
        <v>-0.24860331416130099</v>
      </c>
      <c r="K112" s="1">
        <v>0.365739405155182</v>
      </c>
      <c r="L112" s="1">
        <v>-0.158899486064911</v>
      </c>
      <c r="M112" s="1">
        <v>-0.14503909647464799</v>
      </c>
      <c r="N112" s="1">
        <v>1</v>
      </c>
      <c r="O112" s="1">
        <v>0</v>
      </c>
      <c r="P112" s="1">
        <v>0</v>
      </c>
      <c r="Q112" s="1">
        <v>0</v>
      </c>
    </row>
    <row r="113" spans="1:17">
      <c r="A113" s="1">
        <v>1</v>
      </c>
      <c r="B113" s="1">
        <v>1.6000000238418599</v>
      </c>
      <c r="C113" s="1">
        <v>2</v>
      </c>
      <c r="D113" s="1">
        <v>-20</v>
      </c>
      <c r="E113" s="1">
        <v>15</v>
      </c>
      <c r="F113" s="1">
        <v>537.50213623046898</v>
      </c>
      <c r="G113" s="1">
        <v>538.32000732421898</v>
      </c>
      <c r="H113" s="1">
        <v>538.39996337890602</v>
      </c>
      <c r="I113" s="1">
        <v>538.760009765625</v>
      </c>
      <c r="J113" s="1">
        <v>-0.13518993556499501</v>
      </c>
      <c r="K113" s="1">
        <v>4.2351882904767997E-2</v>
      </c>
      <c r="L113" s="1">
        <v>-4.6534933149814599E-2</v>
      </c>
      <c r="M113" s="1">
        <v>0.42904129624366799</v>
      </c>
      <c r="N113" s="1">
        <v>1</v>
      </c>
      <c r="O113" s="1">
        <v>0</v>
      </c>
      <c r="P113" s="1">
        <v>0</v>
      </c>
      <c r="Q113" s="1">
        <v>0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F1FFF-5BF1-264D-8248-70A7396C73EA}">
  <sheetPr codeName="Sheet17"/>
  <dimension ref="A1:Q113"/>
  <sheetViews>
    <sheetView workbookViewId="0"/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1</v>
      </c>
      <c r="B2" s="1">
        <v>0.60000002384185802</v>
      </c>
      <c r="C2" s="1">
        <v>2</v>
      </c>
      <c r="D2" s="1">
        <v>-20</v>
      </c>
      <c r="E2" s="1">
        <v>15</v>
      </c>
      <c r="F2" s="1">
        <v>393.20291137695301</v>
      </c>
      <c r="G2" s="1">
        <v>394.95999145507801</v>
      </c>
      <c r="H2" s="1">
        <v>395.05999755859398</v>
      </c>
      <c r="I2" s="1">
        <v>395.03997802734398</v>
      </c>
      <c r="J2" s="1">
        <v>4.3317966163158403E-2</v>
      </c>
      <c r="K2" s="1">
        <v>0.224191173911095</v>
      </c>
      <c r="L2" s="1">
        <v>-2.6494929566979401E-2</v>
      </c>
      <c r="M2" s="1">
        <v>-0.460256457328796</v>
      </c>
      <c r="N2" s="1">
        <v>1</v>
      </c>
      <c r="O2" s="1">
        <v>0</v>
      </c>
      <c r="P2" s="1">
        <v>0</v>
      </c>
      <c r="Q2" s="1">
        <v>0</v>
      </c>
    </row>
    <row r="3" spans="1:17">
      <c r="A3" s="1">
        <v>2</v>
      </c>
      <c r="B3" s="1">
        <v>1.20000004768372</v>
      </c>
      <c r="C3" s="1">
        <v>2.2999999523162802</v>
      </c>
      <c r="D3" s="1">
        <v>-20</v>
      </c>
      <c r="E3" s="1">
        <v>15</v>
      </c>
      <c r="F3" s="1">
        <v>397.44415283203102</v>
      </c>
      <c r="G3" s="1">
        <v>398.239990234375</v>
      </c>
      <c r="H3" s="1">
        <v>398.33999633789102</v>
      </c>
      <c r="I3" s="1">
        <v>398.45999145507801</v>
      </c>
      <c r="J3" s="1">
        <v>-3.6573275923728901E-2</v>
      </c>
      <c r="K3" s="1">
        <v>0.200519114732742</v>
      </c>
      <c r="L3" s="1">
        <v>-0.42800560593605003</v>
      </c>
      <c r="M3" s="1">
        <v>-0.19426403939723999</v>
      </c>
      <c r="N3" s="1">
        <v>0</v>
      </c>
      <c r="O3" s="1">
        <v>1</v>
      </c>
      <c r="P3" s="1">
        <v>0</v>
      </c>
      <c r="Q3" s="1">
        <v>0</v>
      </c>
    </row>
    <row r="4" spans="1:17">
      <c r="A4" s="1">
        <v>1</v>
      </c>
      <c r="B4" s="1">
        <v>1.6000000238418599</v>
      </c>
      <c r="C4" s="1">
        <v>2.9000000953674299</v>
      </c>
      <c r="D4" s="1">
        <v>-20</v>
      </c>
      <c r="E4" s="1">
        <v>15</v>
      </c>
      <c r="F4" s="1">
        <v>400.02096557617199</v>
      </c>
      <c r="G4" s="1">
        <v>400.72000122070301</v>
      </c>
      <c r="H4" s="1">
        <v>400.83999633789102</v>
      </c>
      <c r="I4" s="1">
        <v>400.94000244140602</v>
      </c>
      <c r="J4" s="1">
        <v>-0.36084580421447798</v>
      </c>
      <c r="K4" s="1">
        <v>0.45346227288246199</v>
      </c>
      <c r="L4" s="1">
        <v>-0.22063036262989</v>
      </c>
      <c r="M4" s="1">
        <v>0.290176331996918</v>
      </c>
      <c r="N4" s="1">
        <v>1</v>
      </c>
      <c r="O4" s="1">
        <v>0</v>
      </c>
      <c r="P4" s="1">
        <v>0</v>
      </c>
      <c r="Q4" s="1">
        <v>0</v>
      </c>
    </row>
    <row r="5" spans="1:17">
      <c r="A5" s="1">
        <v>1</v>
      </c>
      <c r="B5" s="1">
        <v>0.80000001192092896</v>
      </c>
      <c r="C5" s="1">
        <v>2.5999999046325701</v>
      </c>
      <c r="D5" s="1">
        <v>-20</v>
      </c>
      <c r="E5" s="1">
        <v>15</v>
      </c>
      <c r="F5" s="1">
        <v>402.54260253906301</v>
      </c>
      <c r="G5" s="1">
        <v>403.22000122070301</v>
      </c>
      <c r="H5" s="1">
        <v>403.35998535156301</v>
      </c>
      <c r="I5" s="1">
        <v>403.35998535156301</v>
      </c>
      <c r="J5" s="1">
        <v>-0.100092202425003</v>
      </c>
      <c r="K5" s="1">
        <v>0.36941123008728</v>
      </c>
      <c r="L5" s="1">
        <v>-0.346092969179153</v>
      </c>
      <c r="M5" s="1">
        <v>-0.45995566248893699</v>
      </c>
      <c r="N5" s="1">
        <v>1</v>
      </c>
      <c r="O5" s="1">
        <v>0</v>
      </c>
      <c r="P5" s="1">
        <v>0</v>
      </c>
      <c r="Q5" s="1">
        <v>0</v>
      </c>
    </row>
    <row r="6" spans="1:17">
      <c r="A6" s="1">
        <v>1</v>
      </c>
      <c r="B6" s="1">
        <v>1.79999995231628</v>
      </c>
      <c r="C6" s="1">
        <v>2.5999999046325701</v>
      </c>
      <c r="D6" s="1">
        <v>-20</v>
      </c>
      <c r="E6" s="1">
        <v>15</v>
      </c>
      <c r="F6" s="1">
        <v>405.08581542968801</v>
      </c>
      <c r="G6" s="1">
        <v>405.739990234375</v>
      </c>
      <c r="H6" s="1">
        <v>405.83999633789102</v>
      </c>
      <c r="I6" s="1">
        <v>405.89999389648398</v>
      </c>
      <c r="J6" s="1">
        <v>0.181445822119713</v>
      </c>
      <c r="K6" s="1">
        <v>-0.10966022312641099</v>
      </c>
      <c r="L6" s="1">
        <v>-5.1086906343698502E-2</v>
      </c>
      <c r="M6" s="1">
        <v>-0.12098263204097701</v>
      </c>
      <c r="N6" s="1">
        <v>1</v>
      </c>
      <c r="O6" s="1">
        <v>0</v>
      </c>
      <c r="P6" s="1">
        <v>0</v>
      </c>
      <c r="Q6" s="1">
        <v>0</v>
      </c>
    </row>
    <row r="7" spans="1:17">
      <c r="A7" s="1">
        <v>1</v>
      </c>
      <c r="B7" s="1">
        <v>0.60000002384185802</v>
      </c>
      <c r="C7" s="1">
        <v>2.5999999046325701</v>
      </c>
      <c r="D7" s="1">
        <v>-20</v>
      </c>
      <c r="E7" s="1">
        <v>15</v>
      </c>
      <c r="F7" s="1">
        <v>408.82800292968801</v>
      </c>
      <c r="G7" s="1">
        <v>409.51998901367199</v>
      </c>
      <c r="H7" s="1">
        <v>409.63998413085898</v>
      </c>
      <c r="I7" s="1">
        <v>409.63998413085898</v>
      </c>
      <c r="J7" s="1">
        <v>-7.3192633688449901E-2</v>
      </c>
      <c r="K7" s="1">
        <v>0.11872290074825299</v>
      </c>
      <c r="L7" s="1">
        <v>-0.134178146719933</v>
      </c>
      <c r="M7" s="1">
        <v>-0.49198552966117898</v>
      </c>
      <c r="N7" s="1">
        <v>1</v>
      </c>
      <c r="O7" s="1">
        <v>0</v>
      </c>
      <c r="P7" s="1">
        <v>0</v>
      </c>
      <c r="Q7" s="1">
        <v>0</v>
      </c>
    </row>
    <row r="8" spans="1:17">
      <c r="A8" s="1">
        <v>3</v>
      </c>
      <c r="B8" s="1">
        <v>1.20000004768372</v>
      </c>
      <c r="C8" s="1">
        <v>2.9000000953674299</v>
      </c>
      <c r="D8" s="1">
        <v>-20</v>
      </c>
      <c r="E8" s="1">
        <v>15</v>
      </c>
      <c r="F8" s="1">
        <v>412.43792724609398</v>
      </c>
      <c r="G8" s="1">
        <v>413.31997680664102</v>
      </c>
      <c r="H8" s="1">
        <v>413.39999389648398</v>
      </c>
      <c r="I8" s="1">
        <v>413.51998901367199</v>
      </c>
      <c r="J8" s="1">
        <v>-0.23332267999649001</v>
      </c>
      <c r="K8" s="1">
        <v>0.100225992500782</v>
      </c>
      <c r="L8" s="1">
        <v>3.4101013094186797E-2</v>
      </c>
      <c r="M8" s="1">
        <v>-0.241081297397614</v>
      </c>
      <c r="N8" s="1">
        <v>0</v>
      </c>
      <c r="O8" s="1">
        <v>0</v>
      </c>
      <c r="P8" s="1">
        <v>1</v>
      </c>
      <c r="Q8" s="1">
        <v>0</v>
      </c>
    </row>
    <row r="9" spans="1:17">
      <c r="A9" s="1">
        <v>2</v>
      </c>
      <c r="B9" s="1">
        <v>0.60000002384185802</v>
      </c>
      <c r="C9" s="1">
        <v>2</v>
      </c>
      <c r="D9" s="1">
        <v>-20</v>
      </c>
      <c r="E9" s="1">
        <v>15</v>
      </c>
      <c r="F9" s="1">
        <v>416.15805053710898</v>
      </c>
      <c r="G9" s="1">
        <v>417.09997558593801</v>
      </c>
      <c r="H9" s="1">
        <v>417.13998413085898</v>
      </c>
      <c r="I9" s="1">
        <v>417.25997924804699</v>
      </c>
      <c r="J9" s="1">
        <v>-0.33267435431480402</v>
      </c>
      <c r="K9" s="1">
        <v>-0.44318124651908902</v>
      </c>
      <c r="L9" s="1">
        <v>9.4034090638160706E-2</v>
      </c>
      <c r="M9" s="1">
        <v>7.52426451072097E-3</v>
      </c>
      <c r="N9" s="1">
        <v>0</v>
      </c>
      <c r="O9" s="1">
        <v>1</v>
      </c>
      <c r="P9" s="1">
        <v>0</v>
      </c>
      <c r="Q9" s="1">
        <v>0</v>
      </c>
    </row>
    <row r="10" spans="1:17">
      <c r="A10" s="1">
        <v>4</v>
      </c>
      <c r="B10" s="1">
        <v>1.79999995231628</v>
      </c>
      <c r="C10" s="1">
        <v>2</v>
      </c>
      <c r="D10" s="1">
        <v>-20</v>
      </c>
      <c r="E10" s="1">
        <v>15</v>
      </c>
      <c r="F10" s="1">
        <v>419.91198730468801</v>
      </c>
      <c r="G10" s="1">
        <v>420.77999877929699</v>
      </c>
      <c r="H10" s="1">
        <v>420.88000488281301</v>
      </c>
      <c r="I10" s="1">
        <v>421</v>
      </c>
      <c r="J10" s="1">
        <v>-0.27715298533439597</v>
      </c>
      <c r="K10" s="1">
        <v>-0.202008321881294</v>
      </c>
      <c r="L10" s="1">
        <v>-0.29914078116416898</v>
      </c>
      <c r="M10" s="1">
        <v>-0.30031755566597002</v>
      </c>
      <c r="N10" s="1">
        <v>0</v>
      </c>
      <c r="O10" s="1">
        <v>0</v>
      </c>
      <c r="P10" s="1">
        <v>0</v>
      </c>
      <c r="Q10" s="1">
        <v>1</v>
      </c>
    </row>
    <row r="11" spans="1:17">
      <c r="A11" s="1">
        <v>3</v>
      </c>
      <c r="B11" s="1">
        <v>1.79999995231628</v>
      </c>
      <c r="C11" s="1">
        <v>2</v>
      </c>
      <c r="D11" s="1">
        <v>-20</v>
      </c>
      <c r="E11" s="1">
        <v>15</v>
      </c>
      <c r="F11" s="1">
        <v>422.63290405273398</v>
      </c>
      <c r="G11" s="1">
        <v>423.47998046875</v>
      </c>
      <c r="H11" s="1">
        <v>423.55999755859398</v>
      </c>
      <c r="I11" s="1">
        <v>423.66000366210898</v>
      </c>
      <c r="J11" s="1">
        <v>-0.40360620617866499</v>
      </c>
      <c r="K11" s="1">
        <v>-0.28251990675926197</v>
      </c>
      <c r="L11" s="1">
        <v>-0.28535458445549</v>
      </c>
      <c r="M11" s="1">
        <v>-0.166086316108704</v>
      </c>
      <c r="N11" s="1">
        <v>0</v>
      </c>
      <c r="O11" s="1">
        <v>0</v>
      </c>
      <c r="P11" s="1">
        <v>1</v>
      </c>
      <c r="Q11" s="1">
        <v>0</v>
      </c>
    </row>
    <row r="12" spans="1:17">
      <c r="A12" s="1">
        <v>1</v>
      </c>
      <c r="B12" s="1">
        <v>0.80000001192092896</v>
      </c>
      <c r="C12" s="1">
        <v>2</v>
      </c>
      <c r="D12" s="1">
        <v>-20</v>
      </c>
      <c r="E12" s="1">
        <v>15</v>
      </c>
      <c r="F12" s="1">
        <v>425.37643432617199</v>
      </c>
      <c r="G12" s="1">
        <v>426.17999267578102</v>
      </c>
      <c r="H12" s="1">
        <v>426.239990234375</v>
      </c>
      <c r="I12" s="1">
        <v>426.33999633789102</v>
      </c>
      <c r="J12" s="1">
        <v>0.35578045248985302</v>
      </c>
      <c r="K12" s="1">
        <v>3.1857676804065697E-2</v>
      </c>
      <c r="L12" s="1">
        <v>-0.45452880859375</v>
      </c>
      <c r="M12" s="1">
        <v>-0.39323735237121599</v>
      </c>
      <c r="N12" s="1">
        <v>1</v>
      </c>
      <c r="O12" s="1">
        <v>0</v>
      </c>
      <c r="P12" s="1">
        <v>0</v>
      </c>
      <c r="Q12" s="1">
        <v>0</v>
      </c>
    </row>
    <row r="13" spans="1:17">
      <c r="A13" s="1">
        <v>4</v>
      </c>
      <c r="B13" s="1">
        <v>0.60000002384185802</v>
      </c>
      <c r="C13" s="1">
        <v>2.2999999523162802</v>
      </c>
      <c r="D13" s="1">
        <v>-20</v>
      </c>
      <c r="E13" s="1">
        <v>15</v>
      </c>
      <c r="F13" s="1">
        <v>428.47546386718801</v>
      </c>
      <c r="G13" s="1">
        <v>429.35998535156301</v>
      </c>
      <c r="H13" s="1">
        <v>429.44000244140602</v>
      </c>
      <c r="I13" s="1">
        <v>429.57998657226602</v>
      </c>
      <c r="J13" s="1">
        <v>-4.0250372141599697E-2</v>
      </c>
      <c r="K13" s="1">
        <v>-8.3313293755054502E-2</v>
      </c>
      <c r="L13" s="1">
        <v>-0.162792429327965</v>
      </c>
      <c r="M13" s="1">
        <v>-0.41738379001617398</v>
      </c>
      <c r="N13" s="1">
        <v>0</v>
      </c>
      <c r="O13" s="1">
        <v>0</v>
      </c>
      <c r="P13" s="1">
        <v>0</v>
      </c>
      <c r="Q13" s="1">
        <v>1</v>
      </c>
    </row>
    <row r="14" spans="1:17">
      <c r="A14" s="1">
        <v>3</v>
      </c>
      <c r="B14" s="1">
        <v>1.3999999761581401</v>
      </c>
      <c r="C14" s="1">
        <v>2.2999999523162802</v>
      </c>
      <c r="D14" s="1">
        <v>-20</v>
      </c>
      <c r="E14" s="1">
        <v>15</v>
      </c>
      <c r="F14" s="1">
        <v>431.14102172851602</v>
      </c>
      <c r="G14" s="1">
        <v>431.85998535156301</v>
      </c>
      <c r="H14" s="1">
        <v>431.95999145507801</v>
      </c>
      <c r="I14" s="1">
        <v>432.07998657226602</v>
      </c>
      <c r="J14" s="1">
        <v>-0.170887216925621</v>
      </c>
      <c r="K14" s="1">
        <v>-3.1358268111944199E-2</v>
      </c>
      <c r="L14" s="1">
        <v>0.23988983035087599</v>
      </c>
      <c r="M14" s="1">
        <v>-0.113153524696827</v>
      </c>
      <c r="N14" s="1">
        <v>0</v>
      </c>
      <c r="O14" s="1">
        <v>0</v>
      </c>
      <c r="P14" s="1">
        <v>1</v>
      </c>
      <c r="Q14" s="1">
        <v>0</v>
      </c>
    </row>
    <row r="15" spans="1:17">
      <c r="A15" s="1">
        <v>1</v>
      </c>
      <c r="B15" s="1">
        <v>0.60000002384185802</v>
      </c>
      <c r="C15" s="1">
        <v>2.2999999523162802</v>
      </c>
      <c r="D15" s="1">
        <v>-20</v>
      </c>
      <c r="E15" s="1">
        <v>15</v>
      </c>
      <c r="F15" s="1">
        <v>433.65396118164102</v>
      </c>
      <c r="G15" s="1">
        <v>434.39999389648398</v>
      </c>
      <c r="H15" s="1">
        <v>434.51998901367199</v>
      </c>
      <c r="I15" s="1">
        <v>434.51998901367199</v>
      </c>
      <c r="J15" s="1">
        <v>-5.43752834200859E-2</v>
      </c>
      <c r="K15" s="1">
        <v>9.5879897475242601E-2</v>
      </c>
      <c r="L15" s="1">
        <v>-5.4909463971853298E-2</v>
      </c>
      <c r="M15" s="1">
        <v>-0.44609516859054599</v>
      </c>
      <c r="N15" s="1">
        <v>1</v>
      </c>
      <c r="O15" s="1">
        <v>0</v>
      </c>
      <c r="P15" s="1">
        <v>0</v>
      </c>
      <c r="Q15" s="1">
        <v>0</v>
      </c>
    </row>
    <row r="16" spans="1:17">
      <c r="A16" s="1">
        <v>2</v>
      </c>
      <c r="B16" s="1">
        <v>1</v>
      </c>
      <c r="C16" s="1">
        <v>2.9000000953674299</v>
      </c>
      <c r="D16" s="1">
        <v>-20</v>
      </c>
      <c r="E16" s="1">
        <v>15</v>
      </c>
      <c r="F16" s="1">
        <v>436.20553588867199</v>
      </c>
      <c r="G16" s="1">
        <v>436.85998535156301</v>
      </c>
      <c r="H16" s="1">
        <v>437</v>
      </c>
      <c r="I16" s="1">
        <v>436.94000244140602</v>
      </c>
      <c r="J16" s="1">
        <v>-0.18845550715923301</v>
      </c>
      <c r="K16" s="1">
        <v>-4.3793516233563397E-3</v>
      </c>
      <c r="L16" s="1">
        <v>6.1587579548358903E-2</v>
      </c>
      <c r="M16" s="1">
        <v>0.44584739208221402</v>
      </c>
      <c r="N16" s="1">
        <v>0</v>
      </c>
      <c r="O16" s="1">
        <v>1</v>
      </c>
      <c r="P16" s="1">
        <v>0</v>
      </c>
      <c r="Q16" s="1">
        <v>1</v>
      </c>
    </row>
    <row r="17" spans="1:17">
      <c r="A17" s="1">
        <v>1</v>
      </c>
      <c r="B17" s="1">
        <v>1</v>
      </c>
      <c r="C17" s="1">
        <v>2.9000000953674299</v>
      </c>
      <c r="D17" s="1">
        <v>-20</v>
      </c>
      <c r="E17" s="1">
        <v>15</v>
      </c>
      <c r="F17" s="1">
        <v>438.77182006835898</v>
      </c>
      <c r="G17" s="1">
        <v>439.5</v>
      </c>
      <c r="H17" s="1">
        <v>439.67999267578102</v>
      </c>
      <c r="I17" s="1">
        <v>439.66000366210898</v>
      </c>
      <c r="J17" s="1">
        <v>0.25060495734214799</v>
      </c>
      <c r="K17" s="1">
        <v>-8.5869312286376995E-2</v>
      </c>
      <c r="L17" s="1">
        <v>-2.8348134364932802E-3</v>
      </c>
      <c r="M17" s="1">
        <v>-0.17591525614261599</v>
      </c>
      <c r="N17" s="1">
        <v>1</v>
      </c>
      <c r="O17" s="1">
        <v>0</v>
      </c>
      <c r="P17" s="1">
        <v>0</v>
      </c>
      <c r="Q17" s="1">
        <v>0</v>
      </c>
    </row>
    <row r="18" spans="1:17">
      <c r="A18" s="1">
        <v>3</v>
      </c>
      <c r="B18" s="1">
        <v>1.20000004768372</v>
      </c>
      <c r="C18" s="1">
        <v>2.5999999046325701</v>
      </c>
      <c r="D18" s="1">
        <v>-20</v>
      </c>
      <c r="E18" s="1">
        <v>15</v>
      </c>
      <c r="F18" s="1">
        <v>441.48049926757801</v>
      </c>
      <c r="G18" s="1">
        <v>442.25997924804699</v>
      </c>
      <c r="H18" s="1">
        <v>442.39999389648398</v>
      </c>
      <c r="I18" s="1">
        <v>442.5</v>
      </c>
      <c r="J18" s="1">
        <v>-0.211494415998459</v>
      </c>
      <c r="K18" s="1">
        <v>-6.5850079990923396E-3</v>
      </c>
      <c r="L18" s="1">
        <v>-7.12570920586586E-2</v>
      </c>
      <c r="M18" s="1">
        <v>-0.34577587246894798</v>
      </c>
      <c r="N18" s="1">
        <v>0</v>
      </c>
      <c r="O18" s="1">
        <v>0</v>
      </c>
      <c r="P18" s="1">
        <v>1</v>
      </c>
      <c r="Q18" s="1">
        <v>0</v>
      </c>
    </row>
    <row r="19" spans="1:17">
      <c r="A19" s="1">
        <v>4</v>
      </c>
      <c r="B19" s="1">
        <v>0.80000001192092896</v>
      </c>
      <c r="C19" s="1">
        <v>2.2999999523162802</v>
      </c>
      <c r="D19" s="1">
        <v>-20</v>
      </c>
      <c r="E19" s="1">
        <v>15</v>
      </c>
      <c r="F19" s="1">
        <v>444.09078979492199</v>
      </c>
      <c r="G19" s="1">
        <v>444.83999633789102</v>
      </c>
      <c r="H19" s="1">
        <v>444.95999145507801</v>
      </c>
      <c r="I19" s="1">
        <v>444.81997680664102</v>
      </c>
      <c r="J19" s="1">
        <v>-0.127836063504219</v>
      </c>
      <c r="K19" s="1">
        <v>0.36381614208221402</v>
      </c>
      <c r="L19" s="1">
        <v>0.15784783661365501</v>
      </c>
      <c r="M19" s="1">
        <v>3.4171875566244098E-2</v>
      </c>
      <c r="N19" s="1">
        <v>1</v>
      </c>
      <c r="O19" s="1">
        <v>0</v>
      </c>
      <c r="P19" s="1">
        <v>0</v>
      </c>
      <c r="Q19" s="1">
        <v>1</v>
      </c>
    </row>
    <row r="20" spans="1:17">
      <c r="A20" s="1">
        <v>2</v>
      </c>
      <c r="B20" s="1">
        <v>1.3999999761581401</v>
      </c>
      <c r="C20" s="1">
        <v>2.9000000953674299</v>
      </c>
      <c r="D20" s="1">
        <v>-20</v>
      </c>
      <c r="E20" s="1">
        <v>15</v>
      </c>
      <c r="F20" s="1">
        <v>446.756103515625</v>
      </c>
      <c r="G20" s="1">
        <v>447.39999389648398</v>
      </c>
      <c r="H20" s="1">
        <v>447.57998657226602</v>
      </c>
      <c r="I20" s="1">
        <v>447.66000366210898</v>
      </c>
      <c r="J20" s="1">
        <v>0.23642976582050301</v>
      </c>
      <c r="K20" s="1">
        <v>-0.10970276594162</v>
      </c>
      <c r="L20" s="1">
        <v>-0.13597759604453999</v>
      </c>
      <c r="M20" s="1">
        <v>-0.54073977470397905</v>
      </c>
      <c r="N20" s="1">
        <v>0</v>
      </c>
      <c r="O20" s="1">
        <v>1</v>
      </c>
      <c r="P20" s="1">
        <v>0</v>
      </c>
      <c r="Q20" s="1">
        <v>0</v>
      </c>
    </row>
    <row r="21" spans="1:17">
      <c r="A21" s="1">
        <v>4</v>
      </c>
      <c r="B21" s="1">
        <v>0.60000002384185802</v>
      </c>
      <c r="C21" s="1">
        <v>2</v>
      </c>
      <c r="D21" s="1">
        <v>-20</v>
      </c>
      <c r="E21" s="1">
        <v>15</v>
      </c>
      <c r="F21" s="1">
        <v>449.36666870117199</v>
      </c>
      <c r="G21" s="1">
        <v>450.13998413085898</v>
      </c>
      <c r="H21" s="1">
        <v>450.29998779296898</v>
      </c>
      <c r="I21" s="1">
        <v>450.16000366210898</v>
      </c>
      <c r="J21" s="1">
        <v>0.35038575530052202</v>
      </c>
      <c r="K21" s="1">
        <v>-0.103370755910873</v>
      </c>
      <c r="L21" s="1">
        <v>-0.35411113500595098</v>
      </c>
      <c r="M21" s="1">
        <v>0.22929222881794001</v>
      </c>
      <c r="N21" s="1">
        <v>0</v>
      </c>
      <c r="O21" s="1">
        <v>0</v>
      </c>
      <c r="P21" s="1">
        <v>1</v>
      </c>
      <c r="Q21" s="1">
        <v>1</v>
      </c>
    </row>
    <row r="22" spans="1:17">
      <c r="A22" s="1">
        <v>4</v>
      </c>
      <c r="B22" s="1">
        <v>0.80000001192092896</v>
      </c>
      <c r="C22" s="1">
        <v>2.9000000953674299</v>
      </c>
      <c r="D22" s="1">
        <v>-20</v>
      </c>
      <c r="E22" s="1">
        <v>15</v>
      </c>
      <c r="F22" s="1">
        <v>452.97546386718801</v>
      </c>
      <c r="G22" s="1">
        <v>453.77999877929699</v>
      </c>
      <c r="H22" s="1">
        <v>453.88000488281301</v>
      </c>
      <c r="I22" s="1">
        <v>454.01998901367199</v>
      </c>
      <c r="J22" s="1">
        <v>-0.105491705238819</v>
      </c>
      <c r="K22" s="1">
        <v>-5.0676576793193803E-2</v>
      </c>
      <c r="L22" s="1">
        <v>-2.5187110528349901E-2</v>
      </c>
      <c r="M22" s="1">
        <v>-6.4725302159786197E-2</v>
      </c>
      <c r="N22" s="1">
        <v>0</v>
      </c>
      <c r="O22" s="1">
        <v>0</v>
      </c>
      <c r="P22" s="1">
        <v>0</v>
      </c>
      <c r="Q22" s="1">
        <v>1</v>
      </c>
    </row>
    <row r="23" spans="1:17">
      <c r="A23" s="1">
        <v>4</v>
      </c>
      <c r="B23" s="1">
        <v>1.6000000238418599</v>
      </c>
      <c r="C23" s="1">
        <v>2.9000000953674299</v>
      </c>
      <c r="D23" s="1">
        <v>-20</v>
      </c>
      <c r="E23" s="1">
        <v>15</v>
      </c>
      <c r="F23" s="1">
        <v>456.14190673828102</v>
      </c>
      <c r="G23" s="1">
        <v>456.81997680664102</v>
      </c>
      <c r="H23" s="1">
        <v>456.91998291015602</v>
      </c>
      <c r="I23" s="1">
        <v>457.03997802734398</v>
      </c>
      <c r="J23" s="1">
        <v>-0.105838358402252</v>
      </c>
      <c r="K23" s="1">
        <v>0.226876780390739</v>
      </c>
      <c r="L23" s="1">
        <v>-0.47169688344001798</v>
      </c>
      <c r="M23" s="1">
        <v>-0.28710976243019098</v>
      </c>
      <c r="N23" s="1">
        <v>0</v>
      </c>
      <c r="O23" s="1">
        <v>0</v>
      </c>
      <c r="P23" s="1">
        <v>0</v>
      </c>
      <c r="Q23" s="1">
        <v>1</v>
      </c>
    </row>
    <row r="24" spans="1:17">
      <c r="A24" s="1">
        <v>2</v>
      </c>
      <c r="B24" s="1">
        <v>0.60000002384185802</v>
      </c>
      <c r="C24" s="1">
        <v>2.2999999523162802</v>
      </c>
      <c r="D24" s="1">
        <v>-20</v>
      </c>
      <c r="E24" s="1">
        <v>15</v>
      </c>
      <c r="F24" s="1">
        <v>459.14022827148398</v>
      </c>
      <c r="G24" s="1">
        <v>460.11999511718801</v>
      </c>
      <c r="H24" s="1">
        <v>460.22000122070301</v>
      </c>
      <c r="I24" s="1">
        <v>460.39999389648398</v>
      </c>
      <c r="J24" s="1">
        <v>-2.53349430859089E-2</v>
      </c>
      <c r="K24" s="1">
        <v>-0.21049532294273399</v>
      </c>
      <c r="L24" s="1">
        <v>0.45494136214256298</v>
      </c>
      <c r="M24" s="1">
        <v>0.45944002270698497</v>
      </c>
      <c r="N24" s="1">
        <v>0</v>
      </c>
      <c r="O24" s="1">
        <v>1</v>
      </c>
      <c r="P24" s="1">
        <v>0</v>
      </c>
      <c r="Q24" s="1">
        <v>0</v>
      </c>
    </row>
    <row r="25" spans="1:17">
      <c r="A25" s="1">
        <v>4</v>
      </c>
      <c r="B25" s="1">
        <v>1.79999995231628</v>
      </c>
      <c r="C25" s="1">
        <v>2.5999999046325701</v>
      </c>
      <c r="D25" s="1">
        <v>-20</v>
      </c>
      <c r="E25" s="1">
        <v>15</v>
      </c>
      <c r="F25" s="1">
        <v>463.40576171875</v>
      </c>
      <c r="G25" s="1">
        <v>464.16000366210898</v>
      </c>
      <c r="H25" s="1">
        <v>464.239990234375</v>
      </c>
      <c r="I25" s="1">
        <v>464.37997436523398</v>
      </c>
      <c r="J25" s="1">
        <v>-9.6648484468460097E-2</v>
      </c>
      <c r="K25" s="1">
        <v>9.2203989624977098E-2</v>
      </c>
      <c r="L25" s="1">
        <v>-1.7374834045767801E-2</v>
      </c>
      <c r="M25" s="1">
        <v>-0.46079277992248502</v>
      </c>
      <c r="N25" s="1">
        <v>0</v>
      </c>
      <c r="O25" s="1">
        <v>0</v>
      </c>
      <c r="P25" s="1">
        <v>0</v>
      </c>
      <c r="Q25" s="1">
        <v>1</v>
      </c>
    </row>
    <row r="26" spans="1:17">
      <c r="A26" s="1">
        <v>1</v>
      </c>
      <c r="B26" s="1">
        <v>0.80000001192092896</v>
      </c>
      <c r="C26" s="1">
        <v>2.9000000953674299</v>
      </c>
      <c r="D26" s="1">
        <v>-20</v>
      </c>
      <c r="E26" s="1">
        <v>15</v>
      </c>
      <c r="F26" s="1">
        <v>471.78506469726602</v>
      </c>
      <c r="G26" s="1">
        <v>472.41998291015602</v>
      </c>
      <c r="H26" s="1">
        <v>472.57998657226602</v>
      </c>
      <c r="I26" s="1">
        <v>472.69998168945301</v>
      </c>
      <c r="J26" s="1">
        <v>-0.34503620862960799</v>
      </c>
      <c r="K26" s="1">
        <v>0.29403614997863797</v>
      </c>
      <c r="L26" s="1">
        <v>0.122406661510468</v>
      </c>
      <c r="M26" s="1">
        <v>-0.41391313076019298</v>
      </c>
      <c r="N26" s="1">
        <v>1</v>
      </c>
      <c r="O26" s="1">
        <v>0</v>
      </c>
      <c r="P26" s="1">
        <v>0</v>
      </c>
      <c r="Q26" s="1">
        <v>0</v>
      </c>
    </row>
    <row r="27" spans="1:17">
      <c r="A27" s="1">
        <v>3</v>
      </c>
      <c r="B27" s="1">
        <v>1.3999999761581401</v>
      </c>
      <c r="C27" s="1">
        <v>2.9000000953674299</v>
      </c>
      <c r="D27" s="1">
        <v>-20</v>
      </c>
      <c r="E27" s="1">
        <v>15</v>
      </c>
      <c r="F27" s="1">
        <v>474.36160278320301</v>
      </c>
      <c r="G27" s="1">
        <v>475.03997802734398</v>
      </c>
      <c r="H27" s="1">
        <v>475.17999267578102</v>
      </c>
      <c r="I27" s="1">
        <v>475.29998779296898</v>
      </c>
      <c r="J27" s="1">
        <v>-0.44728690385818498</v>
      </c>
      <c r="K27" s="1">
        <v>0.30126434564590499</v>
      </c>
      <c r="L27" s="1">
        <v>-0.29650798439979598</v>
      </c>
      <c r="M27" s="1">
        <v>-2.2707676514983201E-2</v>
      </c>
      <c r="N27" s="1">
        <v>0</v>
      </c>
      <c r="O27" s="1">
        <v>0</v>
      </c>
      <c r="P27" s="1">
        <v>1</v>
      </c>
      <c r="Q27" s="1">
        <v>0</v>
      </c>
    </row>
    <row r="28" spans="1:17">
      <c r="A28" s="1">
        <v>2</v>
      </c>
      <c r="B28" s="1">
        <v>1.79999995231628</v>
      </c>
      <c r="C28" s="1">
        <v>2</v>
      </c>
      <c r="D28" s="1">
        <v>-20</v>
      </c>
      <c r="E28" s="1">
        <v>15</v>
      </c>
      <c r="F28" s="1">
        <v>477.97100830078102</v>
      </c>
      <c r="G28" s="1">
        <v>478.63998413085898</v>
      </c>
      <c r="H28" s="1">
        <v>478.77999877929699</v>
      </c>
      <c r="I28" s="1">
        <v>478.85998535156301</v>
      </c>
      <c r="J28" s="1">
        <v>-0.41765087842941301</v>
      </c>
      <c r="K28" s="1">
        <v>0.24728222191333801</v>
      </c>
      <c r="L28" s="1">
        <v>0.25592419505119302</v>
      </c>
      <c r="M28" s="1">
        <v>0.173562541604042</v>
      </c>
      <c r="N28" s="1">
        <v>0</v>
      </c>
      <c r="O28" s="1">
        <v>1</v>
      </c>
      <c r="P28" s="1">
        <v>0</v>
      </c>
      <c r="Q28" s="1">
        <v>0</v>
      </c>
    </row>
    <row r="29" spans="1:17">
      <c r="A29" s="1">
        <v>1</v>
      </c>
      <c r="B29" s="1">
        <v>1.6000000238418599</v>
      </c>
      <c r="C29" s="1">
        <v>2.2999999523162802</v>
      </c>
      <c r="D29" s="1">
        <v>-20</v>
      </c>
      <c r="E29" s="1">
        <v>15</v>
      </c>
      <c r="F29" s="1">
        <v>480.34808349609398</v>
      </c>
      <c r="G29" s="1">
        <v>481.03997802734398</v>
      </c>
      <c r="H29" s="1">
        <v>481.11999511718801</v>
      </c>
      <c r="I29" s="1">
        <v>481.19998168945301</v>
      </c>
      <c r="J29" s="1">
        <v>-5.5482145398855202E-2</v>
      </c>
      <c r="K29" s="1">
        <v>0.18322108685970301</v>
      </c>
      <c r="L29" s="1">
        <v>1.5703221783041999E-2</v>
      </c>
      <c r="M29" s="1">
        <v>0.173610925674438</v>
      </c>
      <c r="N29" s="1">
        <v>1</v>
      </c>
      <c r="O29" s="1">
        <v>0</v>
      </c>
      <c r="P29" s="1">
        <v>0</v>
      </c>
      <c r="Q29" s="1">
        <v>0</v>
      </c>
    </row>
    <row r="30" spans="1:17">
      <c r="A30" s="1">
        <v>1</v>
      </c>
      <c r="B30" s="1">
        <v>1</v>
      </c>
      <c r="C30" s="1">
        <v>2</v>
      </c>
      <c r="D30" s="1">
        <v>-20</v>
      </c>
      <c r="E30" s="1">
        <v>15</v>
      </c>
      <c r="F30" s="1">
        <v>483.235107421875</v>
      </c>
      <c r="G30" s="1">
        <v>483.95999145507801</v>
      </c>
      <c r="H30" s="1">
        <v>484.16000366210898</v>
      </c>
      <c r="I30" s="1">
        <v>484.01998901367199</v>
      </c>
      <c r="J30" s="1">
        <v>0.37026727199554399</v>
      </c>
      <c r="K30" s="1">
        <v>0.11028376966714901</v>
      </c>
      <c r="L30" s="1">
        <v>0.22272096574306499</v>
      </c>
      <c r="M30" s="1">
        <v>0.23465010523796101</v>
      </c>
      <c r="N30" s="1">
        <v>1</v>
      </c>
      <c r="O30" s="1">
        <v>0</v>
      </c>
      <c r="P30" s="1">
        <v>1</v>
      </c>
      <c r="Q30" s="1">
        <v>0</v>
      </c>
    </row>
    <row r="31" spans="1:17">
      <c r="A31" s="1">
        <v>2</v>
      </c>
      <c r="B31" s="1">
        <v>1</v>
      </c>
      <c r="C31" s="1">
        <v>2</v>
      </c>
      <c r="D31" s="1">
        <v>-20</v>
      </c>
      <c r="E31" s="1">
        <v>15</v>
      </c>
      <c r="F31" s="1">
        <v>487.29998779296898</v>
      </c>
      <c r="G31" s="1">
        <v>488.01998901367199</v>
      </c>
      <c r="H31" s="1">
        <v>488.17999267578102</v>
      </c>
      <c r="I31" s="1">
        <v>488.239990234375</v>
      </c>
      <c r="J31" s="1">
        <v>-2.00731419026852E-2</v>
      </c>
      <c r="K31" s="1">
        <v>0.15918305516243</v>
      </c>
      <c r="L31" s="1">
        <v>9.92630571126938E-2</v>
      </c>
      <c r="M31" s="1">
        <v>-9.2193931341171306E-2</v>
      </c>
      <c r="N31" s="1">
        <v>0</v>
      </c>
      <c r="O31" s="1">
        <v>1</v>
      </c>
      <c r="P31" s="1">
        <v>0</v>
      </c>
      <c r="Q31" s="1">
        <v>0</v>
      </c>
    </row>
    <row r="32" spans="1:17">
      <c r="A32" s="1">
        <v>1</v>
      </c>
      <c r="B32" s="1">
        <v>1.6000000238418599</v>
      </c>
      <c r="C32" s="1">
        <v>2.5999999046325701</v>
      </c>
      <c r="D32" s="1">
        <v>-20</v>
      </c>
      <c r="E32" s="1">
        <v>15</v>
      </c>
      <c r="F32" s="1">
        <v>490.58807373046898</v>
      </c>
      <c r="G32" s="1">
        <v>491.45999145507801</v>
      </c>
      <c r="H32" s="1">
        <v>491.5</v>
      </c>
      <c r="I32" s="1">
        <v>491.69998168945301</v>
      </c>
      <c r="J32" s="1">
        <v>0.31964126229286199</v>
      </c>
      <c r="K32" s="1">
        <v>-0.185946479439735</v>
      </c>
      <c r="L32" s="1">
        <v>6.2185902148485198E-2</v>
      </c>
      <c r="M32" s="1">
        <v>-0.30236884951591497</v>
      </c>
      <c r="N32" s="1">
        <v>1</v>
      </c>
      <c r="O32" s="1">
        <v>0</v>
      </c>
      <c r="P32" s="1">
        <v>0</v>
      </c>
      <c r="Q32" s="1">
        <v>0</v>
      </c>
    </row>
    <row r="33" spans="1:17">
      <c r="A33" s="1">
        <v>3</v>
      </c>
      <c r="B33" s="1">
        <v>0.60000002384185802</v>
      </c>
      <c r="C33" s="1">
        <v>2.9000000953674299</v>
      </c>
      <c r="D33" s="1">
        <v>-20</v>
      </c>
      <c r="E33" s="1">
        <v>15</v>
      </c>
      <c r="F33" s="1">
        <v>493.91986083984398</v>
      </c>
      <c r="G33" s="1">
        <v>494.67999267578102</v>
      </c>
      <c r="H33" s="1">
        <v>494.75997924804699</v>
      </c>
      <c r="I33" s="1">
        <v>494.89999389648398</v>
      </c>
      <c r="J33" s="1">
        <v>-0.28078863024711598</v>
      </c>
      <c r="K33" s="1">
        <v>0.10835520923137699</v>
      </c>
      <c r="L33" s="1">
        <v>-0.51604044437408403</v>
      </c>
      <c r="M33" s="1">
        <v>-0.106986217200756</v>
      </c>
      <c r="N33" s="1">
        <v>0</v>
      </c>
      <c r="O33" s="1">
        <v>0</v>
      </c>
      <c r="P33" s="1">
        <v>1</v>
      </c>
      <c r="Q33" s="1">
        <v>0</v>
      </c>
    </row>
    <row r="34" spans="1:17">
      <c r="A34" s="1">
        <v>4</v>
      </c>
      <c r="B34" s="1">
        <v>1.3999999761581401</v>
      </c>
      <c r="C34" s="1">
        <v>2.5999999046325701</v>
      </c>
      <c r="D34" s="1">
        <v>-20</v>
      </c>
      <c r="E34" s="1">
        <v>15</v>
      </c>
      <c r="F34" s="1">
        <v>497.25201416015602</v>
      </c>
      <c r="G34" s="1">
        <v>498</v>
      </c>
      <c r="H34" s="1">
        <v>498.09997558593801</v>
      </c>
      <c r="I34" s="1">
        <v>498.22000122070301</v>
      </c>
      <c r="J34" s="1">
        <v>-0.173979252576828</v>
      </c>
      <c r="K34" s="1">
        <v>0.15118992328643799</v>
      </c>
      <c r="L34" s="1">
        <v>-0.14778737723827401</v>
      </c>
      <c r="M34" s="1">
        <v>-6.2897796742618101E-3</v>
      </c>
      <c r="N34" s="1">
        <v>0</v>
      </c>
      <c r="O34" s="1">
        <v>0</v>
      </c>
      <c r="P34" s="1">
        <v>0</v>
      </c>
      <c r="Q34" s="1">
        <v>1</v>
      </c>
    </row>
    <row r="35" spans="1:17">
      <c r="A35" s="1">
        <v>1</v>
      </c>
      <c r="B35" s="1">
        <v>1</v>
      </c>
      <c r="C35" s="1">
        <v>2.5999999046325701</v>
      </c>
      <c r="D35" s="1">
        <v>-20</v>
      </c>
      <c r="E35" s="1">
        <v>15</v>
      </c>
      <c r="F35" s="1">
        <v>500.18392944335898</v>
      </c>
      <c r="G35" s="1">
        <v>501.01998901367199</v>
      </c>
      <c r="H35" s="1">
        <v>501.13998413085898</v>
      </c>
      <c r="I35" s="1">
        <v>501.13998413085898</v>
      </c>
      <c r="J35" s="1">
        <v>9.5308035612106295E-2</v>
      </c>
      <c r="K35" s="1">
        <v>5.1133319735526997E-2</v>
      </c>
      <c r="L35" s="1">
        <v>0.14723925292491899</v>
      </c>
      <c r="M35" s="1">
        <v>0.179124265909195</v>
      </c>
      <c r="N35" s="1">
        <v>1</v>
      </c>
      <c r="O35" s="1">
        <v>0</v>
      </c>
      <c r="P35" s="1">
        <v>0</v>
      </c>
      <c r="Q35" s="1">
        <v>0</v>
      </c>
    </row>
    <row r="36" spans="1:17">
      <c r="A36" s="1">
        <v>2</v>
      </c>
      <c r="B36" s="1">
        <v>1.3999999761581401</v>
      </c>
      <c r="C36" s="1">
        <v>2.5999999046325701</v>
      </c>
      <c r="D36" s="1">
        <v>-20</v>
      </c>
      <c r="E36" s="1">
        <v>15</v>
      </c>
      <c r="F36" s="1">
        <v>503.21627807617199</v>
      </c>
      <c r="G36" s="1">
        <v>503.94000244140602</v>
      </c>
      <c r="H36" s="1">
        <v>504.05999755859398</v>
      </c>
      <c r="I36" s="1">
        <v>504.13998413085898</v>
      </c>
      <c r="J36" s="1">
        <v>-3.0050463974475899E-2</v>
      </c>
      <c r="K36" s="1">
        <v>-6.5845631062984494E-2</v>
      </c>
      <c r="L36" s="1">
        <v>-0.192906469106674</v>
      </c>
      <c r="M36" s="1">
        <v>4.0220655500888797E-2</v>
      </c>
      <c r="N36" s="1">
        <v>0</v>
      </c>
      <c r="O36" s="1">
        <v>1</v>
      </c>
      <c r="P36" s="1">
        <v>0</v>
      </c>
      <c r="Q36" s="1">
        <v>0</v>
      </c>
    </row>
    <row r="37" spans="1:17">
      <c r="A37" s="1">
        <v>3</v>
      </c>
      <c r="B37" s="1">
        <v>1</v>
      </c>
      <c r="C37" s="1">
        <v>2</v>
      </c>
      <c r="D37" s="1">
        <v>-20</v>
      </c>
      <c r="E37" s="1">
        <v>15</v>
      </c>
      <c r="F37" s="1">
        <v>506.15939331054699</v>
      </c>
      <c r="G37" s="1">
        <v>506.89999389648398</v>
      </c>
      <c r="H37" s="1">
        <v>507</v>
      </c>
      <c r="I37" s="1">
        <v>507.09997558593801</v>
      </c>
      <c r="J37" s="1">
        <v>-1.7494330182671498E-2</v>
      </c>
      <c r="K37" s="1">
        <v>0.10197917371988301</v>
      </c>
      <c r="L37" s="1">
        <v>1.8066968768835099E-2</v>
      </c>
      <c r="M37" s="1">
        <v>-0.10616947710514101</v>
      </c>
      <c r="N37" s="1">
        <v>0</v>
      </c>
      <c r="O37" s="1">
        <v>0</v>
      </c>
      <c r="P37" s="1">
        <v>1</v>
      </c>
      <c r="Q37" s="1">
        <v>0</v>
      </c>
    </row>
    <row r="38" spans="1:17">
      <c r="A38" s="1">
        <v>2</v>
      </c>
      <c r="B38" s="1">
        <v>1.20000004768372</v>
      </c>
      <c r="C38" s="1">
        <v>2</v>
      </c>
      <c r="D38" s="1">
        <v>-20</v>
      </c>
      <c r="E38" s="1">
        <v>15</v>
      </c>
      <c r="F38" s="1">
        <v>510.99035644531301</v>
      </c>
      <c r="G38" s="1">
        <v>511.75997924804699</v>
      </c>
      <c r="H38" s="1">
        <v>511.85998535156301</v>
      </c>
      <c r="I38" s="1">
        <v>511.97998046875</v>
      </c>
      <c r="J38" s="1">
        <v>3.3031586557626703E-2</v>
      </c>
      <c r="K38" s="1">
        <v>1.4874328859150399E-2</v>
      </c>
      <c r="L38" s="1">
        <v>1.71370320022106E-2</v>
      </c>
      <c r="M38" s="1">
        <v>0.17212787270546001</v>
      </c>
      <c r="N38" s="1">
        <v>0</v>
      </c>
      <c r="O38" s="1">
        <v>1</v>
      </c>
      <c r="P38" s="1">
        <v>0</v>
      </c>
      <c r="Q38" s="1">
        <v>0</v>
      </c>
    </row>
    <row r="39" spans="1:17">
      <c r="A39" s="1">
        <v>2</v>
      </c>
      <c r="B39" s="1">
        <v>1.6000000238418599</v>
      </c>
      <c r="C39" s="1">
        <v>2</v>
      </c>
      <c r="D39" s="1">
        <v>-20</v>
      </c>
      <c r="E39" s="1">
        <v>15</v>
      </c>
      <c r="F39" s="1">
        <v>518.02069091796898</v>
      </c>
      <c r="G39" s="1">
        <v>518.760009765625</v>
      </c>
      <c r="H39" s="1">
        <v>518.82000732421898</v>
      </c>
      <c r="I39" s="1">
        <v>518.94000244140602</v>
      </c>
      <c r="J39" s="1">
        <v>-0.27585509419441201</v>
      </c>
      <c r="K39" s="1">
        <v>0.16933335363864899</v>
      </c>
      <c r="L39" s="1">
        <v>-3.5005420446395902E-2</v>
      </c>
      <c r="M39" s="1">
        <v>-0.47005185484886203</v>
      </c>
      <c r="N39" s="1">
        <v>0</v>
      </c>
      <c r="O39" s="1">
        <v>1</v>
      </c>
      <c r="P39" s="1">
        <v>0</v>
      </c>
      <c r="Q39" s="1">
        <v>0</v>
      </c>
    </row>
    <row r="40" spans="1:17">
      <c r="A40" s="1">
        <v>3</v>
      </c>
      <c r="B40" s="1">
        <v>1</v>
      </c>
      <c r="C40" s="1">
        <v>2.5999999046325701</v>
      </c>
      <c r="D40" s="1">
        <v>-20</v>
      </c>
      <c r="E40" s="1">
        <v>15</v>
      </c>
      <c r="F40" s="1">
        <v>522.09686279296898</v>
      </c>
      <c r="G40" s="1">
        <v>522.82000732421898</v>
      </c>
      <c r="H40" s="1">
        <v>522.88000488281295</v>
      </c>
      <c r="I40" s="1">
        <v>522.88000488281295</v>
      </c>
      <c r="J40" s="1">
        <v>-0.2266735881567</v>
      </c>
      <c r="K40" s="1">
        <v>1.8872771412134198E-2</v>
      </c>
      <c r="L40" s="1">
        <v>7.9719528555870098E-2</v>
      </c>
      <c r="M40" s="1">
        <v>-7.4631944298744202E-2</v>
      </c>
      <c r="N40" s="1">
        <v>0</v>
      </c>
      <c r="O40" s="1">
        <v>0</v>
      </c>
      <c r="P40" s="1">
        <v>1</v>
      </c>
      <c r="Q40" s="1">
        <v>1</v>
      </c>
    </row>
    <row r="41" spans="1:17">
      <c r="A41" s="1">
        <v>2</v>
      </c>
      <c r="B41" s="1">
        <v>1.6000000238418599</v>
      </c>
      <c r="C41" s="1">
        <v>2.9000000953674299</v>
      </c>
      <c r="D41" s="1">
        <v>-20</v>
      </c>
      <c r="E41" s="1">
        <v>15</v>
      </c>
      <c r="F41" s="1">
        <v>525.01776123046898</v>
      </c>
      <c r="G41" s="1">
        <v>525.61999511718795</v>
      </c>
      <c r="H41" s="1">
        <v>525.719970703125</v>
      </c>
      <c r="I41" s="1">
        <v>525.83996582031295</v>
      </c>
      <c r="J41" s="1">
        <v>0.19119521975517301</v>
      </c>
      <c r="K41" s="1">
        <v>-0.14216707646846799</v>
      </c>
      <c r="L41" s="1">
        <v>8.9672885835170704E-2</v>
      </c>
      <c r="M41" s="1">
        <v>0.28503629565239003</v>
      </c>
      <c r="N41" s="1">
        <v>0</v>
      </c>
      <c r="O41" s="1">
        <v>1</v>
      </c>
      <c r="P41" s="1">
        <v>0</v>
      </c>
      <c r="Q41" s="1">
        <v>0</v>
      </c>
    </row>
    <row r="42" spans="1:17">
      <c r="A42" s="1">
        <v>1</v>
      </c>
      <c r="B42" s="1">
        <v>1.6000000238418599</v>
      </c>
      <c r="C42" s="1">
        <v>2</v>
      </c>
      <c r="D42" s="1">
        <v>-20</v>
      </c>
      <c r="E42" s="1">
        <v>15</v>
      </c>
      <c r="F42" s="1">
        <v>529.22717285156295</v>
      </c>
      <c r="G42" s="1">
        <v>529.9599609375</v>
      </c>
      <c r="H42" s="1">
        <v>530.09997558593795</v>
      </c>
      <c r="I42" s="1">
        <v>530.20001220703102</v>
      </c>
      <c r="J42" s="1">
        <v>-0.24498102068901101</v>
      </c>
      <c r="K42" s="1">
        <v>0.411192446947098</v>
      </c>
      <c r="L42" s="1">
        <v>-0.124270357191563</v>
      </c>
      <c r="M42" s="1">
        <v>-8.8632084429264096E-2</v>
      </c>
      <c r="N42" s="1">
        <v>1</v>
      </c>
      <c r="O42" s="1">
        <v>0</v>
      </c>
      <c r="P42" s="1">
        <v>0</v>
      </c>
      <c r="Q42" s="1">
        <v>0</v>
      </c>
    </row>
    <row r="43" spans="1:17">
      <c r="A43" s="1">
        <v>4</v>
      </c>
      <c r="B43" s="1">
        <v>0.60000002384185802</v>
      </c>
      <c r="C43" s="1">
        <v>2.5999999046325701</v>
      </c>
      <c r="D43" s="1">
        <v>-20</v>
      </c>
      <c r="E43" s="1">
        <v>15</v>
      </c>
      <c r="F43" s="1">
        <v>532.43707275390602</v>
      </c>
      <c r="G43" s="1">
        <v>533.14001464843795</v>
      </c>
      <c r="H43" s="1">
        <v>533.219970703125</v>
      </c>
      <c r="I43" s="1">
        <v>533.20001220703102</v>
      </c>
      <c r="J43" s="1">
        <v>-7.15067842975259E-3</v>
      </c>
      <c r="K43" s="1">
        <v>6.5603785216808305E-2</v>
      </c>
      <c r="L43" s="1">
        <v>-0.26955142617225603</v>
      </c>
      <c r="M43" s="1">
        <v>-0.42128634452819802</v>
      </c>
      <c r="N43" s="1">
        <v>0</v>
      </c>
      <c r="O43" s="1">
        <v>0</v>
      </c>
      <c r="P43" s="1">
        <v>0</v>
      </c>
      <c r="Q43" s="1">
        <v>1</v>
      </c>
    </row>
    <row r="44" spans="1:17">
      <c r="A44" s="1">
        <v>3</v>
      </c>
      <c r="B44" s="1">
        <v>1.79999995231628</v>
      </c>
      <c r="C44" s="1">
        <v>2.5999999046325701</v>
      </c>
      <c r="D44" s="1">
        <v>-20</v>
      </c>
      <c r="E44" s="1">
        <v>15</v>
      </c>
      <c r="F44" s="1">
        <v>535.257568359375</v>
      </c>
      <c r="G44" s="1">
        <v>535.91998291015602</v>
      </c>
      <c r="H44" s="1">
        <v>536.03997802734398</v>
      </c>
      <c r="I44" s="1">
        <v>536.11999511718795</v>
      </c>
      <c r="J44" s="1">
        <v>-0.35955932736396801</v>
      </c>
      <c r="K44" s="1">
        <v>0.11101272702217101</v>
      </c>
      <c r="L44" s="1">
        <v>0.21050825715065</v>
      </c>
      <c r="M44" s="1">
        <v>0.53802138566970803</v>
      </c>
      <c r="N44" s="1">
        <v>0</v>
      </c>
      <c r="O44" s="1">
        <v>0</v>
      </c>
      <c r="P44" s="1">
        <v>1</v>
      </c>
      <c r="Q44" s="1">
        <v>0</v>
      </c>
    </row>
    <row r="45" spans="1:17">
      <c r="A45" s="1">
        <v>2</v>
      </c>
      <c r="B45" s="1">
        <v>1.20000004768372</v>
      </c>
      <c r="C45" s="1">
        <v>2.9000000953674299</v>
      </c>
      <c r="D45" s="1">
        <v>-20</v>
      </c>
      <c r="E45" s="1">
        <v>15</v>
      </c>
      <c r="F45" s="1">
        <v>538.25653076171898</v>
      </c>
      <c r="G45" s="1">
        <v>538.9599609375</v>
      </c>
      <c r="H45" s="1">
        <v>539.05999755859398</v>
      </c>
      <c r="I45" s="1">
        <v>539.20001220703102</v>
      </c>
      <c r="J45" s="1">
        <v>9.2126302421093001E-2</v>
      </c>
      <c r="K45" s="1">
        <v>9.6246868371963501E-2</v>
      </c>
      <c r="L45" s="1">
        <v>2.7805082499980899E-2</v>
      </c>
      <c r="M45" s="1">
        <v>-0.30488088726997398</v>
      </c>
      <c r="N45" s="1">
        <v>0</v>
      </c>
      <c r="O45" s="1">
        <v>1</v>
      </c>
      <c r="P45" s="1">
        <v>0</v>
      </c>
      <c r="Q45" s="1">
        <v>0</v>
      </c>
    </row>
    <row r="46" spans="1:17">
      <c r="A46" s="1">
        <v>3</v>
      </c>
      <c r="B46" s="1">
        <v>0.80000001192092896</v>
      </c>
      <c r="C46" s="1">
        <v>2.5999999046325701</v>
      </c>
      <c r="D46" s="1">
        <v>-20</v>
      </c>
      <c r="E46" s="1">
        <v>15</v>
      </c>
      <c r="F46" s="1">
        <v>541.14416503906295</v>
      </c>
      <c r="G46" s="1">
        <v>541.83996582031295</v>
      </c>
      <c r="H46" s="1">
        <v>541.94000244140602</v>
      </c>
      <c r="I46" s="1">
        <v>542.03997802734398</v>
      </c>
      <c r="J46" s="1">
        <v>-7.5099915266037001E-2</v>
      </c>
      <c r="K46" s="1">
        <v>8.6723640561103807E-2</v>
      </c>
      <c r="L46" s="1">
        <v>0.38902819156646701</v>
      </c>
      <c r="M46" s="1">
        <v>-0.27578964829444902</v>
      </c>
      <c r="N46" s="1">
        <v>0</v>
      </c>
      <c r="O46" s="1">
        <v>0</v>
      </c>
      <c r="P46" s="1">
        <v>1</v>
      </c>
      <c r="Q46" s="1">
        <v>0</v>
      </c>
    </row>
    <row r="47" spans="1:17">
      <c r="A47" s="1">
        <v>2</v>
      </c>
      <c r="B47" s="1">
        <v>1.6000000238418599</v>
      </c>
      <c r="C47" s="1">
        <v>2.2999999523162802</v>
      </c>
      <c r="D47" s="1">
        <v>-20</v>
      </c>
      <c r="E47" s="1">
        <v>15</v>
      </c>
      <c r="F47" s="1">
        <v>543.87658691406295</v>
      </c>
      <c r="G47" s="1">
        <v>544.55999755859398</v>
      </c>
      <c r="H47" s="1">
        <v>544.67999267578102</v>
      </c>
      <c r="I47" s="1">
        <v>544.77996826171898</v>
      </c>
      <c r="J47" s="1">
        <v>-0.158943831920624</v>
      </c>
      <c r="K47" s="1">
        <v>7.7798679471015902E-2</v>
      </c>
      <c r="L47" s="1">
        <v>-8.6903274059295696E-2</v>
      </c>
      <c r="M47" s="1">
        <v>-0.25311857461929299</v>
      </c>
      <c r="N47" s="1">
        <v>0</v>
      </c>
      <c r="O47" s="1">
        <v>1</v>
      </c>
      <c r="P47" s="1">
        <v>0</v>
      </c>
      <c r="Q47" s="1">
        <v>0</v>
      </c>
    </row>
    <row r="48" spans="1:17">
      <c r="A48" s="1">
        <v>4</v>
      </c>
      <c r="B48" s="1">
        <v>1.6000000238418599</v>
      </c>
      <c r="C48" s="1">
        <v>2.5999999046325701</v>
      </c>
      <c r="D48" s="1">
        <v>-20</v>
      </c>
      <c r="E48" s="1">
        <v>15</v>
      </c>
      <c r="F48" s="1">
        <v>546.5419921875</v>
      </c>
      <c r="G48" s="1">
        <v>547.17999267578102</v>
      </c>
      <c r="H48" s="1">
        <v>547.27996826171898</v>
      </c>
      <c r="I48" s="1">
        <v>547.39996337890602</v>
      </c>
      <c r="J48" s="1">
        <v>-0.37173572182655301</v>
      </c>
      <c r="K48" s="1">
        <v>-9.2559352517128005E-2</v>
      </c>
      <c r="L48" s="1">
        <v>0.23335306346416501</v>
      </c>
      <c r="M48" s="1">
        <v>0.47641113400459301</v>
      </c>
      <c r="N48" s="1">
        <v>0</v>
      </c>
      <c r="O48" s="1">
        <v>0</v>
      </c>
      <c r="P48" s="1">
        <v>0</v>
      </c>
      <c r="Q48" s="1">
        <v>1</v>
      </c>
    </row>
    <row r="49" spans="1:17">
      <c r="A49" s="1">
        <v>3</v>
      </c>
      <c r="B49" s="1">
        <v>0.60000002384185802</v>
      </c>
      <c r="C49" s="1">
        <v>2.5999999046325701</v>
      </c>
      <c r="D49" s="1">
        <v>-20</v>
      </c>
      <c r="E49" s="1">
        <v>15</v>
      </c>
      <c r="F49" s="1">
        <v>549.29583740234398</v>
      </c>
      <c r="G49" s="1">
        <v>550.01995849609398</v>
      </c>
      <c r="H49" s="1">
        <v>550.09997558593795</v>
      </c>
      <c r="I49" s="1">
        <v>550.239990234375</v>
      </c>
      <c r="J49" s="1">
        <v>-0.12486661970615399</v>
      </c>
      <c r="K49" s="1">
        <v>-6.92397505044937E-2</v>
      </c>
      <c r="L49" s="1">
        <v>-0.40803176164627097</v>
      </c>
      <c r="M49" s="1">
        <v>7.7838316559791607E-2</v>
      </c>
      <c r="N49" s="1">
        <v>0</v>
      </c>
      <c r="O49" s="1">
        <v>0</v>
      </c>
      <c r="P49" s="1">
        <v>1</v>
      </c>
      <c r="Q49" s="1">
        <v>0</v>
      </c>
    </row>
    <row r="50" spans="1:17">
      <c r="A50" s="1">
        <v>3</v>
      </c>
      <c r="B50" s="1">
        <v>0.80000001192092896</v>
      </c>
      <c r="C50" s="1">
        <v>2</v>
      </c>
      <c r="D50" s="1">
        <v>-20</v>
      </c>
      <c r="E50" s="1">
        <v>15</v>
      </c>
      <c r="F50" s="1">
        <v>551.96246337890602</v>
      </c>
      <c r="G50" s="1">
        <v>552.67999267578102</v>
      </c>
      <c r="H50" s="1">
        <v>552.760009765625</v>
      </c>
      <c r="I50" s="1">
        <v>552.85998535156295</v>
      </c>
      <c r="J50" s="1">
        <v>-0.43446278572082497</v>
      </c>
      <c r="K50" s="1">
        <v>-0.162883520126343</v>
      </c>
      <c r="L50" s="1">
        <v>0.27113878726959201</v>
      </c>
      <c r="M50" s="1">
        <v>-0.19638466835022</v>
      </c>
      <c r="N50" s="1">
        <v>0</v>
      </c>
      <c r="O50" s="1">
        <v>0</v>
      </c>
      <c r="P50" s="1">
        <v>1</v>
      </c>
      <c r="Q50" s="1">
        <v>0</v>
      </c>
    </row>
    <row r="51" spans="1:17">
      <c r="A51" s="1">
        <v>1</v>
      </c>
      <c r="B51" s="1">
        <v>1.79999995231628</v>
      </c>
      <c r="C51" s="1">
        <v>2.9000000953674299</v>
      </c>
      <c r="D51" s="1">
        <v>-20</v>
      </c>
      <c r="E51" s="1">
        <v>15</v>
      </c>
      <c r="F51" s="1">
        <v>554.58264160156295</v>
      </c>
      <c r="G51" s="1">
        <v>555.20001220703102</v>
      </c>
      <c r="H51" s="1">
        <v>555.32000732421898</v>
      </c>
      <c r="I51" s="1">
        <v>555.41998291015602</v>
      </c>
      <c r="J51" s="1">
        <v>-2.5959687307477001E-2</v>
      </c>
      <c r="K51" s="1">
        <v>-4.4905673712492003E-2</v>
      </c>
      <c r="L51" s="1">
        <v>0.261796325445175</v>
      </c>
      <c r="M51" s="1">
        <v>-0.15293429791927299</v>
      </c>
      <c r="N51" s="1">
        <v>1</v>
      </c>
      <c r="O51" s="1">
        <v>0</v>
      </c>
      <c r="P51" s="1">
        <v>0</v>
      </c>
      <c r="Q51" s="1">
        <v>0</v>
      </c>
    </row>
    <row r="52" spans="1:17">
      <c r="A52" s="1">
        <v>4</v>
      </c>
      <c r="B52" s="1">
        <v>0.80000001192092896</v>
      </c>
      <c r="C52" s="1">
        <v>2.5999999046325701</v>
      </c>
      <c r="D52" s="1">
        <v>-20</v>
      </c>
      <c r="E52" s="1">
        <v>15</v>
      </c>
      <c r="F52" s="1">
        <v>557.149169921875</v>
      </c>
      <c r="G52" s="1">
        <v>557.85998535156295</v>
      </c>
      <c r="H52" s="1">
        <v>557.94000244140602</v>
      </c>
      <c r="I52" s="1">
        <v>558.09997558593795</v>
      </c>
      <c r="J52" s="1">
        <v>0.14303268492221799</v>
      </c>
      <c r="K52" s="1">
        <v>-7.6366871595382704E-2</v>
      </c>
      <c r="L52" s="1">
        <v>1.25203758943826E-3</v>
      </c>
      <c r="M52" s="1">
        <v>5.7259321212768603E-2</v>
      </c>
      <c r="N52" s="1">
        <v>0</v>
      </c>
      <c r="O52" s="1">
        <v>0</v>
      </c>
      <c r="P52" s="1">
        <v>0</v>
      </c>
      <c r="Q52" s="1">
        <v>1</v>
      </c>
    </row>
    <row r="53" spans="1:17">
      <c r="A53" s="1">
        <v>3</v>
      </c>
      <c r="B53" s="1">
        <v>1.79999995231628</v>
      </c>
      <c r="C53" s="1">
        <v>2.2999999523162802</v>
      </c>
      <c r="D53" s="1">
        <v>-20</v>
      </c>
      <c r="E53" s="1">
        <v>15</v>
      </c>
      <c r="F53" s="1">
        <v>559.79138183593795</v>
      </c>
      <c r="G53" s="1">
        <v>560.44000244140602</v>
      </c>
      <c r="H53" s="1">
        <v>560.53997802734398</v>
      </c>
      <c r="I53" s="1">
        <v>560.61999511718795</v>
      </c>
      <c r="J53" s="1">
        <v>-0.22174258530139901</v>
      </c>
      <c r="K53" s="1">
        <v>-0.13089995086193101</v>
      </c>
      <c r="L53" s="1">
        <v>-0.173955008387566</v>
      </c>
      <c r="M53" s="1">
        <v>8.1537231802940396E-2</v>
      </c>
      <c r="N53" s="1">
        <v>0</v>
      </c>
      <c r="O53" s="1">
        <v>0</v>
      </c>
      <c r="P53" s="1">
        <v>1</v>
      </c>
      <c r="Q53" s="1">
        <v>0</v>
      </c>
    </row>
    <row r="54" spans="1:17">
      <c r="A54" s="1">
        <v>2</v>
      </c>
      <c r="B54" s="1">
        <v>0.80000001192092896</v>
      </c>
      <c r="C54" s="1">
        <v>2.2999999523162802</v>
      </c>
      <c r="D54" s="1">
        <v>-20</v>
      </c>
      <c r="E54" s="1">
        <v>15</v>
      </c>
      <c r="F54" s="1">
        <v>562.37957763671898</v>
      </c>
      <c r="G54" s="1">
        <v>563.01995849609398</v>
      </c>
      <c r="H54" s="1">
        <v>563.17999267578102</v>
      </c>
      <c r="I54" s="1">
        <v>563.260009765625</v>
      </c>
      <c r="J54" s="1">
        <v>-0.15522935986518899</v>
      </c>
      <c r="K54" s="1">
        <v>2.8918519616127E-2</v>
      </c>
      <c r="L54" s="1">
        <v>0.36457431316375699</v>
      </c>
      <c r="M54" s="1">
        <v>-0.12912505865096999</v>
      </c>
      <c r="N54" s="1">
        <v>0</v>
      </c>
      <c r="O54" s="1">
        <v>1</v>
      </c>
      <c r="P54" s="1">
        <v>0</v>
      </c>
      <c r="Q54" s="1">
        <v>0</v>
      </c>
    </row>
    <row r="55" spans="1:17">
      <c r="A55" s="1">
        <v>3</v>
      </c>
      <c r="B55" s="1">
        <v>1.20000004768372</v>
      </c>
      <c r="C55" s="1">
        <v>2.2999999523162802</v>
      </c>
      <c r="D55" s="1">
        <v>-20</v>
      </c>
      <c r="E55" s="1">
        <v>15</v>
      </c>
      <c r="F55" s="1">
        <v>565.10028076171898</v>
      </c>
      <c r="G55" s="1">
        <v>565.760009765625</v>
      </c>
      <c r="H55" s="1">
        <v>565.85998535156295</v>
      </c>
      <c r="I55" s="1">
        <v>565.9599609375</v>
      </c>
      <c r="J55" s="1">
        <v>-0.34128311276435902</v>
      </c>
      <c r="K55" s="1">
        <v>7.3031477630138397E-2</v>
      </c>
      <c r="L55" s="1">
        <v>0.118259750306606</v>
      </c>
      <c r="M55" s="1">
        <v>6.9560162723064395E-2</v>
      </c>
      <c r="N55" s="1">
        <v>0</v>
      </c>
      <c r="O55" s="1">
        <v>0</v>
      </c>
      <c r="P55" s="1">
        <v>1</v>
      </c>
      <c r="Q55" s="1">
        <v>0</v>
      </c>
    </row>
    <row r="56" spans="1:17">
      <c r="A56" s="1">
        <v>4</v>
      </c>
      <c r="B56" s="1">
        <v>1.6000000238418599</v>
      </c>
      <c r="C56" s="1">
        <v>2</v>
      </c>
      <c r="D56" s="1">
        <v>-20</v>
      </c>
      <c r="E56" s="1">
        <v>15</v>
      </c>
      <c r="F56" s="1">
        <v>568.08831787109398</v>
      </c>
      <c r="G56" s="1">
        <v>568.83996582031295</v>
      </c>
      <c r="H56" s="1">
        <v>568.88000488281295</v>
      </c>
      <c r="I56" s="1">
        <v>569.01995849609398</v>
      </c>
      <c r="J56" s="1">
        <v>-0.121188752353191</v>
      </c>
      <c r="K56" s="1">
        <v>0.40655162930488598</v>
      </c>
      <c r="L56" s="1">
        <v>9.2776022851467105E-2</v>
      </c>
      <c r="M56" s="1">
        <v>-8.8968470692634596E-2</v>
      </c>
      <c r="N56" s="1">
        <v>0</v>
      </c>
      <c r="O56" s="1">
        <v>0</v>
      </c>
      <c r="P56" s="1">
        <v>0</v>
      </c>
      <c r="Q56" s="1">
        <v>1</v>
      </c>
    </row>
    <row r="57" spans="1:17">
      <c r="A57" s="1">
        <v>1</v>
      </c>
      <c r="B57" s="1">
        <v>1.3999999761581401</v>
      </c>
      <c r="C57" s="1">
        <v>2.9000000953674299</v>
      </c>
      <c r="D57" s="1">
        <v>-20</v>
      </c>
      <c r="E57" s="1">
        <v>15</v>
      </c>
      <c r="F57" s="1">
        <v>570.83135986328102</v>
      </c>
      <c r="G57" s="1">
        <v>571.47998046875</v>
      </c>
      <c r="H57" s="1">
        <v>571.51995849609398</v>
      </c>
      <c r="I57" s="1">
        <v>571.58001708984398</v>
      </c>
      <c r="J57" s="1">
        <v>3.6637697368860203E-2</v>
      </c>
      <c r="K57" s="1">
        <v>2.53001898527145E-2</v>
      </c>
      <c r="L57" s="1">
        <v>0.100136764347553</v>
      </c>
      <c r="M57" s="1">
        <v>-5.9756837785244002E-2</v>
      </c>
      <c r="N57" s="1">
        <v>1</v>
      </c>
      <c r="O57" s="1">
        <v>0</v>
      </c>
      <c r="P57" s="1">
        <v>0</v>
      </c>
      <c r="Q57" s="1">
        <v>0</v>
      </c>
    </row>
    <row r="58" spans="1:17">
      <c r="A58" s="1">
        <v>2</v>
      </c>
      <c r="B58" s="1">
        <v>0.80000001192092896</v>
      </c>
      <c r="C58" s="1">
        <v>2.9000000953674299</v>
      </c>
      <c r="D58" s="1">
        <v>-20</v>
      </c>
      <c r="E58" s="1">
        <v>15</v>
      </c>
      <c r="F58" s="1">
        <v>573.50866699218795</v>
      </c>
      <c r="G58" s="1">
        <v>574.11999511718795</v>
      </c>
      <c r="H58" s="1">
        <v>574.27996826171898</v>
      </c>
      <c r="I58" s="1">
        <v>574.33996582031295</v>
      </c>
      <c r="J58" s="1">
        <v>0.102611802518368</v>
      </c>
      <c r="K58" s="1">
        <v>0.27199855446815502</v>
      </c>
      <c r="L58" s="1">
        <v>-0.42674860358238198</v>
      </c>
      <c r="M58" s="1">
        <v>0.282531708478928</v>
      </c>
      <c r="N58" s="1">
        <v>0</v>
      </c>
      <c r="O58" s="1">
        <v>1</v>
      </c>
      <c r="P58" s="1">
        <v>0</v>
      </c>
      <c r="Q58" s="1">
        <v>0</v>
      </c>
    </row>
    <row r="59" spans="1:17">
      <c r="A59" s="1">
        <v>1</v>
      </c>
      <c r="B59" s="1">
        <v>1.79999995231628</v>
      </c>
      <c r="C59" s="1">
        <v>2</v>
      </c>
      <c r="D59" s="1">
        <v>-20</v>
      </c>
      <c r="E59" s="1">
        <v>15</v>
      </c>
      <c r="F59" s="1">
        <v>577.83929443359398</v>
      </c>
      <c r="G59" s="1">
        <v>578.53997802734398</v>
      </c>
      <c r="H59" s="1">
        <v>578.59997558593795</v>
      </c>
      <c r="I59" s="1">
        <v>578.719970703125</v>
      </c>
      <c r="J59" s="1">
        <v>-5.82407228648663E-3</v>
      </c>
      <c r="K59" s="1">
        <v>0.18747742474079099</v>
      </c>
      <c r="L59" s="1">
        <v>-8.46454873681068E-2</v>
      </c>
      <c r="M59" s="1">
        <v>0.47353339195251498</v>
      </c>
      <c r="N59" s="1">
        <v>1</v>
      </c>
      <c r="O59" s="1">
        <v>0</v>
      </c>
      <c r="P59" s="1">
        <v>0</v>
      </c>
      <c r="Q59" s="1">
        <v>0</v>
      </c>
    </row>
    <row r="60" spans="1:17">
      <c r="A60" s="1">
        <v>4</v>
      </c>
      <c r="B60" s="1">
        <v>1.79999995231628</v>
      </c>
      <c r="C60" s="1">
        <v>2.9000000953674299</v>
      </c>
      <c r="D60" s="1">
        <v>-20</v>
      </c>
      <c r="E60" s="1">
        <v>15</v>
      </c>
      <c r="F60" s="1">
        <v>580.9052734375</v>
      </c>
      <c r="G60" s="1">
        <v>581.58001708984398</v>
      </c>
      <c r="H60" s="1">
        <v>581.70001220703102</v>
      </c>
      <c r="I60" s="1">
        <v>581.79998779296898</v>
      </c>
      <c r="J60" s="1">
        <v>0.234933391213417</v>
      </c>
      <c r="K60" s="1">
        <v>-1.7463704571127898E-2</v>
      </c>
      <c r="L60" s="1">
        <v>-3.7960290908813497E-2</v>
      </c>
      <c r="M60" s="1">
        <v>5.71645610034466E-2</v>
      </c>
      <c r="N60" s="1">
        <v>0</v>
      </c>
      <c r="O60" s="1">
        <v>0</v>
      </c>
      <c r="P60" s="1">
        <v>0</v>
      </c>
      <c r="Q60" s="1">
        <v>1</v>
      </c>
    </row>
    <row r="61" spans="1:17">
      <c r="A61" s="1">
        <v>3</v>
      </c>
      <c r="B61" s="1">
        <v>1.6000000238418599</v>
      </c>
      <c r="C61" s="1">
        <v>2.9000000953674299</v>
      </c>
      <c r="D61" s="1">
        <v>-20</v>
      </c>
      <c r="E61" s="1">
        <v>15</v>
      </c>
      <c r="F61" s="1">
        <v>584.91473388671898</v>
      </c>
      <c r="G61" s="1">
        <v>585.70001220703102</v>
      </c>
      <c r="H61" s="1">
        <v>585.760009765625</v>
      </c>
      <c r="I61" s="1">
        <v>0</v>
      </c>
      <c r="J61" s="1">
        <v>6.3163667917251601E-2</v>
      </c>
      <c r="K61" s="1">
        <v>-0.27882021665573098</v>
      </c>
      <c r="L61" s="1">
        <v>-3.0506908893585202E-2</v>
      </c>
      <c r="M61" s="1">
        <v>0.214211910963058</v>
      </c>
      <c r="N61" s="1">
        <v>0</v>
      </c>
      <c r="O61" s="1">
        <v>0</v>
      </c>
      <c r="P61" s="1">
        <v>0</v>
      </c>
      <c r="Q61" s="1">
        <v>0</v>
      </c>
    </row>
    <row r="62" spans="1:17">
      <c r="A62" s="1">
        <v>4</v>
      </c>
      <c r="B62" s="1">
        <v>1</v>
      </c>
      <c r="C62" s="1">
        <v>2.2999999523162802</v>
      </c>
      <c r="D62" s="1">
        <v>-20</v>
      </c>
      <c r="E62" s="1">
        <v>15</v>
      </c>
      <c r="F62" s="1">
        <v>588.17956542968795</v>
      </c>
      <c r="G62" s="1">
        <v>588.94000244140602</v>
      </c>
      <c r="H62" s="1">
        <v>589.05999755859398</v>
      </c>
      <c r="I62" s="1">
        <v>589.15997314453102</v>
      </c>
      <c r="J62" s="1">
        <v>-0.135396778583527</v>
      </c>
      <c r="K62" s="1">
        <v>0.15631082653999301</v>
      </c>
      <c r="L62" s="1">
        <v>-0.119555056095123</v>
      </c>
      <c r="M62" s="1">
        <v>-0.27921047806739802</v>
      </c>
      <c r="N62" s="1">
        <v>0</v>
      </c>
      <c r="O62" s="1">
        <v>0</v>
      </c>
      <c r="P62" s="1">
        <v>0</v>
      </c>
      <c r="Q62" s="1">
        <v>1</v>
      </c>
    </row>
    <row r="63" spans="1:17">
      <c r="A63" s="1">
        <v>1</v>
      </c>
      <c r="B63" s="1">
        <v>0.60000002384185802</v>
      </c>
      <c r="C63" s="1">
        <v>2.9000000953674299</v>
      </c>
      <c r="D63" s="1">
        <v>-20</v>
      </c>
      <c r="E63" s="1">
        <v>15</v>
      </c>
      <c r="F63" s="1">
        <v>591.60052490234398</v>
      </c>
      <c r="G63" s="1">
        <v>592.260009765625</v>
      </c>
      <c r="H63" s="1">
        <v>592.38000488281295</v>
      </c>
      <c r="I63" s="1">
        <v>592.47998046875</v>
      </c>
      <c r="J63" s="1">
        <v>-6.5272994339466095E-2</v>
      </c>
      <c r="K63" s="1">
        <v>-0.11953861266374601</v>
      </c>
      <c r="L63" s="1">
        <v>4.8020925372839002E-2</v>
      </c>
      <c r="M63" s="1">
        <v>-4.7246061265468597E-2</v>
      </c>
      <c r="N63" s="1">
        <v>1</v>
      </c>
      <c r="O63" s="1">
        <v>0</v>
      </c>
      <c r="P63" s="1">
        <v>0</v>
      </c>
      <c r="Q63" s="1">
        <v>0</v>
      </c>
    </row>
    <row r="64" spans="1:17">
      <c r="A64" s="1">
        <v>1</v>
      </c>
      <c r="B64" s="1">
        <v>1.3999999761581401</v>
      </c>
      <c r="C64" s="1">
        <v>2.5999999046325701</v>
      </c>
      <c r="D64" s="1">
        <v>-20</v>
      </c>
      <c r="E64" s="1">
        <v>15</v>
      </c>
      <c r="F64" s="1">
        <v>594.23284912109398</v>
      </c>
      <c r="G64" s="1">
        <v>594.85998535156295</v>
      </c>
      <c r="H64" s="1">
        <v>594.97998046875</v>
      </c>
      <c r="I64" s="1">
        <v>594.97998046875</v>
      </c>
      <c r="J64" s="1">
        <v>-1.1626350693404701E-2</v>
      </c>
      <c r="K64" s="1">
        <v>0.119659103453159</v>
      </c>
      <c r="L64" s="1">
        <v>-0.106874644756317</v>
      </c>
      <c r="M64" s="1">
        <v>-2.8363838791847201E-2</v>
      </c>
      <c r="N64" s="1">
        <v>1</v>
      </c>
      <c r="O64" s="1">
        <v>0</v>
      </c>
      <c r="P64" s="1">
        <v>0</v>
      </c>
      <c r="Q64" s="1">
        <v>0</v>
      </c>
    </row>
    <row r="65" spans="1:17">
      <c r="A65" s="1">
        <v>2</v>
      </c>
      <c r="B65" s="1">
        <v>0.80000001192092896</v>
      </c>
      <c r="C65" s="1">
        <v>2.5999999046325701</v>
      </c>
      <c r="D65" s="1">
        <v>-20</v>
      </c>
      <c r="E65" s="1">
        <v>15</v>
      </c>
      <c r="F65" s="1">
        <v>597.72027587890602</v>
      </c>
      <c r="G65" s="1">
        <v>598.47998046875</v>
      </c>
      <c r="H65" s="1">
        <v>598.51995849609398</v>
      </c>
      <c r="I65" s="1">
        <v>598.67999267578102</v>
      </c>
      <c r="J65" s="1">
        <v>-8.3416700363159194E-2</v>
      </c>
      <c r="K65" s="1">
        <v>5.7991147041320801E-3</v>
      </c>
      <c r="L65" s="1">
        <v>-5.21910972893238E-2</v>
      </c>
      <c r="M65" s="1">
        <v>4.1194006800651599E-2</v>
      </c>
      <c r="N65" s="1">
        <v>0</v>
      </c>
      <c r="O65" s="1">
        <v>1</v>
      </c>
      <c r="P65" s="1">
        <v>0</v>
      </c>
      <c r="Q65" s="1">
        <v>0</v>
      </c>
    </row>
    <row r="66" spans="1:17">
      <c r="A66" s="1">
        <v>3</v>
      </c>
      <c r="B66" s="1">
        <v>1.3999999761581401</v>
      </c>
      <c r="C66" s="1">
        <v>2</v>
      </c>
      <c r="D66" s="1">
        <v>-20</v>
      </c>
      <c r="E66" s="1">
        <v>15</v>
      </c>
      <c r="F66" s="1">
        <v>600.54071044921898</v>
      </c>
      <c r="G66" s="1">
        <v>601.17999267578102</v>
      </c>
      <c r="H66" s="1">
        <v>601.239990234375</v>
      </c>
      <c r="I66" s="1">
        <v>601.38000488281295</v>
      </c>
      <c r="J66" s="1">
        <v>-0.39846971631050099</v>
      </c>
      <c r="K66" s="1">
        <v>9.0468034148216206E-2</v>
      </c>
      <c r="L66" s="1">
        <v>-0.220567792654037</v>
      </c>
      <c r="M66" s="1">
        <v>0.33053064346313499</v>
      </c>
      <c r="N66" s="1">
        <v>0</v>
      </c>
      <c r="O66" s="1">
        <v>0</v>
      </c>
      <c r="P66" s="1">
        <v>1</v>
      </c>
      <c r="Q66" s="1">
        <v>0</v>
      </c>
    </row>
    <row r="67" spans="1:17">
      <c r="A67" s="1">
        <v>3</v>
      </c>
      <c r="B67" s="1">
        <v>1.20000004768372</v>
      </c>
      <c r="C67" s="1">
        <v>2</v>
      </c>
      <c r="D67" s="1">
        <v>-20</v>
      </c>
      <c r="E67" s="1">
        <v>15</v>
      </c>
      <c r="F67" s="1">
        <v>606.12835693359398</v>
      </c>
      <c r="G67" s="1">
        <v>606.88000488281295</v>
      </c>
      <c r="H67" s="1">
        <v>606.97998046875</v>
      </c>
      <c r="I67" s="1">
        <v>607.03997802734398</v>
      </c>
      <c r="J67" s="1">
        <v>-0.195588603615761</v>
      </c>
      <c r="K67" s="1">
        <v>-0.232213839888573</v>
      </c>
      <c r="L67" s="1">
        <v>6.3785322010517106E-2</v>
      </c>
      <c r="M67" s="1">
        <v>-0.26518565416336098</v>
      </c>
      <c r="N67" s="1">
        <v>0</v>
      </c>
      <c r="O67" s="1">
        <v>0</v>
      </c>
      <c r="P67" s="1">
        <v>1</v>
      </c>
      <c r="Q67" s="1">
        <v>0</v>
      </c>
    </row>
    <row r="68" spans="1:17">
      <c r="A68" s="1">
        <v>4</v>
      </c>
      <c r="B68" s="1">
        <v>1.3999999761581401</v>
      </c>
      <c r="C68" s="1">
        <v>2.2999999523162802</v>
      </c>
      <c r="D68" s="1">
        <v>-20</v>
      </c>
      <c r="E68" s="1">
        <v>15</v>
      </c>
      <c r="F68" s="1">
        <v>612.96960449218795</v>
      </c>
      <c r="G68" s="1">
        <v>613.739990234375</v>
      </c>
      <c r="H68" s="1">
        <v>613.83996582031295</v>
      </c>
      <c r="I68" s="1">
        <v>613.91998291015602</v>
      </c>
      <c r="J68" s="1">
        <v>-0.37193822860717801</v>
      </c>
      <c r="K68" s="1">
        <v>8.5254117846488994E-2</v>
      </c>
      <c r="L68" s="1">
        <v>0.20571480691433</v>
      </c>
      <c r="M68" s="1">
        <v>-0.34883791208267201</v>
      </c>
      <c r="N68" s="1">
        <v>0</v>
      </c>
      <c r="O68" s="1">
        <v>0</v>
      </c>
      <c r="P68" s="1">
        <v>0</v>
      </c>
      <c r="Q68" s="1">
        <v>1</v>
      </c>
    </row>
    <row r="69" spans="1:17">
      <c r="A69" s="1">
        <v>4</v>
      </c>
      <c r="B69" s="1">
        <v>1</v>
      </c>
      <c r="C69" s="1">
        <v>2.5999999046325701</v>
      </c>
      <c r="D69" s="1">
        <v>-20</v>
      </c>
      <c r="E69" s="1">
        <v>15</v>
      </c>
      <c r="F69" s="1">
        <v>619.56597900390602</v>
      </c>
      <c r="G69" s="1">
        <v>620.39996337890602</v>
      </c>
      <c r="H69" s="1">
        <v>620.4599609375</v>
      </c>
      <c r="I69" s="1">
        <v>620.64001464843795</v>
      </c>
      <c r="J69" s="1">
        <v>0.12280012667179099</v>
      </c>
      <c r="K69" s="1">
        <v>0.12974379956722301</v>
      </c>
      <c r="L69" s="1">
        <v>0.110988616943359</v>
      </c>
      <c r="M69" s="1">
        <v>-0.313625037670136</v>
      </c>
      <c r="N69" s="1">
        <v>0</v>
      </c>
      <c r="O69" s="1">
        <v>0</v>
      </c>
      <c r="P69" s="1">
        <v>0</v>
      </c>
      <c r="Q69" s="1">
        <v>1</v>
      </c>
    </row>
    <row r="70" spans="1:17">
      <c r="A70" s="1">
        <v>4</v>
      </c>
      <c r="B70" s="1">
        <v>1</v>
      </c>
      <c r="C70" s="1">
        <v>2</v>
      </c>
      <c r="D70" s="1">
        <v>-20</v>
      </c>
      <c r="E70" s="1">
        <v>15</v>
      </c>
      <c r="F70" s="1">
        <v>625.29693603515602</v>
      </c>
      <c r="G70" s="1">
        <v>626.14001464843795</v>
      </c>
      <c r="H70" s="1">
        <v>626.219970703125</v>
      </c>
      <c r="I70" s="1">
        <v>626.33996582031295</v>
      </c>
      <c r="J70" s="1">
        <v>-0.17499522864818601</v>
      </c>
      <c r="K70" s="1">
        <v>-2.8253912925720201E-2</v>
      </c>
      <c r="L70" s="1">
        <v>0.29165768623352101</v>
      </c>
      <c r="M70" s="1">
        <v>0.135233178734779</v>
      </c>
      <c r="N70" s="1">
        <v>0</v>
      </c>
      <c r="O70" s="1">
        <v>0</v>
      </c>
      <c r="P70" s="1">
        <v>0</v>
      </c>
      <c r="Q70" s="1">
        <v>1</v>
      </c>
    </row>
    <row r="71" spans="1:17">
      <c r="A71" s="1">
        <v>4</v>
      </c>
      <c r="B71" s="1">
        <v>1.3999999761581401</v>
      </c>
      <c r="C71" s="1">
        <v>2</v>
      </c>
      <c r="D71" s="1">
        <v>-20</v>
      </c>
      <c r="E71" s="1">
        <v>15</v>
      </c>
      <c r="F71" s="1">
        <v>649.75305175781295</v>
      </c>
      <c r="G71" s="1">
        <v>651.51995849609398</v>
      </c>
      <c r="H71" s="1">
        <v>651.57995605468795</v>
      </c>
      <c r="I71" s="1">
        <v>651.05999755859398</v>
      </c>
      <c r="J71" s="1">
        <v>6.8675853312015506E-2</v>
      </c>
      <c r="K71" s="1">
        <v>-0.17167818546295199</v>
      </c>
      <c r="L71" s="1">
        <v>0.158041581511498</v>
      </c>
      <c r="M71" s="1">
        <v>4.9638498574495302E-2</v>
      </c>
      <c r="N71" s="1">
        <v>0</v>
      </c>
      <c r="O71" s="1">
        <v>0</v>
      </c>
      <c r="P71" s="1">
        <v>0</v>
      </c>
      <c r="Q71" s="1">
        <v>1</v>
      </c>
    </row>
    <row r="72" spans="1:17">
      <c r="A72" s="1">
        <v>3</v>
      </c>
      <c r="B72" s="1">
        <v>0.60000002384185802</v>
      </c>
      <c r="C72" s="1">
        <v>2</v>
      </c>
      <c r="D72" s="1">
        <v>-20</v>
      </c>
      <c r="E72" s="1">
        <v>15</v>
      </c>
      <c r="F72" s="1">
        <v>654.21789550781295</v>
      </c>
      <c r="G72" s="1">
        <v>655.14001464843795</v>
      </c>
      <c r="H72" s="1">
        <v>655.219970703125</v>
      </c>
      <c r="I72" s="1">
        <v>655.38000488281295</v>
      </c>
      <c r="J72" s="1">
        <v>-2.4747766554355601E-2</v>
      </c>
      <c r="K72" s="1">
        <v>-0.46147823333740201</v>
      </c>
      <c r="L72" s="1">
        <v>-0.22554591298103299</v>
      </c>
      <c r="M72" s="1">
        <v>0.179632723331451</v>
      </c>
      <c r="N72" s="1">
        <v>0</v>
      </c>
      <c r="O72" s="1">
        <v>0</v>
      </c>
      <c r="P72" s="1">
        <v>1</v>
      </c>
      <c r="Q72" s="1">
        <v>0</v>
      </c>
    </row>
    <row r="73" spans="1:17">
      <c r="A73" s="1">
        <v>4</v>
      </c>
      <c r="B73" s="1">
        <v>1.79999995231628</v>
      </c>
      <c r="C73" s="1">
        <v>2.2999999523162802</v>
      </c>
      <c r="D73" s="1">
        <v>-20</v>
      </c>
      <c r="E73" s="1">
        <v>15</v>
      </c>
      <c r="F73" s="1">
        <v>657.78350830078102</v>
      </c>
      <c r="G73" s="1">
        <v>658.55999755859398</v>
      </c>
      <c r="H73" s="1">
        <v>658.64001464843795</v>
      </c>
      <c r="I73" s="1">
        <v>658.77996826171898</v>
      </c>
      <c r="J73" s="1">
        <v>-1.73515025526285E-2</v>
      </c>
      <c r="K73" s="1">
        <v>7.1677449159324202E-4</v>
      </c>
      <c r="L73" s="1">
        <v>8.4359124302864102E-2</v>
      </c>
      <c r="M73" s="1">
        <v>-0.21627786755561801</v>
      </c>
      <c r="N73" s="1">
        <v>0</v>
      </c>
      <c r="O73" s="1">
        <v>0</v>
      </c>
      <c r="P73" s="1">
        <v>0</v>
      </c>
      <c r="Q73" s="1">
        <v>1</v>
      </c>
    </row>
    <row r="74" spans="1:17">
      <c r="A74" s="1">
        <v>3</v>
      </c>
      <c r="B74" s="1">
        <v>0.60000002384185802</v>
      </c>
      <c r="C74" s="1">
        <v>2.2999999523162802</v>
      </c>
      <c r="D74" s="1">
        <v>-20</v>
      </c>
      <c r="E74" s="1">
        <v>15</v>
      </c>
      <c r="F74" s="1">
        <v>660.78173828125</v>
      </c>
      <c r="G74" s="1">
        <v>661.47998046875</v>
      </c>
      <c r="H74" s="1">
        <v>661.59997558593795</v>
      </c>
      <c r="I74" s="1">
        <v>661.5</v>
      </c>
      <c r="J74" s="1">
        <v>-0.18683220446109799</v>
      </c>
      <c r="K74" s="1">
        <v>-0.262380331754684</v>
      </c>
      <c r="L74" s="1">
        <v>-2.5671174749732E-2</v>
      </c>
      <c r="M74" s="1">
        <v>4.7619093209505102E-2</v>
      </c>
      <c r="N74" s="1">
        <v>0</v>
      </c>
      <c r="O74" s="1">
        <v>0</v>
      </c>
      <c r="P74" s="1">
        <v>1</v>
      </c>
      <c r="Q74" s="1">
        <v>1</v>
      </c>
    </row>
    <row r="75" spans="1:17">
      <c r="A75" s="1">
        <v>3</v>
      </c>
      <c r="B75" s="1">
        <v>0.80000001192092896</v>
      </c>
      <c r="C75" s="1">
        <v>2.9000000953674299</v>
      </c>
      <c r="D75" s="1">
        <v>-20</v>
      </c>
      <c r="E75" s="1">
        <v>15</v>
      </c>
      <c r="F75" s="1">
        <v>663.38116455078102</v>
      </c>
      <c r="G75" s="1">
        <v>664.03997802734398</v>
      </c>
      <c r="H75" s="1">
        <v>664.11999511718795</v>
      </c>
      <c r="I75" s="1">
        <v>664.219970703125</v>
      </c>
      <c r="J75" s="1">
        <v>-0.303792834281921</v>
      </c>
      <c r="K75" s="1">
        <v>-0.30859389901161199</v>
      </c>
      <c r="L75" s="1">
        <v>-2.8404712677002002E-2</v>
      </c>
      <c r="M75" s="1">
        <v>-0.35628053545951799</v>
      </c>
      <c r="N75" s="1">
        <v>0</v>
      </c>
      <c r="O75" s="1">
        <v>0</v>
      </c>
      <c r="P75" s="1">
        <v>1</v>
      </c>
      <c r="Q75" s="1">
        <v>0</v>
      </c>
    </row>
    <row r="76" spans="1:17">
      <c r="A76" s="1">
        <v>2</v>
      </c>
      <c r="B76" s="1">
        <v>0.60000002384185802</v>
      </c>
      <c r="C76" s="1">
        <v>2.5999999046325701</v>
      </c>
      <c r="D76" s="1">
        <v>-20</v>
      </c>
      <c r="E76" s="1">
        <v>15</v>
      </c>
      <c r="F76" s="1">
        <v>665.91345214843795</v>
      </c>
      <c r="G76" s="1">
        <v>666.57995605468795</v>
      </c>
      <c r="H76" s="1">
        <v>666.719970703125</v>
      </c>
      <c r="I76" s="1">
        <v>666.82000732421898</v>
      </c>
      <c r="J76" s="1">
        <v>-0.23414258658886</v>
      </c>
      <c r="K76" s="1">
        <v>-5.11369220912457E-2</v>
      </c>
      <c r="L76" s="1">
        <v>-2.4244798347353901E-2</v>
      </c>
      <c r="M76" s="1">
        <v>-0.38949117064476002</v>
      </c>
      <c r="N76" s="1">
        <v>0</v>
      </c>
      <c r="O76" s="1">
        <v>1</v>
      </c>
      <c r="P76" s="1">
        <v>0</v>
      </c>
      <c r="Q76" s="1">
        <v>0</v>
      </c>
    </row>
    <row r="77" spans="1:17">
      <c r="A77" s="1">
        <v>1</v>
      </c>
      <c r="B77" s="1">
        <v>1.20000004768372</v>
      </c>
      <c r="C77" s="1">
        <v>2.9000000953674299</v>
      </c>
      <c r="D77" s="1">
        <v>-20</v>
      </c>
      <c r="E77" s="1">
        <v>15</v>
      </c>
      <c r="F77" s="1">
        <v>668.53436279296898</v>
      </c>
      <c r="G77" s="1">
        <v>669.14001464843795</v>
      </c>
      <c r="H77" s="1">
        <v>669.27996826171898</v>
      </c>
      <c r="I77" s="1">
        <v>669.35998535156295</v>
      </c>
      <c r="J77" s="1">
        <v>-1.2536872178316101E-2</v>
      </c>
      <c r="K77" s="1">
        <v>9.4650611281395E-2</v>
      </c>
      <c r="L77" s="1">
        <v>-0.12560318410396601</v>
      </c>
      <c r="M77" s="1">
        <v>0.17190322279930101</v>
      </c>
      <c r="N77" s="1">
        <v>1</v>
      </c>
      <c r="O77" s="1">
        <v>0</v>
      </c>
      <c r="P77" s="1">
        <v>0</v>
      </c>
      <c r="Q77" s="1">
        <v>0</v>
      </c>
    </row>
    <row r="78" spans="1:17">
      <c r="A78" s="1">
        <v>1</v>
      </c>
      <c r="B78" s="1">
        <v>1</v>
      </c>
      <c r="C78" s="1">
        <v>2.2999999523162802</v>
      </c>
      <c r="D78" s="1">
        <v>-20</v>
      </c>
      <c r="E78" s="1">
        <v>15</v>
      </c>
      <c r="F78" s="1">
        <v>670.99963378906295</v>
      </c>
      <c r="G78" s="1">
        <v>671.65997314453102</v>
      </c>
      <c r="H78" s="1">
        <v>671.83996582031295</v>
      </c>
      <c r="I78" s="1">
        <v>671.82000732421898</v>
      </c>
      <c r="J78" s="1">
        <v>3.8137890398502398E-2</v>
      </c>
      <c r="K78" s="1">
        <v>0.21986490488052399</v>
      </c>
      <c r="L78" s="1">
        <v>-0.10987140983343099</v>
      </c>
      <c r="M78" s="1">
        <v>0.49704861640930198</v>
      </c>
      <c r="N78" s="1">
        <v>1</v>
      </c>
      <c r="O78" s="1">
        <v>0</v>
      </c>
      <c r="P78" s="1">
        <v>0</v>
      </c>
      <c r="Q78" s="1">
        <v>0</v>
      </c>
    </row>
    <row r="79" spans="1:17">
      <c r="A79" s="1">
        <v>4</v>
      </c>
      <c r="B79" s="1">
        <v>1.3999999761581401</v>
      </c>
      <c r="C79" s="1">
        <v>2.9000000953674299</v>
      </c>
      <c r="D79" s="1">
        <v>-20</v>
      </c>
      <c r="E79" s="1">
        <v>15</v>
      </c>
      <c r="F79" s="1">
        <v>673.92102050781295</v>
      </c>
      <c r="G79" s="1">
        <v>674.57995605468795</v>
      </c>
      <c r="H79" s="1">
        <v>674.719970703125</v>
      </c>
      <c r="I79" s="1">
        <v>674.85998535156295</v>
      </c>
      <c r="J79" s="1">
        <v>-5.3110055625438697E-2</v>
      </c>
      <c r="K79" s="1">
        <v>0.45986419916152999</v>
      </c>
      <c r="L79" s="1">
        <v>0.38013857603073098</v>
      </c>
      <c r="M79" s="1">
        <v>1.6081366688013101E-2</v>
      </c>
      <c r="N79" s="1">
        <v>0</v>
      </c>
      <c r="O79" s="1">
        <v>0</v>
      </c>
      <c r="P79" s="1">
        <v>0</v>
      </c>
      <c r="Q79" s="1">
        <v>1</v>
      </c>
    </row>
    <row r="80" spans="1:17">
      <c r="A80" s="1">
        <v>2</v>
      </c>
      <c r="B80" s="1">
        <v>1.20000004768372</v>
      </c>
      <c r="C80" s="1">
        <v>2.5999999046325701</v>
      </c>
      <c r="D80" s="1">
        <v>-20</v>
      </c>
      <c r="E80" s="1">
        <v>15</v>
      </c>
      <c r="F80" s="1">
        <v>676.4423828125</v>
      </c>
      <c r="G80" s="1">
        <v>677.11999511718795</v>
      </c>
      <c r="H80" s="1">
        <v>677.29998779296898</v>
      </c>
      <c r="I80" s="1">
        <v>677.38000488281295</v>
      </c>
      <c r="J80" s="1">
        <v>-0.12685765326023099</v>
      </c>
      <c r="K80" s="1">
        <v>0.100220322608948</v>
      </c>
      <c r="L80" s="1">
        <v>0.146630719304085</v>
      </c>
      <c r="M80" s="1">
        <v>0.122651785612106</v>
      </c>
      <c r="N80" s="1">
        <v>0</v>
      </c>
      <c r="O80" s="1">
        <v>1</v>
      </c>
      <c r="P80" s="1">
        <v>0</v>
      </c>
      <c r="Q80" s="1">
        <v>0</v>
      </c>
    </row>
    <row r="81" spans="1:17">
      <c r="A81" s="1">
        <v>2</v>
      </c>
      <c r="B81" s="1">
        <v>1.6000000238418599</v>
      </c>
      <c r="C81" s="1">
        <v>2.5999999046325701</v>
      </c>
      <c r="D81" s="1">
        <v>-20</v>
      </c>
      <c r="E81" s="1">
        <v>15</v>
      </c>
      <c r="F81" s="1">
        <v>678.907470703125</v>
      </c>
      <c r="G81" s="1">
        <v>679.51995849609398</v>
      </c>
      <c r="H81" s="1">
        <v>679.59997558593795</v>
      </c>
      <c r="I81" s="1">
        <v>679.77996826171898</v>
      </c>
      <c r="J81" s="1">
        <v>-2.63938587158918E-2</v>
      </c>
      <c r="K81" s="1">
        <v>0.27025690674781799</v>
      </c>
      <c r="L81" s="1">
        <v>0.17752106487750999</v>
      </c>
      <c r="M81" s="1">
        <v>0.217494711279869</v>
      </c>
      <c r="N81" s="1">
        <v>0</v>
      </c>
      <c r="O81" s="1">
        <v>1</v>
      </c>
      <c r="P81" s="1">
        <v>0</v>
      </c>
      <c r="Q81" s="1">
        <v>0</v>
      </c>
    </row>
    <row r="82" spans="1:17">
      <c r="A82" s="1">
        <v>4</v>
      </c>
      <c r="B82" s="1">
        <v>1.20000004768372</v>
      </c>
      <c r="C82" s="1">
        <v>2.2999999523162802</v>
      </c>
      <c r="D82" s="1">
        <v>-20</v>
      </c>
      <c r="E82" s="1">
        <v>15</v>
      </c>
      <c r="F82" s="1">
        <v>681.26184082031295</v>
      </c>
      <c r="G82" s="1">
        <v>681.85998535156295</v>
      </c>
      <c r="H82" s="1">
        <v>682.01995849609398</v>
      </c>
      <c r="I82" s="1">
        <v>682.09997558593795</v>
      </c>
      <c r="J82" s="1">
        <v>-5.0885666161775603E-2</v>
      </c>
      <c r="K82" s="1">
        <v>0.38694241642951999</v>
      </c>
      <c r="L82" s="1">
        <v>0.117833212018013</v>
      </c>
      <c r="M82" s="1">
        <v>0.11508161574602099</v>
      </c>
      <c r="N82" s="1">
        <v>0</v>
      </c>
      <c r="O82" s="1">
        <v>0</v>
      </c>
      <c r="P82" s="1">
        <v>0</v>
      </c>
      <c r="Q82" s="1">
        <v>1</v>
      </c>
    </row>
    <row r="83" spans="1:17">
      <c r="A83" s="1">
        <v>4</v>
      </c>
      <c r="B83" s="1">
        <v>0.80000001192092896</v>
      </c>
      <c r="C83" s="1">
        <v>2</v>
      </c>
      <c r="D83" s="1">
        <v>-20</v>
      </c>
      <c r="E83" s="1">
        <v>15</v>
      </c>
      <c r="F83" s="1">
        <v>683.69421386718795</v>
      </c>
      <c r="G83" s="1">
        <v>684.33996582031295</v>
      </c>
      <c r="H83" s="1">
        <v>684.47998046875</v>
      </c>
      <c r="I83" s="1">
        <v>684.38000488281295</v>
      </c>
      <c r="J83" s="1">
        <v>0.48442023992538502</v>
      </c>
      <c r="K83" s="1">
        <v>4.7685664147138603E-2</v>
      </c>
      <c r="L83" s="1">
        <v>9.6790991723537403E-2</v>
      </c>
      <c r="M83" s="1">
        <v>-0.29180654883384699</v>
      </c>
      <c r="N83" s="1">
        <v>0</v>
      </c>
      <c r="O83" s="1">
        <v>0</v>
      </c>
      <c r="P83" s="1">
        <v>1</v>
      </c>
      <c r="Q83" s="1">
        <v>1</v>
      </c>
    </row>
    <row r="84" spans="1:17">
      <c r="A84" s="1">
        <v>4</v>
      </c>
      <c r="B84" s="1">
        <v>1.20000004768372</v>
      </c>
      <c r="C84" s="1">
        <v>2</v>
      </c>
      <c r="D84" s="1">
        <v>-20</v>
      </c>
      <c r="E84" s="1">
        <v>15</v>
      </c>
      <c r="F84" s="1">
        <v>686.36047363281295</v>
      </c>
      <c r="G84" s="1">
        <v>687</v>
      </c>
      <c r="H84" s="1">
        <v>687.14001464843795</v>
      </c>
      <c r="I84" s="1">
        <v>687.219970703125</v>
      </c>
      <c r="J84" s="1">
        <v>0.12226256728172299</v>
      </c>
      <c r="K84" s="1">
        <v>-3.20858582854271E-2</v>
      </c>
      <c r="L84" s="1">
        <v>0.131761148571968</v>
      </c>
      <c r="M84" s="1">
        <v>-0.27950277924537698</v>
      </c>
      <c r="N84" s="1">
        <v>0</v>
      </c>
      <c r="O84" s="1">
        <v>0</v>
      </c>
      <c r="P84" s="1">
        <v>0</v>
      </c>
      <c r="Q84" s="1">
        <v>1</v>
      </c>
    </row>
    <row r="85" spans="1:17">
      <c r="A85" s="1">
        <v>3</v>
      </c>
      <c r="B85" s="1">
        <v>1.79999995231628</v>
      </c>
      <c r="C85" s="1">
        <v>2.9000000953674299</v>
      </c>
      <c r="D85" s="1">
        <v>-20</v>
      </c>
      <c r="E85" s="1">
        <v>15</v>
      </c>
      <c r="F85" s="1">
        <v>688.90417480468795</v>
      </c>
      <c r="G85" s="1">
        <v>689.53997802734398</v>
      </c>
      <c r="H85" s="1">
        <v>689.67999267578102</v>
      </c>
      <c r="I85" s="1">
        <v>689.77996826171898</v>
      </c>
      <c r="J85" s="1">
        <v>-6.3503786921501201E-2</v>
      </c>
      <c r="K85" s="1">
        <v>3.2293520867824603E-2</v>
      </c>
      <c r="L85" s="1">
        <v>-0.22299011051654799</v>
      </c>
      <c r="M85" s="1">
        <v>-3.45499999821186E-2</v>
      </c>
      <c r="N85" s="1">
        <v>0</v>
      </c>
      <c r="O85" s="1">
        <v>0</v>
      </c>
      <c r="P85" s="1">
        <v>1</v>
      </c>
      <c r="Q85" s="1">
        <v>0</v>
      </c>
    </row>
    <row r="86" spans="1:17">
      <c r="A86" s="1">
        <v>1</v>
      </c>
      <c r="B86" s="1">
        <v>1.20000004768372</v>
      </c>
      <c r="C86" s="1">
        <v>2.5999999046325701</v>
      </c>
      <c r="D86" s="1">
        <v>-20</v>
      </c>
      <c r="E86" s="1">
        <v>15</v>
      </c>
      <c r="F86" s="1">
        <v>691.39190673828102</v>
      </c>
      <c r="G86" s="1">
        <v>692.03997802734398</v>
      </c>
      <c r="H86" s="1">
        <v>692.20001220703102</v>
      </c>
      <c r="I86" s="1">
        <v>692.20001220703102</v>
      </c>
      <c r="J86" s="1">
        <v>4.8030581325292601E-2</v>
      </c>
      <c r="K86" s="1">
        <v>3.4176636487245601E-2</v>
      </c>
      <c r="L86" s="1">
        <v>-0.40005671977996798</v>
      </c>
      <c r="M86" s="1">
        <v>0.22424143552780201</v>
      </c>
      <c r="N86" s="1">
        <v>1</v>
      </c>
      <c r="O86" s="1">
        <v>0</v>
      </c>
      <c r="P86" s="1">
        <v>0</v>
      </c>
      <c r="Q86" s="1">
        <v>0</v>
      </c>
    </row>
    <row r="87" spans="1:17">
      <c r="A87" s="1">
        <v>4</v>
      </c>
      <c r="B87" s="1">
        <v>1.6000000238418599</v>
      </c>
      <c r="C87" s="1">
        <v>2.2999999523162802</v>
      </c>
      <c r="D87" s="1">
        <v>-20</v>
      </c>
      <c r="E87" s="1">
        <v>15</v>
      </c>
      <c r="F87" s="1">
        <v>693.92370605468795</v>
      </c>
      <c r="G87" s="1">
        <v>694.61999511718795</v>
      </c>
      <c r="H87" s="1">
        <v>694.77996826171898</v>
      </c>
      <c r="I87" s="1">
        <v>694.88000488281295</v>
      </c>
      <c r="J87" s="1">
        <v>-0.31992331147193898</v>
      </c>
      <c r="K87" s="1">
        <v>0.437473744153976</v>
      </c>
      <c r="L87" s="1">
        <v>-0.18025325238704701</v>
      </c>
      <c r="M87" s="1">
        <v>0.35607725381851202</v>
      </c>
      <c r="N87" s="1">
        <v>0</v>
      </c>
      <c r="O87" s="1">
        <v>0</v>
      </c>
      <c r="P87" s="1">
        <v>0</v>
      </c>
      <c r="Q87" s="1">
        <v>1</v>
      </c>
    </row>
    <row r="88" spans="1:17">
      <c r="A88" s="1">
        <v>3</v>
      </c>
      <c r="B88" s="1">
        <v>1.6000000238418599</v>
      </c>
      <c r="C88" s="1">
        <v>2</v>
      </c>
      <c r="D88" s="1">
        <v>-20</v>
      </c>
      <c r="E88" s="1">
        <v>15</v>
      </c>
      <c r="F88" s="1">
        <v>696.721923828125</v>
      </c>
      <c r="G88" s="1">
        <v>697.35998535156295</v>
      </c>
      <c r="H88" s="1">
        <v>697.55999755859398</v>
      </c>
      <c r="I88" s="1">
        <v>697.59997558593795</v>
      </c>
      <c r="J88" s="1">
        <v>-0.21620643138885501</v>
      </c>
      <c r="K88" s="1">
        <v>6.9867469370365101E-2</v>
      </c>
      <c r="L88" s="1">
        <v>-0.445449948310852</v>
      </c>
      <c r="M88" s="1">
        <v>1.11470939591527E-2</v>
      </c>
      <c r="N88" s="1">
        <v>0</v>
      </c>
      <c r="O88" s="1">
        <v>0</v>
      </c>
      <c r="P88" s="1">
        <v>1</v>
      </c>
      <c r="Q88" s="1">
        <v>0</v>
      </c>
    </row>
    <row r="89" spans="1:17">
      <c r="A89" s="1">
        <v>1</v>
      </c>
      <c r="B89" s="1">
        <v>1.79999995231628</v>
      </c>
      <c r="C89" s="1">
        <v>2.2999999523162802</v>
      </c>
      <c r="D89" s="1">
        <v>-20</v>
      </c>
      <c r="E89" s="1">
        <v>15</v>
      </c>
      <c r="F89" s="1">
        <v>699.41027832031295</v>
      </c>
      <c r="G89" s="1">
        <v>700</v>
      </c>
      <c r="H89" s="1">
        <v>700.07995605468795</v>
      </c>
      <c r="I89" s="1">
        <v>700.20001220703102</v>
      </c>
      <c r="J89" s="1">
        <v>6.1434395611286198E-2</v>
      </c>
      <c r="K89" s="1">
        <v>0.10907308012247099</v>
      </c>
      <c r="L89" s="1">
        <v>0.17479789257049599</v>
      </c>
      <c r="M89" s="1">
        <v>0.19182498753070801</v>
      </c>
      <c r="N89" s="1">
        <v>1</v>
      </c>
      <c r="O89" s="1">
        <v>0</v>
      </c>
      <c r="P89" s="1">
        <v>0</v>
      </c>
      <c r="Q89" s="1">
        <v>0</v>
      </c>
    </row>
    <row r="90" spans="1:17">
      <c r="A90" s="1">
        <v>1</v>
      </c>
      <c r="B90" s="1">
        <v>1.20000004768372</v>
      </c>
      <c r="C90" s="1">
        <v>2</v>
      </c>
      <c r="D90" s="1">
        <v>-20</v>
      </c>
      <c r="E90" s="1">
        <v>15</v>
      </c>
      <c r="F90" s="1">
        <v>702.04180908203102</v>
      </c>
      <c r="G90" s="1">
        <v>702.57995605468795</v>
      </c>
      <c r="H90" s="1">
        <v>702.77996826171898</v>
      </c>
      <c r="I90" s="1">
        <v>702.85998535156295</v>
      </c>
      <c r="J90" s="1">
        <v>0.17377662658691401</v>
      </c>
      <c r="K90" s="1">
        <v>0.34932586550712602</v>
      </c>
      <c r="L90" s="1">
        <v>-0.20626187324523901</v>
      </c>
      <c r="M90" s="1">
        <v>0.420507222414017</v>
      </c>
      <c r="N90" s="1">
        <v>1</v>
      </c>
      <c r="O90" s="1">
        <v>0</v>
      </c>
      <c r="P90" s="1">
        <v>0</v>
      </c>
      <c r="Q90" s="1">
        <v>0</v>
      </c>
    </row>
    <row r="91" spans="1:17">
      <c r="A91" s="1">
        <v>2</v>
      </c>
      <c r="B91" s="1">
        <v>1</v>
      </c>
      <c r="C91" s="1">
        <v>2.2999999523162802</v>
      </c>
      <c r="D91" s="1">
        <v>-20</v>
      </c>
      <c r="E91" s="1">
        <v>15</v>
      </c>
      <c r="F91" s="1">
        <v>704.62969970703102</v>
      </c>
      <c r="G91" s="1">
        <v>705.35998535156295</v>
      </c>
      <c r="H91" s="1">
        <v>705.51995849609398</v>
      </c>
      <c r="I91" s="1">
        <v>705.61999511718795</v>
      </c>
      <c r="J91" s="1">
        <v>-0.21819953620433799</v>
      </c>
      <c r="K91" s="1">
        <v>0.26987707614898698</v>
      </c>
      <c r="L91" s="1">
        <v>0.21670307219028501</v>
      </c>
      <c r="M91" s="1">
        <v>-0.32930371165275601</v>
      </c>
      <c r="N91" s="1">
        <v>0</v>
      </c>
      <c r="O91" s="1">
        <v>1</v>
      </c>
      <c r="P91" s="1">
        <v>0</v>
      </c>
      <c r="Q91" s="1">
        <v>0</v>
      </c>
    </row>
    <row r="92" spans="1:17">
      <c r="A92" s="1">
        <v>1</v>
      </c>
      <c r="B92" s="1">
        <v>1.20000004768372</v>
      </c>
      <c r="C92" s="1">
        <v>2.2999999523162802</v>
      </c>
      <c r="D92" s="1">
        <v>-20</v>
      </c>
      <c r="E92" s="1">
        <v>15</v>
      </c>
      <c r="F92" s="1">
        <v>707.47283935546898</v>
      </c>
      <c r="G92" s="1">
        <v>708.07995605468795</v>
      </c>
      <c r="H92" s="1">
        <v>708.14001464843795</v>
      </c>
      <c r="I92" s="1">
        <v>708.239990234375</v>
      </c>
      <c r="J92" s="1">
        <v>-0.116344094276428</v>
      </c>
      <c r="K92" s="1">
        <v>-0.27760076522827098</v>
      </c>
      <c r="L92" s="1">
        <v>-0.13570280373096499</v>
      </c>
      <c r="M92" s="1">
        <v>-0.38864254951477101</v>
      </c>
      <c r="N92" s="1">
        <v>1</v>
      </c>
      <c r="O92" s="1">
        <v>0</v>
      </c>
      <c r="P92" s="1">
        <v>0</v>
      </c>
      <c r="Q92" s="1">
        <v>0</v>
      </c>
    </row>
    <row r="93" spans="1:17">
      <c r="A93" s="1">
        <v>2</v>
      </c>
      <c r="B93" s="1">
        <v>1.79999995231628</v>
      </c>
      <c r="C93" s="1">
        <v>2.2999999523162802</v>
      </c>
      <c r="D93" s="1">
        <v>-20</v>
      </c>
      <c r="E93" s="1">
        <v>15</v>
      </c>
      <c r="F93" s="1">
        <v>710.0615234375</v>
      </c>
      <c r="G93" s="1">
        <v>710.65997314453102</v>
      </c>
      <c r="H93" s="1">
        <v>710.79998779296898</v>
      </c>
      <c r="I93" s="1">
        <v>710.88000488281295</v>
      </c>
      <c r="J93" s="1">
        <v>6.6849321126937894E-2</v>
      </c>
      <c r="K93" s="1">
        <v>-3.1148210167884799E-2</v>
      </c>
      <c r="L93" s="1">
        <v>-0.33614894747734098</v>
      </c>
      <c r="M93" s="1">
        <v>0.46797642111778298</v>
      </c>
      <c r="N93" s="1">
        <v>0</v>
      </c>
      <c r="O93" s="1">
        <v>1</v>
      </c>
      <c r="P93" s="1">
        <v>0</v>
      </c>
      <c r="Q93" s="1">
        <v>0</v>
      </c>
    </row>
    <row r="94" spans="1:17">
      <c r="A94" s="1">
        <v>3</v>
      </c>
      <c r="B94" s="1">
        <v>0.80000001192092896</v>
      </c>
      <c r="C94" s="1">
        <v>2.2999999523162802</v>
      </c>
      <c r="D94" s="1">
        <v>-20</v>
      </c>
      <c r="E94" s="1">
        <v>15</v>
      </c>
      <c r="F94" s="1">
        <v>712.62725830078102</v>
      </c>
      <c r="G94" s="1">
        <v>713.32000732421898</v>
      </c>
      <c r="H94" s="1">
        <v>713.44000244140602</v>
      </c>
      <c r="I94" s="1">
        <v>713.55999755859398</v>
      </c>
      <c r="J94" s="1">
        <v>-0.31846496462821999</v>
      </c>
      <c r="K94" s="1">
        <v>0.13217423856258401</v>
      </c>
      <c r="L94" s="1">
        <v>-0.36443215608596802</v>
      </c>
      <c r="M94" s="1">
        <v>2.0194079261273098E-3</v>
      </c>
      <c r="N94" s="1">
        <v>0</v>
      </c>
      <c r="O94" s="1">
        <v>0</v>
      </c>
      <c r="P94" s="1">
        <v>1</v>
      </c>
      <c r="Q94" s="1">
        <v>0</v>
      </c>
    </row>
    <row r="95" spans="1:17">
      <c r="A95" s="1">
        <v>1</v>
      </c>
      <c r="B95" s="1">
        <v>1.3999999761581401</v>
      </c>
      <c r="C95" s="1">
        <v>2.2999999523162802</v>
      </c>
      <c r="D95" s="1">
        <v>-20</v>
      </c>
      <c r="E95" s="1">
        <v>15</v>
      </c>
      <c r="F95" s="1">
        <v>715.45910644531295</v>
      </c>
      <c r="G95" s="1">
        <v>716.05999755859398</v>
      </c>
      <c r="H95" s="1">
        <v>716.20001220703102</v>
      </c>
      <c r="I95" s="1">
        <v>716.219970703125</v>
      </c>
      <c r="J95" s="1">
        <v>0.30478116869926503</v>
      </c>
      <c r="K95" s="1">
        <v>-9.5748245716094998E-2</v>
      </c>
      <c r="L95" s="1">
        <v>-0.22541239857673601</v>
      </c>
      <c r="M95" s="1">
        <v>-0.27184432744979897</v>
      </c>
      <c r="N95" s="1">
        <v>1</v>
      </c>
      <c r="O95" s="1">
        <v>0</v>
      </c>
      <c r="P95" s="1">
        <v>0</v>
      </c>
      <c r="Q95" s="1">
        <v>0</v>
      </c>
    </row>
    <row r="96" spans="1:17">
      <c r="A96" s="1">
        <v>4</v>
      </c>
      <c r="B96" s="1">
        <v>1</v>
      </c>
      <c r="C96" s="1">
        <v>2.9000000953674299</v>
      </c>
      <c r="D96" s="1">
        <v>-20</v>
      </c>
      <c r="E96" s="1">
        <v>15</v>
      </c>
      <c r="F96" s="1">
        <v>718.1689453125</v>
      </c>
      <c r="G96" s="1">
        <v>718.85998535156295</v>
      </c>
      <c r="H96" s="1">
        <v>718.97998046875</v>
      </c>
      <c r="I96" s="1">
        <v>719.09997558593795</v>
      </c>
      <c r="J96" s="1">
        <v>0.26312142610549899</v>
      </c>
      <c r="K96" s="1">
        <v>-9.6505582332611098E-2</v>
      </c>
      <c r="L96" s="1">
        <v>0.46576154232025102</v>
      </c>
      <c r="M96" s="1">
        <v>-0.45507004857063299</v>
      </c>
      <c r="N96" s="1">
        <v>0</v>
      </c>
      <c r="O96" s="1">
        <v>0</v>
      </c>
      <c r="P96" s="1">
        <v>0</v>
      </c>
      <c r="Q96" s="1">
        <v>1</v>
      </c>
    </row>
    <row r="97" spans="1:17">
      <c r="A97" s="1">
        <v>2</v>
      </c>
      <c r="B97" s="1">
        <v>1</v>
      </c>
      <c r="C97" s="1">
        <v>2.5999999046325701</v>
      </c>
      <c r="D97" s="1">
        <v>-20</v>
      </c>
      <c r="E97" s="1">
        <v>15</v>
      </c>
      <c r="F97" s="1">
        <v>721.99005126953102</v>
      </c>
      <c r="G97" s="1">
        <v>722.79998779296898</v>
      </c>
      <c r="H97" s="1">
        <v>722.89996337890602</v>
      </c>
      <c r="I97" s="1">
        <v>723.03997802734398</v>
      </c>
      <c r="J97" s="1">
        <v>-3.6131955683231402E-2</v>
      </c>
      <c r="K97" s="1">
        <v>-0.159839943051338</v>
      </c>
      <c r="L97" s="1">
        <v>9.7454212605953203E-2</v>
      </c>
      <c r="M97" s="1">
        <v>-0.29763352870941201</v>
      </c>
      <c r="N97" s="1">
        <v>0</v>
      </c>
      <c r="O97" s="1">
        <v>1</v>
      </c>
      <c r="P97" s="1">
        <v>0</v>
      </c>
      <c r="Q97" s="1">
        <v>0</v>
      </c>
    </row>
    <row r="98" spans="1:17">
      <c r="A98" s="1">
        <v>3</v>
      </c>
      <c r="B98" s="1">
        <v>1.6000000238418599</v>
      </c>
      <c r="C98" s="1">
        <v>2.2999999523162802</v>
      </c>
      <c r="D98" s="1">
        <v>-20</v>
      </c>
      <c r="E98" s="1">
        <v>15</v>
      </c>
      <c r="F98" s="1">
        <v>724.94390869140602</v>
      </c>
      <c r="G98" s="1">
        <v>725.67999267578102</v>
      </c>
      <c r="H98" s="1">
        <v>725.82000732421898</v>
      </c>
      <c r="I98" s="1">
        <v>725.91998291015602</v>
      </c>
      <c r="J98" s="1">
        <v>7.4847280979156494E-2</v>
      </c>
      <c r="K98" s="1">
        <v>-0.20477816462516801</v>
      </c>
      <c r="L98" s="1">
        <v>0.232761114835739</v>
      </c>
      <c r="M98" s="1">
        <v>-0.45565915107727101</v>
      </c>
      <c r="N98" s="1">
        <v>0</v>
      </c>
      <c r="O98" s="1">
        <v>0</v>
      </c>
      <c r="P98" s="1">
        <v>1</v>
      </c>
      <c r="Q98" s="1">
        <v>0</v>
      </c>
    </row>
    <row r="99" spans="1:17">
      <c r="A99" s="1">
        <v>2</v>
      </c>
      <c r="B99" s="1">
        <v>1.79999995231628</v>
      </c>
      <c r="C99" s="1">
        <v>2.5999999046325701</v>
      </c>
      <c r="D99" s="1">
        <v>-20</v>
      </c>
      <c r="E99" s="1">
        <v>15</v>
      </c>
      <c r="F99" s="1">
        <v>727.91979980468795</v>
      </c>
      <c r="G99" s="1">
        <v>728.63995361328102</v>
      </c>
      <c r="H99" s="1">
        <v>728.760009765625</v>
      </c>
      <c r="I99" s="1">
        <v>728.85998535156295</v>
      </c>
      <c r="J99" s="1">
        <v>-4.5025333762168898E-2</v>
      </c>
      <c r="K99" s="1">
        <v>-0.14962173998355899</v>
      </c>
      <c r="L99" s="1">
        <v>8.3317354321479797E-2</v>
      </c>
      <c r="M99" s="1">
        <v>-0.193223401904106</v>
      </c>
      <c r="N99" s="1">
        <v>0</v>
      </c>
      <c r="O99" s="1">
        <v>1</v>
      </c>
      <c r="P99" s="1">
        <v>0</v>
      </c>
      <c r="Q99" s="1">
        <v>0</v>
      </c>
    </row>
    <row r="100" spans="1:17">
      <c r="A100" s="1">
        <v>3</v>
      </c>
      <c r="B100" s="1">
        <v>1.3999999761581401</v>
      </c>
      <c r="C100" s="1">
        <v>2.5999999046325701</v>
      </c>
      <c r="D100" s="1">
        <v>-20</v>
      </c>
      <c r="E100" s="1">
        <v>15</v>
      </c>
      <c r="F100" s="1">
        <v>730.7412109375</v>
      </c>
      <c r="G100" s="1">
        <v>731.39996337890602</v>
      </c>
      <c r="H100" s="1">
        <v>731.51995849609398</v>
      </c>
      <c r="I100" s="1">
        <v>731.61999511718795</v>
      </c>
      <c r="J100" s="1">
        <v>-0.16775953769683799</v>
      </c>
      <c r="K100" s="1">
        <v>-8.1041306257247897E-2</v>
      </c>
      <c r="L100" s="1">
        <v>0.19238609075546301</v>
      </c>
      <c r="M100" s="1">
        <v>-2.3116296157240899E-2</v>
      </c>
      <c r="N100" s="1">
        <v>0</v>
      </c>
      <c r="O100" s="1">
        <v>0</v>
      </c>
      <c r="P100" s="1">
        <v>1</v>
      </c>
      <c r="Q100" s="1">
        <v>0</v>
      </c>
    </row>
    <row r="101" spans="1:17">
      <c r="A101" s="1">
        <v>4</v>
      </c>
      <c r="B101" s="1">
        <v>1.20000004768372</v>
      </c>
      <c r="C101" s="1">
        <v>2.5999999046325701</v>
      </c>
      <c r="D101" s="1">
        <v>-20</v>
      </c>
      <c r="E101" s="1">
        <v>15</v>
      </c>
      <c r="F101" s="1">
        <v>733.63958740234398</v>
      </c>
      <c r="G101" s="1">
        <v>734.44000244140602</v>
      </c>
      <c r="H101" s="1">
        <v>734.51995849609398</v>
      </c>
      <c r="I101" s="1">
        <v>734.70001220703102</v>
      </c>
      <c r="J101" s="1">
        <v>-0.23543722927570301</v>
      </c>
      <c r="K101" s="1">
        <v>-2.0980708301067401E-2</v>
      </c>
      <c r="L101" s="1">
        <v>-0.133164167404175</v>
      </c>
      <c r="M101" s="1">
        <v>-0.42814666032791099</v>
      </c>
      <c r="N101" s="1">
        <v>0</v>
      </c>
      <c r="O101" s="1">
        <v>0</v>
      </c>
      <c r="P101" s="1">
        <v>0</v>
      </c>
      <c r="Q101" s="1">
        <v>1</v>
      </c>
    </row>
    <row r="102" spans="1:17">
      <c r="A102" s="1">
        <v>2</v>
      </c>
      <c r="B102" s="1">
        <v>0.80000001192092896</v>
      </c>
      <c r="C102" s="1">
        <v>2</v>
      </c>
      <c r="D102" s="1">
        <v>-20</v>
      </c>
      <c r="E102" s="1">
        <v>15</v>
      </c>
      <c r="F102" s="1">
        <v>737.16082763671898</v>
      </c>
      <c r="G102" s="1">
        <v>738.01995849609398</v>
      </c>
      <c r="H102" s="1">
        <v>738.20001220703102</v>
      </c>
      <c r="I102" s="1">
        <v>738.29998779296898</v>
      </c>
      <c r="J102" s="1">
        <v>-5.4714072495698901E-2</v>
      </c>
      <c r="K102" s="1">
        <v>-3.8660593330860103E-2</v>
      </c>
      <c r="L102" s="1">
        <v>0.131144344806671</v>
      </c>
      <c r="M102" s="1">
        <v>6.3094757497310597E-2</v>
      </c>
      <c r="N102" s="1">
        <v>0</v>
      </c>
      <c r="O102" s="1">
        <v>1</v>
      </c>
      <c r="P102" s="1">
        <v>0</v>
      </c>
      <c r="Q102" s="1">
        <v>0</v>
      </c>
    </row>
    <row r="103" spans="1:17">
      <c r="A103" s="1">
        <v>1</v>
      </c>
      <c r="B103" s="1">
        <v>1.3999999761581401</v>
      </c>
      <c r="C103" s="1">
        <v>2</v>
      </c>
      <c r="D103" s="1">
        <v>-20</v>
      </c>
      <c r="E103" s="1">
        <v>15</v>
      </c>
      <c r="F103" s="1">
        <v>740.31494140625</v>
      </c>
      <c r="G103" s="1">
        <v>740.91998291015602</v>
      </c>
      <c r="H103" s="1">
        <v>741.09997558593795</v>
      </c>
      <c r="I103" s="1">
        <v>741.07995605468795</v>
      </c>
      <c r="J103" s="1">
        <v>-8.5415564477443695E-2</v>
      </c>
      <c r="K103" s="1">
        <v>0.29077064990997298</v>
      </c>
      <c r="L103" s="1">
        <v>-0.26076391339302102</v>
      </c>
      <c r="M103" s="1">
        <v>-0.22877879440784499</v>
      </c>
      <c r="N103" s="1">
        <v>1</v>
      </c>
      <c r="O103" s="1">
        <v>0</v>
      </c>
      <c r="P103" s="1">
        <v>0</v>
      </c>
      <c r="Q103" s="1">
        <v>0</v>
      </c>
    </row>
    <row r="104" spans="1:17">
      <c r="A104" s="1">
        <v>4</v>
      </c>
      <c r="B104" s="1">
        <v>0.60000002384185802</v>
      </c>
      <c r="C104" s="1">
        <v>2.9000000953674299</v>
      </c>
      <c r="D104" s="1">
        <v>-20</v>
      </c>
      <c r="E104" s="1">
        <v>15</v>
      </c>
      <c r="F104" s="1">
        <v>744.24676513671898</v>
      </c>
      <c r="G104" s="1">
        <v>744.9599609375</v>
      </c>
      <c r="H104" s="1">
        <v>745.09997558593795</v>
      </c>
      <c r="I104" s="1">
        <v>745.20001220703102</v>
      </c>
      <c r="J104" s="1">
        <v>-0.172872379422188</v>
      </c>
      <c r="K104" s="1">
        <v>0.14001496136188499</v>
      </c>
      <c r="L104" s="1">
        <v>0.10498170554637901</v>
      </c>
      <c r="M104" s="1">
        <v>-0.12270618975162501</v>
      </c>
      <c r="N104" s="1">
        <v>0</v>
      </c>
      <c r="O104" s="1">
        <v>0</v>
      </c>
      <c r="P104" s="1">
        <v>0</v>
      </c>
      <c r="Q104" s="1">
        <v>1</v>
      </c>
    </row>
    <row r="105" spans="1:17">
      <c r="A105" s="1">
        <v>3</v>
      </c>
      <c r="B105" s="1">
        <v>1</v>
      </c>
      <c r="C105" s="1">
        <v>2.2999999523162802</v>
      </c>
      <c r="D105" s="1">
        <v>-20</v>
      </c>
      <c r="E105" s="1">
        <v>15</v>
      </c>
      <c r="F105" s="1">
        <v>746.92340087890602</v>
      </c>
      <c r="G105" s="1">
        <v>747.59997558593795</v>
      </c>
      <c r="H105" s="1">
        <v>747.67999267578102</v>
      </c>
      <c r="I105" s="1">
        <v>747.82000732421898</v>
      </c>
      <c r="J105" s="1">
        <v>-6.4469508826732594E-2</v>
      </c>
      <c r="K105" s="1">
        <v>0.23179712891578699</v>
      </c>
      <c r="L105" s="1">
        <v>-0.175028130412102</v>
      </c>
      <c r="M105" s="1">
        <v>-0.16427016258239699</v>
      </c>
      <c r="N105" s="1">
        <v>0</v>
      </c>
      <c r="O105" s="1">
        <v>0</v>
      </c>
      <c r="P105" s="1">
        <v>1</v>
      </c>
      <c r="Q105" s="1">
        <v>0</v>
      </c>
    </row>
    <row r="106" spans="1:17">
      <c r="A106" s="1">
        <v>4</v>
      </c>
      <c r="B106" s="1">
        <v>1.20000004768372</v>
      </c>
      <c r="C106" s="1">
        <v>2.9000000953674299</v>
      </c>
      <c r="D106" s="1">
        <v>-20</v>
      </c>
      <c r="E106" s="1">
        <v>15</v>
      </c>
      <c r="F106" s="1">
        <v>749.52239990234398</v>
      </c>
      <c r="G106" s="1">
        <v>750.17999267578102</v>
      </c>
      <c r="H106" s="1">
        <v>750.27996826171898</v>
      </c>
      <c r="I106" s="1">
        <v>750.39996337890602</v>
      </c>
      <c r="J106" s="1">
        <v>-2.26526614278555E-3</v>
      </c>
      <c r="K106" s="1">
        <v>-5.43751828372478E-2</v>
      </c>
      <c r="L106" s="1">
        <v>-0.22365592420101199</v>
      </c>
      <c r="M106" s="1">
        <v>-8.3139084279537201E-2</v>
      </c>
      <c r="N106" s="1">
        <v>0</v>
      </c>
      <c r="O106" s="1">
        <v>0</v>
      </c>
      <c r="P106" s="1">
        <v>0</v>
      </c>
      <c r="Q106" s="1">
        <v>1</v>
      </c>
    </row>
    <row r="107" spans="1:17">
      <c r="A107" s="1">
        <v>3</v>
      </c>
      <c r="B107" s="1">
        <v>1.6000000238418599</v>
      </c>
      <c r="C107" s="1">
        <v>2.5999999046325701</v>
      </c>
      <c r="D107" s="1">
        <v>-20</v>
      </c>
      <c r="E107" s="1">
        <v>15</v>
      </c>
      <c r="F107" s="1">
        <v>752.22082519531295</v>
      </c>
      <c r="G107" s="1">
        <v>752.88000488281295</v>
      </c>
      <c r="H107" s="1">
        <v>752.91998291015602</v>
      </c>
      <c r="I107" s="1">
        <v>753.05999755859398</v>
      </c>
      <c r="J107" s="1">
        <v>-0.127216562628746</v>
      </c>
      <c r="K107" s="1">
        <v>-0.22199213504791299</v>
      </c>
      <c r="L107" s="1">
        <v>-6.4036399126052898E-2</v>
      </c>
      <c r="M107" s="1">
        <v>-0.15738631784915899</v>
      </c>
      <c r="N107" s="1">
        <v>0</v>
      </c>
      <c r="O107" s="1">
        <v>0</v>
      </c>
      <c r="P107" s="1">
        <v>1</v>
      </c>
      <c r="Q107" s="1">
        <v>0</v>
      </c>
    </row>
    <row r="108" spans="1:17">
      <c r="A108" s="1">
        <v>3</v>
      </c>
      <c r="B108" s="1">
        <v>1.79999995231628</v>
      </c>
      <c r="C108" s="1">
        <v>2.9000000953674299</v>
      </c>
      <c r="D108" s="1">
        <v>-20</v>
      </c>
      <c r="E108" s="1">
        <v>15</v>
      </c>
      <c r="F108" s="1">
        <v>755.03106689453102</v>
      </c>
      <c r="G108" s="1">
        <v>755.59997558593795</v>
      </c>
      <c r="H108" s="1">
        <v>755.70001220703102</v>
      </c>
      <c r="I108" s="1">
        <v>0</v>
      </c>
      <c r="J108" s="1">
        <v>-0.47070136666297901</v>
      </c>
      <c r="K108" s="1">
        <v>-0.179817229509354</v>
      </c>
      <c r="L108" s="1">
        <v>-0.47649189829826399</v>
      </c>
      <c r="M108" s="1">
        <v>-6.7377068102359799E-2</v>
      </c>
      <c r="N108" s="1">
        <v>0</v>
      </c>
      <c r="O108" s="1">
        <v>0</v>
      </c>
      <c r="P108" s="1">
        <v>0</v>
      </c>
      <c r="Q108" s="1">
        <v>0</v>
      </c>
    </row>
    <row r="109" spans="1:17">
      <c r="A109" s="1">
        <v>2</v>
      </c>
      <c r="B109" s="1">
        <v>1.3999999761581401</v>
      </c>
      <c r="C109" s="1">
        <v>2.2999999523162802</v>
      </c>
      <c r="D109" s="1">
        <v>-20</v>
      </c>
      <c r="E109" s="1">
        <v>15</v>
      </c>
      <c r="F109" s="1">
        <v>757.5634765625</v>
      </c>
      <c r="G109" s="1">
        <v>758.20001220703102</v>
      </c>
      <c r="H109" s="1">
        <v>758.32000732421898</v>
      </c>
      <c r="I109" s="1">
        <v>758.41998291015602</v>
      </c>
      <c r="J109" s="1">
        <v>-2.8443625196814499E-2</v>
      </c>
      <c r="K109" s="1">
        <v>8.06263312697411E-2</v>
      </c>
      <c r="L109" s="1">
        <v>-0.14282391965389299</v>
      </c>
      <c r="M109" s="1">
        <v>-0.46344637870788602</v>
      </c>
      <c r="N109" s="1">
        <v>0</v>
      </c>
      <c r="O109" s="1">
        <v>1</v>
      </c>
      <c r="P109" s="1">
        <v>0</v>
      </c>
      <c r="Q109" s="1">
        <v>0</v>
      </c>
    </row>
    <row r="110" spans="1:17">
      <c r="A110" s="1">
        <v>2</v>
      </c>
      <c r="B110" s="1">
        <v>1.3999999761581401</v>
      </c>
      <c r="C110" s="1">
        <v>2</v>
      </c>
      <c r="D110" s="1">
        <v>-20</v>
      </c>
      <c r="E110" s="1">
        <v>15</v>
      </c>
      <c r="F110" s="1">
        <v>760.36145019531295</v>
      </c>
      <c r="G110" s="1">
        <v>761.07995605468795</v>
      </c>
      <c r="H110" s="1">
        <v>761.11999511718795</v>
      </c>
      <c r="I110" s="1">
        <v>761.29998779296898</v>
      </c>
      <c r="J110" s="1">
        <v>-0.176569789648056</v>
      </c>
      <c r="K110" s="1">
        <v>0.107070475816727</v>
      </c>
      <c r="L110" s="1">
        <v>-0.243544802069664</v>
      </c>
      <c r="M110" s="1">
        <v>0.38931220769882202</v>
      </c>
      <c r="N110" s="1">
        <v>0</v>
      </c>
      <c r="O110" s="1">
        <v>1</v>
      </c>
      <c r="P110" s="1">
        <v>0</v>
      </c>
      <c r="Q110" s="1">
        <v>0</v>
      </c>
    </row>
    <row r="111" spans="1:17">
      <c r="A111" s="1">
        <v>1</v>
      </c>
      <c r="B111" s="1">
        <v>0.80000001192092896</v>
      </c>
      <c r="C111" s="1">
        <v>2.2999999523162802</v>
      </c>
      <c r="D111" s="1">
        <v>-20</v>
      </c>
      <c r="E111" s="1">
        <v>15</v>
      </c>
      <c r="F111" s="1">
        <v>763.138671875</v>
      </c>
      <c r="G111" s="1">
        <v>763.79998779296898</v>
      </c>
      <c r="H111" s="1">
        <v>763.9599609375</v>
      </c>
      <c r="I111" s="1">
        <v>763.94000244140602</v>
      </c>
      <c r="J111" s="1">
        <v>-0.33218342065811202</v>
      </c>
      <c r="K111" s="1">
        <v>0.34589415788650502</v>
      </c>
      <c r="L111" s="1">
        <v>0.15850181877613101</v>
      </c>
      <c r="M111" s="1">
        <v>-0.173287019133568</v>
      </c>
      <c r="N111" s="1">
        <v>1</v>
      </c>
      <c r="O111" s="1">
        <v>0</v>
      </c>
      <c r="P111" s="1">
        <v>0</v>
      </c>
      <c r="Q111" s="1">
        <v>0</v>
      </c>
    </row>
    <row r="112" spans="1:17">
      <c r="A112" s="1">
        <v>2</v>
      </c>
      <c r="B112" s="1">
        <v>0.60000002384185802</v>
      </c>
      <c r="C112" s="1">
        <v>2.9000000953674299</v>
      </c>
      <c r="D112" s="1">
        <v>-20</v>
      </c>
      <c r="E112" s="1">
        <v>15</v>
      </c>
      <c r="F112" s="1">
        <v>765.77111816406295</v>
      </c>
      <c r="G112" s="1">
        <v>766.38000488281295</v>
      </c>
      <c r="H112" s="1">
        <v>766.5</v>
      </c>
      <c r="I112" s="1">
        <v>766.47998046875</v>
      </c>
      <c r="J112" s="1">
        <v>0.27095279097557101</v>
      </c>
      <c r="K112" s="1">
        <v>-3.1724605709314298E-2</v>
      </c>
      <c r="L112" s="1">
        <v>7.8497208654880496E-2</v>
      </c>
      <c r="M112" s="1">
        <v>-0.17852051556110399</v>
      </c>
      <c r="N112" s="1">
        <v>0</v>
      </c>
      <c r="O112" s="1">
        <v>1</v>
      </c>
      <c r="P112" s="1">
        <v>0</v>
      </c>
      <c r="Q112" s="1">
        <v>0</v>
      </c>
    </row>
    <row r="113" spans="1:17">
      <c r="A113" s="1">
        <v>3</v>
      </c>
      <c r="B113" s="1">
        <v>1</v>
      </c>
      <c r="C113" s="1">
        <v>2.9000000953674299</v>
      </c>
      <c r="D113" s="1">
        <v>-20</v>
      </c>
      <c r="E113" s="1">
        <v>15</v>
      </c>
      <c r="F113" s="1">
        <v>768.51422119140602</v>
      </c>
      <c r="G113" s="1">
        <v>769.260009765625</v>
      </c>
      <c r="H113" s="1">
        <v>769.29998779296898</v>
      </c>
      <c r="I113" s="1">
        <v>769.29998779296898</v>
      </c>
      <c r="J113" s="1">
        <v>-0.19614492356777199</v>
      </c>
      <c r="K113" s="1">
        <v>-0.244959786534309</v>
      </c>
      <c r="L113" s="1">
        <v>0.17148829996585799</v>
      </c>
      <c r="M113" s="1">
        <v>-0.126574456691742</v>
      </c>
      <c r="N113" s="1">
        <v>0</v>
      </c>
      <c r="O113" s="1">
        <v>0</v>
      </c>
      <c r="P113" s="1">
        <v>0</v>
      </c>
      <c r="Q113" s="1">
        <v>1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1FAB3-DC14-F744-8727-3D0D78DAFBCA}">
  <sheetPr codeName="Sheet18"/>
  <dimension ref="A1:Q113"/>
  <sheetViews>
    <sheetView workbookViewId="0"/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1</v>
      </c>
      <c r="B2" s="1">
        <v>1.3999999761581401</v>
      </c>
      <c r="C2" s="1">
        <v>2.5999999046325701</v>
      </c>
      <c r="D2" s="1">
        <v>-20</v>
      </c>
      <c r="E2" s="1">
        <v>15</v>
      </c>
      <c r="F2" s="1">
        <v>123.86354827880901</v>
      </c>
      <c r="G2" s="1">
        <v>125.31999969482401</v>
      </c>
      <c r="H2" s="1">
        <v>125.419998168945</v>
      </c>
      <c r="I2" s="1">
        <v>125.799995422363</v>
      </c>
      <c r="J2" s="1">
        <v>-0.381885945796967</v>
      </c>
      <c r="K2" s="1">
        <v>-0.260416239500046</v>
      </c>
      <c r="L2" s="1">
        <v>-2.41425782442093E-2</v>
      </c>
      <c r="M2" s="1">
        <v>-0.296944290399551</v>
      </c>
      <c r="N2" s="1">
        <v>1</v>
      </c>
      <c r="O2" s="1">
        <v>0</v>
      </c>
      <c r="P2" s="1">
        <v>0</v>
      </c>
      <c r="Q2" s="1">
        <v>0</v>
      </c>
    </row>
    <row r="3" spans="1:17">
      <c r="A3" s="1">
        <v>3</v>
      </c>
      <c r="B3" s="1">
        <v>0.60000002384185802</v>
      </c>
      <c r="C3" s="1">
        <v>2</v>
      </c>
      <c r="D3" s="1">
        <v>-20</v>
      </c>
      <c r="E3" s="1">
        <v>15</v>
      </c>
      <c r="F3" s="1">
        <v>127.380645751953</v>
      </c>
      <c r="G3" s="1">
        <v>128.36000061035199</v>
      </c>
      <c r="H3" s="1">
        <v>128.37998962402301</v>
      </c>
      <c r="I3" s="1">
        <v>128.33999633789099</v>
      </c>
      <c r="J3" s="1">
        <v>0.42313346266746499</v>
      </c>
      <c r="K3" s="1">
        <v>-0.53686338663101196</v>
      </c>
      <c r="L3" s="1">
        <v>0.37158674001693698</v>
      </c>
      <c r="M3" s="1">
        <v>0.49716100096702598</v>
      </c>
      <c r="N3" s="1">
        <v>0</v>
      </c>
      <c r="O3" s="1">
        <v>0</v>
      </c>
      <c r="P3" s="1">
        <v>1</v>
      </c>
      <c r="Q3" s="1">
        <v>1</v>
      </c>
    </row>
    <row r="4" spans="1:17">
      <c r="A4" s="1">
        <v>2</v>
      </c>
      <c r="B4" s="1">
        <v>1.6000000238418599</v>
      </c>
      <c r="C4" s="1">
        <v>2.9000000953674299</v>
      </c>
      <c r="D4" s="1">
        <v>-20</v>
      </c>
      <c r="E4" s="1">
        <v>15</v>
      </c>
      <c r="F4" s="1">
        <v>130.32360839843801</v>
      </c>
      <c r="G4" s="1">
        <v>131.239990234375</v>
      </c>
      <c r="H4" s="1">
        <v>131.31999206543</v>
      </c>
      <c r="I4" s="1">
        <v>131.580001831055</v>
      </c>
      <c r="J4" s="1">
        <v>6.5927430987358093E-2</v>
      </c>
      <c r="K4" s="1">
        <v>-0.16291143000125899</v>
      </c>
      <c r="L4" s="1">
        <v>-0.20438477396964999</v>
      </c>
      <c r="M4" s="1">
        <v>-0.26126354932785001</v>
      </c>
      <c r="N4" s="1">
        <v>0</v>
      </c>
      <c r="O4" s="1">
        <v>1</v>
      </c>
      <c r="P4" s="1">
        <v>0</v>
      </c>
      <c r="Q4" s="1">
        <v>0</v>
      </c>
    </row>
    <row r="5" spans="1:17">
      <c r="A5" s="1">
        <v>2</v>
      </c>
      <c r="B5" s="1">
        <v>1.3999999761581401</v>
      </c>
      <c r="C5" s="1">
        <v>2.5999999046325701</v>
      </c>
      <c r="D5" s="1">
        <v>-20</v>
      </c>
      <c r="E5" s="1">
        <v>15</v>
      </c>
      <c r="F5" s="1">
        <v>133.167068481445</v>
      </c>
      <c r="G5" s="1">
        <v>133.94000244140599</v>
      </c>
      <c r="H5" s="1">
        <v>134.13999938964801</v>
      </c>
      <c r="I5" s="1">
        <v>134.419998168945</v>
      </c>
      <c r="J5" s="1">
        <v>0.19413882493972801</v>
      </c>
      <c r="K5" s="1">
        <v>0.38834518194198597</v>
      </c>
      <c r="L5" s="1">
        <v>4.2993165552616099E-2</v>
      </c>
      <c r="M5" s="1">
        <v>-0.15131053328514099</v>
      </c>
      <c r="N5" s="1">
        <v>0</v>
      </c>
      <c r="O5" s="1">
        <v>1</v>
      </c>
      <c r="P5" s="1">
        <v>0</v>
      </c>
      <c r="Q5" s="1">
        <v>0</v>
      </c>
    </row>
    <row r="6" spans="1:17">
      <c r="A6" s="1">
        <v>1</v>
      </c>
      <c r="B6" s="1">
        <v>1.3999999761581401</v>
      </c>
      <c r="C6" s="1">
        <v>2</v>
      </c>
      <c r="D6" s="1">
        <v>-20</v>
      </c>
      <c r="E6" s="1">
        <v>15</v>
      </c>
      <c r="F6" s="1">
        <v>136.11022949218801</v>
      </c>
      <c r="G6" s="1">
        <v>136.87998962402301</v>
      </c>
      <c r="H6" s="1">
        <v>137.03999328613301</v>
      </c>
      <c r="I6" s="1">
        <v>137.16000366210901</v>
      </c>
      <c r="J6" s="1">
        <v>-0.16886535286903401</v>
      </c>
      <c r="K6" s="1">
        <v>1.98440924286842E-2</v>
      </c>
      <c r="L6" s="1">
        <v>0.50942063331604004</v>
      </c>
      <c r="M6" s="1">
        <v>0.50116842985153198</v>
      </c>
      <c r="N6" s="1">
        <v>1</v>
      </c>
      <c r="O6" s="1">
        <v>0</v>
      </c>
      <c r="P6" s="1">
        <v>0</v>
      </c>
      <c r="Q6" s="1">
        <v>0</v>
      </c>
    </row>
    <row r="7" spans="1:17">
      <c r="A7" s="1">
        <v>3</v>
      </c>
      <c r="B7" s="1">
        <v>1</v>
      </c>
      <c r="C7" s="1">
        <v>2.5999999046325701</v>
      </c>
      <c r="D7" s="1">
        <v>-20</v>
      </c>
      <c r="E7" s="1">
        <v>15</v>
      </c>
      <c r="F7" s="1">
        <v>138.80903625488301</v>
      </c>
      <c r="G7" s="1">
        <v>139.45999145507801</v>
      </c>
      <c r="H7" s="1">
        <v>139.67999267578099</v>
      </c>
      <c r="I7" s="1">
        <v>139.75999450683599</v>
      </c>
      <c r="J7" s="1">
        <v>2.8701163828372999E-3</v>
      </c>
      <c r="K7" s="1">
        <v>0.30238226056098899</v>
      </c>
      <c r="L7" s="1">
        <v>0.10177218914032</v>
      </c>
      <c r="M7" s="1">
        <v>0.15359258651733401</v>
      </c>
      <c r="N7" s="1">
        <v>0</v>
      </c>
      <c r="O7" s="1">
        <v>0</v>
      </c>
      <c r="P7" s="1">
        <v>1</v>
      </c>
      <c r="Q7" s="1">
        <v>0</v>
      </c>
    </row>
    <row r="8" spans="1:17">
      <c r="A8" s="1">
        <v>3</v>
      </c>
      <c r="B8" s="1">
        <v>1.3999999761581401</v>
      </c>
      <c r="C8" s="1">
        <v>2</v>
      </c>
      <c r="D8" s="1">
        <v>-20</v>
      </c>
      <c r="E8" s="1">
        <v>15</v>
      </c>
      <c r="F8" s="1">
        <v>141.39677429199199</v>
      </c>
      <c r="G8" s="1">
        <v>142.17999267578099</v>
      </c>
      <c r="H8" s="1">
        <v>142.25999450683599</v>
      </c>
      <c r="I8" s="1">
        <v>142.27999877929699</v>
      </c>
      <c r="J8" s="1">
        <v>-7.6869755983352703E-2</v>
      </c>
      <c r="K8" s="1">
        <v>0.187377348542213</v>
      </c>
      <c r="L8" s="1">
        <v>-0.41473194956779502</v>
      </c>
      <c r="M8" s="1">
        <v>-0.102156966924667</v>
      </c>
      <c r="N8" s="1">
        <v>0</v>
      </c>
      <c r="O8" s="1">
        <v>0</v>
      </c>
      <c r="P8" s="1">
        <v>1</v>
      </c>
      <c r="Q8" s="1">
        <v>0</v>
      </c>
    </row>
    <row r="9" spans="1:17">
      <c r="A9" s="1">
        <v>4</v>
      </c>
      <c r="B9" s="1">
        <v>0.60000002384185802</v>
      </c>
      <c r="C9" s="1">
        <v>2.5999999046325701</v>
      </c>
      <c r="D9" s="1">
        <v>-20</v>
      </c>
      <c r="E9" s="1">
        <v>15</v>
      </c>
      <c r="F9" s="1">
        <v>144.02955627441401</v>
      </c>
      <c r="G9" s="1">
        <v>144.69999694824199</v>
      </c>
      <c r="H9" s="1">
        <v>144.86000061035199</v>
      </c>
      <c r="I9" s="1">
        <v>144.72000122070301</v>
      </c>
      <c r="J9" s="1">
        <v>2.83304657787085E-2</v>
      </c>
      <c r="K9" s="1">
        <v>0.43362876772880599</v>
      </c>
      <c r="L9" s="1">
        <v>-0.38347893953323398</v>
      </c>
      <c r="M9" s="1">
        <v>0.48753052949905401</v>
      </c>
      <c r="N9" s="1">
        <v>1</v>
      </c>
      <c r="O9" s="1">
        <v>0</v>
      </c>
      <c r="P9" s="1">
        <v>0</v>
      </c>
      <c r="Q9" s="1">
        <v>1</v>
      </c>
    </row>
    <row r="10" spans="1:17">
      <c r="A10" s="1">
        <v>2</v>
      </c>
      <c r="B10" s="1">
        <v>0.80000001192092896</v>
      </c>
      <c r="C10" s="1">
        <v>2.9000000953674299</v>
      </c>
      <c r="D10" s="1">
        <v>-20</v>
      </c>
      <c r="E10" s="1">
        <v>15</v>
      </c>
      <c r="F10" s="1">
        <v>146.55056762695301</v>
      </c>
      <c r="G10" s="1">
        <v>147.27999877929699</v>
      </c>
      <c r="H10" s="1">
        <v>147.47999572753901</v>
      </c>
      <c r="I10" s="1">
        <v>147.67999267578099</v>
      </c>
      <c r="J10" s="1">
        <v>0.18978515267372101</v>
      </c>
      <c r="K10" s="1">
        <v>-0.15232546627521501</v>
      </c>
      <c r="L10" s="1">
        <v>6.3531003892421695E-2</v>
      </c>
      <c r="M10" s="1">
        <v>-0.48676589131355302</v>
      </c>
      <c r="N10" s="1">
        <v>0</v>
      </c>
      <c r="O10" s="1">
        <v>1</v>
      </c>
      <c r="P10" s="1">
        <v>0</v>
      </c>
      <c r="Q10" s="1">
        <v>0</v>
      </c>
    </row>
    <row r="11" spans="1:17">
      <c r="A11" s="1">
        <v>1</v>
      </c>
      <c r="B11" s="1">
        <v>1.6000000238418599</v>
      </c>
      <c r="C11" s="1">
        <v>2.2999999523162802</v>
      </c>
      <c r="D11" s="1">
        <v>-20</v>
      </c>
      <c r="E11" s="1">
        <v>15</v>
      </c>
      <c r="F11" s="1">
        <v>149.21549987793</v>
      </c>
      <c r="G11" s="1">
        <v>149.95999145507801</v>
      </c>
      <c r="H11" s="1">
        <v>150.11999511718801</v>
      </c>
      <c r="I11" s="1">
        <v>150.31999206543</v>
      </c>
      <c r="J11" s="1">
        <v>-0.109637513756752</v>
      </c>
      <c r="K11" s="1">
        <v>0.49497333168983498</v>
      </c>
      <c r="L11" s="1">
        <v>-0.10669831186533001</v>
      </c>
      <c r="M11" s="1">
        <v>8.8926389813423198E-2</v>
      </c>
      <c r="N11" s="1">
        <v>1</v>
      </c>
      <c r="O11" s="1">
        <v>0</v>
      </c>
      <c r="P11" s="1">
        <v>0</v>
      </c>
      <c r="Q11" s="1">
        <v>0</v>
      </c>
    </row>
    <row r="12" spans="1:17">
      <c r="A12" s="1">
        <v>1</v>
      </c>
      <c r="B12" s="1">
        <v>1</v>
      </c>
      <c r="C12" s="1">
        <v>2.5999999046325701</v>
      </c>
      <c r="D12" s="1">
        <v>-20</v>
      </c>
      <c r="E12" s="1">
        <v>15</v>
      </c>
      <c r="F12" s="1">
        <v>151.85876464843801</v>
      </c>
      <c r="G12" s="1">
        <v>152.53999328613301</v>
      </c>
      <c r="H12" s="1">
        <v>152.61999511718801</v>
      </c>
      <c r="I12" s="1">
        <v>152.86000061035199</v>
      </c>
      <c r="J12" s="1">
        <v>-5.91868050396442E-2</v>
      </c>
      <c r="K12" s="1">
        <v>-9.7526423633098602E-3</v>
      </c>
      <c r="L12" s="1">
        <v>-0.39069941639900202</v>
      </c>
      <c r="M12" s="1">
        <v>2.7156341820955301E-2</v>
      </c>
      <c r="N12" s="1">
        <v>1</v>
      </c>
      <c r="O12" s="1">
        <v>0</v>
      </c>
      <c r="P12" s="1">
        <v>0</v>
      </c>
      <c r="Q12" s="1">
        <v>0</v>
      </c>
    </row>
    <row r="13" spans="1:17">
      <c r="A13" s="1">
        <v>3</v>
      </c>
      <c r="B13" s="1">
        <v>1</v>
      </c>
      <c r="C13" s="1">
        <v>2.2999999523162802</v>
      </c>
      <c r="D13" s="1">
        <v>-20</v>
      </c>
      <c r="E13" s="1">
        <v>15</v>
      </c>
      <c r="F13" s="1">
        <v>154.24656677246099</v>
      </c>
      <c r="G13" s="1">
        <v>154.94000244140599</v>
      </c>
      <c r="H13" s="1">
        <v>155.03999328613301</v>
      </c>
      <c r="I13" s="1">
        <v>155.11999511718801</v>
      </c>
      <c r="J13" s="1">
        <v>0.44131547212600702</v>
      </c>
      <c r="K13" s="1">
        <v>-0.18657629191875499</v>
      </c>
      <c r="L13" s="1">
        <v>-6.8053059279918698E-2</v>
      </c>
      <c r="M13" s="1">
        <v>3.88088300824165E-2</v>
      </c>
      <c r="N13" s="1">
        <v>0</v>
      </c>
      <c r="O13" s="1">
        <v>0</v>
      </c>
      <c r="P13" s="1">
        <v>1</v>
      </c>
      <c r="Q13" s="1">
        <v>0</v>
      </c>
    </row>
    <row r="14" spans="1:17">
      <c r="A14" s="1">
        <v>2</v>
      </c>
      <c r="B14" s="1">
        <v>1.79999995231628</v>
      </c>
      <c r="C14" s="1">
        <v>2.5999999046325701</v>
      </c>
      <c r="D14" s="1">
        <v>-20</v>
      </c>
      <c r="E14" s="1">
        <v>15</v>
      </c>
      <c r="F14" s="1">
        <v>156.60185241699199</v>
      </c>
      <c r="G14" s="1">
        <v>157.30000305175801</v>
      </c>
      <c r="H14" s="1">
        <v>157.47999572753901</v>
      </c>
      <c r="I14" s="1">
        <v>157.63999938964801</v>
      </c>
      <c r="J14" s="1">
        <v>0.23741851747036</v>
      </c>
      <c r="K14" s="1">
        <v>-1.7872059717774402E-2</v>
      </c>
      <c r="L14" s="1">
        <v>3.3482357859611497E-2</v>
      </c>
      <c r="M14" s="1">
        <v>0.16950389742851299</v>
      </c>
      <c r="N14" s="1">
        <v>0</v>
      </c>
      <c r="O14" s="1">
        <v>1</v>
      </c>
      <c r="P14" s="1">
        <v>0</v>
      </c>
      <c r="Q14" s="1">
        <v>0</v>
      </c>
    </row>
    <row r="15" spans="1:17">
      <c r="A15" s="1">
        <v>2</v>
      </c>
      <c r="B15" s="1">
        <v>1.20000004768372</v>
      </c>
      <c r="C15" s="1">
        <v>2.9000000953674299</v>
      </c>
      <c r="D15" s="1">
        <v>-20</v>
      </c>
      <c r="E15" s="1">
        <v>15</v>
      </c>
      <c r="F15" s="1">
        <v>158.98878479003901</v>
      </c>
      <c r="G15" s="1">
        <v>159.66000366210901</v>
      </c>
      <c r="H15" s="1">
        <v>159.83999633789099</v>
      </c>
      <c r="I15" s="1">
        <v>160.05999755859401</v>
      </c>
      <c r="J15" s="1">
        <v>0.167009547352791</v>
      </c>
      <c r="K15" s="1">
        <v>2.98493038862944E-2</v>
      </c>
      <c r="L15" s="1">
        <v>-0.31569546461105302</v>
      </c>
      <c r="M15" s="1">
        <v>3.1292930245399503E-2</v>
      </c>
      <c r="N15" s="1">
        <v>0</v>
      </c>
      <c r="O15" s="1">
        <v>1</v>
      </c>
      <c r="P15" s="1">
        <v>0</v>
      </c>
      <c r="Q15" s="1">
        <v>0</v>
      </c>
    </row>
    <row r="16" spans="1:17">
      <c r="A16" s="1">
        <v>1</v>
      </c>
      <c r="B16" s="1">
        <v>1.79999995231628</v>
      </c>
      <c r="C16" s="1">
        <v>2.9000000953674299</v>
      </c>
      <c r="D16" s="1">
        <v>-20</v>
      </c>
      <c r="E16" s="1">
        <v>15</v>
      </c>
      <c r="F16" s="1">
        <v>161.37661743164099</v>
      </c>
      <c r="G16" s="1">
        <v>162.16000366210901</v>
      </c>
      <c r="H16" s="1">
        <v>162.27999877929699</v>
      </c>
      <c r="I16" s="1">
        <v>162.47999572753901</v>
      </c>
      <c r="J16" s="1">
        <v>-0.101277895271778</v>
      </c>
      <c r="K16" s="1">
        <v>2.5399480015039399E-2</v>
      </c>
      <c r="L16" s="1">
        <v>-0.114512756466866</v>
      </c>
      <c r="M16" s="1">
        <v>7.9651460051536602E-2</v>
      </c>
      <c r="N16" s="1">
        <v>1</v>
      </c>
      <c r="O16" s="1">
        <v>0</v>
      </c>
      <c r="P16" s="1">
        <v>0</v>
      </c>
      <c r="Q16" s="1">
        <v>0</v>
      </c>
    </row>
    <row r="17" spans="1:17">
      <c r="A17" s="1">
        <v>2</v>
      </c>
      <c r="B17" s="1">
        <v>1.20000004768372</v>
      </c>
      <c r="C17" s="1">
        <v>2.5999999046325701</v>
      </c>
      <c r="D17" s="1">
        <v>-20</v>
      </c>
      <c r="E17" s="1">
        <v>15</v>
      </c>
      <c r="F17" s="1">
        <v>163.820724487305</v>
      </c>
      <c r="G17" s="1">
        <v>164.45999145507801</v>
      </c>
      <c r="H17" s="1">
        <v>164.67999267578099</v>
      </c>
      <c r="I17" s="1">
        <v>164.80000305175801</v>
      </c>
      <c r="J17" s="1">
        <v>2.8607623651623702E-2</v>
      </c>
      <c r="K17" s="1">
        <v>-2.7693172916769999E-2</v>
      </c>
      <c r="L17" s="1">
        <v>-0.40846011042594899</v>
      </c>
      <c r="M17" s="1">
        <v>0.214194685220718</v>
      </c>
      <c r="N17" s="1">
        <v>0</v>
      </c>
      <c r="O17" s="1">
        <v>1</v>
      </c>
      <c r="P17" s="1">
        <v>0</v>
      </c>
      <c r="Q17" s="1">
        <v>0</v>
      </c>
    </row>
    <row r="18" spans="1:17">
      <c r="A18" s="1">
        <v>4</v>
      </c>
      <c r="B18" s="1">
        <v>1.79999995231628</v>
      </c>
      <c r="C18" s="1">
        <v>2.2999999523162802</v>
      </c>
      <c r="D18" s="1">
        <v>-20</v>
      </c>
      <c r="E18" s="1">
        <v>15</v>
      </c>
      <c r="F18" s="1">
        <v>166.17486572265599</v>
      </c>
      <c r="G18" s="1">
        <v>166.81999206543</v>
      </c>
      <c r="H18" s="1">
        <v>166.95999145507801</v>
      </c>
      <c r="I18" s="1">
        <v>167.11999511718801</v>
      </c>
      <c r="J18" s="1">
        <v>-0.150012522935867</v>
      </c>
      <c r="K18" s="1">
        <v>-5.2740570390596997E-4</v>
      </c>
      <c r="L18" s="1">
        <v>-0.132953286170959</v>
      </c>
      <c r="M18" s="1">
        <v>0.17178581655025499</v>
      </c>
      <c r="N18" s="1">
        <v>0</v>
      </c>
      <c r="O18" s="1">
        <v>0</v>
      </c>
      <c r="P18" s="1">
        <v>0</v>
      </c>
      <c r="Q18" s="1">
        <v>1</v>
      </c>
    </row>
    <row r="19" spans="1:17">
      <c r="A19" s="1">
        <v>2</v>
      </c>
      <c r="B19" s="1">
        <v>0.60000002384185802</v>
      </c>
      <c r="C19" s="1">
        <v>2.9000000953674299</v>
      </c>
      <c r="D19" s="1">
        <v>-20</v>
      </c>
      <c r="E19" s="1">
        <v>15</v>
      </c>
      <c r="F19" s="1">
        <v>168.42970275878901</v>
      </c>
      <c r="G19" s="1">
        <v>169</v>
      </c>
      <c r="H19" s="1">
        <v>169.080001831055</v>
      </c>
      <c r="I19" s="1">
        <v>169.36000061035199</v>
      </c>
      <c r="J19" s="1">
        <v>-7.0095811970531897E-3</v>
      </c>
      <c r="K19" s="1">
        <v>-0.235981345176697</v>
      </c>
      <c r="L19" s="1">
        <v>-0.142795115709305</v>
      </c>
      <c r="M19" s="1">
        <v>-7.7705234289169298E-2</v>
      </c>
      <c r="N19" s="1">
        <v>0</v>
      </c>
      <c r="O19" s="1">
        <v>1</v>
      </c>
      <c r="P19" s="1">
        <v>0</v>
      </c>
      <c r="Q19" s="1">
        <v>0</v>
      </c>
    </row>
    <row r="20" spans="1:17">
      <c r="A20" s="1">
        <v>2</v>
      </c>
      <c r="B20" s="1">
        <v>1.79999995231628</v>
      </c>
      <c r="C20" s="1">
        <v>2</v>
      </c>
      <c r="D20" s="1">
        <v>-20</v>
      </c>
      <c r="E20" s="1">
        <v>15</v>
      </c>
      <c r="F20" s="1">
        <v>171.261962890625</v>
      </c>
      <c r="G20" s="1">
        <v>172.05999755859401</v>
      </c>
      <c r="H20" s="1">
        <v>172.09999084472699</v>
      </c>
      <c r="I20" s="1">
        <v>172.419998168945</v>
      </c>
      <c r="J20" s="1">
        <v>6.1489157378673602E-2</v>
      </c>
      <c r="K20" s="1">
        <v>-0.435016930103302</v>
      </c>
      <c r="L20" s="1">
        <v>-0.111160576343536</v>
      </c>
      <c r="M20" s="1">
        <v>-5.7644683867692899E-2</v>
      </c>
      <c r="N20" s="1">
        <v>0</v>
      </c>
      <c r="O20" s="1">
        <v>1</v>
      </c>
      <c r="P20" s="1">
        <v>0</v>
      </c>
      <c r="Q20" s="1">
        <v>0</v>
      </c>
    </row>
    <row r="21" spans="1:17">
      <c r="A21" s="1">
        <v>4</v>
      </c>
      <c r="B21" s="1">
        <v>0.60000002384185802</v>
      </c>
      <c r="C21" s="1">
        <v>2.9000000953674299</v>
      </c>
      <c r="D21" s="1">
        <v>-20</v>
      </c>
      <c r="E21" s="1">
        <v>15</v>
      </c>
      <c r="F21" s="1">
        <v>173.71607971191401</v>
      </c>
      <c r="G21" s="1">
        <v>174.39999389648401</v>
      </c>
      <c r="H21" s="1">
        <v>174.61999511718801</v>
      </c>
      <c r="I21" s="1">
        <v>174.69999694824199</v>
      </c>
      <c r="J21" s="1">
        <v>2.61458046734333E-2</v>
      </c>
      <c r="K21" s="1">
        <v>-0.16622047126293199</v>
      </c>
      <c r="L21" s="1">
        <v>-0.27751201391220098</v>
      </c>
      <c r="M21" s="1">
        <v>2.0026950165629401E-2</v>
      </c>
      <c r="N21" s="1">
        <v>0</v>
      </c>
      <c r="O21" s="1">
        <v>0</v>
      </c>
      <c r="P21" s="1">
        <v>0</v>
      </c>
      <c r="Q21" s="1">
        <v>1</v>
      </c>
    </row>
    <row r="22" spans="1:17">
      <c r="A22" s="1">
        <v>4</v>
      </c>
      <c r="B22" s="1">
        <v>1.3999999761581401</v>
      </c>
      <c r="C22" s="1">
        <v>2.2999999523162802</v>
      </c>
      <c r="D22" s="1">
        <v>-20</v>
      </c>
      <c r="E22" s="1">
        <v>15</v>
      </c>
      <c r="F22" s="1">
        <v>176.64888000488301</v>
      </c>
      <c r="G22" s="1">
        <v>177.44000244140599</v>
      </c>
      <c r="H22" s="1">
        <v>177.63999938964801</v>
      </c>
      <c r="I22" s="1">
        <v>177.75999450683599</v>
      </c>
      <c r="J22" s="1">
        <v>5.7439509779214901E-2</v>
      </c>
      <c r="K22" s="1">
        <v>0.149332091212273</v>
      </c>
      <c r="L22" s="1">
        <v>-2.79652047902346E-2</v>
      </c>
      <c r="M22" s="1">
        <v>-0.17073076963424699</v>
      </c>
      <c r="N22" s="1">
        <v>0</v>
      </c>
      <c r="O22" s="1">
        <v>0</v>
      </c>
      <c r="P22" s="1">
        <v>0</v>
      </c>
      <c r="Q22" s="1">
        <v>1</v>
      </c>
    </row>
    <row r="23" spans="1:17">
      <c r="A23" s="1">
        <v>3</v>
      </c>
      <c r="B23" s="1">
        <v>1.6000000238418599</v>
      </c>
      <c r="C23" s="1">
        <v>2.5999999046325701</v>
      </c>
      <c r="D23" s="1">
        <v>-20</v>
      </c>
      <c r="E23" s="1">
        <v>15</v>
      </c>
      <c r="F23" s="1">
        <v>179.18083190918</v>
      </c>
      <c r="G23" s="1">
        <v>179.89999389648401</v>
      </c>
      <c r="H23" s="1">
        <v>180.080001831055</v>
      </c>
      <c r="I23" s="1">
        <v>180.27999877929699</v>
      </c>
      <c r="J23" s="1">
        <v>-7.8653723001480103E-2</v>
      </c>
      <c r="K23" s="1">
        <v>0.119545318186283</v>
      </c>
      <c r="L23" s="1">
        <v>1.39734335243702E-2</v>
      </c>
      <c r="M23" s="1">
        <v>6.4172282814979595E-2</v>
      </c>
      <c r="N23" s="1">
        <v>0</v>
      </c>
      <c r="O23" s="1">
        <v>0</v>
      </c>
      <c r="P23" s="1">
        <v>1</v>
      </c>
      <c r="Q23" s="1">
        <v>0</v>
      </c>
    </row>
    <row r="24" spans="1:17">
      <c r="A24" s="1">
        <v>2</v>
      </c>
      <c r="B24" s="1">
        <v>1</v>
      </c>
      <c r="C24" s="1">
        <v>2</v>
      </c>
      <c r="D24" s="1">
        <v>-20</v>
      </c>
      <c r="E24" s="1">
        <v>15</v>
      </c>
      <c r="F24" s="1">
        <v>181.679275512695</v>
      </c>
      <c r="G24" s="1">
        <v>182.33999633789099</v>
      </c>
      <c r="H24" s="1">
        <v>182.5</v>
      </c>
      <c r="I24" s="1">
        <v>182.67999267578099</v>
      </c>
      <c r="J24" s="1">
        <v>-0.33969822525978099</v>
      </c>
      <c r="K24" s="1">
        <v>0.13242661952972401</v>
      </c>
      <c r="L24" s="1">
        <v>-0.20681330561637901</v>
      </c>
      <c r="M24" s="1">
        <v>0.17434450984001201</v>
      </c>
      <c r="N24" s="1">
        <v>0</v>
      </c>
      <c r="O24" s="1">
        <v>1</v>
      </c>
      <c r="P24" s="1">
        <v>0</v>
      </c>
      <c r="Q24" s="1">
        <v>0</v>
      </c>
    </row>
    <row r="25" spans="1:17">
      <c r="A25" s="1">
        <v>2</v>
      </c>
      <c r="B25" s="1">
        <v>1</v>
      </c>
      <c r="C25" s="1">
        <v>2.5999999046325701</v>
      </c>
      <c r="D25" s="1">
        <v>-20</v>
      </c>
      <c r="E25" s="1">
        <v>15</v>
      </c>
      <c r="F25" s="1">
        <v>184.04574584960901</v>
      </c>
      <c r="G25" s="1">
        <v>184.72000122070301</v>
      </c>
      <c r="H25" s="1">
        <v>184.89999389648401</v>
      </c>
      <c r="I25" s="1">
        <v>185.03999328613301</v>
      </c>
      <c r="J25" s="1">
        <v>-3.65842282772064E-2</v>
      </c>
      <c r="K25" s="1">
        <v>3.9112132042646401E-2</v>
      </c>
      <c r="L25" s="1">
        <v>-0.263022661209106</v>
      </c>
      <c r="M25" s="1">
        <v>0.12059111893177001</v>
      </c>
      <c r="N25" s="1">
        <v>0</v>
      </c>
      <c r="O25" s="1">
        <v>1</v>
      </c>
      <c r="P25" s="1">
        <v>0</v>
      </c>
      <c r="Q25" s="1">
        <v>0</v>
      </c>
    </row>
    <row r="26" spans="1:17">
      <c r="A26" s="1">
        <v>1</v>
      </c>
      <c r="B26" s="1">
        <v>1</v>
      </c>
      <c r="C26" s="1">
        <v>2</v>
      </c>
      <c r="D26" s="1">
        <v>-20</v>
      </c>
      <c r="E26" s="1">
        <v>15</v>
      </c>
      <c r="F26" s="1">
        <v>186.3994140625</v>
      </c>
      <c r="G26" s="1">
        <v>187.01998901367199</v>
      </c>
      <c r="H26" s="1">
        <v>187.17999267578099</v>
      </c>
      <c r="I26" s="1">
        <v>187.22000122070301</v>
      </c>
      <c r="J26" s="1">
        <v>0.48984754085540799</v>
      </c>
      <c r="K26" s="1">
        <v>-8.7358742952346802E-2</v>
      </c>
      <c r="L26" s="1">
        <v>-0.18937885761261</v>
      </c>
      <c r="M26" s="1">
        <v>-9.5555230975151104E-2</v>
      </c>
      <c r="N26" s="1">
        <v>1</v>
      </c>
      <c r="O26" s="1">
        <v>0</v>
      </c>
      <c r="P26" s="1">
        <v>1</v>
      </c>
      <c r="Q26" s="1">
        <v>0</v>
      </c>
    </row>
    <row r="27" spans="1:17">
      <c r="A27" s="1">
        <v>3</v>
      </c>
      <c r="B27" s="1">
        <v>1.79999995231628</v>
      </c>
      <c r="C27" s="1">
        <v>2.2999999523162802</v>
      </c>
      <c r="D27" s="1">
        <v>-20</v>
      </c>
      <c r="E27" s="1">
        <v>15</v>
      </c>
      <c r="F27" s="1">
        <v>191.842529296875</v>
      </c>
      <c r="G27" s="1">
        <v>192.5</v>
      </c>
      <c r="H27" s="1">
        <v>192.59999084472699</v>
      </c>
      <c r="I27" s="1">
        <v>192.69999694824199</v>
      </c>
      <c r="J27" s="1">
        <v>0.354933261871338</v>
      </c>
      <c r="K27" s="1">
        <v>5.53637482225895E-2</v>
      </c>
      <c r="L27" s="1">
        <v>-0.44469586014747597</v>
      </c>
      <c r="M27" s="1">
        <v>-0.13184300065040599</v>
      </c>
      <c r="N27" s="1">
        <v>0</v>
      </c>
      <c r="O27" s="1">
        <v>0</v>
      </c>
      <c r="P27" s="1">
        <v>1</v>
      </c>
      <c r="Q27" s="1">
        <v>0</v>
      </c>
    </row>
    <row r="28" spans="1:17">
      <c r="A28" s="1">
        <v>3</v>
      </c>
      <c r="B28" s="1">
        <v>1.20000004768372</v>
      </c>
      <c r="C28" s="1">
        <v>2.9000000953674299</v>
      </c>
      <c r="D28" s="1">
        <v>-20</v>
      </c>
      <c r="E28" s="1">
        <v>15</v>
      </c>
      <c r="F28" s="1">
        <v>194.17379760742199</v>
      </c>
      <c r="G28" s="1">
        <v>194.81999206543</v>
      </c>
      <c r="H28" s="1">
        <v>194.95999145507801</v>
      </c>
      <c r="I28" s="1">
        <v>195.13999938964801</v>
      </c>
      <c r="J28" s="1">
        <v>-0.184030100703239</v>
      </c>
      <c r="K28" s="1">
        <v>0.13367721438407901</v>
      </c>
      <c r="L28" s="1">
        <v>-0.45482259988784801</v>
      </c>
      <c r="M28" s="1">
        <v>-0.27322754263877902</v>
      </c>
      <c r="N28" s="1">
        <v>0</v>
      </c>
      <c r="O28" s="1">
        <v>0</v>
      </c>
      <c r="P28" s="1">
        <v>1</v>
      </c>
      <c r="Q28" s="1">
        <v>0</v>
      </c>
    </row>
    <row r="29" spans="1:17">
      <c r="A29" s="1">
        <v>3</v>
      </c>
      <c r="B29" s="1">
        <v>1.20000004768372</v>
      </c>
      <c r="C29" s="1">
        <v>2.2999999523162802</v>
      </c>
      <c r="D29" s="1">
        <v>-20</v>
      </c>
      <c r="E29" s="1">
        <v>15</v>
      </c>
      <c r="F29" s="1">
        <v>196.47286987304699</v>
      </c>
      <c r="G29" s="1">
        <v>197.080001831055</v>
      </c>
      <c r="H29" s="1">
        <v>197.31999206543</v>
      </c>
      <c r="I29" s="1">
        <v>197.419998168945</v>
      </c>
      <c r="J29" s="1">
        <v>-8.1090182065963703E-2</v>
      </c>
      <c r="K29" s="1">
        <v>-3.8760673254728303E-2</v>
      </c>
      <c r="L29" s="1">
        <v>0.45528134703636203</v>
      </c>
      <c r="M29" s="1">
        <v>-0.37953674793243403</v>
      </c>
      <c r="N29" s="1">
        <v>0</v>
      </c>
      <c r="O29" s="1">
        <v>0</v>
      </c>
      <c r="P29" s="1">
        <v>1</v>
      </c>
      <c r="Q29" s="1">
        <v>0</v>
      </c>
    </row>
    <row r="30" spans="1:17">
      <c r="A30" s="1">
        <v>2</v>
      </c>
      <c r="B30" s="1">
        <v>1</v>
      </c>
      <c r="C30" s="1">
        <v>2.9000000953674299</v>
      </c>
      <c r="D30" s="1">
        <v>-20</v>
      </c>
      <c r="E30" s="1">
        <v>15</v>
      </c>
      <c r="F30" s="1">
        <v>203.60322570800801</v>
      </c>
      <c r="G30" s="1">
        <v>204.239990234375</v>
      </c>
      <c r="H30" s="1">
        <v>204.33999633789099</v>
      </c>
      <c r="I30" s="1">
        <v>204.739990234375</v>
      </c>
      <c r="J30" s="1">
        <v>6.8030983209609999E-2</v>
      </c>
      <c r="K30" s="1">
        <v>-0.19950620830059099</v>
      </c>
      <c r="L30" s="1">
        <v>-0.34416162967681901</v>
      </c>
      <c r="M30" s="1">
        <v>-0.41238003969192499</v>
      </c>
      <c r="N30" s="1">
        <v>0</v>
      </c>
      <c r="O30" s="1">
        <v>1</v>
      </c>
      <c r="P30" s="1">
        <v>0</v>
      </c>
      <c r="Q30" s="1">
        <v>0</v>
      </c>
    </row>
    <row r="31" spans="1:17">
      <c r="A31" s="1">
        <v>3</v>
      </c>
      <c r="B31" s="1">
        <v>1</v>
      </c>
      <c r="C31" s="1">
        <v>2</v>
      </c>
      <c r="D31" s="1">
        <v>-20</v>
      </c>
      <c r="E31" s="1">
        <v>15</v>
      </c>
      <c r="F31" s="1">
        <v>205.83557128906301</v>
      </c>
      <c r="G31" s="1">
        <v>206.580001831055</v>
      </c>
      <c r="H31" s="1">
        <v>206.67999267578099</v>
      </c>
      <c r="I31" s="1">
        <v>206.86000061035199</v>
      </c>
      <c r="J31" s="1">
        <v>4.8832833766937297E-2</v>
      </c>
      <c r="K31" s="1">
        <v>-4.5195608399808398E-3</v>
      </c>
      <c r="L31" s="1">
        <v>-0.131096675992012</v>
      </c>
      <c r="M31" s="1">
        <v>-0.123752579092979</v>
      </c>
      <c r="N31" s="1">
        <v>0</v>
      </c>
      <c r="O31" s="1">
        <v>0</v>
      </c>
      <c r="P31" s="1">
        <v>1</v>
      </c>
      <c r="Q31" s="1">
        <v>0</v>
      </c>
    </row>
    <row r="32" spans="1:17">
      <c r="A32" s="1">
        <v>3</v>
      </c>
      <c r="B32" s="1">
        <v>1.3999999761581401</v>
      </c>
      <c r="C32" s="1">
        <v>2.9000000953674299</v>
      </c>
      <c r="D32" s="1">
        <v>-20</v>
      </c>
      <c r="E32" s="1">
        <v>15</v>
      </c>
      <c r="F32" s="1">
        <v>207.99122619628901</v>
      </c>
      <c r="G32" s="1">
        <v>208.63999938964801</v>
      </c>
      <c r="H32" s="1">
        <v>208.72000122070301</v>
      </c>
      <c r="I32" s="1">
        <v>208.919998168945</v>
      </c>
      <c r="J32" s="1">
        <v>-1.8603343516588201E-2</v>
      </c>
      <c r="K32" s="1">
        <v>5.28758205473423E-2</v>
      </c>
      <c r="L32" s="1">
        <v>-0.23708157241344499</v>
      </c>
      <c r="M32" s="1">
        <v>-9.0611226856708499E-2</v>
      </c>
      <c r="N32" s="1">
        <v>0</v>
      </c>
      <c r="O32" s="1">
        <v>0</v>
      </c>
      <c r="P32" s="1">
        <v>1</v>
      </c>
      <c r="Q32" s="1">
        <v>0</v>
      </c>
    </row>
    <row r="33" spans="1:17">
      <c r="A33" s="1">
        <v>1</v>
      </c>
      <c r="B33" s="1">
        <v>0.80000001192092896</v>
      </c>
      <c r="C33" s="1">
        <v>2</v>
      </c>
      <c r="D33" s="1">
        <v>-20</v>
      </c>
      <c r="E33" s="1">
        <v>15</v>
      </c>
      <c r="F33" s="1">
        <v>210.32286071777301</v>
      </c>
      <c r="G33" s="1">
        <v>211.080001831055</v>
      </c>
      <c r="H33" s="1">
        <v>211.239990234375</v>
      </c>
      <c r="I33" s="1">
        <v>211.419998168945</v>
      </c>
      <c r="J33" s="1">
        <v>-0.106882378458977</v>
      </c>
      <c r="K33" s="1">
        <v>-2.1463777869939801E-2</v>
      </c>
      <c r="L33" s="1">
        <v>-0.24456246197223699</v>
      </c>
      <c r="M33" s="1">
        <v>5.4749138653278399E-2</v>
      </c>
      <c r="N33" s="1">
        <v>1</v>
      </c>
      <c r="O33" s="1">
        <v>0</v>
      </c>
      <c r="P33" s="1">
        <v>0</v>
      </c>
      <c r="Q33" s="1">
        <v>0</v>
      </c>
    </row>
    <row r="34" spans="1:17">
      <c r="A34" s="1">
        <v>1</v>
      </c>
      <c r="B34" s="1">
        <v>1.79999995231628</v>
      </c>
      <c r="C34" s="1">
        <v>2.2999999523162802</v>
      </c>
      <c r="D34" s="1">
        <v>-20</v>
      </c>
      <c r="E34" s="1">
        <v>15</v>
      </c>
      <c r="F34" s="1">
        <v>219.69633483886699</v>
      </c>
      <c r="G34" s="1">
        <v>220.44000244140599</v>
      </c>
      <c r="H34" s="1">
        <v>220.59999084472699</v>
      </c>
      <c r="I34" s="1">
        <v>220.83999633789099</v>
      </c>
      <c r="J34" s="1">
        <v>0.31074172258377097</v>
      </c>
      <c r="K34" s="1">
        <v>4.60633113980293E-2</v>
      </c>
      <c r="L34" s="1">
        <v>0.35037603974342302</v>
      </c>
      <c r="M34" s="1">
        <v>-0.45177239179611201</v>
      </c>
      <c r="N34" s="1">
        <v>1</v>
      </c>
      <c r="O34" s="1">
        <v>0</v>
      </c>
      <c r="P34" s="1">
        <v>0</v>
      </c>
      <c r="Q34" s="1">
        <v>0</v>
      </c>
    </row>
    <row r="35" spans="1:17">
      <c r="A35" s="1">
        <v>4</v>
      </c>
      <c r="B35" s="1">
        <v>1.79999995231628</v>
      </c>
      <c r="C35" s="1">
        <v>2.9000000953674299</v>
      </c>
      <c r="D35" s="1">
        <v>-20</v>
      </c>
      <c r="E35" s="1">
        <v>15</v>
      </c>
      <c r="F35" s="1">
        <v>221.98558044433599</v>
      </c>
      <c r="G35" s="1">
        <v>222.61999511718801</v>
      </c>
      <c r="H35" s="1">
        <v>222.72000122070301</v>
      </c>
      <c r="I35" s="1">
        <v>222.94000244140599</v>
      </c>
      <c r="J35" s="1">
        <v>-0.34952637553214999</v>
      </c>
      <c r="K35" s="1">
        <v>-2.8001373633742301E-2</v>
      </c>
      <c r="L35" s="1">
        <v>-3.9089884608984E-2</v>
      </c>
      <c r="M35" s="1">
        <v>4.0171217173337902E-2</v>
      </c>
      <c r="N35" s="1">
        <v>0</v>
      </c>
      <c r="O35" s="1">
        <v>0</v>
      </c>
      <c r="P35" s="1">
        <v>0</v>
      </c>
      <c r="Q35" s="1">
        <v>1</v>
      </c>
    </row>
    <row r="36" spans="1:17">
      <c r="A36" s="1">
        <v>2</v>
      </c>
      <c r="B36" s="1">
        <v>0.80000001192092896</v>
      </c>
      <c r="C36" s="1">
        <v>2.5999999046325701</v>
      </c>
      <c r="D36" s="1">
        <v>-20</v>
      </c>
      <c r="E36" s="1">
        <v>15</v>
      </c>
      <c r="F36" s="1">
        <v>224.71697998046901</v>
      </c>
      <c r="G36" s="1">
        <v>225.44000244140599</v>
      </c>
      <c r="H36" s="1">
        <v>225.580001831055</v>
      </c>
      <c r="I36" s="1">
        <v>225.79998779296901</v>
      </c>
      <c r="J36" s="1">
        <v>5.8066785335540799E-2</v>
      </c>
      <c r="K36" s="1">
        <v>0.151385128498077</v>
      </c>
      <c r="L36" s="1">
        <v>-0.31386238336563099</v>
      </c>
      <c r="M36" s="1">
        <v>6.5329685807228102E-2</v>
      </c>
      <c r="N36" s="1">
        <v>0</v>
      </c>
      <c r="O36" s="1">
        <v>1</v>
      </c>
      <c r="P36" s="1">
        <v>0</v>
      </c>
      <c r="Q36" s="1">
        <v>0</v>
      </c>
    </row>
    <row r="37" spans="1:17">
      <c r="A37" s="1">
        <v>1</v>
      </c>
      <c r="B37" s="1">
        <v>0.60000002384185802</v>
      </c>
      <c r="C37" s="1">
        <v>2</v>
      </c>
      <c r="D37" s="1">
        <v>-20</v>
      </c>
      <c r="E37" s="1">
        <v>15</v>
      </c>
      <c r="F37" s="1">
        <v>227.15992736816401</v>
      </c>
      <c r="G37" s="1">
        <v>227.919998168945</v>
      </c>
      <c r="H37" s="1">
        <v>228.09999084472699</v>
      </c>
      <c r="I37" s="1">
        <v>227.919998168945</v>
      </c>
      <c r="J37" s="1">
        <v>-8.3498746156692505E-2</v>
      </c>
      <c r="K37" s="1">
        <v>4.9456447362899801E-2</v>
      </c>
      <c r="L37" s="1">
        <v>2.0903106778860099E-2</v>
      </c>
      <c r="M37" s="1">
        <v>-0.35208642482757602</v>
      </c>
      <c r="N37" s="1">
        <v>1</v>
      </c>
      <c r="O37" s="1">
        <v>0</v>
      </c>
      <c r="P37" s="1">
        <v>0</v>
      </c>
      <c r="Q37" s="1">
        <v>0</v>
      </c>
    </row>
    <row r="38" spans="1:17">
      <c r="A38" s="1">
        <v>3</v>
      </c>
      <c r="B38" s="1">
        <v>1.3999999761581401</v>
      </c>
      <c r="C38" s="1">
        <v>2.2999999523162802</v>
      </c>
      <c r="D38" s="1">
        <v>-20</v>
      </c>
      <c r="E38" s="1">
        <v>15</v>
      </c>
      <c r="F38" s="1">
        <v>229.61495971679699</v>
      </c>
      <c r="G38" s="1">
        <v>230.37998962402301</v>
      </c>
      <c r="H38" s="1">
        <v>230.51998901367199</v>
      </c>
      <c r="I38" s="1">
        <v>230.5</v>
      </c>
      <c r="J38" s="1">
        <v>0.133784979581833</v>
      </c>
      <c r="K38" s="1">
        <v>7.6352581381797804E-2</v>
      </c>
      <c r="L38" s="1">
        <v>-8.7150894105434404E-2</v>
      </c>
      <c r="M38" s="1">
        <v>-1.3354810886085E-2</v>
      </c>
      <c r="N38" s="1">
        <v>0</v>
      </c>
      <c r="O38" s="1">
        <v>0</v>
      </c>
      <c r="P38" s="1">
        <v>1</v>
      </c>
      <c r="Q38" s="1">
        <v>0</v>
      </c>
    </row>
    <row r="39" spans="1:17">
      <c r="A39" s="1">
        <v>2</v>
      </c>
      <c r="B39" s="1">
        <v>1.6000000238418599</v>
      </c>
      <c r="C39" s="1">
        <v>2.2999999523162802</v>
      </c>
      <c r="D39" s="1">
        <v>-20</v>
      </c>
      <c r="E39" s="1">
        <v>15</v>
      </c>
      <c r="F39" s="1">
        <v>235.01231384277301</v>
      </c>
      <c r="G39" s="1">
        <v>235.81999206543</v>
      </c>
      <c r="H39" s="1">
        <v>236.01998901367199</v>
      </c>
      <c r="I39" s="1">
        <v>236.22000122070301</v>
      </c>
      <c r="J39" s="1">
        <v>0.34524220228195202</v>
      </c>
      <c r="K39" s="1">
        <v>-0.27998042106628401</v>
      </c>
      <c r="L39" s="1">
        <v>-0.26181095838546797</v>
      </c>
      <c r="M39" s="1">
        <v>0.31555423140525801</v>
      </c>
      <c r="N39" s="1">
        <v>0</v>
      </c>
      <c r="O39" s="1">
        <v>1</v>
      </c>
      <c r="P39" s="1">
        <v>0</v>
      </c>
      <c r="Q39" s="1">
        <v>0</v>
      </c>
    </row>
    <row r="40" spans="1:17">
      <c r="A40" s="1">
        <v>1</v>
      </c>
      <c r="B40" s="1">
        <v>0.60000002384185802</v>
      </c>
      <c r="C40" s="1">
        <v>2.2999999523162802</v>
      </c>
      <c r="D40" s="1">
        <v>-20</v>
      </c>
      <c r="E40" s="1">
        <v>15</v>
      </c>
      <c r="F40" s="1">
        <v>237.41174316406301</v>
      </c>
      <c r="G40" s="1">
        <v>238.13999938964801</v>
      </c>
      <c r="H40" s="1">
        <v>238.37998962402301</v>
      </c>
      <c r="I40" s="1">
        <v>238.25999450683599</v>
      </c>
      <c r="J40" s="1">
        <v>9.4650804996490506E-2</v>
      </c>
      <c r="K40" s="1">
        <v>0.17078410089016</v>
      </c>
      <c r="L40" s="1">
        <v>-8.3498865365982097E-2</v>
      </c>
      <c r="M40" s="1">
        <v>-0.48089134693145802</v>
      </c>
      <c r="N40" s="1">
        <v>1</v>
      </c>
      <c r="O40" s="1">
        <v>0</v>
      </c>
      <c r="P40" s="1">
        <v>1</v>
      </c>
      <c r="Q40" s="1">
        <v>0</v>
      </c>
    </row>
    <row r="41" spans="1:17">
      <c r="A41" s="1">
        <v>4</v>
      </c>
      <c r="B41" s="1">
        <v>1.20000004768372</v>
      </c>
      <c r="C41" s="1">
        <v>2.5999999046325701</v>
      </c>
      <c r="D41" s="1">
        <v>-20</v>
      </c>
      <c r="E41" s="1">
        <v>15</v>
      </c>
      <c r="F41" s="1">
        <v>239.82113647460901</v>
      </c>
      <c r="G41" s="1">
        <v>240.55999755859401</v>
      </c>
      <c r="H41" s="1">
        <v>240.67999267578099</v>
      </c>
      <c r="I41" s="1">
        <v>240.86000061035199</v>
      </c>
      <c r="J41" s="1">
        <v>0.149293422698975</v>
      </c>
      <c r="K41" s="1">
        <v>0.22320844233036</v>
      </c>
      <c r="L41" s="1">
        <v>-0.473356813192368</v>
      </c>
      <c r="M41" s="1">
        <v>-8.5028313100337996E-2</v>
      </c>
      <c r="N41" s="1">
        <v>0</v>
      </c>
      <c r="O41" s="1">
        <v>0</v>
      </c>
      <c r="P41" s="1">
        <v>0</v>
      </c>
      <c r="Q41" s="1">
        <v>1</v>
      </c>
    </row>
    <row r="42" spans="1:17">
      <c r="A42" s="1">
        <v>3</v>
      </c>
      <c r="B42" s="1">
        <v>0.80000001192092896</v>
      </c>
      <c r="C42" s="1">
        <v>2.2999999523162802</v>
      </c>
      <c r="D42" s="1">
        <v>-20</v>
      </c>
      <c r="E42" s="1">
        <v>15</v>
      </c>
      <c r="F42" s="1">
        <v>242.17599487304699</v>
      </c>
      <c r="G42" s="1">
        <v>242.87998962402301</v>
      </c>
      <c r="H42" s="1">
        <v>243.03999328613301</v>
      </c>
      <c r="I42" s="1">
        <v>243.19999694824199</v>
      </c>
      <c r="J42" s="1">
        <v>-0.33454838395118702</v>
      </c>
      <c r="K42" s="1">
        <v>6.4060524106025696E-2</v>
      </c>
      <c r="L42" s="1">
        <v>0.294505834579468</v>
      </c>
      <c r="M42" s="1">
        <v>-6.1885081231594103E-3</v>
      </c>
      <c r="N42" s="1">
        <v>0</v>
      </c>
      <c r="O42" s="1">
        <v>0</v>
      </c>
      <c r="P42" s="1">
        <v>1</v>
      </c>
      <c r="Q42" s="1">
        <v>0</v>
      </c>
    </row>
    <row r="43" spans="1:17">
      <c r="A43" s="1">
        <v>3</v>
      </c>
      <c r="B43" s="1">
        <v>1</v>
      </c>
      <c r="C43" s="1">
        <v>2.9000000953674299</v>
      </c>
      <c r="D43" s="1">
        <v>-20</v>
      </c>
      <c r="E43" s="1">
        <v>15</v>
      </c>
      <c r="F43" s="1">
        <v>251.11654663085901</v>
      </c>
      <c r="G43" s="1">
        <v>251.86000061035199</v>
      </c>
      <c r="H43" s="1">
        <v>252.080001831055</v>
      </c>
      <c r="I43" s="1">
        <v>252.13999938964801</v>
      </c>
      <c r="J43" s="1">
        <v>-6.4435966312885298E-2</v>
      </c>
      <c r="K43" s="1">
        <v>7.1493342518806499E-2</v>
      </c>
      <c r="L43" s="1">
        <v>-0.54869598150253296</v>
      </c>
      <c r="M43" s="1">
        <v>4.5866835862398099E-2</v>
      </c>
      <c r="N43" s="1">
        <v>0</v>
      </c>
      <c r="O43" s="1">
        <v>0</v>
      </c>
      <c r="P43" s="1">
        <v>1</v>
      </c>
      <c r="Q43" s="1">
        <v>0</v>
      </c>
    </row>
    <row r="44" spans="1:17">
      <c r="A44" s="1">
        <v>2</v>
      </c>
      <c r="B44" s="1">
        <v>0.60000002384185802</v>
      </c>
      <c r="C44" s="1">
        <v>2.2999999523162802</v>
      </c>
      <c r="D44" s="1">
        <v>-20</v>
      </c>
      <c r="E44" s="1">
        <v>15</v>
      </c>
      <c r="F44" s="1">
        <v>253.48306274414099</v>
      </c>
      <c r="G44" s="1">
        <v>254.15998840332</v>
      </c>
      <c r="H44" s="1">
        <v>254.29998779296901</v>
      </c>
      <c r="I44" s="1">
        <v>254.5</v>
      </c>
      <c r="J44" s="1">
        <v>-0.18008519709110299</v>
      </c>
      <c r="K44" s="1">
        <v>-1.50039969012141E-2</v>
      </c>
      <c r="L44" s="1">
        <v>0.133358329534531</v>
      </c>
      <c r="M44" s="1">
        <v>-0.223737567663193</v>
      </c>
      <c r="N44" s="1">
        <v>0</v>
      </c>
      <c r="O44" s="1">
        <v>1</v>
      </c>
      <c r="P44" s="1">
        <v>0</v>
      </c>
      <c r="Q44" s="1">
        <v>0</v>
      </c>
    </row>
    <row r="45" spans="1:17">
      <c r="A45" s="1">
        <v>1</v>
      </c>
      <c r="B45" s="1">
        <v>0.60000002384185802</v>
      </c>
      <c r="C45" s="1">
        <v>2.9000000953674299</v>
      </c>
      <c r="D45" s="1">
        <v>-20</v>
      </c>
      <c r="E45" s="1">
        <v>15</v>
      </c>
      <c r="F45" s="1">
        <v>257.080810546875</v>
      </c>
      <c r="G45" s="1">
        <v>257.739990234375</v>
      </c>
      <c r="H45" s="1">
        <v>257.91998291015602</v>
      </c>
      <c r="I45" s="1">
        <v>258.13998413085898</v>
      </c>
      <c r="J45" s="1">
        <v>-0.10654115676879899</v>
      </c>
      <c r="K45" s="1">
        <v>-9.6501484513282804E-2</v>
      </c>
      <c r="L45" s="1">
        <v>2.2619299124926298E-3</v>
      </c>
      <c r="M45" s="1">
        <v>0.109382726252079</v>
      </c>
      <c r="N45" s="1">
        <v>1</v>
      </c>
      <c r="O45" s="1">
        <v>0</v>
      </c>
      <c r="P45" s="1">
        <v>0</v>
      </c>
      <c r="Q45" s="1">
        <v>0</v>
      </c>
    </row>
    <row r="46" spans="1:17">
      <c r="A46" s="1">
        <v>4</v>
      </c>
      <c r="B46" s="1">
        <v>1</v>
      </c>
      <c r="C46" s="1">
        <v>2.5999999046325701</v>
      </c>
      <c r="D46" s="1">
        <v>-20</v>
      </c>
      <c r="E46" s="1">
        <v>15</v>
      </c>
      <c r="F46" s="1">
        <v>259.37942504882801</v>
      </c>
      <c r="G46" s="1">
        <v>260.11999511718801</v>
      </c>
      <c r="H46" s="1">
        <v>260.19998168945301</v>
      </c>
      <c r="I46" s="1">
        <v>260.38000488281301</v>
      </c>
      <c r="J46" s="1">
        <v>2.4026356637477899E-2</v>
      </c>
      <c r="K46" s="1">
        <v>-5.9410367161035503E-2</v>
      </c>
      <c r="L46" s="1">
        <v>-4.0651023387908901E-2</v>
      </c>
      <c r="M46" s="1">
        <v>-1.07855768874288E-2</v>
      </c>
      <c r="N46" s="1">
        <v>0</v>
      </c>
      <c r="O46" s="1">
        <v>0</v>
      </c>
      <c r="P46" s="1">
        <v>0</v>
      </c>
      <c r="Q46" s="1">
        <v>1</v>
      </c>
    </row>
    <row r="47" spans="1:17">
      <c r="A47" s="1">
        <v>1</v>
      </c>
      <c r="B47" s="1">
        <v>0.80000001192092896</v>
      </c>
      <c r="C47" s="1">
        <v>2.9000000953674299</v>
      </c>
      <c r="D47" s="1">
        <v>-20</v>
      </c>
      <c r="E47" s="1">
        <v>15</v>
      </c>
      <c r="F47" s="1">
        <v>261.57873535156301</v>
      </c>
      <c r="G47" s="1">
        <v>262.25997924804699</v>
      </c>
      <c r="H47" s="1">
        <v>262.39999389648398</v>
      </c>
      <c r="I47" s="1">
        <v>262.54000854492199</v>
      </c>
      <c r="J47" s="1">
        <v>-0.102412469685078</v>
      </c>
      <c r="K47" s="1">
        <v>-0.147748693823814</v>
      </c>
      <c r="L47" s="1">
        <v>-0.35135734081268299</v>
      </c>
      <c r="M47" s="1">
        <v>-0.148551374673843</v>
      </c>
      <c r="N47" s="1">
        <v>1</v>
      </c>
      <c r="O47" s="1">
        <v>0</v>
      </c>
      <c r="P47" s="1">
        <v>0</v>
      </c>
      <c r="Q47" s="1">
        <v>0</v>
      </c>
    </row>
    <row r="48" spans="1:17">
      <c r="A48" s="1">
        <v>1</v>
      </c>
      <c r="B48" s="1">
        <v>1.3999999761581401</v>
      </c>
      <c r="C48" s="1">
        <v>2.9000000953674299</v>
      </c>
      <c r="D48" s="1">
        <v>-20</v>
      </c>
      <c r="E48" s="1">
        <v>15</v>
      </c>
      <c r="F48" s="1">
        <v>269.46472167968801</v>
      </c>
      <c r="G48" s="1">
        <v>270.11999511718801</v>
      </c>
      <c r="H48" s="1">
        <v>270.19998168945301</v>
      </c>
      <c r="I48" s="1">
        <v>270.47998046875</v>
      </c>
      <c r="J48" s="1">
        <v>6.8345770239830003E-2</v>
      </c>
      <c r="K48" s="1">
        <v>-0.20117992162704501</v>
      </c>
      <c r="L48" s="1">
        <v>-8.62114317715168E-3</v>
      </c>
      <c r="M48" s="1">
        <v>-0.11721329391002699</v>
      </c>
      <c r="N48" s="1">
        <v>1</v>
      </c>
      <c r="O48" s="1">
        <v>0</v>
      </c>
      <c r="P48" s="1">
        <v>0</v>
      </c>
      <c r="Q48" s="1">
        <v>0</v>
      </c>
    </row>
    <row r="49" spans="1:17">
      <c r="A49" s="1">
        <v>1</v>
      </c>
      <c r="B49" s="1">
        <v>1.3999999761581401</v>
      </c>
      <c r="C49" s="1">
        <v>2.2999999523162802</v>
      </c>
      <c r="D49" s="1">
        <v>-20</v>
      </c>
      <c r="E49" s="1">
        <v>15</v>
      </c>
      <c r="F49" s="1">
        <v>271.84121704101602</v>
      </c>
      <c r="G49" s="1">
        <v>272.51998901367199</v>
      </c>
      <c r="H49" s="1">
        <v>272.72000122070301</v>
      </c>
      <c r="I49" s="1">
        <v>272.51998901367199</v>
      </c>
      <c r="J49" s="1">
        <v>-0.35306933522224399</v>
      </c>
      <c r="K49" s="1">
        <v>-7.4067302048206302E-2</v>
      </c>
      <c r="L49" s="1">
        <v>-3.1165009364485699E-2</v>
      </c>
      <c r="M49" s="1">
        <v>4.9320261925458901E-2</v>
      </c>
      <c r="N49" s="1">
        <v>1</v>
      </c>
      <c r="O49" s="1">
        <v>1</v>
      </c>
      <c r="P49" s="1">
        <v>0</v>
      </c>
      <c r="Q49" s="1">
        <v>0</v>
      </c>
    </row>
    <row r="50" spans="1:17">
      <c r="A50" s="1">
        <v>2</v>
      </c>
      <c r="B50" s="1">
        <v>0.60000002384185802</v>
      </c>
      <c r="C50" s="1">
        <v>2</v>
      </c>
      <c r="D50" s="1">
        <v>-20</v>
      </c>
      <c r="E50" s="1">
        <v>15</v>
      </c>
      <c r="F50" s="1">
        <v>274.21841430664102</v>
      </c>
      <c r="G50" s="1">
        <v>274.88000488281301</v>
      </c>
      <c r="H50" s="1">
        <v>275.05999755859398</v>
      </c>
      <c r="I50" s="1">
        <v>275.17999267578102</v>
      </c>
      <c r="J50" s="1">
        <v>-7.4276700615882901E-2</v>
      </c>
      <c r="K50" s="1">
        <v>0.15225532650947601</v>
      </c>
      <c r="L50" s="1">
        <v>0.21474070847034499</v>
      </c>
      <c r="M50" s="1">
        <v>-0.109821252524853</v>
      </c>
      <c r="N50" s="1">
        <v>0</v>
      </c>
      <c r="O50" s="1">
        <v>1</v>
      </c>
      <c r="P50" s="1">
        <v>0</v>
      </c>
      <c r="Q50" s="1">
        <v>0</v>
      </c>
    </row>
    <row r="51" spans="1:17">
      <c r="A51" s="1">
        <v>4</v>
      </c>
      <c r="B51" s="1">
        <v>0.80000001192092896</v>
      </c>
      <c r="C51" s="1">
        <v>2.9000000953674299</v>
      </c>
      <c r="D51" s="1">
        <v>-20</v>
      </c>
      <c r="E51" s="1">
        <v>15</v>
      </c>
      <c r="F51" s="1">
        <v>276.39593505859398</v>
      </c>
      <c r="G51" s="1">
        <v>277.04000854492199</v>
      </c>
      <c r="H51" s="1">
        <v>277.11999511718801</v>
      </c>
      <c r="I51" s="1">
        <v>277.32000732421898</v>
      </c>
      <c r="J51" s="1">
        <v>0.233534276485443</v>
      </c>
      <c r="K51" s="1">
        <v>0.10123486071825</v>
      </c>
      <c r="L51" s="1">
        <v>-0.106458850204945</v>
      </c>
      <c r="M51" s="1">
        <v>-2.3119633551686998E-3</v>
      </c>
      <c r="N51" s="1">
        <v>0</v>
      </c>
      <c r="O51" s="1">
        <v>0</v>
      </c>
      <c r="P51" s="1">
        <v>0</v>
      </c>
      <c r="Q51" s="1">
        <v>1</v>
      </c>
    </row>
    <row r="52" spans="1:17">
      <c r="A52" s="1">
        <v>3</v>
      </c>
      <c r="B52" s="1">
        <v>0.80000001192092896</v>
      </c>
      <c r="C52" s="1">
        <v>2.5999999046325701</v>
      </c>
      <c r="D52" s="1">
        <v>-20</v>
      </c>
      <c r="E52" s="1">
        <v>15</v>
      </c>
      <c r="F52" s="1">
        <v>278.63818359375</v>
      </c>
      <c r="G52" s="1">
        <v>279.32000732421898</v>
      </c>
      <c r="H52" s="1">
        <v>279.54000854492199</v>
      </c>
      <c r="I52" s="1">
        <v>279.54000854492199</v>
      </c>
      <c r="J52" s="1">
        <v>9.7297780215740204E-2</v>
      </c>
      <c r="K52" s="1">
        <v>2.3649403825402301E-2</v>
      </c>
      <c r="L52" s="1">
        <v>-9.8221048712730394E-2</v>
      </c>
      <c r="M52" s="1">
        <v>1.8430493772029901E-2</v>
      </c>
      <c r="N52" s="1">
        <v>0</v>
      </c>
      <c r="O52" s="1">
        <v>0</v>
      </c>
      <c r="P52" s="1">
        <v>1</v>
      </c>
      <c r="Q52" s="1">
        <v>0</v>
      </c>
    </row>
    <row r="53" spans="1:17">
      <c r="A53" s="1">
        <v>3</v>
      </c>
      <c r="B53" s="1">
        <v>1.79999995231628</v>
      </c>
      <c r="C53" s="1">
        <v>2</v>
      </c>
      <c r="D53" s="1">
        <v>-20</v>
      </c>
      <c r="E53" s="1">
        <v>15</v>
      </c>
      <c r="F53" s="1">
        <v>283.68099975585898</v>
      </c>
      <c r="G53" s="1">
        <v>284.27999877929699</v>
      </c>
      <c r="H53" s="1">
        <v>284.33999633789102</v>
      </c>
      <c r="I53" s="1">
        <v>284.61999511718801</v>
      </c>
      <c r="J53" s="1">
        <v>-8.8740605860948597E-3</v>
      </c>
      <c r="K53" s="1">
        <v>-7.8184269368648501E-2</v>
      </c>
      <c r="L53" s="1">
        <v>0.52228486537933405</v>
      </c>
      <c r="M53" s="1">
        <v>-7.2620220482349396E-2</v>
      </c>
      <c r="N53" s="1">
        <v>0</v>
      </c>
      <c r="O53" s="1">
        <v>0</v>
      </c>
      <c r="P53" s="1">
        <v>1</v>
      </c>
      <c r="Q53" s="1">
        <v>0</v>
      </c>
    </row>
    <row r="54" spans="1:17">
      <c r="A54" s="1">
        <v>2</v>
      </c>
      <c r="B54" s="1">
        <v>1.3999999761581401</v>
      </c>
      <c r="C54" s="1">
        <v>2</v>
      </c>
      <c r="D54" s="1">
        <v>-20</v>
      </c>
      <c r="E54" s="1">
        <v>15</v>
      </c>
      <c r="F54" s="1">
        <v>285.82431030273398</v>
      </c>
      <c r="G54" s="1">
        <v>286.47998046875</v>
      </c>
      <c r="H54" s="1">
        <v>286.66000366210898</v>
      </c>
      <c r="I54" s="1">
        <v>286.83999633789102</v>
      </c>
      <c r="J54" s="1">
        <v>-3.7478286772966399E-2</v>
      </c>
      <c r="K54" s="1">
        <v>0.27455514669418302</v>
      </c>
      <c r="L54" s="1">
        <v>-0.35641485452652</v>
      </c>
      <c r="M54" s="1">
        <v>6.1856057494878797E-2</v>
      </c>
      <c r="N54" s="1">
        <v>0</v>
      </c>
      <c r="O54" s="1">
        <v>1</v>
      </c>
      <c r="P54" s="1">
        <v>0</v>
      </c>
      <c r="Q54" s="1">
        <v>0</v>
      </c>
    </row>
    <row r="55" spans="1:17">
      <c r="A55" s="1">
        <v>4</v>
      </c>
      <c r="B55" s="1">
        <v>1</v>
      </c>
      <c r="C55" s="1">
        <v>2</v>
      </c>
      <c r="D55" s="1">
        <v>-20</v>
      </c>
      <c r="E55" s="1">
        <v>15</v>
      </c>
      <c r="F55" s="1">
        <v>288.12344360351602</v>
      </c>
      <c r="G55" s="1">
        <v>288.72000122070301</v>
      </c>
      <c r="H55" s="1">
        <v>288.83999633789102</v>
      </c>
      <c r="I55" s="1">
        <v>288.77999877929699</v>
      </c>
      <c r="J55" s="1">
        <v>4.5019321143627201E-2</v>
      </c>
      <c r="K55" s="1">
        <v>-0.49166345596313499</v>
      </c>
      <c r="L55" s="1">
        <v>-0.343999743461609</v>
      </c>
      <c r="M55" s="1">
        <v>-5.5256441235542297E-2</v>
      </c>
      <c r="N55" s="1">
        <v>0</v>
      </c>
      <c r="O55" s="1">
        <v>0</v>
      </c>
      <c r="P55" s="1">
        <v>0</v>
      </c>
      <c r="Q55" s="1">
        <v>1</v>
      </c>
    </row>
    <row r="56" spans="1:17">
      <c r="A56" s="1">
        <v>4</v>
      </c>
      <c r="B56" s="1">
        <v>1.6000000238418599</v>
      </c>
      <c r="C56" s="1">
        <v>2.5999999046325701</v>
      </c>
      <c r="D56" s="1">
        <v>-20</v>
      </c>
      <c r="E56" s="1">
        <v>15</v>
      </c>
      <c r="F56" s="1">
        <v>294.09869384765602</v>
      </c>
      <c r="G56" s="1">
        <v>294.739990234375</v>
      </c>
      <c r="H56" s="1">
        <v>294.79998779296898</v>
      </c>
      <c r="I56" s="1">
        <v>295.05999755859398</v>
      </c>
      <c r="J56" s="1">
        <v>0.14415776729583701</v>
      </c>
      <c r="K56" s="1">
        <v>3.7106998264789602E-2</v>
      </c>
      <c r="L56" s="1">
        <v>0.19282445311546301</v>
      </c>
      <c r="M56" s="1">
        <v>6.8246982991695404E-2</v>
      </c>
      <c r="N56" s="1">
        <v>0</v>
      </c>
      <c r="O56" s="1">
        <v>0</v>
      </c>
      <c r="P56" s="1">
        <v>0</v>
      </c>
      <c r="Q56" s="1">
        <v>1</v>
      </c>
    </row>
    <row r="57" spans="1:17">
      <c r="A57" s="1">
        <v>1</v>
      </c>
      <c r="B57" s="1">
        <v>1.20000004768372</v>
      </c>
      <c r="C57" s="1">
        <v>2</v>
      </c>
      <c r="D57" s="1">
        <v>-20</v>
      </c>
      <c r="E57" s="1">
        <v>15</v>
      </c>
      <c r="F57" s="1">
        <v>296.24264526367199</v>
      </c>
      <c r="G57" s="1">
        <v>296.79998779296898</v>
      </c>
      <c r="H57" s="1">
        <v>296.95999145507801</v>
      </c>
      <c r="I57" s="1">
        <v>297.16000366210898</v>
      </c>
      <c r="J57" s="1">
        <v>0.396639794111252</v>
      </c>
      <c r="K57" s="1">
        <v>-0.25401225686073298</v>
      </c>
      <c r="L57" s="1">
        <v>-0.51771372556686401</v>
      </c>
      <c r="M57" s="1">
        <v>0.16526323556899999</v>
      </c>
      <c r="N57" s="1">
        <v>1</v>
      </c>
      <c r="O57" s="1">
        <v>0</v>
      </c>
      <c r="P57" s="1">
        <v>0</v>
      </c>
      <c r="Q57" s="1">
        <v>0</v>
      </c>
    </row>
    <row r="58" spans="1:17">
      <c r="A58" s="1">
        <v>2</v>
      </c>
      <c r="B58" s="1">
        <v>1.6000000238418599</v>
      </c>
      <c r="C58" s="1">
        <v>2.5999999046325701</v>
      </c>
      <c r="D58" s="1">
        <v>-20</v>
      </c>
      <c r="E58" s="1">
        <v>15</v>
      </c>
      <c r="F58" s="1">
        <v>298.28622436523398</v>
      </c>
      <c r="G58" s="1">
        <v>298.91998291015602</v>
      </c>
      <c r="H58" s="1">
        <v>299.05999755859398</v>
      </c>
      <c r="I58" s="1">
        <v>299.27999877929699</v>
      </c>
      <c r="J58" s="1">
        <v>-0.25045129656791698</v>
      </c>
      <c r="K58" s="1">
        <v>-0.33419758081436202</v>
      </c>
      <c r="L58" s="1">
        <v>-3.4883778542280197E-2</v>
      </c>
      <c r="M58" s="1">
        <v>-3.0131617560982701E-2</v>
      </c>
      <c r="N58" s="1">
        <v>0</v>
      </c>
      <c r="O58" s="1">
        <v>1</v>
      </c>
      <c r="P58" s="1">
        <v>0</v>
      </c>
      <c r="Q58" s="1">
        <v>0</v>
      </c>
    </row>
    <row r="59" spans="1:17">
      <c r="A59" s="1">
        <v>1</v>
      </c>
      <c r="B59" s="1">
        <v>1.20000004768372</v>
      </c>
      <c r="C59" s="1">
        <v>2.9000000953674299</v>
      </c>
      <c r="D59" s="1">
        <v>-20</v>
      </c>
      <c r="E59" s="1">
        <v>15</v>
      </c>
      <c r="F59" s="1">
        <v>301.58489990234398</v>
      </c>
      <c r="G59" s="1">
        <v>302.239990234375</v>
      </c>
      <c r="H59" s="1">
        <v>302.44000244140602</v>
      </c>
      <c r="I59" s="1">
        <v>302.57998657226602</v>
      </c>
      <c r="J59" s="1">
        <v>9.3768171966075897E-2</v>
      </c>
      <c r="K59" s="1">
        <v>4.8967856913805001E-2</v>
      </c>
      <c r="L59" s="1">
        <v>-0.32573863863945002</v>
      </c>
      <c r="M59" s="1">
        <v>0.35136234760284402</v>
      </c>
      <c r="N59" s="1">
        <v>1</v>
      </c>
      <c r="O59" s="1">
        <v>0</v>
      </c>
      <c r="P59" s="1">
        <v>1</v>
      </c>
      <c r="Q59" s="1">
        <v>0</v>
      </c>
    </row>
    <row r="60" spans="1:17">
      <c r="A60" s="1">
        <v>4</v>
      </c>
      <c r="B60" s="1">
        <v>1.6000000238418599</v>
      </c>
      <c r="C60" s="1">
        <v>2.2999999523162802</v>
      </c>
      <c r="D60" s="1">
        <v>-20</v>
      </c>
      <c r="E60" s="1">
        <v>15</v>
      </c>
      <c r="F60" s="1">
        <v>303.94976806640602</v>
      </c>
      <c r="G60" s="1">
        <v>304.67999267578102</v>
      </c>
      <c r="H60" s="1">
        <v>304.83999633789102</v>
      </c>
      <c r="I60" s="1">
        <v>305.05999755859398</v>
      </c>
      <c r="J60" s="1">
        <v>-9.8963722586631803E-2</v>
      </c>
      <c r="K60" s="1">
        <v>-0.12943114340305301</v>
      </c>
      <c r="L60" s="1">
        <v>0.152248710393906</v>
      </c>
      <c r="M60" s="1">
        <v>0.51649510860443104</v>
      </c>
      <c r="N60" s="1">
        <v>0</v>
      </c>
      <c r="O60" s="1">
        <v>0</v>
      </c>
      <c r="P60" s="1">
        <v>0</v>
      </c>
      <c r="Q60" s="1">
        <v>1</v>
      </c>
    </row>
    <row r="61" spans="1:17">
      <c r="A61" s="1">
        <v>1</v>
      </c>
      <c r="B61" s="1">
        <v>0.80000001192092896</v>
      </c>
      <c r="C61" s="1">
        <v>2.5999999046325701</v>
      </c>
      <c r="D61" s="1">
        <v>-20</v>
      </c>
      <c r="E61" s="1">
        <v>15</v>
      </c>
      <c r="F61" s="1">
        <v>309.55816650390602</v>
      </c>
      <c r="G61" s="1">
        <v>310.41998291015602</v>
      </c>
      <c r="H61" s="1">
        <v>310.61999511718801</v>
      </c>
      <c r="I61" s="1">
        <v>310.79998779296898</v>
      </c>
      <c r="J61" s="1">
        <v>0.275645792484283</v>
      </c>
      <c r="K61" s="1">
        <v>0.110460802912712</v>
      </c>
      <c r="L61" s="1">
        <v>-3.7501409649848903E-2</v>
      </c>
      <c r="M61" s="1">
        <v>-0.22583386301994299</v>
      </c>
      <c r="N61" s="1">
        <v>1</v>
      </c>
      <c r="O61" s="1">
        <v>0</v>
      </c>
      <c r="P61" s="1">
        <v>0</v>
      </c>
      <c r="Q61" s="1">
        <v>0</v>
      </c>
    </row>
    <row r="62" spans="1:17">
      <c r="A62" s="1">
        <v>1</v>
      </c>
      <c r="B62" s="1">
        <v>1.6000000238418599</v>
      </c>
      <c r="C62" s="1">
        <v>2</v>
      </c>
      <c r="D62" s="1">
        <v>-20</v>
      </c>
      <c r="E62" s="1">
        <v>15</v>
      </c>
      <c r="F62" s="1">
        <v>312.14599609375</v>
      </c>
      <c r="G62" s="1">
        <v>312.85998535156301</v>
      </c>
      <c r="H62" s="1">
        <v>313.03997802734398</v>
      </c>
      <c r="I62" s="1">
        <v>313.22000122070301</v>
      </c>
      <c r="J62" s="1">
        <v>-4.8013925552368199E-2</v>
      </c>
      <c r="K62" s="1">
        <v>-0.10074838250875499</v>
      </c>
      <c r="L62" s="1">
        <v>-0.23467138409614599</v>
      </c>
      <c r="M62" s="1">
        <v>-8.6769327521324199E-2</v>
      </c>
      <c r="N62" s="1">
        <v>1</v>
      </c>
      <c r="O62" s="1">
        <v>0</v>
      </c>
      <c r="P62" s="1">
        <v>0</v>
      </c>
      <c r="Q62" s="1">
        <v>0</v>
      </c>
    </row>
    <row r="63" spans="1:17">
      <c r="A63" s="1">
        <v>4</v>
      </c>
      <c r="B63" s="1">
        <v>1.20000004768372</v>
      </c>
      <c r="C63" s="1">
        <v>2.2999999523162802</v>
      </c>
      <c r="D63" s="1">
        <v>-20</v>
      </c>
      <c r="E63" s="1">
        <v>15</v>
      </c>
      <c r="F63" s="1">
        <v>314.50155639648398</v>
      </c>
      <c r="G63" s="1">
        <v>315.239990234375</v>
      </c>
      <c r="H63" s="1">
        <v>315.38000488281301</v>
      </c>
      <c r="I63" s="1">
        <v>315.57998657226602</v>
      </c>
      <c r="J63" s="1">
        <v>3.1164046376943599E-2</v>
      </c>
      <c r="K63" s="1">
        <v>0.227757483720779</v>
      </c>
      <c r="L63" s="1">
        <v>-0.403984725475311</v>
      </c>
      <c r="M63" s="1">
        <v>-4.0655355900525998E-2</v>
      </c>
      <c r="N63" s="1">
        <v>0</v>
      </c>
      <c r="O63" s="1">
        <v>0</v>
      </c>
      <c r="P63" s="1">
        <v>0</v>
      </c>
      <c r="Q63" s="1">
        <v>1</v>
      </c>
    </row>
    <row r="64" spans="1:17">
      <c r="A64" s="1">
        <v>4</v>
      </c>
      <c r="B64" s="1">
        <v>0.60000002384185802</v>
      </c>
      <c r="C64" s="1">
        <v>2.2999999523162802</v>
      </c>
      <c r="D64" s="1">
        <v>-20</v>
      </c>
      <c r="E64" s="1">
        <v>15</v>
      </c>
      <c r="F64" s="1">
        <v>317.25225830078102</v>
      </c>
      <c r="G64" s="1">
        <v>317.94000244140602</v>
      </c>
      <c r="H64" s="1">
        <v>318.17999267578102</v>
      </c>
      <c r="I64" s="1">
        <v>318.27999877929699</v>
      </c>
      <c r="J64" s="1">
        <v>0.23649553954601299</v>
      </c>
      <c r="K64" s="1">
        <v>3.7520211189985303E-2</v>
      </c>
      <c r="L64" s="1">
        <v>1.6392521560192101E-2</v>
      </c>
      <c r="M64" s="1">
        <v>-1.48906679823995E-2</v>
      </c>
      <c r="N64" s="1">
        <v>0</v>
      </c>
      <c r="O64" s="1">
        <v>0</v>
      </c>
      <c r="P64" s="1">
        <v>0</v>
      </c>
      <c r="Q64" s="1">
        <v>1</v>
      </c>
    </row>
    <row r="65" spans="1:17">
      <c r="A65" s="1">
        <v>3</v>
      </c>
      <c r="B65" s="1">
        <v>0.60000002384185802</v>
      </c>
      <c r="C65" s="1">
        <v>2.5999999046325701</v>
      </c>
      <c r="D65" s="1">
        <v>-20</v>
      </c>
      <c r="E65" s="1">
        <v>15</v>
      </c>
      <c r="F65" s="1">
        <v>326.88461303710898</v>
      </c>
      <c r="G65" s="1">
        <v>327.57998657226602</v>
      </c>
      <c r="H65" s="1">
        <v>327.72000122070301</v>
      </c>
      <c r="I65" s="1">
        <v>327.88000488281301</v>
      </c>
      <c r="J65" s="1">
        <v>-1.14439176395535E-2</v>
      </c>
      <c r="K65" s="1">
        <v>-0.110052950680256</v>
      </c>
      <c r="L65" s="1">
        <v>-0.47209388017654402</v>
      </c>
      <c r="M65" s="1">
        <v>0.488209128379822</v>
      </c>
      <c r="N65" s="1">
        <v>0</v>
      </c>
      <c r="O65" s="1">
        <v>0</v>
      </c>
      <c r="P65" s="1">
        <v>1</v>
      </c>
      <c r="Q65" s="1">
        <v>0</v>
      </c>
    </row>
    <row r="66" spans="1:17">
      <c r="A66" s="1">
        <v>2</v>
      </c>
      <c r="B66" s="1">
        <v>0.80000001192092896</v>
      </c>
      <c r="C66" s="1">
        <v>2</v>
      </c>
      <c r="D66" s="1">
        <v>-20</v>
      </c>
      <c r="E66" s="1">
        <v>15</v>
      </c>
      <c r="F66" s="1">
        <v>328.93939208984398</v>
      </c>
      <c r="G66" s="1">
        <v>329.77999877929699</v>
      </c>
      <c r="H66" s="1">
        <v>330</v>
      </c>
      <c r="I66" s="1">
        <v>329.83999633789102</v>
      </c>
      <c r="J66" s="1">
        <v>0.221084535121918</v>
      </c>
      <c r="K66" s="1">
        <v>-0.13696248829364799</v>
      </c>
      <c r="L66" s="1">
        <v>-0.43971025943756098</v>
      </c>
      <c r="M66" s="1">
        <v>-0.258340895175934</v>
      </c>
      <c r="N66" s="1">
        <v>0</v>
      </c>
      <c r="O66" s="1">
        <v>1</v>
      </c>
      <c r="P66" s="1">
        <v>1</v>
      </c>
      <c r="Q66" s="1">
        <v>0</v>
      </c>
    </row>
    <row r="67" spans="1:17">
      <c r="A67" s="1">
        <v>4</v>
      </c>
      <c r="B67" s="1">
        <v>1.6000000238418599</v>
      </c>
      <c r="C67" s="1">
        <v>2.9000000953674299</v>
      </c>
      <c r="D67" s="1">
        <v>-20</v>
      </c>
      <c r="E67" s="1">
        <v>15</v>
      </c>
      <c r="F67" s="1">
        <v>331.54928588867199</v>
      </c>
      <c r="G67" s="1">
        <v>332.239990234375</v>
      </c>
      <c r="H67" s="1">
        <v>332.33999633789102</v>
      </c>
      <c r="I67" s="1">
        <v>332.60000610351602</v>
      </c>
      <c r="J67" s="1">
        <v>1.75236873328686E-2</v>
      </c>
      <c r="K67" s="1">
        <v>7.5838509947061504E-3</v>
      </c>
      <c r="L67" s="1">
        <v>-0.107632793486118</v>
      </c>
      <c r="M67" s="1">
        <v>-0.145013973116875</v>
      </c>
      <c r="N67" s="1">
        <v>0</v>
      </c>
      <c r="O67" s="1">
        <v>0</v>
      </c>
      <c r="P67" s="1">
        <v>0</v>
      </c>
      <c r="Q67" s="1">
        <v>1</v>
      </c>
    </row>
    <row r="68" spans="1:17">
      <c r="A68" s="1">
        <v>1</v>
      </c>
      <c r="B68" s="1">
        <v>0.80000001192092896</v>
      </c>
      <c r="C68" s="1">
        <v>2.2999999523162802</v>
      </c>
      <c r="D68" s="1">
        <v>-20</v>
      </c>
      <c r="E68" s="1">
        <v>15</v>
      </c>
      <c r="F68" s="1">
        <v>333.748046875</v>
      </c>
      <c r="G68" s="1">
        <v>334.61999511718801</v>
      </c>
      <c r="H68" s="1">
        <v>334.739990234375</v>
      </c>
      <c r="I68" s="1">
        <v>335</v>
      </c>
      <c r="J68" s="1">
        <v>0.26827663183212302</v>
      </c>
      <c r="K68" s="1">
        <v>-3.8446672260761303E-2</v>
      </c>
      <c r="L68" s="1">
        <v>-0.114020019769669</v>
      </c>
      <c r="M68" s="1">
        <v>-7.2980411350727095E-2</v>
      </c>
      <c r="N68" s="1">
        <v>1</v>
      </c>
      <c r="O68" s="1">
        <v>0</v>
      </c>
      <c r="P68" s="1">
        <v>0</v>
      </c>
      <c r="Q68" s="1">
        <v>0</v>
      </c>
    </row>
    <row r="69" spans="1:17">
      <c r="A69" s="1">
        <v>1</v>
      </c>
      <c r="B69" s="1">
        <v>1</v>
      </c>
      <c r="C69" s="1">
        <v>2.9000000953674299</v>
      </c>
      <c r="D69" s="1">
        <v>-20</v>
      </c>
      <c r="E69" s="1">
        <v>15</v>
      </c>
      <c r="F69" s="1">
        <v>336.85778808593801</v>
      </c>
      <c r="G69" s="1">
        <v>337.60000610351602</v>
      </c>
      <c r="H69" s="1">
        <v>337.77999877929699</v>
      </c>
      <c r="I69" s="1">
        <v>337.95999145507801</v>
      </c>
      <c r="J69" s="1">
        <v>-0.13030625879764601</v>
      </c>
      <c r="K69" s="1">
        <v>-0.102665387094021</v>
      </c>
      <c r="L69" s="1">
        <v>2.8984654694795602E-2</v>
      </c>
      <c r="M69" s="1">
        <v>0.123284481465817</v>
      </c>
      <c r="N69" s="1">
        <v>1</v>
      </c>
      <c r="O69" s="1">
        <v>0</v>
      </c>
      <c r="P69" s="1">
        <v>0</v>
      </c>
      <c r="Q69" s="1">
        <v>0</v>
      </c>
    </row>
    <row r="70" spans="1:17">
      <c r="A70" s="1">
        <v>2</v>
      </c>
      <c r="B70" s="1">
        <v>1.6000000238418599</v>
      </c>
      <c r="C70" s="1">
        <v>2</v>
      </c>
      <c r="D70" s="1">
        <v>-20</v>
      </c>
      <c r="E70" s="1">
        <v>15</v>
      </c>
      <c r="F70" s="1">
        <v>339.27935791015602</v>
      </c>
      <c r="G70" s="1">
        <v>339.97998046875</v>
      </c>
      <c r="H70" s="1">
        <v>340.16000366210898</v>
      </c>
      <c r="I70" s="1">
        <v>340.44000244140602</v>
      </c>
      <c r="J70" s="1">
        <v>-0.44751203060150102</v>
      </c>
      <c r="K70" s="1">
        <v>0.259536743164063</v>
      </c>
      <c r="L70" s="1">
        <v>-0.18004995584487901</v>
      </c>
      <c r="M70" s="1">
        <v>0.176472634077072</v>
      </c>
      <c r="N70" s="1">
        <v>0</v>
      </c>
      <c r="O70" s="1">
        <v>1</v>
      </c>
      <c r="P70" s="1">
        <v>0</v>
      </c>
      <c r="Q70" s="1">
        <v>0</v>
      </c>
    </row>
    <row r="71" spans="1:17">
      <c r="A71" s="1">
        <v>1</v>
      </c>
      <c r="B71" s="1">
        <v>1.79999995231628</v>
      </c>
      <c r="C71" s="1">
        <v>2.5999999046325701</v>
      </c>
      <c r="D71" s="1">
        <v>-20</v>
      </c>
      <c r="E71" s="1">
        <v>15</v>
      </c>
      <c r="F71" s="1">
        <v>341.55654907226602</v>
      </c>
      <c r="G71" s="1">
        <v>342.22000122070301</v>
      </c>
      <c r="H71" s="1">
        <v>342.35998535156301</v>
      </c>
      <c r="I71" s="1">
        <v>342.60000610351602</v>
      </c>
      <c r="J71" s="1">
        <v>-0.190166741609573</v>
      </c>
      <c r="K71" s="1">
        <v>-1.65801160037518E-2</v>
      </c>
      <c r="L71" s="1">
        <v>-0.121859923005104</v>
      </c>
      <c r="M71" s="1">
        <v>-0.18520371615886699</v>
      </c>
      <c r="N71" s="1">
        <v>1</v>
      </c>
      <c r="O71" s="1">
        <v>0</v>
      </c>
      <c r="P71" s="1">
        <v>0</v>
      </c>
      <c r="Q71" s="1">
        <v>0</v>
      </c>
    </row>
    <row r="72" spans="1:17">
      <c r="A72" s="1">
        <v>3</v>
      </c>
      <c r="B72" s="1">
        <v>1.6000000238418599</v>
      </c>
      <c r="C72" s="1">
        <v>2.2999999523162802</v>
      </c>
      <c r="D72" s="1">
        <v>-20</v>
      </c>
      <c r="E72" s="1">
        <v>15</v>
      </c>
      <c r="F72" s="1">
        <v>343.72189331054699</v>
      </c>
      <c r="G72" s="1">
        <v>344.39999389648398</v>
      </c>
      <c r="H72" s="1">
        <v>344.55999755859398</v>
      </c>
      <c r="I72" s="1">
        <v>344.75997924804699</v>
      </c>
      <c r="J72" s="1">
        <v>9.9202223122119904E-2</v>
      </c>
      <c r="K72" s="1">
        <v>-0.11121489852666901</v>
      </c>
      <c r="L72" s="1">
        <v>-0.540976822376251</v>
      </c>
      <c r="M72" s="1">
        <v>-0.35258257389068598</v>
      </c>
      <c r="N72" s="1">
        <v>0</v>
      </c>
      <c r="O72" s="1">
        <v>0</v>
      </c>
      <c r="P72" s="1">
        <v>1</v>
      </c>
      <c r="Q72" s="1">
        <v>0</v>
      </c>
    </row>
    <row r="73" spans="1:17">
      <c r="A73" s="1">
        <v>3</v>
      </c>
      <c r="B73" s="1">
        <v>1.79999995231628</v>
      </c>
      <c r="C73" s="1">
        <v>2.9000000953674299</v>
      </c>
      <c r="D73" s="1">
        <v>-20</v>
      </c>
      <c r="E73" s="1">
        <v>15</v>
      </c>
      <c r="F73" s="1">
        <v>345.82110595703102</v>
      </c>
      <c r="G73" s="1">
        <v>346.44000244140602</v>
      </c>
      <c r="H73" s="1">
        <v>346.57998657226602</v>
      </c>
      <c r="I73" s="1">
        <v>346.83999633789102</v>
      </c>
      <c r="J73" s="1">
        <v>-3.2902717590331997E-2</v>
      </c>
      <c r="K73" s="1">
        <v>4.1951905936002697E-2</v>
      </c>
      <c r="L73" s="1">
        <v>0.233873471617699</v>
      </c>
      <c r="M73" s="1">
        <v>-6.4371377229690593E-2</v>
      </c>
      <c r="N73" s="1">
        <v>0</v>
      </c>
      <c r="O73" s="1">
        <v>0</v>
      </c>
      <c r="P73" s="1">
        <v>1</v>
      </c>
      <c r="Q73" s="1">
        <v>0</v>
      </c>
    </row>
    <row r="74" spans="1:17">
      <c r="A74" s="1">
        <v>4</v>
      </c>
      <c r="B74" s="1">
        <v>1.20000004768372</v>
      </c>
      <c r="C74" s="1">
        <v>2.9000000953674299</v>
      </c>
      <c r="D74" s="1">
        <v>-20</v>
      </c>
      <c r="E74" s="1">
        <v>15</v>
      </c>
      <c r="F74" s="1">
        <v>375.20858764648398</v>
      </c>
      <c r="G74" s="1">
        <v>375.85998535156301</v>
      </c>
      <c r="H74" s="1">
        <v>376.07998657226602</v>
      </c>
      <c r="I74" s="1">
        <v>376.25997924804699</v>
      </c>
      <c r="J74" s="1">
        <v>2.095977216959E-2</v>
      </c>
      <c r="K74" s="1">
        <v>0.11267240345478099</v>
      </c>
      <c r="L74" s="1">
        <v>2.5110436603426899E-2</v>
      </c>
      <c r="M74" s="1">
        <v>-3.5642113536596298E-2</v>
      </c>
      <c r="N74" s="1">
        <v>0</v>
      </c>
      <c r="O74" s="1">
        <v>0</v>
      </c>
      <c r="P74" s="1">
        <v>0</v>
      </c>
      <c r="Q74" s="1">
        <v>1</v>
      </c>
    </row>
    <row r="75" spans="1:17">
      <c r="A75" s="1">
        <v>1</v>
      </c>
      <c r="B75" s="1">
        <v>1.20000004768372</v>
      </c>
      <c r="C75" s="1">
        <v>2.2999999523162802</v>
      </c>
      <c r="D75" s="1">
        <v>-20</v>
      </c>
      <c r="E75" s="1">
        <v>15</v>
      </c>
      <c r="F75" s="1">
        <v>378.58489990234398</v>
      </c>
      <c r="G75" s="1">
        <v>379.41998291015602</v>
      </c>
      <c r="H75" s="1">
        <v>379.5</v>
      </c>
      <c r="I75" s="1">
        <v>379.39999389648398</v>
      </c>
      <c r="J75" s="1">
        <v>0.320487409830093</v>
      </c>
      <c r="K75" s="1">
        <v>-0.320578724145889</v>
      </c>
      <c r="L75" s="1">
        <v>0.16903743147850001</v>
      </c>
      <c r="M75" s="1">
        <v>0.142825052142143</v>
      </c>
      <c r="N75" s="1">
        <v>0</v>
      </c>
      <c r="O75" s="1">
        <v>0</v>
      </c>
      <c r="P75" s="1">
        <v>0</v>
      </c>
      <c r="Q75" s="1">
        <v>1</v>
      </c>
    </row>
    <row r="76" spans="1:17">
      <c r="A76" s="1">
        <v>4</v>
      </c>
      <c r="B76" s="1">
        <v>0.80000001192092896</v>
      </c>
      <c r="C76" s="1">
        <v>2</v>
      </c>
      <c r="D76" s="1">
        <v>-20</v>
      </c>
      <c r="E76" s="1">
        <v>15</v>
      </c>
      <c r="F76" s="1">
        <v>383.216064453125</v>
      </c>
      <c r="G76" s="1">
        <v>384.19998168945301</v>
      </c>
      <c r="H76" s="1">
        <v>384.31997680664102</v>
      </c>
      <c r="I76" s="1">
        <v>384.41998291015602</v>
      </c>
      <c r="J76" s="1">
        <v>0.10714366286993</v>
      </c>
      <c r="K76" s="1">
        <v>-0.20890569686889601</v>
      </c>
      <c r="L76" s="1">
        <v>-3.9898917078971897E-2</v>
      </c>
      <c r="M76" s="1">
        <v>6.7825339734554305E-2</v>
      </c>
      <c r="N76" s="1">
        <v>0</v>
      </c>
      <c r="O76" s="1">
        <v>0</v>
      </c>
      <c r="P76" s="1">
        <v>0</v>
      </c>
      <c r="Q76" s="1">
        <v>1</v>
      </c>
    </row>
    <row r="77" spans="1:17">
      <c r="A77" s="1">
        <v>3</v>
      </c>
      <c r="B77" s="1">
        <v>1.6000000238418599</v>
      </c>
      <c r="C77" s="1">
        <v>2</v>
      </c>
      <c r="D77" s="1">
        <v>-20</v>
      </c>
      <c r="E77" s="1">
        <v>15</v>
      </c>
      <c r="F77" s="1">
        <v>385.92623901367199</v>
      </c>
      <c r="G77" s="1">
        <v>386.72000122070301</v>
      </c>
      <c r="H77" s="1">
        <v>386.89999389648398</v>
      </c>
      <c r="I77" s="1">
        <v>387.07998657226602</v>
      </c>
      <c r="J77" s="1">
        <v>-0.15501491725444799</v>
      </c>
      <c r="K77" s="1">
        <v>0.226272642612457</v>
      </c>
      <c r="L77" s="1">
        <v>-0.38696202635765098</v>
      </c>
      <c r="M77" s="1">
        <v>-0.29585775732994102</v>
      </c>
      <c r="N77" s="1">
        <v>0</v>
      </c>
      <c r="O77" s="1">
        <v>0</v>
      </c>
      <c r="P77" s="1">
        <v>1</v>
      </c>
      <c r="Q77" s="1">
        <v>0</v>
      </c>
    </row>
    <row r="78" spans="1:17">
      <c r="A78" s="1">
        <v>4</v>
      </c>
      <c r="B78" s="1">
        <v>1.79999995231628</v>
      </c>
      <c r="C78" s="1">
        <v>2.5999999046325701</v>
      </c>
      <c r="D78" s="1">
        <v>-20</v>
      </c>
      <c r="E78" s="1">
        <v>15</v>
      </c>
      <c r="F78" s="1">
        <v>388.3359375</v>
      </c>
      <c r="G78" s="1">
        <v>389.03997802734398</v>
      </c>
      <c r="H78" s="1">
        <v>389.16000366210898</v>
      </c>
      <c r="I78" s="1">
        <v>389.45999145507801</v>
      </c>
      <c r="J78" s="1">
        <v>-7.2755932807922405E-2</v>
      </c>
      <c r="K78" s="1">
        <v>0.21856901049614</v>
      </c>
      <c r="L78" s="1">
        <v>-5.2534643560647999E-2</v>
      </c>
      <c r="M78" s="1">
        <v>0.20105652511119801</v>
      </c>
      <c r="N78" s="1">
        <v>0</v>
      </c>
      <c r="O78" s="1">
        <v>0</v>
      </c>
      <c r="P78" s="1">
        <v>0</v>
      </c>
      <c r="Q78" s="1">
        <v>1</v>
      </c>
    </row>
    <row r="79" spans="1:17">
      <c r="A79" s="1">
        <v>4</v>
      </c>
      <c r="B79" s="1">
        <v>1.3999999761581401</v>
      </c>
      <c r="C79" s="1">
        <v>2.9000000953674299</v>
      </c>
      <c r="D79" s="1">
        <v>-20</v>
      </c>
      <c r="E79" s="1">
        <v>15</v>
      </c>
      <c r="F79" s="1">
        <v>391.85705566406301</v>
      </c>
      <c r="G79" s="1">
        <v>392.53997802734398</v>
      </c>
      <c r="H79" s="1">
        <v>392.739990234375</v>
      </c>
      <c r="I79" s="1">
        <v>393.01998901367199</v>
      </c>
      <c r="J79" s="1">
        <v>-0.26965284347534202</v>
      </c>
      <c r="K79" s="1">
        <v>7.4134700000286102E-2</v>
      </c>
      <c r="L79" s="1">
        <v>-0.16455507278442399</v>
      </c>
      <c r="M79" s="1">
        <v>2.8591454029083301E-2</v>
      </c>
      <c r="N79" s="1">
        <v>0</v>
      </c>
      <c r="O79" s="1">
        <v>0</v>
      </c>
      <c r="P79" s="1">
        <v>0</v>
      </c>
      <c r="Q79" s="1">
        <v>1</v>
      </c>
    </row>
    <row r="80" spans="1:17">
      <c r="A80" s="1">
        <v>1</v>
      </c>
      <c r="B80" s="1">
        <v>1</v>
      </c>
      <c r="C80" s="1">
        <v>2.2999999523162802</v>
      </c>
      <c r="D80" s="1">
        <v>-20</v>
      </c>
      <c r="E80" s="1">
        <v>15</v>
      </c>
      <c r="F80" s="1">
        <v>394.40060424804699</v>
      </c>
      <c r="G80" s="1">
        <v>395.10000610351602</v>
      </c>
      <c r="H80" s="1">
        <v>395.31997680664102</v>
      </c>
      <c r="I80" s="1">
        <v>395.53997802734398</v>
      </c>
      <c r="J80" s="1">
        <v>-0.27803814411163302</v>
      </c>
      <c r="K80" s="1">
        <v>9.58151966333389E-2</v>
      </c>
      <c r="L80" s="1">
        <v>0.44907838106155401</v>
      </c>
      <c r="M80" s="1">
        <v>-0.19636105000972701</v>
      </c>
      <c r="N80" s="1">
        <v>1</v>
      </c>
      <c r="O80" s="1">
        <v>0</v>
      </c>
      <c r="P80" s="1">
        <v>0</v>
      </c>
      <c r="Q80" s="1">
        <v>0</v>
      </c>
    </row>
    <row r="81" spans="1:17">
      <c r="A81" s="1">
        <v>1</v>
      </c>
      <c r="B81" s="1">
        <v>1.20000004768372</v>
      </c>
      <c r="C81" s="1">
        <v>2.5999999046325701</v>
      </c>
      <c r="D81" s="1">
        <v>-20</v>
      </c>
      <c r="E81" s="1">
        <v>15</v>
      </c>
      <c r="F81" s="1">
        <v>396.89968872070301</v>
      </c>
      <c r="G81" s="1">
        <v>397.53997802734398</v>
      </c>
      <c r="H81" s="1">
        <v>397.66000366210898</v>
      </c>
      <c r="I81" s="1">
        <v>397.91998291015602</v>
      </c>
      <c r="J81" s="1">
        <v>-4.3975066393613801E-2</v>
      </c>
      <c r="K81" s="1">
        <v>-7.72062242031097E-2</v>
      </c>
      <c r="L81" s="1">
        <v>0.109813399612904</v>
      </c>
      <c r="M81" s="1">
        <v>0.26731634140014598</v>
      </c>
      <c r="N81" s="1">
        <v>1</v>
      </c>
      <c r="O81" s="1">
        <v>0</v>
      </c>
      <c r="P81" s="1">
        <v>0</v>
      </c>
      <c r="Q81" s="1">
        <v>0</v>
      </c>
    </row>
    <row r="82" spans="1:17">
      <c r="A82" s="1">
        <v>1</v>
      </c>
      <c r="B82" s="1">
        <v>1.6000000238418599</v>
      </c>
      <c r="C82" s="1">
        <v>2.5999999046325701</v>
      </c>
      <c r="D82" s="1">
        <v>-20</v>
      </c>
      <c r="E82" s="1">
        <v>15</v>
      </c>
      <c r="F82" s="1">
        <v>399.154052734375</v>
      </c>
      <c r="G82" s="1">
        <v>399.81997680664102</v>
      </c>
      <c r="H82" s="1">
        <v>400.05999755859398</v>
      </c>
      <c r="I82" s="1">
        <v>400.27999877929699</v>
      </c>
      <c r="J82" s="1">
        <v>-1.16840656846762E-2</v>
      </c>
      <c r="K82" s="1">
        <v>-0.21260805428028101</v>
      </c>
      <c r="L82" s="1">
        <v>0.38954493403434798</v>
      </c>
      <c r="M82" s="1">
        <v>0.52387684583663896</v>
      </c>
      <c r="N82" s="1">
        <v>1</v>
      </c>
      <c r="O82" s="1">
        <v>0</v>
      </c>
      <c r="P82" s="1">
        <v>0</v>
      </c>
      <c r="Q82" s="1">
        <v>0</v>
      </c>
    </row>
    <row r="83" spans="1:17">
      <c r="A83" s="1">
        <v>4</v>
      </c>
      <c r="B83" s="1">
        <v>1</v>
      </c>
      <c r="C83" s="1">
        <v>2.2999999523162802</v>
      </c>
      <c r="D83" s="1">
        <v>-20</v>
      </c>
      <c r="E83" s="1">
        <v>15</v>
      </c>
      <c r="F83" s="1">
        <v>401.51974487304699</v>
      </c>
      <c r="G83" s="1">
        <v>402.22000122070301</v>
      </c>
      <c r="H83" s="1">
        <v>402.41998291015602</v>
      </c>
      <c r="I83" s="1">
        <v>402.61999511718801</v>
      </c>
      <c r="J83" s="1">
        <v>-2.3932248353958099E-2</v>
      </c>
      <c r="K83" s="1">
        <v>-5.2244786173105198E-2</v>
      </c>
      <c r="L83" s="1">
        <v>0.18146486580371901</v>
      </c>
      <c r="M83" s="1">
        <v>0.44012668728828402</v>
      </c>
      <c r="N83" s="1">
        <v>0</v>
      </c>
      <c r="O83" s="1">
        <v>0</v>
      </c>
      <c r="P83" s="1">
        <v>0</v>
      </c>
      <c r="Q83" s="1">
        <v>1</v>
      </c>
    </row>
    <row r="84" spans="1:17">
      <c r="A84" s="1">
        <v>4</v>
      </c>
      <c r="B84" s="1">
        <v>1.20000004768372</v>
      </c>
      <c r="C84" s="1">
        <v>2</v>
      </c>
      <c r="D84" s="1">
        <v>-20</v>
      </c>
      <c r="E84" s="1">
        <v>15</v>
      </c>
      <c r="F84" s="1">
        <v>405.09527587890602</v>
      </c>
      <c r="G84" s="1">
        <v>405.85998535156301</v>
      </c>
      <c r="H84" s="1">
        <v>405.97998046875</v>
      </c>
      <c r="I84" s="1">
        <v>406.29998779296898</v>
      </c>
      <c r="J84" s="1">
        <v>-6.08571544289589E-2</v>
      </c>
      <c r="K84" s="1">
        <v>-0.113856308162212</v>
      </c>
      <c r="L84" s="1">
        <v>3.8484968245029401E-2</v>
      </c>
      <c r="M84" s="1">
        <v>-7.3232017457485199E-2</v>
      </c>
      <c r="N84" s="1">
        <v>0</v>
      </c>
      <c r="O84" s="1">
        <v>0</v>
      </c>
      <c r="P84" s="1">
        <v>0</v>
      </c>
      <c r="Q84" s="1">
        <v>1</v>
      </c>
    </row>
    <row r="85" spans="1:17">
      <c r="A85" s="1">
        <v>1</v>
      </c>
      <c r="B85" s="1">
        <v>1.6000000238418599</v>
      </c>
      <c r="C85" s="1">
        <v>2.9000000953674299</v>
      </c>
      <c r="D85" s="1">
        <v>-20</v>
      </c>
      <c r="E85" s="1">
        <v>15</v>
      </c>
      <c r="F85" s="1">
        <v>412.41448974609398</v>
      </c>
      <c r="G85" s="1">
        <v>413.16000366210898</v>
      </c>
      <c r="H85" s="1">
        <v>413.239990234375</v>
      </c>
      <c r="I85" s="1">
        <v>413.55999755859398</v>
      </c>
      <c r="J85" s="1">
        <v>0.267107784748077</v>
      </c>
      <c r="K85" s="1">
        <v>2.3027116432786002E-2</v>
      </c>
      <c r="L85" s="1">
        <v>8.4594368934631306E-2</v>
      </c>
      <c r="M85" s="1">
        <v>0.35282385349273698</v>
      </c>
      <c r="N85" s="1">
        <v>1</v>
      </c>
      <c r="O85" s="1">
        <v>0</v>
      </c>
      <c r="P85" s="1">
        <v>0</v>
      </c>
      <c r="Q85" s="1">
        <v>0</v>
      </c>
    </row>
    <row r="86" spans="1:17">
      <c r="A86" s="1">
        <v>2</v>
      </c>
      <c r="B86" s="1">
        <v>0.60000002384185802</v>
      </c>
      <c r="C86" s="1">
        <v>2.5999999046325701</v>
      </c>
      <c r="D86" s="1">
        <v>-20</v>
      </c>
      <c r="E86" s="1">
        <v>15</v>
      </c>
      <c r="F86" s="1">
        <v>414.73577880859398</v>
      </c>
      <c r="G86" s="1">
        <v>415.45999145507801</v>
      </c>
      <c r="H86" s="1">
        <v>415.67999267578102</v>
      </c>
      <c r="I86" s="1">
        <v>415.63998413085898</v>
      </c>
      <c r="J86" s="1">
        <v>4.45146635174751E-2</v>
      </c>
      <c r="K86" s="1">
        <v>-9.4575271010398906E-2</v>
      </c>
      <c r="L86" s="1">
        <v>-0.11416335403919201</v>
      </c>
      <c r="M86" s="1">
        <v>0.16494655609130901</v>
      </c>
      <c r="N86" s="1">
        <v>0</v>
      </c>
      <c r="O86" s="1">
        <v>1</v>
      </c>
      <c r="P86" s="1">
        <v>0</v>
      </c>
      <c r="Q86" s="1">
        <v>1</v>
      </c>
    </row>
    <row r="87" spans="1:17">
      <c r="A87" s="1">
        <v>3</v>
      </c>
      <c r="B87" s="1">
        <v>0.80000001192092896</v>
      </c>
      <c r="C87" s="1">
        <v>2.9000000953674299</v>
      </c>
      <c r="D87" s="1">
        <v>-20</v>
      </c>
      <c r="E87" s="1">
        <v>15</v>
      </c>
      <c r="F87" s="1">
        <v>417.07974243164102</v>
      </c>
      <c r="G87" s="1">
        <v>417.83999633789102</v>
      </c>
      <c r="H87" s="1">
        <v>418.03997802734398</v>
      </c>
      <c r="I87" s="1">
        <v>418.27999877929699</v>
      </c>
      <c r="J87" s="1">
        <v>-0.24522781372070299</v>
      </c>
      <c r="K87" s="1">
        <v>-0.102130554616451</v>
      </c>
      <c r="L87" s="1">
        <v>2.2640295792371E-3</v>
      </c>
      <c r="M87" s="1">
        <v>0.123029939830303</v>
      </c>
      <c r="N87" s="1">
        <v>0</v>
      </c>
      <c r="O87" s="1">
        <v>0</v>
      </c>
      <c r="P87" s="1">
        <v>1</v>
      </c>
      <c r="Q87" s="1">
        <v>0</v>
      </c>
    </row>
    <row r="88" spans="1:17">
      <c r="A88" s="1">
        <v>3</v>
      </c>
      <c r="B88" s="1">
        <v>1.6000000238418599</v>
      </c>
      <c r="C88" s="1">
        <v>2.9000000953674299</v>
      </c>
      <c r="D88" s="1">
        <v>-20</v>
      </c>
      <c r="E88" s="1">
        <v>15</v>
      </c>
      <c r="F88" s="1">
        <v>419.39025878906301</v>
      </c>
      <c r="G88" s="1">
        <v>419.97998046875</v>
      </c>
      <c r="H88" s="1">
        <v>420.07998657226602</v>
      </c>
      <c r="I88" s="1">
        <v>420.38000488281301</v>
      </c>
      <c r="J88" s="1">
        <v>-9.5327105373144202E-3</v>
      </c>
      <c r="K88" s="1">
        <v>-0.209782689809799</v>
      </c>
      <c r="L88" s="1">
        <v>5.6538615375757197E-2</v>
      </c>
      <c r="M88" s="1">
        <v>3.7901684641838101E-2</v>
      </c>
      <c r="N88" s="1">
        <v>0</v>
      </c>
      <c r="O88" s="1">
        <v>0</v>
      </c>
      <c r="P88" s="1">
        <v>1</v>
      </c>
      <c r="Q88" s="1">
        <v>0</v>
      </c>
    </row>
    <row r="89" spans="1:17">
      <c r="A89" s="1">
        <v>2</v>
      </c>
      <c r="B89" s="1">
        <v>1.20000004768372</v>
      </c>
      <c r="C89" s="1">
        <v>2.2999999523162802</v>
      </c>
      <c r="D89" s="1">
        <v>-20</v>
      </c>
      <c r="E89" s="1">
        <v>15</v>
      </c>
      <c r="F89" s="1">
        <v>421.55502319335898</v>
      </c>
      <c r="G89" s="1">
        <v>422.19998168945301</v>
      </c>
      <c r="H89" s="1">
        <v>422.35998535156301</v>
      </c>
      <c r="I89" s="1">
        <v>422.66000366210898</v>
      </c>
      <c r="J89" s="1">
        <v>-0.36126822233200101</v>
      </c>
      <c r="K89" s="1">
        <v>0.37786266207695002</v>
      </c>
      <c r="L89" s="1">
        <v>-4.2642679065465899E-2</v>
      </c>
      <c r="M89" s="1">
        <v>0.26484578847885099</v>
      </c>
      <c r="N89" s="1">
        <v>0</v>
      </c>
      <c r="O89" s="1">
        <v>1</v>
      </c>
      <c r="P89" s="1">
        <v>0</v>
      </c>
      <c r="Q89" s="1">
        <v>0</v>
      </c>
    </row>
    <row r="90" spans="1:17">
      <c r="A90" s="1">
        <v>2</v>
      </c>
      <c r="B90" s="1">
        <v>1.3999999761581401</v>
      </c>
      <c r="C90" s="1">
        <v>2.9000000953674299</v>
      </c>
      <c r="D90" s="1">
        <v>-20</v>
      </c>
      <c r="E90" s="1">
        <v>15</v>
      </c>
      <c r="F90" s="1">
        <v>423.86529541015602</v>
      </c>
      <c r="G90" s="1">
        <v>424.57998657226602</v>
      </c>
      <c r="H90" s="1">
        <v>424.75997924804699</v>
      </c>
      <c r="I90" s="1">
        <v>424.97998046875</v>
      </c>
      <c r="J90" s="1">
        <v>-4.4855486601591103E-2</v>
      </c>
      <c r="K90" s="1">
        <v>0.11267212778329801</v>
      </c>
      <c r="L90" s="1">
        <v>1.9706305116415E-2</v>
      </c>
      <c r="M90" s="1">
        <v>-0.405822813510895</v>
      </c>
      <c r="N90" s="1">
        <v>0</v>
      </c>
      <c r="O90" s="1">
        <v>1</v>
      </c>
      <c r="P90" s="1">
        <v>0</v>
      </c>
      <c r="Q90" s="1">
        <v>0</v>
      </c>
    </row>
    <row r="91" spans="1:17">
      <c r="A91" s="1">
        <v>3</v>
      </c>
      <c r="B91" s="1">
        <v>1.79999995231628</v>
      </c>
      <c r="C91" s="1">
        <v>2.5999999046325701</v>
      </c>
      <c r="D91" s="1">
        <v>-20</v>
      </c>
      <c r="E91" s="1">
        <v>15</v>
      </c>
      <c r="F91" s="1">
        <v>426.25335693359398</v>
      </c>
      <c r="G91" s="1">
        <v>426.91998291015602</v>
      </c>
      <c r="H91" s="1">
        <v>427.09997558593801</v>
      </c>
      <c r="I91" s="1">
        <v>427.35998535156301</v>
      </c>
      <c r="J91" s="1">
        <v>-0.117986775934696</v>
      </c>
      <c r="K91" s="1">
        <v>-2.27773580700159E-2</v>
      </c>
      <c r="L91" s="1">
        <v>9.8276413977146093E-2</v>
      </c>
      <c r="M91" s="1">
        <v>-0.18450468778610199</v>
      </c>
      <c r="N91" s="1">
        <v>0</v>
      </c>
      <c r="O91" s="1">
        <v>0</v>
      </c>
      <c r="P91" s="1">
        <v>1</v>
      </c>
      <c r="Q91" s="1">
        <v>0</v>
      </c>
    </row>
    <row r="92" spans="1:17">
      <c r="A92" s="1">
        <v>4</v>
      </c>
      <c r="B92" s="1">
        <v>0.60000002384185802</v>
      </c>
      <c r="C92" s="1">
        <v>2</v>
      </c>
      <c r="D92" s="1">
        <v>-20</v>
      </c>
      <c r="E92" s="1">
        <v>15</v>
      </c>
      <c r="F92" s="1">
        <v>433.40621948242199</v>
      </c>
      <c r="G92" s="1">
        <v>434.239990234375</v>
      </c>
      <c r="H92" s="1">
        <v>434.5</v>
      </c>
      <c r="I92" s="1">
        <v>434.45999145507801</v>
      </c>
      <c r="J92" s="1">
        <v>-1.7874425277113901E-2</v>
      </c>
      <c r="K92" s="1">
        <v>-0.39533287286758401</v>
      </c>
      <c r="L92" s="1">
        <v>0.30113005638122597</v>
      </c>
      <c r="M92" s="1">
        <v>1.1616894043981999E-2</v>
      </c>
      <c r="N92" s="1">
        <v>0</v>
      </c>
      <c r="O92" s="1">
        <v>0</v>
      </c>
      <c r="P92" s="1">
        <v>0</v>
      </c>
      <c r="Q92" s="1">
        <v>1</v>
      </c>
    </row>
    <row r="93" spans="1:17">
      <c r="A93" s="1">
        <v>4</v>
      </c>
      <c r="B93" s="1">
        <v>0.80000001192092896</v>
      </c>
      <c r="C93" s="1">
        <v>2.5999999046325701</v>
      </c>
      <c r="D93" s="1">
        <v>-20</v>
      </c>
      <c r="E93" s="1">
        <v>15</v>
      </c>
      <c r="F93" s="1">
        <v>444.56747436523398</v>
      </c>
      <c r="G93" s="1">
        <v>445.29998779296898</v>
      </c>
      <c r="H93" s="1">
        <v>445.51998901367199</v>
      </c>
      <c r="I93" s="1">
        <v>445.739990234375</v>
      </c>
      <c r="J93" s="1">
        <v>6.7061252892017406E-2</v>
      </c>
      <c r="K93" s="1">
        <v>0.28520590066909801</v>
      </c>
      <c r="L93" s="1">
        <v>7.1520678699016599E-2</v>
      </c>
      <c r="M93" s="1">
        <v>0.54779660701751698</v>
      </c>
      <c r="N93" s="1">
        <v>0</v>
      </c>
      <c r="O93" s="1">
        <v>0</v>
      </c>
      <c r="P93" s="1">
        <v>0</v>
      </c>
      <c r="Q93" s="1">
        <v>1</v>
      </c>
    </row>
    <row r="94" spans="1:17">
      <c r="A94" s="1">
        <v>2</v>
      </c>
      <c r="B94" s="1">
        <v>1.79999995231628</v>
      </c>
      <c r="C94" s="1">
        <v>2.2999999523162802</v>
      </c>
      <c r="D94" s="1">
        <v>-20</v>
      </c>
      <c r="E94" s="1">
        <v>15</v>
      </c>
      <c r="F94" s="1">
        <v>447.888916015625</v>
      </c>
      <c r="G94" s="1">
        <v>448.72000122070301</v>
      </c>
      <c r="H94" s="1">
        <v>448.89999389648398</v>
      </c>
      <c r="I94" s="1">
        <v>449.16000366210898</v>
      </c>
      <c r="J94" s="1">
        <v>-5.3659766912460299E-2</v>
      </c>
      <c r="K94" s="1">
        <v>0.21840965747833299</v>
      </c>
      <c r="L94" s="1">
        <v>0.12709440290927901</v>
      </c>
      <c r="M94" s="1">
        <v>-0.20814459025859799</v>
      </c>
      <c r="N94" s="1">
        <v>0</v>
      </c>
      <c r="O94" s="1">
        <v>1</v>
      </c>
      <c r="P94" s="1">
        <v>0</v>
      </c>
      <c r="Q94" s="1">
        <v>0</v>
      </c>
    </row>
    <row r="95" spans="1:17">
      <c r="A95" s="1">
        <v>4</v>
      </c>
      <c r="B95" s="1">
        <v>1.6000000238418599</v>
      </c>
      <c r="C95" s="1">
        <v>2</v>
      </c>
      <c r="D95" s="1">
        <v>-20</v>
      </c>
      <c r="E95" s="1">
        <v>15</v>
      </c>
      <c r="F95" s="1">
        <v>450.42044067382801</v>
      </c>
      <c r="G95" s="1">
        <v>451.16000366210898</v>
      </c>
      <c r="H95" s="1">
        <v>451.239990234375</v>
      </c>
      <c r="I95" s="1">
        <v>0</v>
      </c>
      <c r="J95" s="1">
        <v>-2.53073368221521E-2</v>
      </c>
      <c r="K95" s="1">
        <v>0.127792358398438</v>
      </c>
      <c r="L95" s="1">
        <v>-0.12527011334896099</v>
      </c>
      <c r="M95" s="1">
        <v>-0.17237129807472201</v>
      </c>
      <c r="N95" s="1">
        <v>0</v>
      </c>
      <c r="O95" s="1">
        <v>0</v>
      </c>
      <c r="P95" s="1">
        <v>0</v>
      </c>
      <c r="Q95" s="1">
        <v>0</v>
      </c>
    </row>
    <row r="96" spans="1:17">
      <c r="A96" s="1">
        <v>2</v>
      </c>
      <c r="B96" s="1">
        <v>1.3999999761581401</v>
      </c>
      <c r="C96" s="1">
        <v>2.2999999523162802</v>
      </c>
      <c r="D96" s="1">
        <v>-20</v>
      </c>
      <c r="E96" s="1">
        <v>15</v>
      </c>
      <c r="F96" s="1">
        <v>452.74224853515602</v>
      </c>
      <c r="G96" s="1">
        <v>453.41998291015602</v>
      </c>
      <c r="H96" s="1">
        <v>453.61999511718801</v>
      </c>
      <c r="I96" s="1">
        <v>453.88000488281301</v>
      </c>
      <c r="J96" s="1">
        <v>-0.232738256454468</v>
      </c>
      <c r="K96" s="1">
        <v>0.166593432426453</v>
      </c>
      <c r="L96" s="1">
        <v>0.109312102198601</v>
      </c>
      <c r="M96" s="1">
        <v>-6.6729485988616902E-2</v>
      </c>
      <c r="N96" s="1">
        <v>0</v>
      </c>
      <c r="O96" s="1">
        <v>1</v>
      </c>
      <c r="P96" s="1">
        <v>0</v>
      </c>
      <c r="Q96" s="1">
        <v>0</v>
      </c>
    </row>
    <row r="97" spans="1:17">
      <c r="A97" s="1">
        <v>1</v>
      </c>
      <c r="B97" s="1">
        <v>0.60000002384185802</v>
      </c>
      <c r="C97" s="1">
        <v>2.5999999046325701</v>
      </c>
      <c r="D97" s="1">
        <v>-20</v>
      </c>
      <c r="E97" s="1">
        <v>15</v>
      </c>
      <c r="F97" s="1">
        <v>456.30725097656301</v>
      </c>
      <c r="G97" s="1">
        <v>457.22000122070301</v>
      </c>
      <c r="H97" s="1">
        <v>457.41998291015602</v>
      </c>
      <c r="I97" s="1">
        <v>457.69998168945301</v>
      </c>
      <c r="J97" s="1">
        <v>-0.14340056478977201</v>
      </c>
      <c r="K97" s="1">
        <v>-9.1789439320564298E-2</v>
      </c>
      <c r="L97" s="1">
        <v>-0.11644311249256099</v>
      </c>
      <c r="M97" s="1">
        <v>-5.1619593054056202E-2</v>
      </c>
      <c r="N97" s="1">
        <v>1</v>
      </c>
      <c r="O97" s="1">
        <v>0</v>
      </c>
      <c r="P97" s="1">
        <v>0</v>
      </c>
      <c r="Q97" s="1">
        <v>0</v>
      </c>
    </row>
    <row r="98" spans="1:17">
      <c r="A98" s="1">
        <v>4</v>
      </c>
      <c r="B98" s="1">
        <v>1</v>
      </c>
      <c r="C98" s="1">
        <v>2.9000000953674299</v>
      </c>
      <c r="D98" s="1">
        <v>-20</v>
      </c>
      <c r="E98" s="1">
        <v>15</v>
      </c>
      <c r="F98" s="1">
        <v>469.62460327148398</v>
      </c>
      <c r="G98" s="1">
        <v>470.53997802734398</v>
      </c>
      <c r="H98" s="1">
        <v>470.75997924804699</v>
      </c>
      <c r="I98" s="1">
        <v>471.01998901367199</v>
      </c>
      <c r="J98" s="1">
        <v>-4.2702797800302499E-2</v>
      </c>
      <c r="K98" s="1">
        <v>-0.179637536406517</v>
      </c>
      <c r="L98" s="1">
        <v>-0.49505141377449002</v>
      </c>
      <c r="M98" s="1">
        <v>-0.21289218962192499</v>
      </c>
      <c r="N98" s="1">
        <v>0</v>
      </c>
      <c r="O98" s="1">
        <v>0</v>
      </c>
      <c r="P98" s="1">
        <v>0</v>
      </c>
      <c r="Q98" s="1">
        <v>1</v>
      </c>
    </row>
    <row r="99" spans="1:17">
      <c r="A99" s="1">
        <v>3</v>
      </c>
      <c r="B99" s="1">
        <v>0.80000001192092896</v>
      </c>
      <c r="C99" s="1">
        <v>2</v>
      </c>
      <c r="D99" s="1">
        <v>-20</v>
      </c>
      <c r="E99" s="1">
        <v>15</v>
      </c>
      <c r="F99" s="1">
        <v>473.05545043945301</v>
      </c>
      <c r="G99" s="1">
        <v>474.31997680664102</v>
      </c>
      <c r="H99" s="1">
        <v>474.39999389648398</v>
      </c>
      <c r="I99" s="1">
        <v>474.69998168945301</v>
      </c>
      <c r="J99" s="1">
        <v>0.12548403441906</v>
      </c>
      <c r="K99" s="1">
        <v>7.2105742990970598E-2</v>
      </c>
      <c r="L99" s="1">
        <v>5.5268794298171997E-2</v>
      </c>
      <c r="M99" s="1">
        <v>8.4981843829154996E-2</v>
      </c>
      <c r="N99" s="1">
        <v>0</v>
      </c>
      <c r="O99" s="1">
        <v>0</v>
      </c>
      <c r="P99" s="1">
        <v>1</v>
      </c>
      <c r="Q99" s="1">
        <v>0</v>
      </c>
    </row>
    <row r="100" spans="1:17">
      <c r="A100" s="1">
        <v>2</v>
      </c>
      <c r="B100" s="1">
        <v>1.20000004768372</v>
      </c>
      <c r="C100" s="1">
        <v>2</v>
      </c>
      <c r="D100" s="1">
        <v>-20</v>
      </c>
      <c r="E100" s="1">
        <v>15</v>
      </c>
      <c r="F100" s="1">
        <v>475.93319702148398</v>
      </c>
      <c r="G100" s="1">
        <v>476.79998779296898</v>
      </c>
      <c r="H100" s="1">
        <v>476.91998291015602</v>
      </c>
      <c r="I100" s="1">
        <v>477.19998168945301</v>
      </c>
      <c r="J100" s="1">
        <v>0.146592661738396</v>
      </c>
      <c r="K100" s="1">
        <v>0.35256636142730702</v>
      </c>
      <c r="L100" s="1">
        <v>0.17900536954402901</v>
      </c>
      <c r="M100" s="1">
        <v>0.55469810962677002</v>
      </c>
      <c r="N100" s="1">
        <v>0</v>
      </c>
      <c r="O100" s="1">
        <v>1</v>
      </c>
      <c r="P100" s="1">
        <v>0</v>
      </c>
      <c r="Q100" s="1">
        <v>0</v>
      </c>
    </row>
    <row r="101" spans="1:17">
      <c r="A101" s="1">
        <v>2</v>
      </c>
      <c r="B101" s="1">
        <v>0.80000001192092896</v>
      </c>
      <c r="C101" s="1">
        <v>2.2999999523162802</v>
      </c>
      <c r="D101" s="1">
        <v>-20</v>
      </c>
      <c r="E101" s="1">
        <v>15</v>
      </c>
      <c r="F101" s="1">
        <v>478.14273071289102</v>
      </c>
      <c r="G101" s="1">
        <v>478.94000244140602</v>
      </c>
      <c r="H101" s="1">
        <v>479.13998413085898</v>
      </c>
      <c r="I101" s="1">
        <v>479.05999755859398</v>
      </c>
      <c r="J101" s="1">
        <v>-0.24292080104350999</v>
      </c>
      <c r="K101" s="1">
        <v>-0.123697549104691</v>
      </c>
      <c r="L101" s="1">
        <v>-7.47970640659332E-2</v>
      </c>
      <c r="M101" s="1">
        <v>0.206978499889374</v>
      </c>
      <c r="N101" s="1">
        <v>0</v>
      </c>
      <c r="O101" s="1">
        <v>1</v>
      </c>
      <c r="P101" s="1">
        <v>0</v>
      </c>
      <c r="Q101" s="1">
        <v>1</v>
      </c>
    </row>
    <row r="102" spans="1:17">
      <c r="A102" s="1">
        <v>3</v>
      </c>
      <c r="B102" s="1">
        <v>1.79999995231628</v>
      </c>
      <c r="C102" s="1">
        <v>2.9000000953674299</v>
      </c>
      <c r="D102" s="1">
        <v>-20</v>
      </c>
      <c r="E102" s="1">
        <v>15</v>
      </c>
      <c r="F102" s="1">
        <v>480.56375122070301</v>
      </c>
      <c r="G102" s="1">
        <v>481.27999877929699</v>
      </c>
      <c r="H102" s="1">
        <v>481.39999389648398</v>
      </c>
      <c r="I102" s="1">
        <v>481.63998413085898</v>
      </c>
      <c r="J102" s="1">
        <v>2.41783205419779E-2</v>
      </c>
      <c r="K102" s="1">
        <v>6.3936211168765994E-2</v>
      </c>
      <c r="L102" s="1">
        <v>0.150902599096298</v>
      </c>
      <c r="M102" s="1">
        <v>-0.32491806149482699</v>
      </c>
      <c r="N102" s="1">
        <v>0</v>
      </c>
      <c r="O102" s="1">
        <v>0</v>
      </c>
      <c r="P102" s="1">
        <v>1</v>
      </c>
      <c r="Q102" s="1">
        <v>0</v>
      </c>
    </row>
    <row r="103" spans="1:17">
      <c r="A103" s="1">
        <v>3</v>
      </c>
      <c r="B103" s="1">
        <v>1.20000004768372</v>
      </c>
      <c r="C103" s="1">
        <v>2.5999999046325701</v>
      </c>
      <c r="D103" s="1">
        <v>-20</v>
      </c>
      <c r="E103" s="1">
        <v>15</v>
      </c>
      <c r="F103" s="1">
        <v>482.72915649414102</v>
      </c>
      <c r="G103" s="1">
        <v>483.57998657226602</v>
      </c>
      <c r="H103" s="1">
        <v>483.61999511718801</v>
      </c>
      <c r="I103" s="1">
        <v>483.91998291015602</v>
      </c>
      <c r="J103" s="1">
        <v>9.8434858024120303E-2</v>
      </c>
      <c r="K103" s="1">
        <v>-3.6849334836006199E-2</v>
      </c>
      <c r="L103" s="1">
        <v>-7.3096327483653994E-2</v>
      </c>
      <c r="M103" s="1">
        <v>6.0093827545642901E-2</v>
      </c>
      <c r="N103" s="1">
        <v>0</v>
      </c>
      <c r="O103" s="1">
        <v>0</v>
      </c>
      <c r="P103" s="1">
        <v>1</v>
      </c>
      <c r="Q103" s="1">
        <v>0</v>
      </c>
    </row>
    <row r="104" spans="1:17">
      <c r="A104" s="1">
        <v>1</v>
      </c>
      <c r="B104" s="1">
        <v>1.79999995231628</v>
      </c>
      <c r="C104" s="1">
        <v>2</v>
      </c>
      <c r="D104" s="1">
        <v>-20</v>
      </c>
      <c r="E104" s="1">
        <v>15</v>
      </c>
      <c r="F104" s="1">
        <v>486.12850952148398</v>
      </c>
      <c r="G104" s="1">
        <v>486.79998779296898</v>
      </c>
      <c r="H104" s="1">
        <v>487.01998901367199</v>
      </c>
      <c r="I104" s="1">
        <v>487.17999267578102</v>
      </c>
      <c r="J104" s="1">
        <v>-0.138639375567436</v>
      </c>
      <c r="K104" s="1">
        <v>0.26314938068389898</v>
      </c>
      <c r="L104" s="1">
        <v>3.71279902756214E-2</v>
      </c>
      <c r="M104" s="1">
        <v>2.8826560825109499E-2</v>
      </c>
      <c r="N104" s="1">
        <v>1</v>
      </c>
      <c r="O104" s="1">
        <v>0</v>
      </c>
      <c r="P104" s="1">
        <v>0</v>
      </c>
      <c r="Q104" s="1">
        <v>0</v>
      </c>
    </row>
    <row r="105" spans="1:17">
      <c r="A105" s="1">
        <v>3</v>
      </c>
      <c r="B105" s="1">
        <v>1.3999999761581401</v>
      </c>
      <c r="C105" s="1">
        <v>2.5999999046325701</v>
      </c>
      <c r="D105" s="1">
        <v>-20</v>
      </c>
      <c r="E105" s="1">
        <v>15</v>
      </c>
      <c r="F105" s="1">
        <v>490.29244995117199</v>
      </c>
      <c r="G105" s="1">
        <v>491.03997802734398</v>
      </c>
      <c r="H105" s="1">
        <v>491.13998413085898</v>
      </c>
      <c r="I105" s="1">
        <v>491.44000244140602</v>
      </c>
      <c r="J105" s="1">
        <v>-1.0848577134311199E-2</v>
      </c>
      <c r="K105" s="1">
        <v>0.153714343905449</v>
      </c>
      <c r="L105" s="1">
        <v>0.17226049304008501</v>
      </c>
      <c r="M105" s="1">
        <v>0.39775800704956099</v>
      </c>
      <c r="N105" s="1">
        <v>0</v>
      </c>
      <c r="O105" s="1">
        <v>0</v>
      </c>
      <c r="P105" s="1">
        <v>1</v>
      </c>
      <c r="Q105" s="1">
        <v>0</v>
      </c>
    </row>
    <row r="106" spans="1:17">
      <c r="A106" s="1">
        <v>3</v>
      </c>
      <c r="B106" s="1">
        <v>1.20000004768372</v>
      </c>
      <c r="C106" s="1">
        <v>2</v>
      </c>
      <c r="D106" s="1">
        <v>-20</v>
      </c>
      <c r="E106" s="1">
        <v>15</v>
      </c>
      <c r="F106" s="1">
        <v>493.66955566406301</v>
      </c>
      <c r="G106" s="1">
        <v>494.63998413085898</v>
      </c>
      <c r="H106" s="1">
        <v>494.91998291015602</v>
      </c>
      <c r="I106" s="1">
        <v>495.09997558593801</v>
      </c>
      <c r="J106" s="1">
        <v>4.7612544149160399E-2</v>
      </c>
      <c r="K106" s="1">
        <v>0.46426999568939198</v>
      </c>
      <c r="L106" s="1">
        <v>0.21889232099056199</v>
      </c>
      <c r="M106" s="1">
        <v>-0.17217516899108901</v>
      </c>
      <c r="N106" s="1">
        <v>0</v>
      </c>
      <c r="O106" s="1">
        <v>0</v>
      </c>
      <c r="P106" s="1">
        <v>1</v>
      </c>
      <c r="Q106" s="1">
        <v>0</v>
      </c>
    </row>
    <row r="107" spans="1:17">
      <c r="A107" s="1">
        <v>3</v>
      </c>
      <c r="B107" s="1">
        <v>0.60000002384185802</v>
      </c>
      <c r="C107" s="1">
        <v>2.9000000953674299</v>
      </c>
      <c r="D107" s="1">
        <v>-20</v>
      </c>
      <c r="E107" s="1">
        <v>15</v>
      </c>
      <c r="F107" s="1">
        <v>496.39053344726602</v>
      </c>
      <c r="G107" s="1">
        <v>497.29998779296898</v>
      </c>
      <c r="H107" s="1">
        <v>497.53997802734398</v>
      </c>
      <c r="I107" s="1">
        <v>497.739990234375</v>
      </c>
      <c r="J107" s="1">
        <v>-0.17632138729095501</v>
      </c>
      <c r="K107" s="1">
        <v>0.142529547214508</v>
      </c>
      <c r="L107" s="1">
        <v>0.127254262566566</v>
      </c>
      <c r="M107" s="1">
        <v>-0.31050500273704501</v>
      </c>
      <c r="N107" s="1">
        <v>0</v>
      </c>
      <c r="O107" s="1">
        <v>0</v>
      </c>
      <c r="P107" s="1">
        <v>1</v>
      </c>
      <c r="Q107" s="1">
        <v>0</v>
      </c>
    </row>
    <row r="108" spans="1:17">
      <c r="A108" s="1">
        <v>4</v>
      </c>
      <c r="B108" s="1">
        <v>1.3999999761581401</v>
      </c>
      <c r="C108" s="1">
        <v>2.5999999046325701</v>
      </c>
      <c r="D108" s="1">
        <v>-20</v>
      </c>
      <c r="E108" s="1">
        <v>15</v>
      </c>
      <c r="F108" s="1">
        <v>499.10012817382801</v>
      </c>
      <c r="G108" s="1">
        <v>499.94000244140602</v>
      </c>
      <c r="H108" s="1">
        <v>500.11999511718801</v>
      </c>
      <c r="I108" s="1">
        <v>500.33999633789102</v>
      </c>
      <c r="J108" s="1">
        <v>4.8437692224979401E-2</v>
      </c>
      <c r="K108" s="1">
        <v>0.19953620433807401</v>
      </c>
      <c r="L108" s="1">
        <v>-0.27346786856651301</v>
      </c>
      <c r="M108" s="1">
        <v>0.55299103260040305</v>
      </c>
      <c r="N108" s="1">
        <v>0</v>
      </c>
      <c r="O108" s="1">
        <v>0</v>
      </c>
      <c r="P108" s="1">
        <v>0</v>
      </c>
      <c r="Q108" s="1">
        <v>1</v>
      </c>
    </row>
    <row r="109" spans="1:17">
      <c r="A109" s="1">
        <v>4</v>
      </c>
      <c r="B109" s="1">
        <v>1.79999995231628</v>
      </c>
      <c r="C109" s="1">
        <v>2</v>
      </c>
      <c r="D109" s="1">
        <v>-20</v>
      </c>
      <c r="E109" s="1">
        <v>15</v>
      </c>
      <c r="F109" s="1">
        <v>502.31021118164102</v>
      </c>
      <c r="G109" s="1">
        <v>503.16000366210898</v>
      </c>
      <c r="H109" s="1">
        <v>503.35998535156301</v>
      </c>
      <c r="I109" s="1">
        <v>503.63998413085898</v>
      </c>
      <c r="J109" s="1">
        <v>4.8897542059421498E-2</v>
      </c>
      <c r="K109" s="1">
        <v>0.110534764826298</v>
      </c>
      <c r="L109" s="1">
        <v>-0.154914870858192</v>
      </c>
      <c r="M109" s="1">
        <v>-0.194745242595673</v>
      </c>
      <c r="N109" s="1">
        <v>0</v>
      </c>
      <c r="O109" s="1">
        <v>0</v>
      </c>
      <c r="P109" s="1">
        <v>0</v>
      </c>
      <c r="Q109" s="1">
        <v>1</v>
      </c>
    </row>
    <row r="110" spans="1:17">
      <c r="A110" s="1">
        <v>4</v>
      </c>
      <c r="B110" s="1">
        <v>0.80000001192092896</v>
      </c>
      <c r="C110" s="1">
        <v>2.2999999523162802</v>
      </c>
      <c r="D110" s="1">
        <v>-20</v>
      </c>
      <c r="E110" s="1">
        <v>15</v>
      </c>
      <c r="F110" s="1">
        <v>504.86511230468801</v>
      </c>
      <c r="G110" s="1">
        <v>505.85998535156301</v>
      </c>
      <c r="H110" s="1">
        <v>506</v>
      </c>
      <c r="I110" s="1">
        <v>506.37997436523398</v>
      </c>
      <c r="J110" s="1">
        <v>2.9293667525053E-2</v>
      </c>
      <c r="K110" s="1">
        <v>-6.5209142863750499E-2</v>
      </c>
      <c r="L110" s="1">
        <v>-0.403003931045532</v>
      </c>
      <c r="M110" s="1">
        <v>-0.198562026023865</v>
      </c>
      <c r="N110" s="1">
        <v>0</v>
      </c>
      <c r="O110" s="1">
        <v>0</v>
      </c>
      <c r="P110" s="1">
        <v>0</v>
      </c>
      <c r="Q110" s="1">
        <v>1</v>
      </c>
    </row>
    <row r="111" spans="1:17">
      <c r="A111" s="1">
        <v>2</v>
      </c>
      <c r="B111" s="1">
        <v>1</v>
      </c>
      <c r="C111" s="1">
        <v>2.2999999523162802</v>
      </c>
      <c r="D111" s="1">
        <v>-20</v>
      </c>
      <c r="E111" s="1">
        <v>15</v>
      </c>
      <c r="F111" s="1">
        <v>507.63070678710898</v>
      </c>
      <c r="G111" s="1">
        <v>508.37997436523398</v>
      </c>
      <c r="H111" s="1">
        <v>508.5</v>
      </c>
      <c r="I111" s="1">
        <v>508.89999389648398</v>
      </c>
      <c r="J111" s="1">
        <v>8.4803812205791508E-3</v>
      </c>
      <c r="K111" s="1">
        <v>-0.34260872006416299</v>
      </c>
      <c r="L111" s="1">
        <v>0.19790323078632399</v>
      </c>
      <c r="M111" s="1">
        <v>-0.20745402574539201</v>
      </c>
      <c r="N111" s="1">
        <v>0</v>
      </c>
      <c r="O111" s="1">
        <v>1</v>
      </c>
      <c r="P111" s="1">
        <v>0</v>
      </c>
      <c r="Q111" s="1">
        <v>0</v>
      </c>
    </row>
    <row r="112" spans="1:17">
      <c r="A112" s="1">
        <v>3</v>
      </c>
      <c r="B112" s="1">
        <v>0.60000002384185802</v>
      </c>
      <c r="C112" s="1">
        <v>2.2999999523162802</v>
      </c>
      <c r="D112" s="1">
        <v>-20</v>
      </c>
      <c r="E112" s="1">
        <v>15</v>
      </c>
      <c r="F112" s="1">
        <v>510.91702270507801</v>
      </c>
      <c r="G112" s="1">
        <v>511.97998046875</v>
      </c>
      <c r="H112" s="1">
        <v>512.08001708984398</v>
      </c>
      <c r="I112" s="1">
        <v>511.97998046875</v>
      </c>
      <c r="J112" s="1">
        <v>-0.15890192985534701</v>
      </c>
      <c r="K112" s="1">
        <v>9.18465927243233E-2</v>
      </c>
      <c r="L112" s="1">
        <v>-0.30170193314552302</v>
      </c>
      <c r="M112" s="1">
        <v>0.31199452280998202</v>
      </c>
      <c r="N112" s="1">
        <v>1</v>
      </c>
      <c r="O112" s="1">
        <v>0</v>
      </c>
      <c r="P112" s="1">
        <v>1</v>
      </c>
      <c r="Q112" s="1">
        <v>0</v>
      </c>
    </row>
    <row r="113" spans="1:17">
      <c r="A113" s="1">
        <v>4</v>
      </c>
      <c r="B113" s="1">
        <v>1.3999999761581401</v>
      </c>
      <c r="C113" s="1">
        <v>2</v>
      </c>
      <c r="D113" s="1">
        <v>-20</v>
      </c>
      <c r="E113" s="1">
        <v>15</v>
      </c>
      <c r="F113" s="1">
        <v>514.42834472656295</v>
      </c>
      <c r="G113" s="1">
        <v>515.33996582031295</v>
      </c>
      <c r="H113" s="1">
        <v>515.5</v>
      </c>
      <c r="I113" s="1">
        <v>515.79998779296898</v>
      </c>
      <c r="J113" s="1">
        <v>3.20692323148251E-2</v>
      </c>
      <c r="K113" s="1">
        <v>5.8300331234931897E-2</v>
      </c>
      <c r="L113" s="1">
        <v>0.27091220021247903</v>
      </c>
      <c r="M113" s="1">
        <v>-1.50071512907743E-2</v>
      </c>
      <c r="N113" s="1">
        <v>0</v>
      </c>
      <c r="O113" s="1">
        <v>0</v>
      </c>
      <c r="P113" s="1">
        <v>0</v>
      </c>
      <c r="Q113" s="1">
        <v>1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90980-08A5-BC44-B2F9-4FB7225F7EDA}">
  <sheetPr codeName="Sheet19"/>
  <dimension ref="A1:Q113"/>
  <sheetViews>
    <sheetView workbookViewId="0"/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1</v>
      </c>
      <c r="B2" s="1">
        <v>1.79999995231628</v>
      </c>
      <c r="C2" s="1">
        <v>2</v>
      </c>
      <c r="D2" s="1">
        <v>-20</v>
      </c>
      <c r="E2" s="1">
        <v>15</v>
      </c>
      <c r="F2" s="1">
        <v>199.83041381835901</v>
      </c>
      <c r="G2" s="1">
        <v>201.87998962402301</v>
      </c>
      <c r="H2" s="1">
        <v>201.89999389648401</v>
      </c>
      <c r="I2" s="1">
        <v>201.31999206543</v>
      </c>
      <c r="J2" s="1">
        <v>-8.5443727672100095E-2</v>
      </c>
      <c r="K2" s="1">
        <v>-0.22400479018688199</v>
      </c>
      <c r="L2" s="1">
        <v>0.273837089538574</v>
      </c>
      <c r="M2" s="1">
        <v>0.33501988649368297</v>
      </c>
      <c r="N2" s="1">
        <v>1</v>
      </c>
      <c r="O2" s="1">
        <v>0</v>
      </c>
      <c r="P2" s="1">
        <v>0</v>
      </c>
      <c r="Q2" s="1">
        <v>0</v>
      </c>
    </row>
    <row r="3" spans="1:17">
      <c r="A3" s="1">
        <v>1</v>
      </c>
      <c r="B3" s="1">
        <v>1.6000000238418599</v>
      </c>
      <c r="C3" s="1">
        <v>2</v>
      </c>
      <c r="D3" s="1">
        <v>-20</v>
      </c>
      <c r="E3" s="1">
        <v>15</v>
      </c>
      <c r="F3" s="1">
        <v>204.73849487304699</v>
      </c>
      <c r="G3" s="1">
        <v>205.69999694824199</v>
      </c>
      <c r="H3" s="1">
        <v>205.75999450683599</v>
      </c>
      <c r="I3" s="1">
        <v>205.89999389648401</v>
      </c>
      <c r="J3" s="1">
        <v>-0.48085239529609702</v>
      </c>
      <c r="K3" s="1">
        <v>-0.42398133873939498</v>
      </c>
      <c r="L3" s="1">
        <v>0.510506391525269</v>
      </c>
      <c r="M3" s="1">
        <v>0.51233845949172996</v>
      </c>
      <c r="N3" s="1">
        <v>1</v>
      </c>
      <c r="O3" s="1">
        <v>0</v>
      </c>
      <c r="P3" s="1">
        <v>0</v>
      </c>
      <c r="Q3" s="1">
        <v>0</v>
      </c>
    </row>
    <row r="4" spans="1:17">
      <c r="A4" s="1">
        <v>3</v>
      </c>
      <c r="B4" s="1">
        <v>0.80000001192092896</v>
      </c>
      <c r="C4" s="1">
        <v>2.5999999046325701</v>
      </c>
      <c r="D4" s="1">
        <v>-20</v>
      </c>
      <c r="E4" s="1">
        <v>15</v>
      </c>
      <c r="F4" s="1">
        <v>207.48161315918</v>
      </c>
      <c r="G4" s="1">
        <v>208.29998779296901</v>
      </c>
      <c r="H4" s="1">
        <v>208.36000061035199</v>
      </c>
      <c r="I4" s="1">
        <v>0</v>
      </c>
      <c r="J4" s="1">
        <v>-0.29852893948554998</v>
      </c>
      <c r="K4" s="1">
        <v>0.18036209046840701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</row>
    <row r="5" spans="1:17">
      <c r="A5" s="1">
        <v>3</v>
      </c>
      <c r="B5" s="1">
        <v>1.6000000238418599</v>
      </c>
      <c r="C5" s="1">
        <v>2.9000000953674299</v>
      </c>
      <c r="D5" s="1">
        <v>-20</v>
      </c>
      <c r="E5" s="1">
        <v>15</v>
      </c>
      <c r="F5" s="1">
        <v>210.38037109375</v>
      </c>
      <c r="G5" s="1">
        <v>211.239990234375</v>
      </c>
      <c r="H5" s="1">
        <v>211.29998779296901</v>
      </c>
      <c r="I5" s="1">
        <v>211.67999267578099</v>
      </c>
      <c r="J5" s="1">
        <v>-0.43884998559951799</v>
      </c>
      <c r="K5" s="1">
        <v>0.19345954060554499</v>
      </c>
      <c r="L5" s="1">
        <v>0.38435056805610701</v>
      </c>
      <c r="M5" s="1">
        <v>9.3224175274372101E-2</v>
      </c>
      <c r="N5" s="1">
        <v>0</v>
      </c>
      <c r="O5" s="1">
        <v>0</v>
      </c>
      <c r="P5" s="1">
        <v>1</v>
      </c>
      <c r="Q5" s="1">
        <v>0</v>
      </c>
    </row>
    <row r="6" spans="1:17">
      <c r="A6" s="1">
        <v>4</v>
      </c>
      <c r="B6" s="1">
        <v>1.3999999761581401</v>
      </c>
      <c r="C6" s="1">
        <v>2.2999999523162802</v>
      </c>
      <c r="D6" s="1">
        <v>-20</v>
      </c>
      <c r="E6" s="1">
        <v>15</v>
      </c>
      <c r="F6" s="1">
        <v>213.31211853027301</v>
      </c>
      <c r="G6" s="1">
        <v>214.239990234375</v>
      </c>
      <c r="H6" s="1">
        <v>214.25999450683599</v>
      </c>
      <c r="I6" s="1">
        <v>214.419998168945</v>
      </c>
      <c r="J6" s="1">
        <v>-0.22349873185157801</v>
      </c>
      <c r="K6" s="1">
        <v>0.354750156402588</v>
      </c>
      <c r="L6" s="1">
        <v>-0.46834695339202898</v>
      </c>
      <c r="M6" s="1">
        <v>0.183719202876091</v>
      </c>
      <c r="N6" s="1">
        <v>0</v>
      </c>
      <c r="O6" s="1">
        <v>0</v>
      </c>
      <c r="P6" s="1">
        <v>0</v>
      </c>
      <c r="Q6" s="1">
        <v>1</v>
      </c>
    </row>
    <row r="7" spans="1:17">
      <c r="A7" s="1">
        <v>3</v>
      </c>
      <c r="B7" s="1">
        <v>1.3999999761581401</v>
      </c>
      <c r="C7" s="1">
        <v>2.5999999046325701</v>
      </c>
      <c r="D7" s="1">
        <v>-20</v>
      </c>
      <c r="E7" s="1">
        <v>15</v>
      </c>
      <c r="F7" s="1">
        <v>215.95562744140599</v>
      </c>
      <c r="G7" s="1">
        <v>216.94000244140599</v>
      </c>
      <c r="H7" s="1">
        <v>216.97999572753901</v>
      </c>
      <c r="I7" s="1">
        <v>217.05999755859401</v>
      </c>
      <c r="J7" s="1">
        <v>0.17883889377117199</v>
      </c>
      <c r="K7" s="1">
        <v>-5.6573271751403802E-2</v>
      </c>
      <c r="L7" s="1">
        <v>-0.49761861562728898</v>
      </c>
      <c r="M7" s="1">
        <v>0.34655123949050898</v>
      </c>
      <c r="N7" s="1">
        <v>0</v>
      </c>
      <c r="O7" s="1">
        <v>0</v>
      </c>
      <c r="P7" s="1">
        <v>1</v>
      </c>
      <c r="Q7" s="1">
        <v>0</v>
      </c>
    </row>
    <row r="8" spans="1:17">
      <c r="A8" s="1">
        <v>4</v>
      </c>
      <c r="B8" s="1">
        <v>1.20000004768372</v>
      </c>
      <c r="C8" s="1">
        <v>2.2999999523162802</v>
      </c>
      <c r="D8" s="1">
        <v>-20</v>
      </c>
      <c r="E8" s="1">
        <v>15</v>
      </c>
      <c r="F8" s="1">
        <v>220.87623596191401</v>
      </c>
      <c r="G8" s="1">
        <v>222.09999084472699</v>
      </c>
      <c r="H8" s="1">
        <v>222.13999938964801</v>
      </c>
      <c r="I8" s="1">
        <v>222.27999877929699</v>
      </c>
      <c r="J8" s="1">
        <v>-0.11942204087972599</v>
      </c>
      <c r="K8" s="1">
        <v>0.30935877561569203</v>
      </c>
      <c r="L8" s="1">
        <v>-0.190513044595718</v>
      </c>
      <c r="M8" s="1">
        <v>0.444398462772369</v>
      </c>
      <c r="N8" s="1">
        <v>0</v>
      </c>
      <c r="O8" s="1">
        <v>0</v>
      </c>
      <c r="P8" s="1">
        <v>0</v>
      </c>
      <c r="Q8" s="1">
        <v>1</v>
      </c>
    </row>
    <row r="9" spans="1:17">
      <c r="A9" s="1">
        <v>2</v>
      </c>
      <c r="B9" s="1">
        <v>0.80000001192092896</v>
      </c>
      <c r="C9" s="1">
        <v>2.5999999046325701</v>
      </c>
      <c r="D9" s="1">
        <v>-20</v>
      </c>
      <c r="E9" s="1">
        <v>15</v>
      </c>
      <c r="F9" s="1">
        <v>223.83042907714801</v>
      </c>
      <c r="G9" s="1">
        <v>224.67999267578099</v>
      </c>
      <c r="H9" s="1">
        <v>224.69999694824199</v>
      </c>
      <c r="I9" s="1">
        <v>224.67999267578099</v>
      </c>
      <c r="J9" s="1">
        <v>-0.258621096611023</v>
      </c>
      <c r="K9" s="1">
        <v>-0.28294688463211098</v>
      </c>
      <c r="L9" s="1">
        <v>0.42190104722976701</v>
      </c>
      <c r="M9" s="1">
        <v>-0.28169849514961198</v>
      </c>
      <c r="N9" s="1">
        <v>1</v>
      </c>
      <c r="O9" s="1">
        <v>1</v>
      </c>
      <c r="P9" s="1">
        <v>0</v>
      </c>
      <c r="Q9" s="1">
        <v>0</v>
      </c>
    </row>
    <row r="10" spans="1:17">
      <c r="A10" s="1">
        <v>1</v>
      </c>
      <c r="B10" s="1">
        <v>1.3999999761581401</v>
      </c>
      <c r="C10" s="1">
        <v>2.9000000953674299</v>
      </c>
      <c r="D10" s="1">
        <v>-20</v>
      </c>
      <c r="E10" s="1">
        <v>15</v>
      </c>
      <c r="F10" s="1">
        <v>227.16220092773401</v>
      </c>
      <c r="G10" s="1">
        <v>228.05999755859401</v>
      </c>
      <c r="H10" s="1">
        <v>228.11999511718801</v>
      </c>
      <c r="I10" s="1">
        <v>228.25999450683599</v>
      </c>
      <c r="J10" s="1">
        <v>-0.26996323466300998</v>
      </c>
      <c r="K10" s="1">
        <v>3.6674160510301597E-2</v>
      </c>
      <c r="L10" s="1">
        <v>-0.45494994521141102</v>
      </c>
      <c r="M10" s="1">
        <v>-0.34938356280326799</v>
      </c>
      <c r="N10" s="1">
        <v>1</v>
      </c>
      <c r="O10" s="1">
        <v>0</v>
      </c>
      <c r="P10" s="1">
        <v>0</v>
      </c>
      <c r="Q10" s="1">
        <v>0</v>
      </c>
    </row>
    <row r="11" spans="1:17">
      <c r="A11" s="1">
        <v>4</v>
      </c>
      <c r="B11" s="1">
        <v>1.79999995231628</v>
      </c>
      <c r="C11" s="1">
        <v>2.2999999523162802</v>
      </c>
      <c r="D11" s="1">
        <v>-20</v>
      </c>
      <c r="E11" s="1">
        <v>15</v>
      </c>
      <c r="F11" s="1">
        <v>229.72790527343801</v>
      </c>
      <c r="G11" s="1">
        <v>230.65998840332</v>
      </c>
      <c r="H11" s="1">
        <v>230.69999694824199</v>
      </c>
      <c r="I11" s="1">
        <v>230.67999267578099</v>
      </c>
      <c r="J11" s="1">
        <v>-8.0949336290359497E-2</v>
      </c>
      <c r="K11" s="1">
        <v>-0.390283823013306</v>
      </c>
      <c r="L11" s="1">
        <v>0.19044607877731301</v>
      </c>
      <c r="M11" s="1">
        <v>-0.44537508487701399</v>
      </c>
      <c r="N11" s="1">
        <v>0</v>
      </c>
      <c r="O11" s="1">
        <v>0</v>
      </c>
      <c r="P11" s="1">
        <v>0</v>
      </c>
      <c r="Q11" s="1">
        <v>1</v>
      </c>
    </row>
    <row r="12" spans="1:17">
      <c r="A12" s="1">
        <v>3</v>
      </c>
      <c r="B12" s="1">
        <v>1.79999995231628</v>
      </c>
      <c r="C12" s="1">
        <v>2.9000000953674299</v>
      </c>
      <c r="D12" s="1">
        <v>-20</v>
      </c>
      <c r="E12" s="1">
        <v>15</v>
      </c>
      <c r="F12" s="1">
        <v>234.11445617675801</v>
      </c>
      <c r="G12" s="1">
        <v>234.95999145507801</v>
      </c>
      <c r="H12" s="1">
        <v>235</v>
      </c>
      <c r="I12" s="1">
        <v>235.080001831055</v>
      </c>
      <c r="J12" s="1">
        <v>0.21612662076950101</v>
      </c>
      <c r="K12" s="1">
        <v>-7.6118707656860393E-2</v>
      </c>
      <c r="L12" s="1">
        <v>-1.6667511314153699E-2</v>
      </c>
      <c r="M12" s="1">
        <v>0.55194473266601596</v>
      </c>
      <c r="N12" s="1">
        <v>0</v>
      </c>
      <c r="O12" s="1">
        <v>0</v>
      </c>
      <c r="P12" s="1">
        <v>1</v>
      </c>
      <c r="Q12" s="1">
        <v>0</v>
      </c>
    </row>
    <row r="13" spans="1:17">
      <c r="A13" s="1">
        <v>4</v>
      </c>
      <c r="B13" s="1">
        <v>0.80000001192092896</v>
      </c>
      <c r="C13" s="1">
        <v>2.5999999046325701</v>
      </c>
      <c r="D13" s="1">
        <v>-20</v>
      </c>
      <c r="E13" s="1">
        <v>15</v>
      </c>
      <c r="F13" s="1">
        <v>237.42436218261699</v>
      </c>
      <c r="G13" s="1">
        <v>238.33999633789099</v>
      </c>
      <c r="H13" s="1">
        <v>238.47999572753901</v>
      </c>
      <c r="I13" s="1">
        <v>238.43998718261699</v>
      </c>
      <c r="J13" s="1">
        <v>-0.14054763317108199</v>
      </c>
      <c r="K13" s="1">
        <v>2.4535711854696302E-2</v>
      </c>
      <c r="L13" s="1">
        <v>-0.414228975772858</v>
      </c>
      <c r="M13" s="1">
        <v>0.50705063343048096</v>
      </c>
      <c r="N13" s="1">
        <v>0</v>
      </c>
      <c r="O13" s="1">
        <v>0</v>
      </c>
      <c r="P13" s="1">
        <v>1</v>
      </c>
      <c r="Q13" s="1">
        <v>1</v>
      </c>
    </row>
    <row r="14" spans="1:17">
      <c r="A14" s="1">
        <v>4</v>
      </c>
      <c r="B14" s="1">
        <v>1</v>
      </c>
      <c r="C14" s="1">
        <v>2.9000000953674299</v>
      </c>
      <c r="D14" s="1">
        <v>-20</v>
      </c>
      <c r="E14" s="1">
        <v>15</v>
      </c>
      <c r="F14" s="1">
        <v>244.39891052246099</v>
      </c>
      <c r="G14" s="1">
        <v>245.86000061035199</v>
      </c>
      <c r="H14" s="1">
        <v>245.919998168945</v>
      </c>
      <c r="I14" s="1">
        <v>246.080001831055</v>
      </c>
      <c r="J14" s="1">
        <v>-0.11069680005312001</v>
      </c>
      <c r="K14" s="1">
        <v>0.137281984090805</v>
      </c>
      <c r="L14" s="1">
        <v>-0.52063733339309703</v>
      </c>
      <c r="M14" s="1">
        <v>0.191446453332901</v>
      </c>
      <c r="N14" s="1">
        <v>0</v>
      </c>
      <c r="O14" s="1">
        <v>0</v>
      </c>
      <c r="P14" s="1">
        <v>0</v>
      </c>
      <c r="Q14" s="1">
        <v>1</v>
      </c>
    </row>
    <row r="15" spans="1:17">
      <c r="A15" s="1">
        <v>3</v>
      </c>
      <c r="B15" s="1">
        <v>1.3999999761581401</v>
      </c>
      <c r="C15" s="1">
        <v>2.2999999523162802</v>
      </c>
      <c r="D15" s="1">
        <v>-20</v>
      </c>
      <c r="E15" s="1">
        <v>15</v>
      </c>
      <c r="F15" s="1">
        <v>249.94157409668</v>
      </c>
      <c r="G15" s="1">
        <v>250.72000122070301</v>
      </c>
      <c r="H15" s="1">
        <v>250.89999389648401</v>
      </c>
      <c r="I15" s="1">
        <v>250.87998962402301</v>
      </c>
      <c r="J15" s="1">
        <v>2.48914156109095E-2</v>
      </c>
      <c r="K15" s="1">
        <v>-0.321100354194641</v>
      </c>
      <c r="L15" s="1">
        <v>-0.15810632705688499</v>
      </c>
      <c r="M15" s="1">
        <v>0.43563735485076899</v>
      </c>
      <c r="N15" s="1">
        <v>0</v>
      </c>
      <c r="O15" s="1">
        <v>0</v>
      </c>
      <c r="P15" s="1">
        <v>1</v>
      </c>
      <c r="Q15" s="1">
        <v>0</v>
      </c>
    </row>
    <row r="16" spans="1:17">
      <c r="A16" s="1">
        <v>3</v>
      </c>
      <c r="B16" s="1">
        <v>0.60000002384185802</v>
      </c>
      <c r="C16" s="1">
        <v>2.9000000953674299</v>
      </c>
      <c r="D16" s="1">
        <v>-20</v>
      </c>
      <c r="E16" s="1">
        <v>15</v>
      </c>
      <c r="F16" s="1">
        <v>253.59587097168</v>
      </c>
      <c r="G16" s="1">
        <v>254.580001831055</v>
      </c>
      <c r="H16" s="1">
        <v>254.69999694824199</v>
      </c>
      <c r="I16" s="1">
        <v>254.63999938964801</v>
      </c>
      <c r="J16" s="1">
        <v>6.77220374345779E-2</v>
      </c>
      <c r="K16" s="1">
        <v>3.3787298947572701E-2</v>
      </c>
      <c r="L16" s="1">
        <v>-0.27784463763237</v>
      </c>
      <c r="M16" s="1">
        <v>-0.28939002752304099</v>
      </c>
      <c r="N16" s="1">
        <v>1</v>
      </c>
      <c r="O16" s="1">
        <v>0</v>
      </c>
      <c r="P16" s="1">
        <v>1</v>
      </c>
      <c r="Q16" s="1">
        <v>0</v>
      </c>
    </row>
    <row r="17" spans="1:17">
      <c r="A17" s="1">
        <v>4</v>
      </c>
      <c r="B17" s="1">
        <v>1.3999999761581401</v>
      </c>
      <c r="C17" s="1">
        <v>2.9000000953674299</v>
      </c>
      <c r="D17" s="1">
        <v>-20</v>
      </c>
      <c r="E17" s="1">
        <v>15</v>
      </c>
      <c r="F17" s="1">
        <v>257.26065063476602</v>
      </c>
      <c r="G17" s="1">
        <v>258.32000732421898</v>
      </c>
      <c r="H17" s="1">
        <v>258.35998535156301</v>
      </c>
      <c r="I17" s="1">
        <v>258.55999755859398</v>
      </c>
      <c r="J17" s="1">
        <v>2.31550745666027E-2</v>
      </c>
      <c r="K17" s="1">
        <v>0.125166475772858</v>
      </c>
      <c r="L17" s="1">
        <v>-0.46030306816101102</v>
      </c>
      <c r="M17" s="1">
        <v>0.16337767243385301</v>
      </c>
      <c r="N17" s="1">
        <v>0</v>
      </c>
      <c r="O17" s="1">
        <v>0</v>
      </c>
      <c r="P17" s="1">
        <v>0</v>
      </c>
      <c r="Q17" s="1">
        <v>1</v>
      </c>
    </row>
    <row r="18" spans="1:17">
      <c r="A18" s="1">
        <v>3</v>
      </c>
      <c r="B18" s="1">
        <v>0.80000001192092896</v>
      </c>
      <c r="C18" s="1">
        <v>2.9000000953674299</v>
      </c>
      <c r="D18" s="1">
        <v>-20</v>
      </c>
      <c r="E18" s="1">
        <v>15</v>
      </c>
      <c r="F18" s="1">
        <v>260.13723754882801</v>
      </c>
      <c r="G18" s="1">
        <v>261.19998168945301</v>
      </c>
      <c r="H18" s="1">
        <v>261.22000122070301</v>
      </c>
      <c r="I18" s="1">
        <v>261.22000122070301</v>
      </c>
      <c r="J18" s="1">
        <v>0.25976628065109297</v>
      </c>
      <c r="K18" s="1">
        <v>-0.10586352646350899</v>
      </c>
      <c r="L18" s="1">
        <v>-0.54291397333145097</v>
      </c>
      <c r="M18" s="1">
        <v>7.8624105080962198E-3</v>
      </c>
      <c r="N18" s="1">
        <v>1</v>
      </c>
      <c r="O18" s="1">
        <v>0</v>
      </c>
      <c r="P18" s="1">
        <v>1</v>
      </c>
      <c r="Q18" s="1">
        <v>0</v>
      </c>
    </row>
    <row r="19" spans="1:17">
      <c r="A19" s="1">
        <v>4</v>
      </c>
      <c r="B19" s="1">
        <v>0.80000001192092896</v>
      </c>
      <c r="C19" s="1">
        <v>2.2999999523162802</v>
      </c>
      <c r="D19" s="1">
        <v>-20</v>
      </c>
      <c r="E19" s="1">
        <v>15</v>
      </c>
      <c r="F19" s="1">
        <v>263.00265502929699</v>
      </c>
      <c r="G19" s="1">
        <v>264</v>
      </c>
      <c r="H19" s="1">
        <v>264.05999755859398</v>
      </c>
      <c r="I19" s="1">
        <v>264.10000610351602</v>
      </c>
      <c r="J19" s="1">
        <v>-0.22584904730319999</v>
      </c>
      <c r="K19" s="1">
        <v>1.89320202916861E-2</v>
      </c>
      <c r="L19" s="1">
        <v>0.40522402524948098</v>
      </c>
      <c r="M19" s="1">
        <v>-0.46976569294929499</v>
      </c>
      <c r="N19" s="1">
        <v>0</v>
      </c>
      <c r="O19" s="1">
        <v>0</v>
      </c>
      <c r="P19" s="1">
        <v>0</v>
      </c>
      <c r="Q19" s="1">
        <v>1</v>
      </c>
    </row>
    <row r="20" spans="1:17">
      <c r="A20" s="1">
        <v>2</v>
      </c>
      <c r="B20" s="1">
        <v>1.20000004768372</v>
      </c>
      <c r="C20" s="1">
        <v>2.5999999046325701</v>
      </c>
      <c r="D20" s="1">
        <v>-20</v>
      </c>
      <c r="E20" s="1">
        <v>15</v>
      </c>
      <c r="F20" s="1">
        <v>268.44418334960898</v>
      </c>
      <c r="G20" s="1">
        <v>269.35998535156301</v>
      </c>
      <c r="H20" s="1">
        <v>269.45999145507801</v>
      </c>
      <c r="I20" s="1">
        <v>269.45999145507801</v>
      </c>
      <c r="J20" s="1">
        <v>6.1328988522291197E-2</v>
      </c>
      <c r="K20" s="1">
        <v>-0.12427327781915699</v>
      </c>
      <c r="L20" s="1">
        <v>-7.9246565699577304E-2</v>
      </c>
      <c r="M20" s="1">
        <v>0.408042162656784</v>
      </c>
      <c r="N20" s="1">
        <v>0</v>
      </c>
      <c r="O20" s="1">
        <v>1</v>
      </c>
      <c r="P20" s="1">
        <v>0</v>
      </c>
      <c r="Q20" s="1">
        <v>0</v>
      </c>
    </row>
    <row r="21" spans="1:17">
      <c r="A21" s="1">
        <v>1</v>
      </c>
      <c r="B21" s="1">
        <v>0.60000002384185802</v>
      </c>
      <c r="C21" s="1">
        <v>2.5999999046325701</v>
      </c>
      <c r="D21" s="1">
        <v>-20</v>
      </c>
      <c r="E21" s="1">
        <v>15</v>
      </c>
      <c r="F21" s="1">
        <v>273.042724609375</v>
      </c>
      <c r="G21" s="1">
        <v>273.88000488281301</v>
      </c>
      <c r="H21" s="1">
        <v>273.97998046875</v>
      </c>
      <c r="I21" s="1">
        <v>274</v>
      </c>
      <c r="J21" s="1">
        <v>0.14660665392875699</v>
      </c>
      <c r="K21" s="1">
        <v>8.1432543694973006E-2</v>
      </c>
      <c r="L21" s="1">
        <v>-0.51899212598800704</v>
      </c>
      <c r="M21" s="1">
        <v>-0.27099236845970198</v>
      </c>
      <c r="N21" s="1">
        <v>1</v>
      </c>
      <c r="O21" s="1">
        <v>0</v>
      </c>
      <c r="P21" s="1">
        <v>0</v>
      </c>
      <c r="Q21" s="1">
        <v>0</v>
      </c>
    </row>
    <row r="22" spans="1:17">
      <c r="A22" s="1">
        <v>1</v>
      </c>
      <c r="B22" s="1">
        <v>1.6000000238418599</v>
      </c>
      <c r="C22" s="1">
        <v>2.9000000953674299</v>
      </c>
      <c r="D22" s="1">
        <v>-20</v>
      </c>
      <c r="E22" s="1">
        <v>15</v>
      </c>
      <c r="F22" s="1">
        <v>276.90786743164102</v>
      </c>
      <c r="G22" s="1">
        <v>277.75997924804699</v>
      </c>
      <c r="H22" s="1">
        <v>277.91998291015602</v>
      </c>
      <c r="I22" s="1">
        <v>277.91998291015602</v>
      </c>
      <c r="J22" s="1">
        <v>0.13710629940033001</v>
      </c>
      <c r="K22" s="1">
        <v>-0.23296821117401101</v>
      </c>
      <c r="L22" s="1">
        <v>0.52091449499130205</v>
      </c>
      <c r="M22" s="1">
        <v>-0.51743561029434204</v>
      </c>
      <c r="N22" s="1">
        <v>1</v>
      </c>
      <c r="O22" s="1">
        <v>0</v>
      </c>
      <c r="P22" s="1">
        <v>0</v>
      </c>
      <c r="Q22" s="1">
        <v>0</v>
      </c>
    </row>
    <row r="23" spans="1:17">
      <c r="A23" s="1">
        <v>2</v>
      </c>
      <c r="B23" s="1">
        <v>1</v>
      </c>
      <c r="C23" s="1">
        <v>2.2999999523162802</v>
      </c>
      <c r="D23" s="1">
        <v>-20</v>
      </c>
      <c r="E23" s="1">
        <v>15</v>
      </c>
      <c r="F23" s="1">
        <v>279.92874145507801</v>
      </c>
      <c r="G23" s="1">
        <v>280.89999389648398</v>
      </c>
      <c r="H23" s="1">
        <v>280.95999145507801</v>
      </c>
      <c r="I23" s="1">
        <v>281.01998901367199</v>
      </c>
      <c r="J23" s="1">
        <v>-9.0114638209342998E-2</v>
      </c>
      <c r="K23" s="1">
        <v>5.0039347261190401E-2</v>
      </c>
      <c r="L23" s="1">
        <v>6.2671131454408203E-3</v>
      </c>
      <c r="M23" s="1">
        <v>0.229936137795448</v>
      </c>
      <c r="N23" s="1">
        <v>0</v>
      </c>
      <c r="O23" s="1">
        <v>1</v>
      </c>
      <c r="P23" s="1">
        <v>0</v>
      </c>
      <c r="Q23" s="1">
        <v>0</v>
      </c>
    </row>
    <row r="24" spans="1:17">
      <c r="A24" s="1">
        <v>2</v>
      </c>
      <c r="B24" s="1">
        <v>0.60000002384185802</v>
      </c>
      <c r="C24" s="1">
        <v>2</v>
      </c>
      <c r="D24" s="1">
        <v>-20</v>
      </c>
      <c r="E24" s="1">
        <v>15</v>
      </c>
      <c r="F24" s="1">
        <v>282.82736206054699</v>
      </c>
      <c r="G24" s="1">
        <v>283.739990234375</v>
      </c>
      <c r="H24" s="1">
        <v>283.95999145507801</v>
      </c>
      <c r="I24" s="1">
        <v>283.77999877929699</v>
      </c>
      <c r="J24" s="1">
        <v>-0.46476519107818598</v>
      </c>
      <c r="K24" s="1">
        <v>0.20212884247303001</v>
      </c>
      <c r="L24" s="1">
        <v>0.41768929362297103</v>
      </c>
      <c r="M24" s="1">
        <v>0.170542553067207</v>
      </c>
      <c r="N24" s="1">
        <v>0</v>
      </c>
      <c r="O24" s="1">
        <v>1</v>
      </c>
      <c r="P24" s="1">
        <v>0</v>
      </c>
      <c r="Q24" s="1">
        <v>0</v>
      </c>
    </row>
    <row r="25" spans="1:17">
      <c r="A25" s="1">
        <v>3</v>
      </c>
      <c r="B25" s="1">
        <v>1.6000000238418599</v>
      </c>
      <c r="C25" s="1">
        <v>2.2999999523162802</v>
      </c>
      <c r="D25" s="1">
        <v>-20</v>
      </c>
      <c r="E25" s="1">
        <v>15</v>
      </c>
      <c r="F25" s="1">
        <v>301.90823364257801</v>
      </c>
      <c r="G25" s="1">
        <v>302.89999389648398</v>
      </c>
      <c r="H25" s="1">
        <v>302.94000244140602</v>
      </c>
      <c r="I25" s="1">
        <v>302.94000244140602</v>
      </c>
      <c r="J25" s="1">
        <v>0.16922709345817599</v>
      </c>
      <c r="K25" s="1">
        <v>-0.41465440392494202</v>
      </c>
      <c r="L25" s="1">
        <v>2.9011823236942302E-2</v>
      </c>
      <c r="M25" s="1">
        <v>-0.41742959618568398</v>
      </c>
      <c r="N25" s="1">
        <v>0</v>
      </c>
      <c r="O25" s="1">
        <v>0</v>
      </c>
      <c r="P25" s="1">
        <v>1</v>
      </c>
      <c r="Q25" s="1">
        <v>1</v>
      </c>
    </row>
    <row r="26" spans="1:17">
      <c r="A26" s="1">
        <v>2</v>
      </c>
      <c r="B26" s="1">
        <v>1.20000004768372</v>
      </c>
      <c r="C26" s="1">
        <v>2.2999999523162802</v>
      </c>
      <c r="D26" s="1">
        <v>-20</v>
      </c>
      <c r="E26" s="1">
        <v>15</v>
      </c>
      <c r="F26" s="1">
        <v>304.79592895507801</v>
      </c>
      <c r="G26" s="1">
        <v>305.82000732421898</v>
      </c>
      <c r="H26" s="1">
        <v>305.88000488281301</v>
      </c>
      <c r="I26" s="1">
        <v>306.05999755859398</v>
      </c>
      <c r="J26" s="1">
        <v>0.381200700998306</v>
      </c>
      <c r="K26" s="1">
        <v>-0.158885478973389</v>
      </c>
      <c r="L26" s="1">
        <v>-0.257141202688217</v>
      </c>
      <c r="M26" s="1">
        <v>-0.375264972448349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3</v>
      </c>
      <c r="B27" s="1">
        <v>1.79999995231628</v>
      </c>
      <c r="C27" s="1">
        <v>2.2999999523162802</v>
      </c>
      <c r="D27" s="1">
        <v>-20</v>
      </c>
      <c r="E27" s="1">
        <v>15</v>
      </c>
      <c r="F27" s="1">
        <v>309.03872680664102</v>
      </c>
      <c r="G27" s="1">
        <v>310.01998901367199</v>
      </c>
      <c r="H27" s="1">
        <v>310.07998657226602</v>
      </c>
      <c r="I27" s="1">
        <v>310.16000366210898</v>
      </c>
      <c r="J27" s="1">
        <v>-0.13440385460853599</v>
      </c>
      <c r="K27" s="1">
        <v>0.134001389145851</v>
      </c>
      <c r="L27" s="1">
        <v>0.30628487467765803</v>
      </c>
      <c r="M27" s="1">
        <v>-0.24454124271869701</v>
      </c>
      <c r="N27" s="1">
        <v>0</v>
      </c>
      <c r="O27" s="1">
        <v>0</v>
      </c>
      <c r="P27" s="1">
        <v>1</v>
      </c>
      <c r="Q27" s="1">
        <v>0</v>
      </c>
    </row>
    <row r="28" spans="1:17">
      <c r="A28" s="1">
        <v>2</v>
      </c>
      <c r="B28" s="1">
        <v>0.60000002384185802</v>
      </c>
      <c r="C28" s="1">
        <v>2.9000000953674299</v>
      </c>
      <c r="D28" s="1">
        <v>-20</v>
      </c>
      <c r="E28" s="1">
        <v>15</v>
      </c>
      <c r="F28" s="1">
        <v>312.28189086914102</v>
      </c>
      <c r="G28" s="1">
        <v>315.01998901367199</v>
      </c>
      <c r="H28" s="1">
        <v>315.07998657226602</v>
      </c>
      <c r="I28" s="1">
        <v>313.51998901367199</v>
      </c>
      <c r="J28" s="1">
        <v>-0.42788946628570601</v>
      </c>
      <c r="K28" s="1">
        <v>9.0667285025119795E-2</v>
      </c>
      <c r="L28" s="1">
        <v>0.46534755825996399</v>
      </c>
      <c r="M28" s="1">
        <v>0.110215991735458</v>
      </c>
      <c r="N28" s="1">
        <v>0</v>
      </c>
      <c r="O28" s="1">
        <v>1</v>
      </c>
      <c r="P28" s="1">
        <v>0</v>
      </c>
      <c r="Q28" s="1">
        <v>0</v>
      </c>
    </row>
    <row r="29" spans="1:17">
      <c r="A29" s="1">
        <v>2</v>
      </c>
      <c r="B29" s="1">
        <v>0.80000001192092896</v>
      </c>
      <c r="C29" s="1">
        <v>2</v>
      </c>
      <c r="D29" s="1">
        <v>-20</v>
      </c>
      <c r="E29" s="1">
        <v>15</v>
      </c>
      <c r="F29" s="1">
        <v>317.79043579101602</v>
      </c>
      <c r="G29" s="1">
        <v>319.38000488281301</v>
      </c>
      <c r="H29" s="1">
        <v>319.53997802734398</v>
      </c>
      <c r="I29" s="1">
        <v>319.45999145507801</v>
      </c>
      <c r="J29" s="1">
        <v>9.8118716850876808E-3</v>
      </c>
      <c r="K29" s="1">
        <v>-3.1483426690101603E-2</v>
      </c>
      <c r="L29" s="1">
        <v>0.487035661935806</v>
      </c>
      <c r="M29" s="1">
        <v>0.44421163201332098</v>
      </c>
      <c r="N29" s="1">
        <v>1</v>
      </c>
      <c r="O29" s="1">
        <v>1</v>
      </c>
      <c r="P29" s="1">
        <v>0</v>
      </c>
      <c r="Q29" s="1">
        <v>0</v>
      </c>
    </row>
    <row r="30" spans="1:17">
      <c r="A30" s="1">
        <v>1</v>
      </c>
      <c r="B30" s="1">
        <v>1.79999995231628</v>
      </c>
      <c r="C30" s="1">
        <v>2.9000000953674299</v>
      </c>
      <c r="D30" s="1">
        <v>-20</v>
      </c>
      <c r="E30" s="1">
        <v>15</v>
      </c>
      <c r="F30" s="1">
        <v>321.62167358398398</v>
      </c>
      <c r="G30" s="1">
        <v>322.45999145507801</v>
      </c>
      <c r="H30" s="1">
        <v>322.60000610351602</v>
      </c>
      <c r="I30" s="1">
        <v>322.60000610351602</v>
      </c>
      <c r="J30" s="1">
        <v>1.39312213286757E-2</v>
      </c>
      <c r="K30" s="1">
        <v>5.8379095047712298E-2</v>
      </c>
      <c r="L30" s="1">
        <v>-0.50202560424804699</v>
      </c>
      <c r="M30" s="1">
        <v>0.500177443027496</v>
      </c>
      <c r="N30" s="1">
        <v>1</v>
      </c>
      <c r="O30" s="1">
        <v>0</v>
      </c>
      <c r="P30" s="1">
        <v>0</v>
      </c>
      <c r="Q30" s="1">
        <v>0</v>
      </c>
    </row>
    <row r="31" spans="1:17">
      <c r="A31" s="1">
        <v>3</v>
      </c>
      <c r="B31" s="1">
        <v>1.20000004768372</v>
      </c>
      <c r="C31" s="1">
        <v>2.5999999046325701</v>
      </c>
      <c r="D31" s="1">
        <v>-20</v>
      </c>
      <c r="E31" s="1">
        <v>15</v>
      </c>
      <c r="F31" s="1">
        <v>324.38735961914102</v>
      </c>
      <c r="G31" s="1">
        <v>325.19998168945301</v>
      </c>
      <c r="H31" s="1">
        <v>325.35998535156301</v>
      </c>
      <c r="I31" s="1">
        <v>325.38000488281301</v>
      </c>
      <c r="J31" s="1">
        <v>-0.23212245106697099</v>
      </c>
      <c r="K31" s="1">
        <v>-7.6450452208518996E-2</v>
      </c>
      <c r="L31" s="1">
        <v>3.5362925700610497E-5</v>
      </c>
      <c r="M31" s="1">
        <v>-0.107899136841297</v>
      </c>
      <c r="N31" s="1">
        <v>0</v>
      </c>
      <c r="O31" s="1">
        <v>0</v>
      </c>
      <c r="P31" s="1">
        <v>1</v>
      </c>
      <c r="Q31" s="1">
        <v>0</v>
      </c>
    </row>
    <row r="32" spans="1:17">
      <c r="A32" s="1">
        <v>1</v>
      </c>
      <c r="B32" s="1">
        <v>0.80000001192092896</v>
      </c>
      <c r="C32" s="1">
        <v>2</v>
      </c>
      <c r="D32" s="1">
        <v>-20</v>
      </c>
      <c r="E32" s="1">
        <v>15</v>
      </c>
      <c r="F32" s="1">
        <v>327.68569946289102</v>
      </c>
      <c r="G32" s="1">
        <v>328.60000610351602</v>
      </c>
      <c r="H32" s="1">
        <v>328.79998779296898</v>
      </c>
      <c r="I32" s="1">
        <v>328.82000732421898</v>
      </c>
      <c r="J32" s="1">
        <v>0.16437976062297799</v>
      </c>
      <c r="K32" s="1">
        <v>0.17450241744518299</v>
      </c>
      <c r="L32" s="1">
        <v>-0.52413696050643899</v>
      </c>
      <c r="M32" s="1">
        <v>0.47737601399421697</v>
      </c>
      <c r="N32" s="1">
        <v>1</v>
      </c>
      <c r="O32" s="1">
        <v>0</v>
      </c>
      <c r="P32" s="1">
        <v>0</v>
      </c>
      <c r="Q32" s="1">
        <v>0</v>
      </c>
    </row>
    <row r="33" spans="1:17">
      <c r="A33" s="1">
        <v>4</v>
      </c>
      <c r="B33" s="1">
        <v>1.3999999761581401</v>
      </c>
      <c r="C33" s="1">
        <v>2.5999999046325701</v>
      </c>
      <c r="D33" s="1">
        <v>-20</v>
      </c>
      <c r="E33" s="1">
        <v>15</v>
      </c>
      <c r="F33" s="1">
        <v>331.26217651367199</v>
      </c>
      <c r="G33" s="1">
        <v>332.11999511718801</v>
      </c>
      <c r="H33" s="1">
        <v>332.16000366210898</v>
      </c>
      <c r="I33" s="1">
        <v>332.32000732421898</v>
      </c>
      <c r="J33" s="1">
        <v>8.4734655916690799E-2</v>
      </c>
      <c r="K33" s="1">
        <v>6.4087904989719405E-2</v>
      </c>
      <c r="L33" s="1">
        <v>-0.42479220032692</v>
      </c>
      <c r="M33" s="1">
        <v>-2.4908659979701001E-2</v>
      </c>
      <c r="N33" s="1">
        <v>0</v>
      </c>
      <c r="O33" s="1">
        <v>0</v>
      </c>
      <c r="P33" s="1">
        <v>0</v>
      </c>
      <c r="Q33" s="1">
        <v>1</v>
      </c>
    </row>
    <row r="34" spans="1:17">
      <c r="A34" s="1">
        <v>4</v>
      </c>
      <c r="B34" s="1">
        <v>1.79999995231628</v>
      </c>
      <c r="C34" s="1">
        <v>2.9000000953674299</v>
      </c>
      <c r="D34" s="1">
        <v>-20</v>
      </c>
      <c r="E34" s="1">
        <v>15</v>
      </c>
      <c r="F34" s="1">
        <v>348.55453491210898</v>
      </c>
      <c r="G34" s="1">
        <v>349.5</v>
      </c>
      <c r="H34" s="1">
        <v>349.55999755859398</v>
      </c>
      <c r="I34" s="1">
        <v>349.72000122070301</v>
      </c>
      <c r="J34" s="1">
        <v>-0.38638135790824901</v>
      </c>
      <c r="K34" s="1">
        <v>-0.151439309120178</v>
      </c>
      <c r="L34" s="1">
        <v>-5.4116465151310002E-2</v>
      </c>
      <c r="M34" s="1">
        <v>-0.53371244668960605</v>
      </c>
      <c r="N34" s="1">
        <v>0</v>
      </c>
      <c r="O34" s="1">
        <v>0</v>
      </c>
      <c r="P34" s="1">
        <v>0</v>
      </c>
      <c r="Q34" s="1">
        <v>1</v>
      </c>
    </row>
    <row r="35" spans="1:17">
      <c r="A35" s="1">
        <v>3</v>
      </c>
      <c r="B35" s="1">
        <v>1.3999999761581401</v>
      </c>
      <c r="C35" s="1">
        <v>2.9000000953674299</v>
      </c>
      <c r="D35" s="1">
        <v>-20</v>
      </c>
      <c r="E35" s="1">
        <v>15</v>
      </c>
      <c r="F35" s="1">
        <v>351.72055053710898</v>
      </c>
      <c r="G35" s="1">
        <v>352.60000610351602</v>
      </c>
      <c r="H35" s="1">
        <v>352.77999877929699</v>
      </c>
      <c r="I35" s="1">
        <v>352.79998779296898</v>
      </c>
      <c r="J35" s="1">
        <v>5.8404840528965003E-2</v>
      </c>
      <c r="K35" s="1">
        <v>-0.19038890302181199</v>
      </c>
      <c r="L35" s="1">
        <v>0.23975810408592199</v>
      </c>
      <c r="M35" s="1">
        <v>8.9461594820022597E-2</v>
      </c>
      <c r="N35" s="1">
        <v>0</v>
      </c>
      <c r="O35" s="1">
        <v>0</v>
      </c>
      <c r="P35" s="1">
        <v>1</v>
      </c>
      <c r="Q35" s="1">
        <v>0</v>
      </c>
    </row>
    <row r="36" spans="1:17">
      <c r="A36" s="1">
        <v>4</v>
      </c>
      <c r="B36" s="1">
        <v>0.60000002384185802</v>
      </c>
      <c r="C36" s="1">
        <v>2</v>
      </c>
      <c r="D36" s="1">
        <v>-20</v>
      </c>
      <c r="E36" s="1">
        <v>15</v>
      </c>
      <c r="F36" s="1">
        <v>356.14074707031301</v>
      </c>
      <c r="G36" s="1">
        <v>357.22000122070301</v>
      </c>
      <c r="H36" s="1">
        <v>357.29998779296898</v>
      </c>
      <c r="I36" s="1">
        <v>357.25997924804699</v>
      </c>
      <c r="J36" s="1">
        <v>-0.13740016520023299</v>
      </c>
      <c r="K36" s="1">
        <v>-4.6845898032188402E-2</v>
      </c>
      <c r="L36" s="1">
        <v>-8.4588870406150804E-2</v>
      </c>
      <c r="M36" s="1">
        <v>-0.39516702294349698</v>
      </c>
      <c r="N36" s="1">
        <v>0</v>
      </c>
      <c r="O36" s="1">
        <v>1</v>
      </c>
      <c r="P36" s="1">
        <v>0</v>
      </c>
      <c r="Q36" s="1">
        <v>0</v>
      </c>
    </row>
    <row r="37" spans="1:17">
      <c r="A37" s="1">
        <v>4</v>
      </c>
      <c r="B37" s="1">
        <v>1</v>
      </c>
      <c r="C37" s="1">
        <v>2</v>
      </c>
      <c r="D37" s="1">
        <v>-20</v>
      </c>
      <c r="E37" s="1">
        <v>15</v>
      </c>
      <c r="F37" s="1">
        <v>364.026123046875</v>
      </c>
      <c r="G37" s="1">
        <v>365.05999755859398</v>
      </c>
      <c r="H37" s="1">
        <v>365.19998168945301</v>
      </c>
      <c r="I37" s="1">
        <v>0</v>
      </c>
      <c r="J37" s="1">
        <v>0.104601800441742</v>
      </c>
      <c r="K37" s="1">
        <v>-0.34941217303276101</v>
      </c>
      <c r="L37" s="1">
        <v>-0.43532958626747098</v>
      </c>
      <c r="M37" s="1">
        <v>0.43755471706390398</v>
      </c>
      <c r="N37" s="1">
        <v>0</v>
      </c>
      <c r="O37" s="1">
        <v>0</v>
      </c>
      <c r="P37" s="1">
        <v>0</v>
      </c>
      <c r="Q37" s="1">
        <v>0</v>
      </c>
    </row>
    <row r="38" spans="1:17">
      <c r="A38" s="1">
        <v>1</v>
      </c>
      <c r="B38" s="1">
        <v>1.20000004768372</v>
      </c>
      <c r="C38" s="1">
        <v>2</v>
      </c>
      <c r="D38" s="1">
        <v>-20</v>
      </c>
      <c r="E38" s="1">
        <v>15</v>
      </c>
      <c r="F38" s="1">
        <v>367.64657592773398</v>
      </c>
      <c r="G38" s="1">
        <v>368.35998535156301</v>
      </c>
      <c r="H38" s="1">
        <v>368.5</v>
      </c>
      <c r="I38" s="1">
        <v>0</v>
      </c>
      <c r="J38" s="1">
        <v>0.172010153532028</v>
      </c>
      <c r="K38" s="1">
        <v>0.101209841668606</v>
      </c>
      <c r="L38" s="1">
        <v>0.351404279470444</v>
      </c>
      <c r="M38" s="1">
        <v>-0.33774566650390597</v>
      </c>
      <c r="N38" s="1">
        <v>0</v>
      </c>
      <c r="O38" s="1">
        <v>0</v>
      </c>
      <c r="P38" s="1">
        <v>0</v>
      </c>
      <c r="Q38" s="1">
        <v>0</v>
      </c>
    </row>
    <row r="39" spans="1:17">
      <c r="A39" s="1">
        <v>4</v>
      </c>
      <c r="B39" s="1">
        <v>1.6000000238418599</v>
      </c>
      <c r="C39" s="1">
        <v>2.2999999523162802</v>
      </c>
      <c r="D39" s="1">
        <v>-20</v>
      </c>
      <c r="E39" s="1">
        <v>15</v>
      </c>
      <c r="F39" s="1">
        <v>370.47854614257801</v>
      </c>
      <c r="G39" s="1">
        <v>371.33999633789102</v>
      </c>
      <c r="H39" s="1">
        <v>371.38000488281301</v>
      </c>
      <c r="I39" s="1">
        <v>0</v>
      </c>
      <c r="J39" s="1">
        <v>-0.104855678975582</v>
      </c>
      <c r="K39" s="1">
        <v>0.35444501042366</v>
      </c>
      <c r="L39" s="1">
        <v>-0.201452106237412</v>
      </c>
      <c r="M39" s="1">
        <v>0.101663991808891</v>
      </c>
      <c r="N39" s="1">
        <v>0</v>
      </c>
      <c r="O39" s="1">
        <v>0</v>
      </c>
      <c r="P39" s="1">
        <v>0</v>
      </c>
      <c r="Q39" s="1">
        <v>0</v>
      </c>
    </row>
    <row r="40" spans="1:17">
      <c r="A40" s="1">
        <v>2</v>
      </c>
      <c r="B40" s="1">
        <v>1.79999995231628</v>
      </c>
      <c r="C40" s="1">
        <v>2.5999999046325701</v>
      </c>
      <c r="D40" s="1">
        <v>-20</v>
      </c>
      <c r="E40" s="1">
        <v>15</v>
      </c>
      <c r="F40" s="1">
        <v>373.30020141601602</v>
      </c>
      <c r="G40" s="1">
        <v>374.05999755859398</v>
      </c>
      <c r="H40" s="1">
        <v>374.07998657226602</v>
      </c>
      <c r="I40" s="1">
        <v>0</v>
      </c>
      <c r="J40" s="1">
        <v>-0.35785210132598899</v>
      </c>
      <c r="K40" s="1">
        <v>6.2241803854703903E-2</v>
      </c>
      <c r="L40" s="1">
        <v>-0.463303923606873</v>
      </c>
      <c r="M40" s="1">
        <v>0.45660102367401101</v>
      </c>
      <c r="N40" s="1">
        <v>0</v>
      </c>
      <c r="O40" s="1">
        <v>0</v>
      </c>
      <c r="P40" s="1">
        <v>0</v>
      </c>
      <c r="Q40" s="1">
        <v>0</v>
      </c>
    </row>
    <row r="41" spans="1:17">
      <c r="A41" s="1">
        <v>3</v>
      </c>
      <c r="B41" s="1">
        <v>1.6000000238418599</v>
      </c>
      <c r="C41" s="1">
        <v>2.5999999046325701</v>
      </c>
      <c r="D41" s="1">
        <v>-20</v>
      </c>
      <c r="E41" s="1">
        <v>15</v>
      </c>
      <c r="F41" s="1">
        <v>384.99557495117199</v>
      </c>
      <c r="G41" s="1">
        <v>385.79998779296898</v>
      </c>
      <c r="H41" s="1">
        <v>385.89999389648398</v>
      </c>
      <c r="I41" s="1">
        <v>386.27999877929699</v>
      </c>
      <c r="J41" s="1">
        <v>-0.35646519064903298</v>
      </c>
      <c r="K41" s="1">
        <v>6.07666708528996E-2</v>
      </c>
      <c r="L41" s="1">
        <v>-6.1558768153190599E-2</v>
      </c>
      <c r="M41" s="1">
        <v>-0.201692715287209</v>
      </c>
      <c r="N41" s="1">
        <v>0</v>
      </c>
      <c r="O41" s="1">
        <v>0</v>
      </c>
      <c r="P41" s="1">
        <v>1</v>
      </c>
      <c r="Q41" s="1">
        <v>0</v>
      </c>
    </row>
    <row r="42" spans="1:17">
      <c r="A42" s="1">
        <v>3</v>
      </c>
      <c r="B42" s="1">
        <v>1.20000004768372</v>
      </c>
      <c r="C42" s="1">
        <v>2.2999999523162802</v>
      </c>
      <c r="D42" s="1">
        <v>-20</v>
      </c>
      <c r="E42" s="1">
        <v>15</v>
      </c>
      <c r="F42" s="1">
        <v>388.38247680664102</v>
      </c>
      <c r="G42" s="1">
        <v>389.11999511718801</v>
      </c>
      <c r="H42" s="1">
        <v>389.17999267578102</v>
      </c>
      <c r="I42" s="1">
        <v>389.55999755859398</v>
      </c>
      <c r="J42" s="1">
        <v>-0.214096829295158</v>
      </c>
      <c r="K42" s="1">
        <v>0.15174533426761599</v>
      </c>
      <c r="L42" s="1">
        <v>0.51406514644622803</v>
      </c>
      <c r="M42" s="1">
        <v>9.8426982760429396E-2</v>
      </c>
      <c r="N42" s="1">
        <v>0</v>
      </c>
      <c r="O42" s="1">
        <v>0</v>
      </c>
      <c r="P42" s="1">
        <v>1</v>
      </c>
      <c r="Q42" s="1">
        <v>0</v>
      </c>
    </row>
    <row r="43" spans="1:17">
      <c r="A43" s="1">
        <v>1</v>
      </c>
      <c r="B43" s="1">
        <v>0.80000001192092896</v>
      </c>
      <c r="C43" s="1">
        <v>2.5999999046325701</v>
      </c>
      <c r="D43" s="1">
        <v>-20</v>
      </c>
      <c r="E43" s="1">
        <v>15</v>
      </c>
      <c r="F43" s="1">
        <v>482.66497802734398</v>
      </c>
      <c r="G43" s="1">
        <v>483.5</v>
      </c>
      <c r="H43" s="1">
        <v>483.66000366210898</v>
      </c>
      <c r="I43" s="1">
        <v>483.51998901367199</v>
      </c>
      <c r="J43" s="1">
        <v>6.2706425786018399E-2</v>
      </c>
      <c r="K43" s="1">
        <v>-0.27197298407554599</v>
      </c>
      <c r="L43" s="1">
        <v>0.45957356691360501</v>
      </c>
      <c r="M43" s="1">
        <v>0.115292876958847</v>
      </c>
      <c r="N43" s="1">
        <v>1</v>
      </c>
      <c r="O43" s="1">
        <v>0</v>
      </c>
      <c r="P43" s="1">
        <v>1</v>
      </c>
      <c r="Q43" s="1">
        <v>1</v>
      </c>
    </row>
    <row r="44" spans="1:17">
      <c r="A44" s="1">
        <v>3</v>
      </c>
      <c r="B44" s="1">
        <v>1</v>
      </c>
      <c r="C44" s="1">
        <v>2.2999999523162802</v>
      </c>
      <c r="D44" s="1">
        <v>-20</v>
      </c>
      <c r="E44" s="1">
        <v>15</v>
      </c>
      <c r="F44" s="1">
        <v>485.39630126953102</v>
      </c>
      <c r="G44" s="1">
        <v>486.27999877929699</v>
      </c>
      <c r="H44" s="1">
        <v>486.47998046875</v>
      </c>
      <c r="I44" s="1">
        <v>486.41998291015602</v>
      </c>
      <c r="J44" s="1">
        <v>-0.215931862592697</v>
      </c>
      <c r="K44" s="1">
        <v>0.36352059245109603</v>
      </c>
      <c r="L44" s="1">
        <v>0.16569851338863401</v>
      </c>
      <c r="M44" s="1">
        <v>0.121553316712379</v>
      </c>
      <c r="N44" s="1">
        <v>0</v>
      </c>
      <c r="O44" s="1">
        <v>0</v>
      </c>
      <c r="P44" s="1">
        <v>1</v>
      </c>
      <c r="Q44" s="1">
        <v>1</v>
      </c>
    </row>
    <row r="45" spans="1:17">
      <c r="A45" s="1">
        <v>4</v>
      </c>
      <c r="B45" s="1">
        <v>0.60000002384185802</v>
      </c>
      <c r="C45" s="1">
        <v>2.9000000953674299</v>
      </c>
      <c r="D45" s="1">
        <v>-20</v>
      </c>
      <c r="E45" s="1">
        <v>15</v>
      </c>
      <c r="F45" s="1">
        <v>488.12854003906301</v>
      </c>
      <c r="G45" s="1">
        <v>489.07998657226602</v>
      </c>
      <c r="H45" s="1">
        <v>489.239990234375</v>
      </c>
      <c r="I45" s="1">
        <v>489.22000122070301</v>
      </c>
      <c r="J45" s="1">
        <v>0.104871839284897</v>
      </c>
      <c r="K45" s="1">
        <v>0.34144908189773598</v>
      </c>
      <c r="L45" s="1">
        <v>0.124481171369553</v>
      </c>
      <c r="M45" s="1">
        <v>0.50431889295578003</v>
      </c>
      <c r="N45" s="1">
        <v>0</v>
      </c>
      <c r="O45" s="1">
        <v>0</v>
      </c>
      <c r="P45" s="1">
        <v>0</v>
      </c>
      <c r="Q45" s="1">
        <v>1</v>
      </c>
    </row>
    <row r="46" spans="1:17">
      <c r="A46" s="1">
        <v>4</v>
      </c>
      <c r="B46" s="1">
        <v>1.6000000238418599</v>
      </c>
      <c r="C46" s="1">
        <v>2</v>
      </c>
      <c r="D46" s="1">
        <v>-20</v>
      </c>
      <c r="E46" s="1">
        <v>15</v>
      </c>
      <c r="F46" s="1">
        <v>490.83850097656301</v>
      </c>
      <c r="G46" s="1">
        <v>491.739990234375</v>
      </c>
      <c r="H46" s="1">
        <v>491.79998779296898</v>
      </c>
      <c r="I46" s="1">
        <v>491.89999389648398</v>
      </c>
      <c r="J46" s="1">
        <v>-0.33032816648483299</v>
      </c>
      <c r="K46" s="1">
        <v>0.23127913475036599</v>
      </c>
      <c r="L46" s="1">
        <v>-0.53314226865768399</v>
      </c>
      <c r="M46" s="1">
        <v>1.85588169842958E-2</v>
      </c>
      <c r="N46" s="1">
        <v>0</v>
      </c>
      <c r="O46" s="1">
        <v>0</v>
      </c>
      <c r="P46" s="1">
        <v>0</v>
      </c>
      <c r="Q46" s="1">
        <v>1</v>
      </c>
    </row>
    <row r="47" spans="1:17">
      <c r="A47" s="1">
        <v>3</v>
      </c>
      <c r="B47" s="1">
        <v>1.20000004768372</v>
      </c>
      <c r="C47" s="1">
        <v>2</v>
      </c>
      <c r="D47" s="1">
        <v>-20</v>
      </c>
      <c r="E47" s="1">
        <v>15</v>
      </c>
      <c r="F47" s="1">
        <v>493.40481567382801</v>
      </c>
      <c r="G47" s="1">
        <v>494.33999633789102</v>
      </c>
      <c r="H47" s="1">
        <v>494.44000244140602</v>
      </c>
      <c r="I47" s="1">
        <v>0</v>
      </c>
      <c r="J47" s="1">
        <v>-0.47773846983909601</v>
      </c>
      <c r="K47" s="1">
        <v>-6.5047003328800201E-2</v>
      </c>
      <c r="L47" s="1">
        <v>0.49830982089042702</v>
      </c>
      <c r="M47" s="1">
        <v>-0.54884994029998802</v>
      </c>
      <c r="N47" s="1">
        <v>0</v>
      </c>
      <c r="O47" s="1">
        <v>0</v>
      </c>
      <c r="P47" s="1">
        <v>0</v>
      </c>
      <c r="Q47" s="1">
        <v>0</v>
      </c>
    </row>
    <row r="48" spans="1:17">
      <c r="A48" s="1">
        <v>3</v>
      </c>
      <c r="B48" s="1">
        <v>1.20000004768372</v>
      </c>
      <c r="C48" s="1">
        <v>2.9000000953674299</v>
      </c>
      <c r="D48" s="1">
        <v>-20</v>
      </c>
      <c r="E48" s="1">
        <v>15</v>
      </c>
      <c r="F48" s="1">
        <v>496.16995239257801</v>
      </c>
      <c r="G48" s="1">
        <v>496.87997436523398</v>
      </c>
      <c r="H48" s="1">
        <v>496.89999389648398</v>
      </c>
      <c r="I48" s="1">
        <v>497.16000366210898</v>
      </c>
      <c r="J48" s="1">
        <v>-0.237334579229355</v>
      </c>
      <c r="K48" s="1">
        <v>-4.0587365627288798E-2</v>
      </c>
      <c r="L48" s="1">
        <v>-0.53892314434051503</v>
      </c>
      <c r="M48" s="1">
        <v>0.44533079862594599</v>
      </c>
      <c r="N48" s="1">
        <v>0</v>
      </c>
      <c r="O48" s="1">
        <v>0</v>
      </c>
      <c r="P48" s="1">
        <v>1</v>
      </c>
      <c r="Q48" s="1">
        <v>0</v>
      </c>
    </row>
    <row r="49" spans="1:17">
      <c r="A49" s="1">
        <v>2</v>
      </c>
      <c r="B49" s="1">
        <v>0.80000001192092896</v>
      </c>
      <c r="C49" s="1">
        <v>2.2999999523162802</v>
      </c>
      <c r="D49" s="1">
        <v>-20</v>
      </c>
      <c r="E49" s="1">
        <v>15</v>
      </c>
      <c r="F49" s="1">
        <v>500.24612426757801</v>
      </c>
      <c r="G49" s="1">
        <v>501.27999877929699</v>
      </c>
      <c r="H49" s="1">
        <v>501.41998291015602</v>
      </c>
      <c r="I49" s="1">
        <v>501.47998046875</v>
      </c>
      <c r="J49" s="1">
        <v>0.17094670236110701</v>
      </c>
      <c r="K49" s="1">
        <v>-0.185064241290092</v>
      </c>
      <c r="L49" s="1">
        <v>0.50053012371063199</v>
      </c>
      <c r="M49" s="1">
        <v>0.503215432167053</v>
      </c>
      <c r="N49" s="1">
        <v>0</v>
      </c>
      <c r="O49" s="1">
        <v>1</v>
      </c>
      <c r="P49" s="1">
        <v>0</v>
      </c>
      <c r="Q49" s="1">
        <v>0</v>
      </c>
    </row>
    <row r="50" spans="1:17">
      <c r="A50" s="1">
        <v>1</v>
      </c>
      <c r="B50" s="1">
        <v>0.60000002384185802</v>
      </c>
      <c r="C50" s="1">
        <v>2.9000000953674299</v>
      </c>
      <c r="D50" s="1">
        <v>-20</v>
      </c>
      <c r="E50" s="1">
        <v>15</v>
      </c>
      <c r="F50" s="1">
        <v>503.66778564453102</v>
      </c>
      <c r="G50" s="1">
        <v>504.47998046875</v>
      </c>
      <c r="H50" s="1">
        <v>504.55999755859398</v>
      </c>
      <c r="I50" s="1">
        <v>504.63998413085898</v>
      </c>
      <c r="J50" s="1">
        <v>-5.1952097564935698E-2</v>
      </c>
      <c r="K50" s="1">
        <v>7.9233460128307301E-2</v>
      </c>
      <c r="L50" s="1">
        <v>-4.6059783548116698E-2</v>
      </c>
      <c r="M50" s="1">
        <v>0.423575580120087</v>
      </c>
      <c r="N50" s="1">
        <v>1</v>
      </c>
      <c r="O50" s="1">
        <v>0</v>
      </c>
      <c r="P50" s="1">
        <v>0</v>
      </c>
      <c r="Q50" s="1">
        <v>0</v>
      </c>
    </row>
    <row r="51" spans="1:17">
      <c r="A51" s="1">
        <v>4</v>
      </c>
      <c r="B51" s="1">
        <v>0.80000001192092896</v>
      </c>
      <c r="C51" s="1">
        <v>2</v>
      </c>
      <c r="D51" s="1">
        <v>-20</v>
      </c>
      <c r="E51" s="1">
        <v>15</v>
      </c>
      <c r="F51" s="1">
        <v>506.36569213867199</v>
      </c>
      <c r="G51" s="1">
        <v>507.27999877929699</v>
      </c>
      <c r="H51" s="1">
        <v>507.31997680664102</v>
      </c>
      <c r="I51" s="1">
        <v>507.27999877929699</v>
      </c>
      <c r="J51" s="1">
        <v>-0.15913301706314101</v>
      </c>
      <c r="K51" s="1">
        <v>9.53032821416855E-2</v>
      </c>
      <c r="L51" s="1">
        <v>-0.49637755751609802</v>
      </c>
      <c r="M51" s="1">
        <v>0.36646249890327498</v>
      </c>
      <c r="N51" s="1">
        <v>0</v>
      </c>
      <c r="O51" s="1">
        <v>1</v>
      </c>
      <c r="P51" s="1">
        <v>0</v>
      </c>
      <c r="Q51" s="1">
        <v>0</v>
      </c>
    </row>
    <row r="52" spans="1:17">
      <c r="A52" s="1">
        <v>1</v>
      </c>
      <c r="B52" s="1">
        <v>1.79999995231628</v>
      </c>
      <c r="C52" s="1">
        <v>2.2999999523162802</v>
      </c>
      <c r="D52" s="1">
        <v>-20</v>
      </c>
      <c r="E52" s="1">
        <v>15</v>
      </c>
      <c r="F52" s="1">
        <v>509.21954345703102</v>
      </c>
      <c r="G52" s="1">
        <v>510.11999511718801</v>
      </c>
      <c r="H52" s="1">
        <v>510.25997924804699</v>
      </c>
      <c r="I52" s="1">
        <v>510.25997924804699</v>
      </c>
      <c r="J52" s="1">
        <v>0.29653328657150302</v>
      </c>
      <c r="K52" s="1">
        <v>-0.46057784557342502</v>
      </c>
      <c r="L52" s="1">
        <v>0.42633652687072798</v>
      </c>
      <c r="M52" s="1">
        <v>-3.4845396876335102E-2</v>
      </c>
      <c r="N52" s="1">
        <v>1</v>
      </c>
      <c r="O52" s="1">
        <v>0</v>
      </c>
      <c r="P52" s="1">
        <v>0</v>
      </c>
      <c r="Q52" s="1">
        <v>0</v>
      </c>
    </row>
    <row r="53" spans="1:17">
      <c r="A53" s="1">
        <v>2</v>
      </c>
      <c r="B53" s="1">
        <v>1.3999999761581401</v>
      </c>
      <c r="C53" s="1">
        <v>2</v>
      </c>
      <c r="D53" s="1">
        <v>-20</v>
      </c>
      <c r="E53" s="1">
        <v>15</v>
      </c>
      <c r="F53" s="1">
        <v>511.89611816406301</v>
      </c>
      <c r="G53" s="1">
        <v>512.79998779296898</v>
      </c>
      <c r="H53" s="1">
        <v>512.88000488281295</v>
      </c>
      <c r="I53" s="1">
        <v>512.89996337890602</v>
      </c>
      <c r="J53" s="1">
        <v>7.7996596693992601E-2</v>
      </c>
      <c r="K53" s="1">
        <v>0.33404603600501998</v>
      </c>
      <c r="L53" s="1">
        <v>-0.36574083566665599</v>
      </c>
      <c r="M53" s="1">
        <v>-6.4361177384853405E-2</v>
      </c>
      <c r="N53" s="1">
        <v>0</v>
      </c>
      <c r="O53" s="1">
        <v>1</v>
      </c>
      <c r="P53" s="1">
        <v>0</v>
      </c>
      <c r="Q53" s="1">
        <v>0</v>
      </c>
    </row>
    <row r="54" spans="1:17">
      <c r="A54" s="1">
        <v>1</v>
      </c>
      <c r="B54" s="1">
        <v>1.3999999761581401</v>
      </c>
      <c r="C54" s="1">
        <v>2</v>
      </c>
      <c r="D54" s="1">
        <v>-20</v>
      </c>
      <c r="E54" s="1">
        <v>15</v>
      </c>
      <c r="F54" s="1">
        <v>514.52899169921898</v>
      </c>
      <c r="G54" s="1">
        <v>515.41998291015602</v>
      </c>
      <c r="H54" s="1">
        <v>515.47998046875</v>
      </c>
      <c r="I54" s="1">
        <v>515.53997802734398</v>
      </c>
      <c r="J54" s="1">
        <v>4.5146372169256203E-2</v>
      </c>
      <c r="K54" s="1">
        <v>8.2799665629863697E-2</v>
      </c>
      <c r="L54" s="1">
        <v>2.1998630836606001E-2</v>
      </c>
      <c r="M54" s="1">
        <v>-0.53128290176391602</v>
      </c>
      <c r="N54" s="1">
        <v>1</v>
      </c>
      <c r="O54" s="1">
        <v>0</v>
      </c>
      <c r="P54" s="1">
        <v>0</v>
      </c>
      <c r="Q54" s="1">
        <v>0</v>
      </c>
    </row>
    <row r="55" spans="1:17">
      <c r="A55" s="1">
        <v>1</v>
      </c>
      <c r="B55" s="1">
        <v>0.80000001192092896</v>
      </c>
      <c r="C55" s="1">
        <v>2.9000000953674299</v>
      </c>
      <c r="D55" s="1">
        <v>-20</v>
      </c>
      <c r="E55" s="1">
        <v>15</v>
      </c>
      <c r="F55" s="1">
        <v>518.06085205078102</v>
      </c>
      <c r="G55" s="1">
        <v>519.03997802734398</v>
      </c>
      <c r="H55" s="1">
        <v>519.17999267578102</v>
      </c>
      <c r="I55" s="1">
        <v>519.03997802734398</v>
      </c>
      <c r="J55" s="1">
        <v>0.16926826536655401</v>
      </c>
      <c r="K55" s="1">
        <v>-0.32442945241928101</v>
      </c>
      <c r="L55" s="1">
        <v>0.42864510416984603</v>
      </c>
      <c r="M55" s="1">
        <v>9.7028575837612194E-2</v>
      </c>
      <c r="N55" s="1">
        <v>1</v>
      </c>
      <c r="O55" s="1">
        <v>0</v>
      </c>
      <c r="P55" s="1">
        <v>0</v>
      </c>
      <c r="Q55" s="1">
        <v>1</v>
      </c>
    </row>
    <row r="56" spans="1:17">
      <c r="A56" s="1">
        <v>3</v>
      </c>
      <c r="B56" s="1">
        <v>1.3999999761581401</v>
      </c>
      <c r="C56" s="1">
        <v>2</v>
      </c>
      <c r="D56" s="1">
        <v>-20</v>
      </c>
      <c r="E56" s="1">
        <v>15</v>
      </c>
      <c r="F56" s="1">
        <v>521.58087158203102</v>
      </c>
      <c r="G56" s="1">
        <v>522.41998291015602</v>
      </c>
      <c r="H56" s="1">
        <v>522.4599609375</v>
      </c>
      <c r="I56" s="1">
        <v>522.719970703125</v>
      </c>
      <c r="J56" s="1">
        <v>-0.202636674046516</v>
      </c>
      <c r="K56" s="1">
        <v>-5.2228565327823197E-3</v>
      </c>
      <c r="L56" s="1">
        <v>0.30400148034095797</v>
      </c>
      <c r="M56" s="1">
        <v>-0.49487608671188399</v>
      </c>
      <c r="N56" s="1">
        <v>0</v>
      </c>
      <c r="O56" s="1">
        <v>0</v>
      </c>
      <c r="P56" s="1">
        <v>1</v>
      </c>
      <c r="Q56" s="1">
        <v>0</v>
      </c>
    </row>
    <row r="57" spans="1:17">
      <c r="A57" s="1">
        <v>3</v>
      </c>
      <c r="B57" s="1">
        <v>1</v>
      </c>
      <c r="C57" s="1">
        <v>2.9000000953674299</v>
      </c>
      <c r="D57" s="1">
        <v>-20</v>
      </c>
      <c r="E57" s="1">
        <v>15</v>
      </c>
      <c r="F57" s="1">
        <v>524.435302734375</v>
      </c>
      <c r="G57" s="1">
        <v>525.51995849609398</v>
      </c>
      <c r="H57" s="1">
        <v>525.55999755859398</v>
      </c>
      <c r="I57" s="1">
        <v>525.64001464843795</v>
      </c>
      <c r="J57" s="1">
        <v>4.3594826012849801E-2</v>
      </c>
      <c r="K57" s="1">
        <v>0.26749971508979797</v>
      </c>
      <c r="L57" s="1">
        <v>0.33622756600379899</v>
      </c>
      <c r="M57" s="1">
        <v>4.4068824499845498E-2</v>
      </c>
      <c r="N57" s="1">
        <v>0</v>
      </c>
      <c r="O57" s="1">
        <v>0</v>
      </c>
      <c r="P57" s="1">
        <v>1</v>
      </c>
      <c r="Q57" s="1">
        <v>1</v>
      </c>
    </row>
    <row r="58" spans="1:17">
      <c r="A58" s="1">
        <v>1</v>
      </c>
      <c r="B58" s="1">
        <v>1.6000000238418599</v>
      </c>
      <c r="C58" s="1">
        <v>2.5999999046325701</v>
      </c>
      <c r="D58" s="1">
        <v>-20</v>
      </c>
      <c r="E58" s="1">
        <v>15</v>
      </c>
      <c r="F58" s="1">
        <v>529.17816162109398</v>
      </c>
      <c r="G58" s="1">
        <v>530.39996337890602</v>
      </c>
      <c r="H58" s="1">
        <v>530.51995849609398</v>
      </c>
      <c r="I58" s="1">
        <v>530.51995849609398</v>
      </c>
      <c r="J58" s="1">
        <v>3.1219847500324201E-2</v>
      </c>
      <c r="K58" s="1">
        <v>-0.132853478193283</v>
      </c>
      <c r="L58" s="1">
        <v>-9.9204793572425801E-2</v>
      </c>
      <c r="M58" s="1">
        <v>0.167239159345627</v>
      </c>
      <c r="N58" s="1">
        <v>1</v>
      </c>
      <c r="O58" s="1">
        <v>0</v>
      </c>
      <c r="P58" s="1">
        <v>0</v>
      </c>
      <c r="Q58" s="1">
        <v>0</v>
      </c>
    </row>
    <row r="59" spans="1:17">
      <c r="A59" s="1">
        <v>3</v>
      </c>
      <c r="B59" s="1">
        <v>0.60000002384185802</v>
      </c>
      <c r="C59" s="1">
        <v>2.5999999046325701</v>
      </c>
      <c r="D59" s="1">
        <v>-20</v>
      </c>
      <c r="E59" s="1">
        <v>15</v>
      </c>
      <c r="F59" s="1">
        <v>533.15441894531295</v>
      </c>
      <c r="G59" s="1">
        <v>534.27996826171898</v>
      </c>
      <c r="H59" s="1">
        <v>534.38000488281295</v>
      </c>
      <c r="I59" s="1">
        <v>534.35998535156295</v>
      </c>
      <c r="J59" s="1">
        <v>0.158880159258842</v>
      </c>
      <c r="K59" s="1">
        <v>-0.16957987844944</v>
      </c>
      <c r="L59" s="1">
        <v>0.16927021741867099</v>
      </c>
      <c r="M59" s="1">
        <v>0.41256758570671098</v>
      </c>
      <c r="N59" s="1">
        <v>1</v>
      </c>
      <c r="O59" s="1">
        <v>0</v>
      </c>
      <c r="P59" s="1">
        <v>1</v>
      </c>
      <c r="Q59" s="1">
        <v>0</v>
      </c>
    </row>
    <row r="60" spans="1:17">
      <c r="A60" s="1">
        <v>1</v>
      </c>
      <c r="B60" s="1">
        <v>1</v>
      </c>
      <c r="C60" s="1">
        <v>2.2999999523162802</v>
      </c>
      <c r="D60" s="1">
        <v>-20</v>
      </c>
      <c r="E60" s="1">
        <v>15</v>
      </c>
      <c r="F60" s="1">
        <v>537.21875</v>
      </c>
      <c r="G60" s="1">
        <v>538.58001708984398</v>
      </c>
      <c r="H60" s="1">
        <v>538.70001220703102</v>
      </c>
      <c r="I60" s="1">
        <v>538.70001220703102</v>
      </c>
      <c r="J60" s="1">
        <v>5.3274281322956099E-2</v>
      </c>
      <c r="K60" s="1">
        <v>0.132498994469643</v>
      </c>
      <c r="L60" s="1">
        <v>0.18595425784587899</v>
      </c>
      <c r="M60" s="1">
        <v>-0.35477960109710699</v>
      </c>
      <c r="N60" s="1">
        <v>1</v>
      </c>
      <c r="O60" s="1">
        <v>0</v>
      </c>
      <c r="P60" s="1">
        <v>0</v>
      </c>
      <c r="Q60" s="1">
        <v>0</v>
      </c>
    </row>
    <row r="61" spans="1:17">
      <c r="A61" s="1">
        <v>1</v>
      </c>
      <c r="B61" s="1">
        <v>1.20000004768372</v>
      </c>
      <c r="C61" s="1">
        <v>2.2999999523162802</v>
      </c>
      <c r="D61" s="1">
        <v>-20</v>
      </c>
      <c r="E61" s="1">
        <v>15</v>
      </c>
      <c r="F61" s="1">
        <v>541.25042724609398</v>
      </c>
      <c r="G61" s="1">
        <v>542.67999267578102</v>
      </c>
      <c r="H61" s="1">
        <v>542.719970703125</v>
      </c>
      <c r="I61" s="1">
        <v>542.739990234375</v>
      </c>
      <c r="J61" s="1">
        <v>0.16116786003112801</v>
      </c>
      <c r="K61" s="1">
        <v>-0.29125663638114901</v>
      </c>
      <c r="L61" s="1">
        <v>0.376833885908127</v>
      </c>
      <c r="M61" s="1">
        <v>0.37313309311866799</v>
      </c>
      <c r="N61" s="1">
        <v>1</v>
      </c>
      <c r="O61" s="1">
        <v>0</v>
      </c>
      <c r="P61" s="1">
        <v>0</v>
      </c>
      <c r="Q61" s="1">
        <v>0</v>
      </c>
    </row>
    <row r="62" spans="1:17">
      <c r="A62" s="1">
        <v>2</v>
      </c>
      <c r="B62" s="1">
        <v>1.6000000238418599</v>
      </c>
      <c r="C62" s="1">
        <v>2.9000000953674299</v>
      </c>
      <c r="D62" s="1">
        <v>-20</v>
      </c>
      <c r="E62" s="1">
        <v>15</v>
      </c>
      <c r="F62" s="1">
        <v>544.69396972656295</v>
      </c>
      <c r="G62" s="1">
        <v>545.79998779296898</v>
      </c>
      <c r="H62" s="1">
        <v>545.85998535156295</v>
      </c>
      <c r="I62" s="1">
        <v>545.85998535156295</v>
      </c>
      <c r="J62" s="1">
        <v>-0.49118345975875899</v>
      </c>
      <c r="K62" s="1">
        <v>0.10311003774404499</v>
      </c>
      <c r="L62" s="1">
        <v>0.44061467051505998</v>
      </c>
      <c r="M62" s="1">
        <v>0.47531834244728099</v>
      </c>
      <c r="N62" s="1">
        <v>0</v>
      </c>
      <c r="O62" s="1">
        <v>1</v>
      </c>
      <c r="P62" s="1">
        <v>0</v>
      </c>
      <c r="Q62" s="1">
        <v>0</v>
      </c>
    </row>
    <row r="63" spans="1:17">
      <c r="A63" s="1">
        <v>1</v>
      </c>
      <c r="B63" s="1">
        <v>0.60000002384185802</v>
      </c>
      <c r="C63" s="1">
        <v>2.2999999523162802</v>
      </c>
      <c r="D63" s="1">
        <v>-20</v>
      </c>
      <c r="E63" s="1">
        <v>15</v>
      </c>
      <c r="F63" s="1">
        <v>548.214111328125</v>
      </c>
      <c r="G63" s="1">
        <v>549.39996337890602</v>
      </c>
      <c r="H63" s="1">
        <v>549.44000244140602</v>
      </c>
      <c r="I63" s="1">
        <v>549.44000244140602</v>
      </c>
      <c r="J63" s="1">
        <v>4.50428761541843E-2</v>
      </c>
      <c r="K63" s="1">
        <v>4.6481397002935403E-2</v>
      </c>
      <c r="L63" s="1">
        <v>-0.288454860448837</v>
      </c>
      <c r="M63" s="1">
        <v>-0.36063769459724399</v>
      </c>
      <c r="N63" s="1">
        <v>1</v>
      </c>
      <c r="O63" s="1">
        <v>0</v>
      </c>
      <c r="P63" s="1">
        <v>0</v>
      </c>
      <c r="Q63" s="1">
        <v>0</v>
      </c>
    </row>
    <row r="64" spans="1:17">
      <c r="A64" s="1">
        <v>2</v>
      </c>
      <c r="B64" s="1">
        <v>1.79999995231628</v>
      </c>
      <c r="C64" s="1">
        <v>2</v>
      </c>
      <c r="D64" s="1">
        <v>-20</v>
      </c>
      <c r="E64" s="1">
        <v>15</v>
      </c>
      <c r="F64" s="1">
        <v>552.07897949218795</v>
      </c>
      <c r="G64" s="1">
        <v>553.239990234375</v>
      </c>
      <c r="H64" s="1">
        <v>553.32000732421898</v>
      </c>
      <c r="I64" s="1">
        <v>553.32000732421898</v>
      </c>
      <c r="J64" s="1">
        <v>0.43060758709907498</v>
      </c>
      <c r="K64" s="1">
        <v>-1.32984844967723E-2</v>
      </c>
      <c r="L64" s="1">
        <v>-0.133827775716782</v>
      </c>
      <c r="M64" s="1">
        <v>-0.38994354009628301</v>
      </c>
      <c r="N64" s="1">
        <v>0</v>
      </c>
      <c r="O64" s="1">
        <v>1</v>
      </c>
      <c r="P64" s="1">
        <v>0</v>
      </c>
      <c r="Q64" s="1">
        <v>0</v>
      </c>
    </row>
    <row r="65" spans="1:17">
      <c r="A65" s="1">
        <v>1</v>
      </c>
      <c r="B65" s="1">
        <v>1</v>
      </c>
      <c r="C65" s="1">
        <v>2.9000000953674299</v>
      </c>
      <c r="D65" s="1">
        <v>-20</v>
      </c>
      <c r="E65" s="1">
        <v>15</v>
      </c>
      <c r="F65" s="1">
        <v>556.04504394531295</v>
      </c>
      <c r="G65" s="1">
        <v>556.97998046875</v>
      </c>
      <c r="H65" s="1">
        <v>557.09997558593795</v>
      </c>
      <c r="I65" s="1">
        <v>557.03997802734398</v>
      </c>
      <c r="J65" s="1">
        <v>-4.3450593948364299E-2</v>
      </c>
      <c r="K65" s="1">
        <v>-3.2410997897386599E-2</v>
      </c>
      <c r="L65" s="1">
        <v>-0.43868687748909002</v>
      </c>
      <c r="M65" s="1">
        <v>0.220336988568306</v>
      </c>
      <c r="N65" s="1">
        <v>1</v>
      </c>
      <c r="O65" s="1">
        <v>0</v>
      </c>
      <c r="P65" s="1">
        <v>0</v>
      </c>
      <c r="Q65" s="1">
        <v>0</v>
      </c>
    </row>
    <row r="66" spans="1:17">
      <c r="A66" s="1">
        <v>1</v>
      </c>
      <c r="B66" s="1">
        <v>1.3999999761581401</v>
      </c>
      <c r="C66" s="1">
        <v>2.2999999523162802</v>
      </c>
      <c r="D66" s="1">
        <v>-20</v>
      </c>
      <c r="E66" s="1">
        <v>15</v>
      </c>
      <c r="F66" s="1">
        <v>559.053955078125</v>
      </c>
      <c r="G66" s="1">
        <v>560.14001464843795</v>
      </c>
      <c r="H66" s="1">
        <v>560.20001220703102</v>
      </c>
      <c r="I66" s="1">
        <v>560.20001220703102</v>
      </c>
      <c r="J66" s="1">
        <v>-0.39299368858337402</v>
      </c>
      <c r="K66" s="1">
        <v>4.6846978366374997E-2</v>
      </c>
      <c r="L66" s="1">
        <v>0.43901255726814298</v>
      </c>
      <c r="M66" s="1">
        <v>-0.36710533499717701</v>
      </c>
      <c r="N66" s="1">
        <v>1</v>
      </c>
      <c r="O66" s="1">
        <v>0</v>
      </c>
      <c r="P66" s="1">
        <v>0</v>
      </c>
      <c r="Q66" s="1">
        <v>0</v>
      </c>
    </row>
    <row r="67" spans="1:17">
      <c r="A67" s="1">
        <v>1</v>
      </c>
      <c r="B67" s="1">
        <v>1.3999999761581401</v>
      </c>
      <c r="C67" s="1">
        <v>2.5999999046325701</v>
      </c>
      <c r="D67" s="1">
        <v>-20</v>
      </c>
      <c r="E67" s="1">
        <v>15</v>
      </c>
      <c r="F67" s="1">
        <v>562.27526855468795</v>
      </c>
      <c r="G67" s="1">
        <v>563.17999267578102</v>
      </c>
      <c r="H67" s="1">
        <v>563.239990234375</v>
      </c>
      <c r="I67" s="1">
        <v>563.239990234375</v>
      </c>
      <c r="J67" s="1">
        <v>-0.20364977419376401</v>
      </c>
      <c r="K67" s="1">
        <v>-3.2406635582447101E-2</v>
      </c>
      <c r="L67" s="1">
        <v>-0.10325916111469299</v>
      </c>
      <c r="M67" s="1">
        <v>-0.248440086841583</v>
      </c>
      <c r="N67" s="1">
        <v>1</v>
      </c>
      <c r="O67" s="1">
        <v>0</v>
      </c>
      <c r="P67" s="1">
        <v>0</v>
      </c>
      <c r="Q67" s="1">
        <v>0</v>
      </c>
    </row>
    <row r="68" spans="1:17">
      <c r="A68" s="1">
        <v>4</v>
      </c>
      <c r="B68" s="1">
        <v>1.20000004768372</v>
      </c>
      <c r="C68" s="1">
        <v>2.5999999046325701</v>
      </c>
      <c r="D68" s="1">
        <v>-20</v>
      </c>
      <c r="E68" s="1">
        <v>15</v>
      </c>
      <c r="F68" s="1">
        <v>565.085205078125</v>
      </c>
      <c r="G68" s="1">
        <v>565.97998046875</v>
      </c>
      <c r="H68" s="1">
        <v>566.01995849609398</v>
      </c>
      <c r="I68" s="1">
        <v>0</v>
      </c>
      <c r="J68" s="1">
        <v>0.145390570163727</v>
      </c>
      <c r="K68" s="1">
        <v>0.470471560955048</v>
      </c>
      <c r="L68" s="1">
        <v>0.35863453149795499</v>
      </c>
      <c r="M68" s="1">
        <v>-0.218834742903709</v>
      </c>
      <c r="N68" s="1">
        <v>0</v>
      </c>
      <c r="O68" s="1">
        <v>0</v>
      </c>
      <c r="P68" s="1">
        <v>0</v>
      </c>
      <c r="Q68" s="1">
        <v>0</v>
      </c>
    </row>
    <row r="69" spans="1:17">
      <c r="A69" s="1">
        <v>2</v>
      </c>
      <c r="B69" s="1">
        <v>1</v>
      </c>
      <c r="C69" s="1">
        <v>2.9000000953674299</v>
      </c>
      <c r="D69" s="1">
        <v>-20</v>
      </c>
      <c r="E69" s="1">
        <v>15</v>
      </c>
      <c r="F69" s="1">
        <v>570.70465087890602</v>
      </c>
      <c r="G69" s="1">
        <v>571.89996337890602</v>
      </c>
      <c r="H69" s="1">
        <v>571.94000244140602</v>
      </c>
      <c r="I69" s="1">
        <v>572.01995849609398</v>
      </c>
      <c r="J69" s="1">
        <v>-6.0363274067640298E-2</v>
      </c>
      <c r="K69" s="1">
        <v>-0.20493353903293601</v>
      </c>
      <c r="L69" s="1">
        <v>0.40079787373542802</v>
      </c>
      <c r="M69" s="1">
        <v>4.8815116286277799E-2</v>
      </c>
      <c r="N69" s="1">
        <v>0</v>
      </c>
      <c r="O69" s="1">
        <v>1</v>
      </c>
      <c r="P69" s="1">
        <v>0</v>
      </c>
      <c r="Q69" s="1">
        <v>0</v>
      </c>
    </row>
    <row r="70" spans="1:17">
      <c r="A70" s="1">
        <v>4</v>
      </c>
      <c r="B70" s="1">
        <v>1.20000004768372</v>
      </c>
      <c r="C70" s="1">
        <v>2</v>
      </c>
      <c r="D70" s="1">
        <v>-20</v>
      </c>
      <c r="E70" s="1">
        <v>15</v>
      </c>
      <c r="F70" s="1">
        <v>574.22576904296898</v>
      </c>
      <c r="G70" s="1">
        <v>576</v>
      </c>
      <c r="H70" s="1">
        <v>576.03997802734398</v>
      </c>
      <c r="I70" s="1">
        <v>576.17999267578102</v>
      </c>
      <c r="J70" s="1">
        <v>-4.4177606701850898E-2</v>
      </c>
      <c r="K70" s="1">
        <v>7.4550688266754206E-2</v>
      </c>
      <c r="L70" s="1">
        <v>-6.1886765062808997E-2</v>
      </c>
      <c r="M70" s="1">
        <v>-0.30200847983360302</v>
      </c>
      <c r="N70" s="1">
        <v>0</v>
      </c>
      <c r="O70" s="1">
        <v>0</v>
      </c>
      <c r="P70" s="1">
        <v>0</v>
      </c>
      <c r="Q70" s="1">
        <v>1</v>
      </c>
    </row>
    <row r="71" spans="1:17">
      <c r="A71" s="1">
        <v>1</v>
      </c>
      <c r="B71" s="1">
        <v>1</v>
      </c>
      <c r="C71" s="1">
        <v>2.5999999046325701</v>
      </c>
      <c r="D71" s="1">
        <v>-20</v>
      </c>
      <c r="E71" s="1">
        <v>15</v>
      </c>
      <c r="F71" s="1">
        <v>578.44610595703102</v>
      </c>
      <c r="G71" s="1">
        <v>579.79998779296898</v>
      </c>
      <c r="H71" s="1">
        <v>579.85998535156295</v>
      </c>
      <c r="I71" s="1">
        <v>580.01995849609398</v>
      </c>
      <c r="J71" s="1">
        <v>0.25784206390380898</v>
      </c>
      <c r="K71" s="1">
        <v>-3.2207053154706997E-2</v>
      </c>
      <c r="L71" s="1">
        <v>0.38433614373207098</v>
      </c>
      <c r="M71" s="1">
        <v>0.14571809768676799</v>
      </c>
      <c r="N71" s="1">
        <v>1</v>
      </c>
      <c r="O71" s="1">
        <v>0</v>
      </c>
      <c r="P71" s="1">
        <v>0</v>
      </c>
      <c r="Q71" s="1">
        <v>0</v>
      </c>
    </row>
    <row r="72" spans="1:17">
      <c r="A72" s="1">
        <v>4</v>
      </c>
      <c r="B72" s="1">
        <v>0.80000001192092896</v>
      </c>
      <c r="C72" s="1">
        <v>2.9000000953674299</v>
      </c>
      <c r="D72" s="1">
        <v>-20</v>
      </c>
      <c r="E72" s="1">
        <v>15</v>
      </c>
      <c r="F72" s="1">
        <v>582.87756347656295</v>
      </c>
      <c r="G72" s="1">
        <v>583.88000488281295</v>
      </c>
      <c r="H72" s="1">
        <v>583.94000244140602</v>
      </c>
      <c r="I72" s="1">
        <v>584.260009765625</v>
      </c>
      <c r="J72" s="1">
        <v>9.2799156904220595E-2</v>
      </c>
      <c r="K72" s="1">
        <v>0.28524255752563499</v>
      </c>
      <c r="L72" s="1">
        <v>9.3256225809454901E-3</v>
      </c>
      <c r="M72" s="1">
        <v>-0.50384211540222201</v>
      </c>
      <c r="N72" s="1">
        <v>0</v>
      </c>
      <c r="O72" s="1">
        <v>0</v>
      </c>
      <c r="P72" s="1">
        <v>0</v>
      </c>
      <c r="Q72" s="1">
        <v>1</v>
      </c>
    </row>
    <row r="73" spans="1:17">
      <c r="A73" s="1">
        <v>3</v>
      </c>
      <c r="B73" s="1">
        <v>1.6000000238418599</v>
      </c>
      <c r="C73" s="1">
        <v>2</v>
      </c>
      <c r="D73" s="1">
        <v>-20</v>
      </c>
      <c r="E73" s="1">
        <v>15</v>
      </c>
      <c r="F73" s="1">
        <v>586.22003173828102</v>
      </c>
      <c r="G73" s="1">
        <v>587.27996826171898</v>
      </c>
      <c r="H73" s="1">
        <v>587.32000732421898</v>
      </c>
      <c r="I73" s="1">
        <v>587.65997314453102</v>
      </c>
      <c r="J73" s="1">
        <v>0.207071587443352</v>
      </c>
      <c r="K73" s="1">
        <v>0.26582217216491699</v>
      </c>
      <c r="L73" s="1">
        <v>-0.19119668006897</v>
      </c>
      <c r="M73" s="1">
        <v>-0.17343854904174799</v>
      </c>
      <c r="N73" s="1">
        <v>0</v>
      </c>
      <c r="O73" s="1">
        <v>0</v>
      </c>
      <c r="P73" s="1">
        <v>1</v>
      </c>
      <c r="Q73" s="1">
        <v>0</v>
      </c>
    </row>
    <row r="74" spans="1:17">
      <c r="A74" s="1">
        <v>3</v>
      </c>
      <c r="B74" s="1">
        <v>1.79999995231628</v>
      </c>
      <c r="C74" s="1">
        <v>2.5999999046325701</v>
      </c>
      <c r="D74" s="1">
        <v>-20</v>
      </c>
      <c r="E74" s="1">
        <v>15</v>
      </c>
      <c r="F74" s="1">
        <v>590.10791015625</v>
      </c>
      <c r="G74" s="1">
        <v>591.01995849609398</v>
      </c>
      <c r="H74" s="1">
        <v>591.09997558593795</v>
      </c>
      <c r="I74" s="1">
        <v>0</v>
      </c>
      <c r="J74" s="1">
        <v>0.248986706137657</v>
      </c>
      <c r="K74" s="1">
        <v>-0.177959010004997</v>
      </c>
      <c r="L74" s="1">
        <v>0.426660656929016</v>
      </c>
      <c r="M74" s="1">
        <v>-0.438040941953659</v>
      </c>
      <c r="N74" s="1">
        <v>0</v>
      </c>
      <c r="O74" s="1">
        <v>0</v>
      </c>
      <c r="P74" s="1">
        <v>0</v>
      </c>
      <c r="Q74" s="1">
        <v>0</v>
      </c>
    </row>
    <row r="75" spans="1:17">
      <c r="A75" s="1">
        <v>1</v>
      </c>
      <c r="B75" s="1">
        <v>1</v>
      </c>
      <c r="C75" s="1">
        <v>2</v>
      </c>
      <c r="D75" s="1">
        <v>-20</v>
      </c>
      <c r="E75" s="1">
        <v>15</v>
      </c>
      <c r="F75" s="1">
        <v>594.99407958984398</v>
      </c>
      <c r="G75" s="1">
        <v>596.760009765625</v>
      </c>
      <c r="H75" s="1">
        <v>596.82000732421898</v>
      </c>
      <c r="I75" s="1">
        <v>596.91998291015602</v>
      </c>
      <c r="J75" s="1">
        <v>9.8144814372062697E-2</v>
      </c>
      <c r="K75" s="1">
        <v>0.31714278459549</v>
      </c>
      <c r="L75" s="1">
        <v>4.6805158257484401E-2</v>
      </c>
      <c r="M75" s="1">
        <v>0.25021541118621798</v>
      </c>
      <c r="N75" s="1">
        <v>1</v>
      </c>
      <c r="O75" s="1">
        <v>0</v>
      </c>
      <c r="P75" s="1">
        <v>0</v>
      </c>
      <c r="Q75" s="1">
        <v>0</v>
      </c>
    </row>
    <row r="76" spans="1:17">
      <c r="A76" s="1">
        <v>4</v>
      </c>
      <c r="B76" s="1">
        <v>1</v>
      </c>
      <c r="C76" s="1">
        <v>2.5999999046325701</v>
      </c>
      <c r="D76" s="1">
        <v>-20</v>
      </c>
      <c r="E76" s="1">
        <v>15</v>
      </c>
      <c r="F76" s="1">
        <v>598.8154296875</v>
      </c>
      <c r="G76" s="1">
        <v>600.4599609375</v>
      </c>
      <c r="H76" s="1">
        <v>600.5</v>
      </c>
      <c r="I76" s="1">
        <v>600.719970703125</v>
      </c>
      <c r="J76" s="1">
        <v>-0.160768657922745</v>
      </c>
      <c r="K76" s="1">
        <v>-0.12276722490787501</v>
      </c>
      <c r="L76" s="1">
        <v>-0.28058153390884399</v>
      </c>
      <c r="M76" s="1">
        <v>0.235264793038368</v>
      </c>
      <c r="N76" s="1">
        <v>0</v>
      </c>
      <c r="O76" s="1">
        <v>0</v>
      </c>
      <c r="P76" s="1">
        <v>0</v>
      </c>
      <c r="Q76" s="1">
        <v>1</v>
      </c>
    </row>
    <row r="77" spans="1:17">
      <c r="A77" s="1">
        <v>3</v>
      </c>
      <c r="B77" s="1">
        <v>1</v>
      </c>
      <c r="C77" s="1">
        <v>2.5999999046325701</v>
      </c>
      <c r="D77" s="1">
        <v>-20</v>
      </c>
      <c r="E77" s="1">
        <v>15</v>
      </c>
      <c r="F77" s="1">
        <v>604.03479003906295</v>
      </c>
      <c r="G77" s="1">
        <v>605.55999755859398</v>
      </c>
      <c r="H77" s="1">
        <v>605.61999511718795</v>
      </c>
      <c r="I77" s="1">
        <v>605.57995605468795</v>
      </c>
      <c r="J77" s="1">
        <v>0.14759145677089699</v>
      </c>
      <c r="K77" s="1">
        <v>-0.32808497548103299</v>
      </c>
      <c r="L77" s="1">
        <v>-1.2120029889047101E-2</v>
      </c>
      <c r="M77" s="1">
        <v>-0.105880759656429</v>
      </c>
      <c r="N77" s="1">
        <v>0</v>
      </c>
      <c r="O77" s="1">
        <v>0</v>
      </c>
      <c r="P77" s="1">
        <v>1</v>
      </c>
      <c r="Q77" s="1">
        <v>1</v>
      </c>
    </row>
    <row r="78" spans="1:17">
      <c r="A78" s="1">
        <v>1</v>
      </c>
      <c r="B78" s="1">
        <v>0.60000002384185802</v>
      </c>
      <c r="C78" s="1">
        <v>2</v>
      </c>
      <c r="D78" s="1">
        <v>-20</v>
      </c>
      <c r="E78" s="1">
        <v>15</v>
      </c>
      <c r="F78" s="1">
        <v>608.02239990234398</v>
      </c>
      <c r="G78" s="1">
        <v>611.5</v>
      </c>
      <c r="H78" s="1">
        <v>611.57995605468795</v>
      </c>
      <c r="I78" s="1">
        <v>611.53997802734398</v>
      </c>
      <c r="J78" s="1">
        <v>-4.8075180500745801E-2</v>
      </c>
      <c r="K78" s="1">
        <v>0.32832312583923301</v>
      </c>
      <c r="L78" s="1">
        <v>-0.232997566461563</v>
      </c>
      <c r="M78" s="1">
        <v>-0.49420961737632801</v>
      </c>
      <c r="N78" s="1">
        <v>1</v>
      </c>
      <c r="O78" s="1">
        <v>0</v>
      </c>
      <c r="P78" s="1">
        <v>0</v>
      </c>
      <c r="Q78" s="1">
        <v>0</v>
      </c>
    </row>
    <row r="79" spans="1:17">
      <c r="A79" s="1">
        <v>2</v>
      </c>
      <c r="B79" s="1">
        <v>1.79999995231628</v>
      </c>
      <c r="C79" s="1">
        <v>2.2999999523162802</v>
      </c>
      <c r="D79" s="1">
        <v>-20</v>
      </c>
      <c r="E79" s="1">
        <v>15</v>
      </c>
      <c r="F79" s="1">
        <v>614.64154052734398</v>
      </c>
      <c r="G79" s="1">
        <v>616.20001220703102</v>
      </c>
      <c r="H79" s="1">
        <v>616.29998779296898</v>
      </c>
      <c r="I79" s="1">
        <v>0</v>
      </c>
      <c r="J79" s="1">
        <v>-0.237471133470535</v>
      </c>
      <c r="K79" s="1">
        <v>1.00269308313727E-2</v>
      </c>
      <c r="L79" s="1">
        <v>0.49554508924484297</v>
      </c>
      <c r="M79" s="1">
        <v>-0.159790843725204</v>
      </c>
      <c r="N79" s="1">
        <v>0</v>
      </c>
      <c r="O79" s="1">
        <v>0</v>
      </c>
      <c r="P79" s="1">
        <v>0</v>
      </c>
      <c r="Q79" s="1">
        <v>0</v>
      </c>
    </row>
    <row r="80" spans="1:17">
      <c r="A80" s="1">
        <v>2</v>
      </c>
      <c r="B80" s="1">
        <v>1.6000000238418599</v>
      </c>
      <c r="C80" s="1">
        <v>2.2999999523162802</v>
      </c>
      <c r="D80" s="1">
        <v>-20</v>
      </c>
      <c r="E80" s="1">
        <v>15</v>
      </c>
      <c r="F80" s="1">
        <v>620.43914794921898</v>
      </c>
      <c r="G80" s="1">
        <v>621.57995605468795</v>
      </c>
      <c r="H80" s="1">
        <v>621.65997314453102</v>
      </c>
      <c r="I80" s="1">
        <v>621.739990234375</v>
      </c>
      <c r="J80" s="1">
        <v>-0.114254988729954</v>
      </c>
      <c r="K80" s="1">
        <v>-7.2675265371799497E-2</v>
      </c>
      <c r="L80" s="1">
        <v>0.159475818276405</v>
      </c>
      <c r="M80" s="1">
        <v>-0.164143636822701</v>
      </c>
      <c r="N80" s="1">
        <v>0</v>
      </c>
      <c r="O80" s="1">
        <v>1</v>
      </c>
      <c r="P80" s="1">
        <v>0</v>
      </c>
      <c r="Q80" s="1">
        <v>0</v>
      </c>
    </row>
    <row r="81" spans="1:17">
      <c r="A81" s="1">
        <v>2</v>
      </c>
      <c r="B81" s="1">
        <v>1.3999999761581401</v>
      </c>
      <c r="C81" s="1">
        <v>2.9000000953674299</v>
      </c>
      <c r="D81" s="1">
        <v>-20</v>
      </c>
      <c r="E81" s="1">
        <v>15</v>
      </c>
      <c r="F81" s="1">
        <v>624.18267822265602</v>
      </c>
      <c r="G81" s="1">
        <v>625.32000732421898</v>
      </c>
      <c r="H81" s="1">
        <v>625.41998291015602</v>
      </c>
      <c r="I81" s="1">
        <v>625.41998291015602</v>
      </c>
      <c r="J81" s="1">
        <v>-0.107552021741867</v>
      </c>
      <c r="K81" s="1">
        <v>0.1539486348629</v>
      </c>
      <c r="L81" s="1">
        <v>-0.35052278637885997</v>
      </c>
      <c r="M81" s="1">
        <v>-5.2150692790746703E-2</v>
      </c>
      <c r="N81" s="1">
        <v>0</v>
      </c>
      <c r="O81" s="1">
        <v>1</v>
      </c>
      <c r="P81" s="1">
        <v>0</v>
      </c>
      <c r="Q81" s="1">
        <v>0</v>
      </c>
    </row>
    <row r="82" spans="1:17">
      <c r="A82" s="1">
        <v>1</v>
      </c>
      <c r="B82" s="1">
        <v>1.79999995231628</v>
      </c>
      <c r="C82" s="1">
        <v>2.5999999046325701</v>
      </c>
      <c r="D82" s="1">
        <v>-20</v>
      </c>
      <c r="E82" s="1">
        <v>15</v>
      </c>
      <c r="F82" s="1">
        <v>627.84680175781295</v>
      </c>
      <c r="G82" s="1">
        <v>629.14001464843795</v>
      </c>
      <c r="H82" s="1">
        <v>629.239990234375</v>
      </c>
      <c r="I82" s="1">
        <v>629.32000732421898</v>
      </c>
      <c r="J82" s="1">
        <v>0.224409565329552</v>
      </c>
      <c r="K82" s="1">
        <v>-0.13753186166286499</v>
      </c>
      <c r="L82" s="1">
        <v>0.41260027885437001</v>
      </c>
      <c r="M82" s="1">
        <v>0.48235344886779802</v>
      </c>
      <c r="N82" s="1">
        <v>1</v>
      </c>
      <c r="O82" s="1">
        <v>0</v>
      </c>
      <c r="P82" s="1">
        <v>0</v>
      </c>
      <c r="Q82" s="1">
        <v>0</v>
      </c>
    </row>
    <row r="83" spans="1:17">
      <c r="A83" s="1">
        <v>4</v>
      </c>
      <c r="B83" s="1">
        <v>1</v>
      </c>
      <c r="C83" s="1">
        <v>2.2999999523162802</v>
      </c>
      <c r="D83" s="1">
        <v>-20</v>
      </c>
      <c r="E83" s="1">
        <v>15</v>
      </c>
      <c r="F83" s="1">
        <v>631.87847900390602</v>
      </c>
      <c r="G83" s="1">
        <v>633.4599609375</v>
      </c>
      <c r="H83" s="1">
        <v>633.47998046875</v>
      </c>
      <c r="I83" s="1">
        <v>633.4599609375</v>
      </c>
      <c r="J83" s="1">
        <v>0.27486374974250799</v>
      </c>
      <c r="K83" s="1">
        <v>-0.202374652028084</v>
      </c>
      <c r="L83" s="1">
        <v>0.16883057355880701</v>
      </c>
      <c r="M83" s="1">
        <v>-0.40152141451835599</v>
      </c>
      <c r="N83" s="1">
        <v>0</v>
      </c>
      <c r="O83" s="1">
        <v>0</v>
      </c>
      <c r="P83" s="1">
        <v>0</v>
      </c>
      <c r="Q83" s="1">
        <v>1</v>
      </c>
    </row>
    <row r="84" spans="1:17">
      <c r="A84" s="1">
        <v>1</v>
      </c>
      <c r="B84" s="1">
        <v>1.20000004768372</v>
      </c>
      <c r="C84" s="1">
        <v>2.5999999046325701</v>
      </c>
      <c r="D84" s="1">
        <v>-20</v>
      </c>
      <c r="E84" s="1">
        <v>15</v>
      </c>
      <c r="F84" s="1">
        <v>635.42144775390602</v>
      </c>
      <c r="G84" s="1">
        <v>636.760009765625</v>
      </c>
      <c r="H84" s="1">
        <v>636.83996582031295</v>
      </c>
      <c r="I84" s="1">
        <v>636.83996582031295</v>
      </c>
      <c r="J84" s="1">
        <v>0.13882561028003701</v>
      </c>
      <c r="K84" s="1">
        <v>-0.25415506958961498</v>
      </c>
      <c r="L84" s="1">
        <v>-8.5454545915126801E-2</v>
      </c>
      <c r="M84" s="1">
        <v>-0.34927636384964</v>
      </c>
      <c r="N84" s="1">
        <v>1</v>
      </c>
      <c r="O84" s="1">
        <v>0</v>
      </c>
      <c r="P84" s="1">
        <v>0</v>
      </c>
      <c r="Q84" s="1">
        <v>0</v>
      </c>
    </row>
    <row r="85" spans="1:17">
      <c r="A85" s="1">
        <v>3</v>
      </c>
      <c r="B85" s="1">
        <v>1.79999995231628</v>
      </c>
      <c r="C85" s="1">
        <v>2</v>
      </c>
      <c r="D85" s="1">
        <v>-20</v>
      </c>
      <c r="E85" s="1">
        <v>15</v>
      </c>
      <c r="F85" s="1">
        <v>640.5419921875</v>
      </c>
      <c r="G85" s="1">
        <v>641.70001220703102</v>
      </c>
      <c r="H85" s="1">
        <v>641.760009765625</v>
      </c>
      <c r="I85" s="1">
        <v>641.77996826171898</v>
      </c>
      <c r="J85" s="1">
        <v>0.115833356976509</v>
      </c>
      <c r="K85" s="1">
        <v>-0.26951971650123602</v>
      </c>
      <c r="L85" s="1">
        <v>0.26887488365173301</v>
      </c>
      <c r="M85" s="1">
        <v>0.19679929316043901</v>
      </c>
      <c r="N85" s="1">
        <v>0</v>
      </c>
      <c r="O85" s="1">
        <v>0</v>
      </c>
      <c r="P85" s="1">
        <v>1</v>
      </c>
      <c r="Q85" s="1">
        <v>0</v>
      </c>
    </row>
    <row r="86" spans="1:17">
      <c r="A86" s="1">
        <v>4</v>
      </c>
      <c r="B86" s="1">
        <v>1.79999995231628</v>
      </c>
      <c r="C86" s="1">
        <v>2.5999999046325701</v>
      </c>
      <c r="D86" s="1">
        <v>-20</v>
      </c>
      <c r="E86" s="1">
        <v>15</v>
      </c>
      <c r="F86" s="1">
        <v>643.74066162109398</v>
      </c>
      <c r="G86" s="1">
        <v>644.79998779296898</v>
      </c>
      <c r="H86" s="1">
        <v>644.82000732421898</v>
      </c>
      <c r="I86" s="1">
        <v>644.94000244140602</v>
      </c>
      <c r="J86" s="1">
        <v>8.0043718218803406E-2</v>
      </c>
      <c r="K86" s="1">
        <v>-0.28599911928176902</v>
      </c>
      <c r="L86" s="1">
        <v>0.118197694420815</v>
      </c>
      <c r="M86" s="1">
        <v>0.17132543027401001</v>
      </c>
      <c r="N86" s="1">
        <v>0</v>
      </c>
      <c r="O86" s="1">
        <v>0</v>
      </c>
      <c r="P86" s="1">
        <v>0</v>
      </c>
      <c r="Q86" s="1">
        <v>1</v>
      </c>
    </row>
    <row r="87" spans="1:17">
      <c r="A87" s="1">
        <v>2</v>
      </c>
      <c r="B87" s="1">
        <v>1.6000000238418599</v>
      </c>
      <c r="C87" s="1">
        <v>2.5999999046325701</v>
      </c>
      <c r="D87" s="1">
        <v>-20</v>
      </c>
      <c r="E87" s="1">
        <v>15</v>
      </c>
      <c r="F87" s="1">
        <v>646.85028076171898</v>
      </c>
      <c r="G87" s="1">
        <v>648.719970703125</v>
      </c>
      <c r="H87" s="1">
        <v>648.760009765625</v>
      </c>
      <c r="I87" s="1">
        <v>648.79998779296898</v>
      </c>
      <c r="J87" s="1">
        <v>2.7564691379666301E-2</v>
      </c>
      <c r="K87" s="1">
        <v>-0.46671056747436501</v>
      </c>
      <c r="L87" s="1">
        <v>-8.5664857178926503E-3</v>
      </c>
      <c r="M87" s="1">
        <v>-0.40303519368171697</v>
      </c>
      <c r="N87" s="1">
        <v>0</v>
      </c>
      <c r="O87" s="1">
        <v>1</v>
      </c>
      <c r="P87" s="1">
        <v>0</v>
      </c>
      <c r="Q87" s="1">
        <v>0</v>
      </c>
    </row>
    <row r="88" spans="1:17">
      <c r="A88" s="1">
        <v>2</v>
      </c>
      <c r="B88" s="1">
        <v>0.60000002384185802</v>
      </c>
      <c r="C88" s="1">
        <v>2.5999999046325701</v>
      </c>
      <c r="D88" s="1">
        <v>-20</v>
      </c>
      <c r="E88" s="1">
        <v>15</v>
      </c>
      <c r="F88" s="1">
        <v>651.70422363281295</v>
      </c>
      <c r="G88" s="1">
        <v>654.47998046875</v>
      </c>
      <c r="H88" s="1">
        <v>654.55999755859398</v>
      </c>
      <c r="I88" s="1">
        <v>654.53997802734398</v>
      </c>
      <c r="J88" s="1">
        <v>0.142594069242477</v>
      </c>
      <c r="K88" s="1">
        <v>-8.7972775101661696E-2</v>
      </c>
      <c r="L88" s="1">
        <v>0.27486571669578602</v>
      </c>
      <c r="M88" s="1">
        <v>0.55333167314529397</v>
      </c>
      <c r="N88" s="1">
        <v>0</v>
      </c>
      <c r="O88" s="1">
        <v>1</v>
      </c>
      <c r="P88" s="1">
        <v>0</v>
      </c>
      <c r="Q88" s="1">
        <v>0</v>
      </c>
    </row>
    <row r="89" spans="1:17">
      <c r="A89" s="1">
        <v>4</v>
      </c>
      <c r="B89" s="1">
        <v>1.6000000238418599</v>
      </c>
      <c r="C89" s="1">
        <v>2.5999999046325701</v>
      </c>
      <c r="D89" s="1">
        <v>-20</v>
      </c>
      <c r="E89" s="1">
        <v>15</v>
      </c>
      <c r="F89" s="1">
        <v>656.97882080078102</v>
      </c>
      <c r="G89" s="1">
        <v>658.239990234375</v>
      </c>
      <c r="H89" s="1">
        <v>658.29998779296898</v>
      </c>
      <c r="I89" s="1">
        <v>658.4599609375</v>
      </c>
      <c r="J89" s="1">
        <v>0.19247964024543801</v>
      </c>
      <c r="K89" s="1">
        <v>0.39399263262748702</v>
      </c>
      <c r="L89" s="1">
        <v>0.38892623782157898</v>
      </c>
      <c r="M89" s="1">
        <v>-0.50338125228881803</v>
      </c>
      <c r="N89" s="1">
        <v>0</v>
      </c>
      <c r="O89" s="1">
        <v>0</v>
      </c>
      <c r="P89" s="1">
        <v>0</v>
      </c>
      <c r="Q89" s="1">
        <v>1</v>
      </c>
    </row>
    <row r="90" spans="1:17">
      <c r="A90" s="1">
        <v>3</v>
      </c>
      <c r="B90" s="1">
        <v>0.60000002384185802</v>
      </c>
      <c r="C90" s="1">
        <v>2.2999999523162802</v>
      </c>
      <c r="D90" s="1">
        <v>-20</v>
      </c>
      <c r="E90" s="1">
        <v>15</v>
      </c>
      <c r="F90" s="1">
        <v>661.91082763671898</v>
      </c>
      <c r="G90" s="1">
        <v>663.44000244140602</v>
      </c>
      <c r="H90" s="1">
        <v>663.5</v>
      </c>
      <c r="I90" s="1">
        <v>0</v>
      </c>
      <c r="J90" s="1">
        <v>0.16316539049148601</v>
      </c>
      <c r="K90" s="1">
        <v>0.16275177896022799</v>
      </c>
      <c r="L90" s="1">
        <v>-0.24752676486969</v>
      </c>
      <c r="M90" s="1">
        <v>0.17129476368427299</v>
      </c>
      <c r="N90" s="1">
        <v>0</v>
      </c>
      <c r="O90" s="1">
        <v>0</v>
      </c>
      <c r="P90" s="1">
        <v>0</v>
      </c>
      <c r="Q90" s="1">
        <v>0</v>
      </c>
    </row>
    <row r="91" spans="1:17">
      <c r="A91" s="1">
        <v>2</v>
      </c>
      <c r="B91" s="1">
        <v>1.20000004768372</v>
      </c>
      <c r="C91" s="1">
        <v>2.9000000953674299</v>
      </c>
      <c r="D91" s="1">
        <v>-20</v>
      </c>
      <c r="E91" s="1">
        <v>15</v>
      </c>
      <c r="F91" s="1">
        <v>703.35980224609398</v>
      </c>
      <c r="G91" s="1">
        <v>704.89996337890602</v>
      </c>
      <c r="H91" s="1">
        <v>704.91998291015602</v>
      </c>
      <c r="I91" s="1">
        <v>704.94000244140602</v>
      </c>
      <c r="J91" s="1">
        <v>-0.497916519641876</v>
      </c>
      <c r="K91" s="1">
        <v>1.26423910842277E-4</v>
      </c>
      <c r="L91" s="1">
        <v>-0.241697058081627</v>
      </c>
      <c r="M91" s="1">
        <v>7.1222320199012798E-2</v>
      </c>
      <c r="N91" s="1">
        <v>0</v>
      </c>
      <c r="O91" s="1">
        <v>1</v>
      </c>
      <c r="P91" s="1">
        <v>0</v>
      </c>
      <c r="Q91" s="1">
        <v>0</v>
      </c>
    </row>
    <row r="92" spans="1:17">
      <c r="A92" s="1">
        <v>2</v>
      </c>
      <c r="B92" s="1">
        <v>1.3999999761581401</v>
      </c>
      <c r="C92" s="1">
        <v>2.5999999046325701</v>
      </c>
      <c r="D92" s="1">
        <v>-20</v>
      </c>
      <c r="E92" s="1">
        <v>15</v>
      </c>
      <c r="F92" s="1">
        <v>706.79150390625</v>
      </c>
      <c r="G92" s="1">
        <v>708.07995605468795</v>
      </c>
      <c r="H92" s="1">
        <v>708.17999267578102</v>
      </c>
      <c r="I92" s="1">
        <v>708.27996826171898</v>
      </c>
      <c r="J92" s="1">
        <v>-0.103126868605614</v>
      </c>
      <c r="K92" s="1">
        <v>-0.28480580449104298</v>
      </c>
      <c r="L92" s="1">
        <v>0.28583076596260099</v>
      </c>
      <c r="M92" s="1">
        <v>-8.5812509059906006E-2</v>
      </c>
      <c r="N92" s="1">
        <v>0</v>
      </c>
      <c r="O92" s="1">
        <v>1</v>
      </c>
      <c r="P92" s="1">
        <v>0</v>
      </c>
      <c r="Q92" s="1">
        <v>0</v>
      </c>
    </row>
    <row r="93" spans="1:17">
      <c r="A93" s="1">
        <v>3</v>
      </c>
      <c r="B93" s="1">
        <v>1</v>
      </c>
      <c r="C93" s="1">
        <v>2</v>
      </c>
      <c r="D93" s="1">
        <v>-20</v>
      </c>
      <c r="E93" s="1">
        <v>15</v>
      </c>
      <c r="F93" s="1">
        <v>710.16839599609398</v>
      </c>
      <c r="G93" s="1">
        <v>711.39996337890602</v>
      </c>
      <c r="H93" s="1">
        <v>711.47998046875</v>
      </c>
      <c r="I93" s="1">
        <v>711.4599609375</v>
      </c>
      <c r="J93" s="1">
        <v>3.22898626327515E-2</v>
      </c>
      <c r="K93" s="1">
        <v>1.44005548208952E-2</v>
      </c>
      <c r="L93" s="1">
        <v>0.24498914182186099</v>
      </c>
      <c r="M93" s="1">
        <v>-6.2465697526931797E-2</v>
      </c>
      <c r="N93" s="1">
        <v>1</v>
      </c>
      <c r="O93" s="1">
        <v>0</v>
      </c>
      <c r="P93" s="1">
        <v>1</v>
      </c>
      <c r="Q93" s="1">
        <v>0</v>
      </c>
    </row>
    <row r="94" spans="1:17">
      <c r="A94" s="1">
        <v>2</v>
      </c>
      <c r="B94" s="1">
        <v>0.60000002384185802</v>
      </c>
      <c r="C94" s="1">
        <v>2.2999999523162802</v>
      </c>
      <c r="D94" s="1">
        <v>-20</v>
      </c>
      <c r="E94" s="1">
        <v>15</v>
      </c>
      <c r="F94" s="1">
        <v>713.24426269531295</v>
      </c>
      <c r="G94" s="1">
        <v>714.59997558593795</v>
      </c>
      <c r="H94" s="1">
        <v>714.63995361328102</v>
      </c>
      <c r="I94" s="1">
        <v>0</v>
      </c>
      <c r="J94" s="1">
        <v>-0.26262909173965499</v>
      </c>
      <c r="K94" s="1">
        <v>-0.22415108978748299</v>
      </c>
      <c r="L94" s="1">
        <v>8.2602635025978102E-2</v>
      </c>
      <c r="M94" s="1">
        <v>0.346457660198212</v>
      </c>
      <c r="N94" s="1">
        <v>0</v>
      </c>
      <c r="O94" s="1">
        <v>0</v>
      </c>
      <c r="P94" s="1">
        <v>0</v>
      </c>
      <c r="Q94" s="1">
        <v>0</v>
      </c>
    </row>
    <row r="95" spans="1:17">
      <c r="A95" s="1">
        <v>2</v>
      </c>
      <c r="B95" s="1">
        <v>1</v>
      </c>
      <c r="C95" s="1">
        <v>2</v>
      </c>
      <c r="D95" s="1">
        <v>-20</v>
      </c>
      <c r="E95" s="1">
        <v>15</v>
      </c>
      <c r="F95" s="1">
        <v>716.86505126953102</v>
      </c>
      <c r="G95" s="1">
        <v>717.97998046875</v>
      </c>
      <c r="H95" s="1">
        <v>718.03997802734398</v>
      </c>
      <c r="I95" s="1">
        <v>717.97998046875</v>
      </c>
      <c r="J95" s="1">
        <v>-0.38068857789039601</v>
      </c>
      <c r="K95" s="1">
        <v>-0.30448752641677901</v>
      </c>
      <c r="L95" s="1">
        <v>0.31103196740150502</v>
      </c>
      <c r="M95" s="1">
        <v>-0.10303998738527299</v>
      </c>
      <c r="N95" s="1">
        <v>0</v>
      </c>
      <c r="O95" s="1">
        <v>1</v>
      </c>
      <c r="P95" s="1">
        <v>0</v>
      </c>
      <c r="Q95" s="1">
        <v>1</v>
      </c>
    </row>
    <row r="96" spans="1:17">
      <c r="A96" s="1">
        <v>4</v>
      </c>
      <c r="B96" s="1">
        <v>1.6000000238418599</v>
      </c>
      <c r="C96" s="1">
        <v>2.9000000953674299</v>
      </c>
      <c r="D96" s="1">
        <v>-20</v>
      </c>
      <c r="E96" s="1">
        <v>15</v>
      </c>
      <c r="F96" s="1">
        <v>719.66387939453102</v>
      </c>
      <c r="G96" s="1">
        <v>720.51995849609398</v>
      </c>
      <c r="H96" s="1">
        <v>720.55999755859398</v>
      </c>
      <c r="I96" s="1">
        <v>720.57995605468795</v>
      </c>
      <c r="J96" s="1">
        <v>-0.24842941761016801</v>
      </c>
      <c r="K96" s="1">
        <v>-0.29741001129150402</v>
      </c>
      <c r="L96" s="1">
        <v>-0.47919112443924</v>
      </c>
      <c r="M96" s="1">
        <v>0.28590929508209201</v>
      </c>
      <c r="N96" s="1">
        <v>0</v>
      </c>
      <c r="O96" s="1">
        <v>0</v>
      </c>
      <c r="P96" s="1">
        <v>0</v>
      </c>
      <c r="Q96" s="1">
        <v>1</v>
      </c>
    </row>
    <row r="97" spans="1:17">
      <c r="A97" s="1">
        <v>1</v>
      </c>
      <c r="B97" s="1">
        <v>0.80000001192092896</v>
      </c>
      <c r="C97" s="1">
        <v>2.2999999523162802</v>
      </c>
      <c r="D97" s="1">
        <v>-20</v>
      </c>
      <c r="E97" s="1">
        <v>15</v>
      </c>
      <c r="F97" s="1">
        <v>722.11810302734398</v>
      </c>
      <c r="G97" s="1">
        <v>723.39996337890602</v>
      </c>
      <c r="H97" s="1">
        <v>723.41998291015602</v>
      </c>
      <c r="I97" s="1">
        <v>0</v>
      </c>
      <c r="J97" s="1">
        <v>0.21357955038547499</v>
      </c>
      <c r="K97" s="1">
        <v>-0.15752434730529799</v>
      </c>
      <c r="L97" s="1">
        <v>-0.41713199019432101</v>
      </c>
      <c r="M97" s="1">
        <v>0.349365293979645</v>
      </c>
      <c r="N97" s="1">
        <v>0</v>
      </c>
      <c r="O97" s="1">
        <v>0</v>
      </c>
      <c r="P97" s="1">
        <v>0</v>
      </c>
      <c r="Q97" s="1">
        <v>0</v>
      </c>
    </row>
    <row r="98" spans="1:17">
      <c r="A98" s="1">
        <v>4</v>
      </c>
      <c r="B98" s="1">
        <v>0.60000002384185802</v>
      </c>
      <c r="C98" s="1">
        <v>2.5999999046325701</v>
      </c>
      <c r="D98" s="1">
        <v>-20</v>
      </c>
      <c r="E98" s="1">
        <v>15</v>
      </c>
      <c r="F98" s="1">
        <v>725.25018310546898</v>
      </c>
      <c r="G98" s="1">
        <v>726.239990234375</v>
      </c>
      <c r="H98" s="1">
        <v>726.27996826171898</v>
      </c>
      <c r="I98" s="1">
        <v>726.239990234375</v>
      </c>
      <c r="J98" s="1">
        <v>3.0592825263738601E-2</v>
      </c>
      <c r="K98" s="1">
        <v>-0.33364358544349698</v>
      </c>
      <c r="L98" s="1">
        <v>0.544322669506073</v>
      </c>
      <c r="M98" s="1">
        <v>-0.52193045616149902</v>
      </c>
      <c r="N98" s="1">
        <v>0</v>
      </c>
      <c r="O98" s="1">
        <v>0</v>
      </c>
      <c r="P98" s="1">
        <v>0</v>
      </c>
      <c r="Q98" s="1">
        <v>1</v>
      </c>
    </row>
    <row r="99" spans="1:17">
      <c r="A99" s="1">
        <v>4</v>
      </c>
      <c r="B99" s="1">
        <v>0.60000002384185802</v>
      </c>
      <c r="C99" s="1">
        <v>2.2999999523162802</v>
      </c>
      <c r="D99" s="1">
        <v>-20</v>
      </c>
      <c r="E99" s="1">
        <v>15</v>
      </c>
      <c r="F99" s="1">
        <v>727.88262939453102</v>
      </c>
      <c r="G99" s="1">
        <v>728.97998046875</v>
      </c>
      <c r="H99" s="1">
        <v>729.01995849609398</v>
      </c>
      <c r="I99" s="1">
        <v>729</v>
      </c>
      <c r="J99" s="1">
        <v>0.125518053770065</v>
      </c>
      <c r="K99" s="1">
        <v>-0.44814309477806102</v>
      </c>
      <c r="L99" s="1">
        <v>-0.38069263100624101</v>
      </c>
      <c r="M99" s="1">
        <v>0.42307314276695301</v>
      </c>
      <c r="N99" s="1">
        <v>0</v>
      </c>
      <c r="O99" s="1">
        <v>0</v>
      </c>
      <c r="P99" s="1">
        <v>0</v>
      </c>
      <c r="Q99" s="1">
        <v>1</v>
      </c>
    </row>
    <row r="100" spans="1:17">
      <c r="A100" s="1">
        <v>3</v>
      </c>
      <c r="B100" s="1">
        <v>1.79999995231628</v>
      </c>
      <c r="C100" s="1">
        <v>2.9000000953674299</v>
      </c>
      <c r="D100" s="1">
        <v>-20</v>
      </c>
      <c r="E100" s="1">
        <v>15</v>
      </c>
      <c r="F100" s="1">
        <v>730.65869140625</v>
      </c>
      <c r="G100" s="1">
        <v>731.70001220703102</v>
      </c>
      <c r="H100" s="1">
        <v>731.79998779296898</v>
      </c>
      <c r="I100" s="1">
        <v>731.83996582031295</v>
      </c>
      <c r="J100" s="1">
        <v>2.6633996516466099E-2</v>
      </c>
      <c r="K100" s="1">
        <v>-0.48140174150466902</v>
      </c>
      <c r="L100" s="1">
        <v>0.43006187677383401</v>
      </c>
      <c r="M100" s="1">
        <v>-0.47354221343994102</v>
      </c>
      <c r="N100" s="1">
        <v>0</v>
      </c>
      <c r="O100" s="1">
        <v>0</v>
      </c>
      <c r="P100" s="1">
        <v>1</v>
      </c>
      <c r="Q100" s="1">
        <v>0</v>
      </c>
    </row>
    <row r="101" spans="1:17">
      <c r="A101" s="1">
        <v>2</v>
      </c>
      <c r="B101" s="1">
        <v>1.6000000238418599</v>
      </c>
      <c r="C101" s="1">
        <v>2</v>
      </c>
      <c r="D101" s="1">
        <v>-20</v>
      </c>
      <c r="E101" s="1">
        <v>15</v>
      </c>
      <c r="F101" s="1">
        <v>733.44696044921898</v>
      </c>
      <c r="G101" s="1">
        <v>734.55999755859398</v>
      </c>
      <c r="H101" s="1">
        <v>734.63995361328102</v>
      </c>
      <c r="I101" s="1">
        <v>734.9599609375</v>
      </c>
      <c r="J101" s="1">
        <v>3.1216351315379101E-2</v>
      </c>
      <c r="K101" s="1">
        <v>-0.39186531305313099</v>
      </c>
      <c r="L101" s="1">
        <v>-0.23382347822189301</v>
      </c>
      <c r="M101" s="1">
        <v>0.490033328533173</v>
      </c>
      <c r="N101" s="1">
        <v>0</v>
      </c>
      <c r="O101" s="1">
        <v>1</v>
      </c>
      <c r="P101" s="1">
        <v>0</v>
      </c>
      <c r="Q101" s="1">
        <v>0</v>
      </c>
    </row>
    <row r="102" spans="1:17">
      <c r="A102" s="1">
        <v>1</v>
      </c>
      <c r="B102" s="1">
        <v>1.20000004768372</v>
      </c>
      <c r="C102" s="1">
        <v>2.9000000953674299</v>
      </c>
      <c r="D102" s="1">
        <v>-20</v>
      </c>
      <c r="E102" s="1">
        <v>15</v>
      </c>
      <c r="F102" s="1">
        <v>736.55700683593795</v>
      </c>
      <c r="G102" s="1">
        <v>737.44000244140602</v>
      </c>
      <c r="H102" s="1">
        <v>737.55999755859398</v>
      </c>
      <c r="I102" s="1">
        <v>737.53997802734398</v>
      </c>
      <c r="J102" s="1">
        <v>-9.9141478538513197E-2</v>
      </c>
      <c r="K102" s="1">
        <v>-0.21693053841590901</v>
      </c>
      <c r="L102" s="1">
        <v>3.05904094129801E-2</v>
      </c>
      <c r="M102" s="1">
        <v>0.30370748043060303</v>
      </c>
      <c r="N102" s="1">
        <v>1</v>
      </c>
      <c r="O102" s="1">
        <v>0</v>
      </c>
      <c r="P102" s="1">
        <v>0</v>
      </c>
      <c r="Q102" s="1">
        <v>0</v>
      </c>
    </row>
    <row r="103" spans="1:17">
      <c r="A103" s="1">
        <v>2</v>
      </c>
      <c r="B103" s="1">
        <v>1</v>
      </c>
      <c r="C103" s="1">
        <v>2.5999999046325701</v>
      </c>
      <c r="D103" s="1">
        <v>-20</v>
      </c>
      <c r="E103" s="1">
        <v>15</v>
      </c>
      <c r="F103" s="1">
        <v>739.244384765625</v>
      </c>
      <c r="G103" s="1">
        <v>741</v>
      </c>
      <c r="H103" s="1">
        <v>741.07995605468795</v>
      </c>
      <c r="I103" s="1">
        <v>741.07995605468795</v>
      </c>
      <c r="J103" s="1">
        <v>-0.237274125218391</v>
      </c>
      <c r="K103" s="1">
        <v>-4.3623365461826297E-2</v>
      </c>
      <c r="L103" s="1">
        <v>0.30678579211235002</v>
      </c>
      <c r="M103" s="1">
        <v>0.126845732331276</v>
      </c>
      <c r="N103" s="1">
        <v>0</v>
      </c>
      <c r="O103" s="1">
        <v>1</v>
      </c>
      <c r="P103" s="1">
        <v>0</v>
      </c>
      <c r="Q103" s="1">
        <v>0</v>
      </c>
    </row>
    <row r="104" spans="1:17">
      <c r="A104" s="1">
        <v>2</v>
      </c>
      <c r="B104" s="1">
        <v>0.80000001192092896</v>
      </c>
      <c r="C104" s="1">
        <v>2.9000000953674299</v>
      </c>
      <c r="D104" s="1">
        <v>-20</v>
      </c>
      <c r="E104" s="1">
        <v>15</v>
      </c>
      <c r="F104" s="1">
        <v>748.99597167968795</v>
      </c>
      <c r="G104" s="1">
        <v>750.11999511718795</v>
      </c>
      <c r="H104" s="1">
        <v>750.239990234375</v>
      </c>
      <c r="I104" s="1">
        <v>750.239990234375</v>
      </c>
      <c r="J104" s="1">
        <v>-2.45424211025238E-2</v>
      </c>
      <c r="K104" s="1">
        <v>-0.177577510476112</v>
      </c>
      <c r="L104" s="1">
        <v>-0.45316955447196999</v>
      </c>
      <c r="M104" s="1">
        <v>0.114709764719009</v>
      </c>
      <c r="N104" s="1">
        <v>0</v>
      </c>
      <c r="O104" s="1">
        <v>1</v>
      </c>
      <c r="P104" s="1">
        <v>0</v>
      </c>
      <c r="Q104" s="1">
        <v>0</v>
      </c>
    </row>
    <row r="105" spans="1:17">
      <c r="A105" s="1">
        <v>2</v>
      </c>
      <c r="B105" s="1">
        <v>1.3999999761581401</v>
      </c>
      <c r="C105" s="1">
        <v>2.2999999523162802</v>
      </c>
      <c r="D105" s="1">
        <v>-20</v>
      </c>
      <c r="E105" s="1">
        <v>15</v>
      </c>
      <c r="F105" s="1">
        <v>752.08331298828102</v>
      </c>
      <c r="G105" s="1">
        <v>753.15997314453102</v>
      </c>
      <c r="H105" s="1">
        <v>753.27996826171898</v>
      </c>
      <c r="I105" s="1">
        <v>753.33996582031295</v>
      </c>
      <c r="J105" s="1">
        <v>-6.3525952398776994E-2</v>
      </c>
      <c r="K105" s="1">
        <v>-0.156358778476715</v>
      </c>
      <c r="L105" s="1">
        <v>3.3567342907190302E-2</v>
      </c>
      <c r="M105" s="1">
        <v>-0.46129718422889698</v>
      </c>
      <c r="N105" s="1">
        <v>0</v>
      </c>
      <c r="O105" s="1">
        <v>1</v>
      </c>
      <c r="P105" s="1">
        <v>0</v>
      </c>
      <c r="Q105" s="1">
        <v>0</v>
      </c>
    </row>
    <row r="106" spans="1:17">
      <c r="A106" s="1">
        <v>3</v>
      </c>
      <c r="B106" s="1">
        <v>0.60000002384185802</v>
      </c>
      <c r="C106" s="1">
        <v>2</v>
      </c>
      <c r="D106" s="1">
        <v>-20</v>
      </c>
      <c r="E106" s="1">
        <v>15</v>
      </c>
      <c r="F106" s="1">
        <v>755.10437011718795</v>
      </c>
      <c r="G106" s="1">
        <v>756.27996826171898</v>
      </c>
      <c r="H106" s="1">
        <v>756.41998291015602</v>
      </c>
      <c r="I106" s="1">
        <v>756.32000732421898</v>
      </c>
      <c r="J106" s="1">
        <v>0.381053626537323</v>
      </c>
      <c r="K106" s="1">
        <v>7.2740636765956906E-2</v>
      </c>
      <c r="L106" s="1">
        <v>-0.207133263349533</v>
      </c>
      <c r="M106" s="1">
        <v>-0.42131501436233498</v>
      </c>
      <c r="N106" s="1">
        <v>0</v>
      </c>
      <c r="O106" s="1">
        <v>0</v>
      </c>
      <c r="P106" s="1">
        <v>1</v>
      </c>
      <c r="Q106" s="1">
        <v>0</v>
      </c>
    </row>
    <row r="107" spans="1:17">
      <c r="A107" s="1">
        <v>3</v>
      </c>
      <c r="B107" s="1">
        <v>0.80000001192092896</v>
      </c>
      <c r="C107" s="1">
        <v>2.2999999523162802</v>
      </c>
      <c r="D107" s="1">
        <v>-20</v>
      </c>
      <c r="E107" s="1">
        <v>15</v>
      </c>
      <c r="F107" s="1">
        <v>759.04693603515602</v>
      </c>
      <c r="G107" s="1">
        <v>760.39996337890602</v>
      </c>
      <c r="H107" s="1">
        <v>760.47998046875</v>
      </c>
      <c r="I107" s="1">
        <v>760.4599609375</v>
      </c>
      <c r="J107" s="1">
        <v>9.2423461377620697E-2</v>
      </c>
      <c r="K107" s="1">
        <v>-0.31070283055305498</v>
      </c>
      <c r="L107" s="1">
        <v>0.42977094650268599</v>
      </c>
      <c r="M107" s="1">
        <v>0.45165520906448398</v>
      </c>
      <c r="N107" s="1">
        <v>0</v>
      </c>
      <c r="O107" s="1">
        <v>0</v>
      </c>
      <c r="P107" s="1">
        <v>1</v>
      </c>
      <c r="Q107" s="1">
        <v>0</v>
      </c>
    </row>
    <row r="108" spans="1:17">
      <c r="A108" s="1">
        <v>4</v>
      </c>
      <c r="B108" s="1">
        <v>1.20000004768372</v>
      </c>
      <c r="C108" s="1">
        <v>2.9000000953674299</v>
      </c>
      <c r="D108" s="1">
        <v>-20</v>
      </c>
      <c r="E108" s="1">
        <v>15</v>
      </c>
      <c r="F108" s="1">
        <v>762.47955322265602</v>
      </c>
      <c r="G108" s="1">
        <v>763.55999755859398</v>
      </c>
      <c r="H108" s="1">
        <v>763.67999267578102</v>
      </c>
      <c r="I108" s="1">
        <v>763.719970703125</v>
      </c>
      <c r="J108" s="1">
        <v>-3.3141918480396299E-2</v>
      </c>
      <c r="K108" s="1">
        <v>-0.16313087940216101</v>
      </c>
      <c r="L108" s="1">
        <v>0.42443740367889399</v>
      </c>
      <c r="M108" s="1">
        <v>-1.0842140763997999E-3</v>
      </c>
      <c r="N108" s="1">
        <v>0</v>
      </c>
      <c r="O108" s="1">
        <v>0</v>
      </c>
      <c r="P108" s="1">
        <v>0</v>
      </c>
      <c r="Q108" s="1">
        <v>1</v>
      </c>
    </row>
    <row r="109" spans="1:17">
      <c r="A109" s="1">
        <v>3</v>
      </c>
      <c r="B109" s="1">
        <v>0.80000001192092896</v>
      </c>
      <c r="C109" s="1">
        <v>2</v>
      </c>
      <c r="D109" s="1">
        <v>-20</v>
      </c>
      <c r="E109" s="1">
        <v>15</v>
      </c>
      <c r="F109" s="1">
        <v>765.39947509765602</v>
      </c>
      <c r="G109" s="1">
        <v>767.38000488281295</v>
      </c>
      <c r="H109" s="1">
        <v>767.53997802734398</v>
      </c>
      <c r="I109" s="1">
        <v>766.91998291015602</v>
      </c>
      <c r="J109" s="1">
        <v>0.44190895557403598</v>
      </c>
      <c r="K109" s="1">
        <v>-9.1248653829097706E-2</v>
      </c>
      <c r="L109" s="1">
        <v>0.32946664094924899</v>
      </c>
      <c r="M109" s="1">
        <v>0.15073379874229401</v>
      </c>
      <c r="N109" s="1">
        <v>0</v>
      </c>
      <c r="O109" s="1">
        <v>0</v>
      </c>
      <c r="P109" s="1">
        <v>1</v>
      </c>
      <c r="Q109" s="1">
        <v>0</v>
      </c>
    </row>
    <row r="110" spans="1:17">
      <c r="A110" s="1">
        <v>2</v>
      </c>
      <c r="B110" s="1">
        <v>1.20000004768372</v>
      </c>
      <c r="C110" s="1">
        <v>2</v>
      </c>
      <c r="D110" s="1">
        <v>-20</v>
      </c>
      <c r="E110" s="1">
        <v>15</v>
      </c>
      <c r="F110" s="1">
        <v>769.18713378906295</v>
      </c>
      <c r="G110" s="1">
        <v>770.33996582031295</v>
      </c>
      <c r="H110" s="1">
        <v>770.51995849609398</v>
      </c>
      <c r="I110" s="1">
        <v>770.47998046875</v>
      </c>
      <c r="J110" s="1">
        <v>-4.2062435299158103E-2</v>
      </c>
      <c r="K110" s="1">
        <v>-0.17971763014793399</v>
      </c>
      <c r="L110" s="1">
        <v>-0.34446781873702997</v>
      </c>
      <c r="M110" s="1">
        <v>-7.0772645995020899E-4</v>
      </c>
      <c r="N110" s="1">
        <v>0</v>
      </c>
      <c r="O110" s="1">
        <v>1</v>
      </c>
      <c r="P110" s="1">
        <v>0</v>
      </c>
      <c r="Q110" s="1">
        <v>0</v>
      </c>
    </row>
    <row r="111" spans="1:17">
      <c r="A111" s="1">
        <v>1</v>
      </c>
      <c r="B111" s="1">
        <v>1.6000000238418599</v>
      </c>
      <c r="C111" s="1">
        <v>2.2999999523162802</v>
      </c>
      <c r="D111" s="1">
        <v>-20</v>
      </c>
      <c r="E111" s="1">
        <v>15</v>
      </c>
      <c r="F111" s="1">
        <v>774.040771484375</v>
      </c>
      <c r="G111" s="1">
        <v>774.94000244140602</v>
      </c>
      <c r="H111" s="1">
        <v>775.09997558593795</v>
      </c>
      <c r="I111" s="1">
        <v>775.09997558593795</v>
      </c>
      <c r="J111" s="1">
        <v>-0.31651648879051197</v>
      </c>
      <c r="K111" s="1">
        <v>-9.3000344932079301E-2</v>
      </c>
      <c r="L111" s="1">
        <v>-0.52271741628646895</v>
      </c>
      <c r="M111" s="1">
        <v>-0.123885706067085</v>
      </c>
      <c r="N111" s="1">
        <v>1</v>
      </c>
      <c r="O111" s="1">
        <v>0</v>
      </c>
      <c r="P111" s="1">
        <v>0</v>
      </c>
      <c r="Q111" s="1">
        <v>0</v>
      </c>
    </row>
    <row r="112" spans="1:17">
      <c r="A112" s="1">
        <v>4</v>
      </c>
      <c r="B112" s="1">
        <v>1.3999999761581401</v>
      </c>
      <c r="C112" s="1">
        <v>2</v>
      </c>
      <c r="D112" s="1">
        <v>-20</v>
      </c>
      <c r="E112" s="1">
        <v>15</v>
      </c>
      <c r="F112" s="1">
        <v>777.506103515625</v>
      </c>
      <c r="G112" s="1">
        <v>778.94000244140602</v>
      </c>
      <c r="H112" s="1">
        <v>778.97998046875</v>
      </c>
      <c r="I112" s="1">
        <v>779.13995361328102</v>
      </c>
      <c r="J112" s="1">
        <v>0.147123888134956</v>
      </c>
      <c r="K112" s="1">
        <v>-0.33969086408615101</v>
      </c>
      <c r="L112" s="1">
        <v>-0.116612501442432</v>
      </c>
      <c r="M112" s="1">
        <v>0.310227751731873</v>
      </c>
      <c r="N112" s="1">
        <v>0</v>
      </c>
      <c r="O112" s="1">
        <v>0</v>
      </c>
      <c r="P112" s="1">
        <v>0</v>
      </c>
      <c r="Q112" s="1">
        <v>1</v>
      </c>
    </row>
    <row r="113" spans="1:17">
      <c r="A113" s="1">
        <v>4</v>
      </c>
      <c r="B113" s="1">
        <v>1.79999995231628</v>
      </c>
      <c r="C113" s="1">
        <v>2</v>
      </c>
      <c r="D113" s="1">
        <v>-20</v>
      </c>
      <c r="E113" s="1">
        <v>15</v>
      </c>
      <c r="F113" s="1">
        <v>780.76055908203102</v>
      </c>
      <c r="G113" s="1">
        <v>781.739990234375</v>
      </c>
      <c r="H113" s="1">
        <v>781.85998535156295</v>
      </c>
      <c r="I113" s="1">
        <v>781.91998291015602</v>
      </c>
      <c r="J113" s="1">
        <v>0.15811249613761899</v>
      </c>
      <c r="K113" s="1">
        <v>9.5053642988204998E-2</v>
      </c>
      <c r="L113" s="1">
        <v>0.249040186405182</v>
      </c>
      <c r="M113" s="1">
        <v>0.41982844471931502</v>
      </c>
      <c r="N113" s="1">
        <v>0</v>
      </c>
      <c r="O113" s="1">
        <v>0</v>
      </c>
      <c r="P113" s="1">
        <v>0</v>
      </c>
      <c r="Q113" s="1">
        <v>1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B675D-3609-6845-BFA2-A15A53FD36FC}">
  <sheetPr codeName="Sheet21"/>
  <dimension ref="A1:Q113"/>
  <sheetViews>
    <sheetView workbookViewId="0">
      <selection activeCell="AF29" sqref="AF29"/>
    </sheetView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3</v>
      </c>
      <c r="B2" s="1">
        <v>1.3999999761581401</v>
      </c>
      <c r="C2" s="1">
        <v>2.5999999046325701</v>
      </c>
      <c r="D2" s="1">
        <v>-20</v>
      </c>
      <c r="E2" s="1">
        <v>15</v>
      </c>
      <c r="F2" s="1">
        <v>222.46371459960901</v>
      </c>
      <c r="G2" s="1">
        <v>223.5</v>
      </c>
      <c r="H2" s="1">
        <v>223.69999694824199</v>
      </c>
      <c r="I2" s="1">
        <v>223.87998962402301</v>
      </c>
      <c r="J2" s="1">
        <v>0.48809373378753701</v>
      </c>
      <c r="K2" s="1">
        <v>-0.147493645548821</v>
      </c>
      <c r="L2" s="1">
        <v>-0.46516710519790599</v>
      </c>
      <c r="M2" s="1">
        <v>-0.37645819783210799</v>
      </c>
      <c r="N2" s="1">
        <v>0</v>
      </c>
      <c r="O2" s="1">
        <v>0</v>
      </c>
      <c r="P2" s="1">
        <v>1</v>
      </c>
      <c r="Q2" s="1">
        <v>0</v>
      </c>
    </row>
    <row r="3" spans="1:17">
      <c r="A3" s="1">
        <v>1</v>
      </c>
      <c r="B3" s="1">
        <v>1.20000004768372</v>
      </c>
      <c r="C3" s="1">
        <v>2.2999999523162802</v>
      </c>
      <c r="D3" s="1">
        <v>-20</v>
      </c>
      <c r="E3" s="1">
        <v>15</v>
      </c>
      <c r="F3" s="1">
        <v>225.48764038085901</v>
      </c>
      <c r="G3" s="1">
        <v>226.239990234375</v>
      </c>
      <c r="H3" s="1">
        <v>226.36000061035199</v>
      </c>
      <c r="I3" s="1">
        <v>226.5</v>
      </c>
      <c r="J3" s="1">
        <v>-0.13700608909130099</v>
      </c>
      <c r="K3" s="1">
        <v>-0.148133605718613</v>
      </c>
      <c r="L3" s="1">
        <v>3.6678081960417298E-4</v>
      </c>
      <c r="M3" s="1">
        <v>-0.531366586685181</v>
      </c>
      <c r="N3" s="1">
        <v>1</v>
      </c>
      <c r="O3" s="1">
        <v>0</v>
      </c>
      <c r="P3" s="1">
        <v>1</v>
      </c>
      <c r="Q3" s="1">
        <v>0</v>
      </c>
    </row>
    <row r="4" spans="1:17">
      <c r="A4" s="1">
        <v>4</v>
      </c>
      <c r="B4" s="1">
        <v>1.79999995231628</v>
      </c>
      <c r="C4" s="1">
        <v>2</v>
      </c>
      <c r="D4" s="1">
        <v>-20</v>
      </c>
      <c r="E4" s="1">
        <v>15</v>
      </c>
      <c r="F4" s="1">
        <v>228.571365356445</v>
      </c>
      <c r="G4" s="1">
        <v>229.45999145507801</v>
      </c>
      <c r="H4" s="1">
        <v>229.53999328613301</v>
      </c>
      <c r="I4" s="1">
        <v>229.59999084472699</v>
      </c>
      <c r="J4" s="1">
        <v>-0.102398253977299</v>
      </c>
      <c r="K4" s="1">
        <v>-0.211066618561745</v>
      </c>
      <c r="L4" s="1">
        <v>-0.44100970029830899</v>
      </c>
      <c r="M4" s="1">
        <v>0.450830549001694</v>
      </c>
      <c r="N4" s="1">
        <v>0</v>
      </c>
      <c r="O4" s="1">
        <v>0</v>
      </c>
      <c r="P4" s="1">
        <v>0</v>
      </c>
      <c r="Q4" s="1">
        <v>1</v>
      </c>
    </row>
    <row r="5" spans="1:17">
      <c r="A5" s="1">
        <v>2</v>
      </c>
      <c r="B5" s="1">
        <v>1.79999995231628</v>
      </c>
      <c r="C5" s="1">
        <v>2.5999999046325701</v>
      </c>
      <c r="D5" s="1">
        <v>-20</v>
      </c>
      <c r="E5" s="1">
        <v>15</v>
      </c>
      <c r="F5" s="1">
        <v>231.50846862793</v>
      </c>
      <c r="G5" s="1">
        <v>232.36000061035199</v>
      </c>
      <c r="H5" s="1">
        <v>232.39999389648401</v>
      </c>
      <c r="I5" s="1">
        <v>232.59999084472699</v>
      </c>
      <c r="J5" s="1">
        <v>3.0673639848828298E-2</v>
      </c>
      <c r="K5" s="1">
        <v>9.4843685626983601E-2</v>
      </c>
      <c r="L5" s="1">
        <v>-9.0001039206981694E-3</v>
      </c>
      <c r="M5" s="1">
        <v>0.54607909917831399</v>
      </c>
      <c r="N5" s="1">
        <v>0</v>
      </c>
      <c r="O5" s="1">
        <v>1</v>
      </c>
      <c r="P5" s="1">
        <v>0</v>
      </c>
      <c r="Q5" s="1">
        <v>0</v>
      </c>
    </row>
    <row r="6" spans="1:17">
      <c r="A6" s="1">
        <v>3</v>
      </c>
      <c r="B6" s="1">
        <v>1.79999995231628</v>
      </c>
      <c r="C6" s="1">
        <v>2.9000000953674299</v>
      </c>
      <c r="D6" s="1">
        <v>-20</v>
      </c>
      <c r="E6" s="1">
        <v>15</v>
      </c>
      <c r="F6" s="1">
        <v>234.18881225585901</v>
      </c>
      <c r="G6" s="1">
        <v>235.03999328613301</v>
      </c>
      <c r="H6" s="1">
        <v>235.15998840332</v>
      </c>
      <c r="I6" s="1">
        <v>235.25999450683599</v>
      </c>
      <c r="J6" s="1">
        <v>-5.2963703870773302E-2</v>
      </c>
      <c r="K6" s="1">
        <v>-0.26398649811744701</v>
      </c>
      <c r="L6" s="1">
        <v>1.92026644945145E-2</v>
      </c>
      <c r="M6" s="1">
        <v>-0.29728439450263999</v>
      </c>
      <c r="N6" s="1">
        <v>0</v>
      </c>
      <c r="O6" s="1">
        <v>0</v>
      </c>
      <c r="P6" s="1">
        <v>1</v>
      </c>
      <c r="Q6" s="1">
        <v>0</v>
      </c>
    </row>
    <row r="7" spans="1:17">
      <c r="A7" s="1">
        <v>2</v>
      </c>
      <c r="B7" s="1">
        <v>0.60000002384185802</v>
      </c>
      <c r="C7" s="1">
        <v>2</v>
      </c>
      <c r="D7" s="1">
        <v>-20</v>
      </c>
      <c r="E7" s="1">
        <v>15</v>
      </c>
      <c r="F7" s="1">
        <v>237.17199707031301</v>
      </c>
      <c r="G7" s="1">
        <v>238.13999938964801</v>
      </c>
      <c r="H7" s="1">
        <v>238.22000122070301</v>
      </c>
      <c r="I7" s="1">
        <v>238.15998840332</v>
      </c>
      <c r="J7" s="1">
        <v>-0.32765364646911599</v>
      </c>
      <c r="K7" s="1">
        <v>0.22939316928386699</v>
      </c>
      <c r="L7" s="1">
        <v>-0.33931455016136203</v>
      </c>
      <c r="M7" s="1">
        <v>-0.39023312926292397</v>
      </c>
      <c r="N7" s="1">
        <v>0</v>
      </c>
      <c r="O7" s="1">
        <v>1</v>
      </c>
      <c r="P7" s="1">
        <v>0</v>
      </c>
      <c r="Q7" s="1">
        <v>1</v>
      </c>
    </row>
    <row r="8" spans="1:17">
      <c r="A8" s="1">
        <v>1</v>
      </c>
      <c r="B8" s="1">
        <v>0.80000001192092896</v>
      </c>
      <c r="C8" s="1">
        <v>2</v>
      </c>
      <c r="D8" s="1">
        <v>-20</v>
      </c>
      <c r="E8" s="1">
        <v>15</v>
      </c>
      <c r="F8" s="1">
        <v>240.47763061523401</v>
      </c>
      <c r="G8" s="1">
        <v>241.47999572753901</v>
      </c>
      <c r="H8" s="1">
        <v>241.65998840332</v>
      </c>
      <c r="I8" s="1">
        <v>241.81999206543</v>
      </c>
      <c r="J8" s="1">
        <v>-0.30711659789085399</v>
      </c>
      <c r="K8" s="1">
        <v>7.5809970498084994E-2</v>
      </c>
      <c r="L8" s="1">
        <v>0.55950307846069303</v>
      </c>
      <c r="M8" s="1">
        <v>0.25055962800979598</v>
      </c>
      <c r="N8" s="1">
        <v>1</v>
      </c>
      <c r="O8" s="1">
        <v>0</v>
      </c>
      <c r="P8" s="1">
        <v>0</v>
      </c>
      <c r="Q8" s="1">
        <v>0</v>
      </c>
    </row>
    <row r="9" spans="1:17">
      <c r="A9" s="1">
        <v>3</v>
      </c>
      <c r="B9" s="1">
        <v>1.79999995231628</v>
      </c>
      <c r="C9" s="1">
        <v>2.5999999046325701</v>
      </c>
      <c r="D9" s="1">
        <v>-20</v>
      </c>
      <c r="E9" s="1">
        <v>15</v>
      </c>
      <c r="F9" s="1">
        <v>245.00157165527301</v>
      </c>
      <c r="G9" s="1">
        <v>245.77999877929699</v>
      </c>
      <c r="H9" s="1">
        <v>245.919998168945</v>
      </c>
      <c r="I9" s="1">
        <v>246.05999755859401</v>
      </c>
      <c r="J9" s="1">
        <v>-0.15774303674697901</v>
      </c>
      <c r="K9" s="1">
        <v>-0.131759032607079</v>
      </c>
      <c r="L9" s="1">
        <v>-3.5616122186183902E-2</v>
      </c>
      <c r="M9" s="1">
        <v>0.30881497263908397</v>
      </c>
      <c r="N9" s="1">
        <v>0</v>
      </c>
      <c r="O9" s="1">
        <v>0</v>
      </c>
      <c r="P9" s="1">
        <v>1</v>
      </c>
      <c r="Q9" s="1">
        <v>0</v>
      </c>
    </row>
    <row r="10" spans="1:17">
      <c r="A10" s="1">
        <v>4</v>
      </c>
      <c r="B10" s="1">
        <v>0.60000002384185802</v>
      </c>
      <c r="C10" s="1">
        <v>2.2999999523162802</v>
      </c>
      <c r="D10" s="1">
        <v>-20</v>
      </c>
      <c r="E10" s="1">
        <v>15</v>
      </c>
      <c r="F10" s="1">
        <v>248.08567810058599</v>
      </c>
      <c r="G10" s="1">
        <v>249.080001831055</v>
      </c>
      <c r="H10" s="1">
        <v>249.239990234375</v>
      </c>
      <c r="I10" s="1">
        <v>249.13999938964801</v>
      </c>
      <c r="J10" s="1">
        <v>-0.124767884612083</v>
      </c>
      <c r="K10" s="1">
        <v>-0.12336298078298601</v>
      </c>
      <c r="L10" s="1">
        <v>0.20952376723289501</v>
      </c>
      <c r="M10" s="1">
        <v>0.39309915900230402</v>
      </c>
      <c r="N10" s="1">
        <v>0</v>
      </c>
      <c r="O10" s="1">
        <v>0</v>
      </c>
      <c r="P10" s="1">
        <v>0</v>
      </c>
      <c r="Q10" s="1">
        <v>1</v>
      </c>
    </row>
    <row r="11" spans="1:17">
      <c r="A11" s="1">
        <v>4</v>
      </c>
      <c r="B11" s="1">
        <v>1.20000004768372</v>
      </c>
      <c r="C11" s="1">
        <v>2.9000000953674299</v>
      </c>
      <c r="D11" s="1">
        <v>-20</v>
      </c>
      <c r="E11" s="1">
        <v>15</v>
      </c>
      <c r="F11" s="1">
        <v>251.40263366699199</v>
      </c>
      <c r="G11" s="1">
        <v>252.39999389648401</v>
      </c>
      <c r="H11" s="1">
        <v>252.47999572753901</v>
      </c>
      <c r="I11" s="1">
        <v>252.72000122070301</v>
      </c>
      <c r="J11" s="1">
        <v>6.1911780387163197E-2</v>
      </c>
      <c r="K11" s="1">
        <v>4.3822281062602997E-2</v>
      </c>
      <c r="L11" s="1">
        <v>3.3593900501728099E-2</v>
      </c>
      <c r="M11" s="1">
        <v>-3.6327157169580501E-2</v>
      </c>
      <c r="N11" s="1">
        <v>0</v>
      </c>
      <c r="O11" s="1">
        <v>0</v>
      </c>
      <c r="P11" s="1">
        <v>0</v>
      </c>
      <c r="Q11" s="1">
        <v>1</v>
      </c>
    </row>
    <row r="12" spans="1:17">
      <c r="A12" s="1">
        <v>4</v>
      </c>
      <c r="B12" s="1">
        <v>1</v>
      </c>
      <c r="C12" s="1">
        <v>2</v>
      </c>
      <c r="D12" s="1">
        <v>-20</v>
      </c>
      <c r="E12" s="1">
        <v>15</v>
      </c>
      <c r="F12" s="1">
        <v>254.48512268066401</v>
      </c>
      <c r="G12" s="1">
        <v>255.45999145507801</v>
      </c>
      <c r="H12" s="1">
        <v>255.55999755859401</v>
      </c>
      <c r="I12" s="1">
        <v>0</v>
      </c>
      <c r="J12" s="1">
        <v>-0.17679348587989799</v>
      </c>
      <c r="K12" s="1">
        <v>0.25572046637535101</v>
      </c>
      <c r="L12" s="1">
        <v>-8.314099162817E-2</v>
      </c>
      <c r="M12" s="1">
        <v>0.54014426469802901</v>
      </c>
      <c r="N12" s="1">
        <v>0</v>
      </c>
      <c r="O12" s="1">
        <v>0</v>
      </c>
      <c r="P12" s="1">
        <v>0</v>
      </c>
      <c r="Q12" s="1">
        <v>0</v>
      </c>
    </row>
    <row r="13" spans="1:17">
      <c r="A13" s="1">
        <v>3</v>
      </c>
      <c r="B13" s="1">
        <v>1</v>
      </c>
      <c r="C13" s="1">
        <v>2.2999999523162802</v>
      </c>
      <c r="D13" s="1">
        <v>-20</v>
      </c>
      <c r="E13" s="1">
        <v>15</v>
      </c>
      <c r="F13" s="1">
        <v>258.40588378906301</v>
      </c>
      <c r="G13" s="1">
        <v>259.25997924804699</v>
      </c>
      <c r="H13" s="1">
        <v>259.33999633789102</v>
      </c>
      <c r="I13" s="1">
        <v>259.39999389648398</v>
      </c>
      <c r="J13" s="1">
        <v>-0.117570623755455</v>
      </c>
      <c r="K13" s="1">
        <v>-1.92573852837086E-2</v>
      </c>
      <c r="L13" s="1">
        <v>-0.14023604989051799</v>
      </c>
      <c r="M13" s="1">
        <v>0.14163501560687999</v>
      </c>
      <c r="N13" s="1">
        <v>0</v>
      </c>
      <c r="O13" s="1">
        <v>0</v>
      </c>
      <c r="P13" s="1">
        <v>1</v>
      </c>
      <c r="Q13" s="1">
        <v>0</v>
      </c>
    </row>
    <row r="14" spans="1:17">
      <c r="A14" s="1">
        <v>4</v>
      </c>
      <c r="B14" s="1">
        <v>1.3999999761581401</v>
      </c>
      <c r="C14" s="1">
        <v>2.9000000953674299</v>
      </c>
      <c r="D14" s="1">
        <v>-20</v>
      </c>
      <c r="E14" s="1">
        <v>15</v>
      </c>
      <c r="F14" s="1">
        <v>261.10906982421898</v>
      </c>
      <c r="G14" s="1">
        <v>261.83999633789102</v>
      </c>
      <c r="H14" s="1">
        <v>261.97998046875</v>
      </c>
      <c r="I14" s="1">
        <v>262.13998413085898</v>
      </c>
      <c r="J14" s="1">
        <v>-0.47352364659309398</v>
      </c>
      <c r="K14" s="1">
        <v>-0.25449332594871499</v>
      </c>
      <c r="L14" s="1">
        <v>-0.54763585329055797</v>
      </c>
      <c r="M14" s="1">
        <v>-0.147798031568527</v>
      </c>
      <c r="N14" s="1">
        <v>0</v>
      </c>
      <c r="O14" s="1">
        <v>0</v>
      </c>
      <c r="P14" s="1">
        <v>0</v>
      </c>
      <c r="Q14" s="1">
        <v>1</v>
      </c>
    </row>
    <row r="15" spans="1:17">
      <c r="A15" s="1">
        <v>3</v>
      </c>
      <c r="B15" s="1">
        <v>1.6000000238418599</v>
      </c>
      <c r="C15" s="1">
        <v>2.9000000953674299</v>
      </c>
      <c r="D15" s="1">
        <v>-20</v>
      </c>
      <c r="E15" s="1">
        <v>15</v>
      </c>
      <c r="F15" s="1">
        <v>263.72286987304699</v>
      </c>
      <c r="G15" s="1">
        <v>264.5</v>
      </c>
      <c r="H15" s="1">
        <v>264.63998413085898</v>
      </c>
      <c r="I15" s="1">
        <v>264.77999877929699</v>
      </c>
      <c r="J15" s="1">
        <v>-0.44500261545181302</v>
      </c>
      <c r="K15" s="1">
        <v>3.8029585033655201E-2</v>
      </c>
      <c r="L15" s="1">
        <v>0.14738278090953799</v>
      </c>
      <c r="M15" s="1">
        <v>9.7701013088226304E-2</v>
      </c>
      <c r="N15" s="1">
        <v>0</v>
      </c>
      <c r="O15" s="1">
        <v>0</v>
      </c>
      <c r="P15" s="1">
        <v>1</v>
      </c>
      <c r="Q15" s="1">
        <v>0</v>
      </c>
    </row>
    <row r="16" spans="1:17">
      <c r="A16" s="1">
        <v>4</v>
      </c>
      <c r="B16" s="1">
        <v>1.3999999761581401</v>
      </c>
      <c r="C16" s="1">
        <v>2.5999999046325701</v>
      </c>
      <c r="D16" s="1">
        <v>-20</v>
      </c>
      <c r="E16" s="1">
        <v>15</v>
      </c>
      <c r="F16" s="1">
        <v>266.50402832031301</v>
      </c>
      <c r="G16" s="1">
        <v>267.19998168945301</v>
      </c>
      <c r="H16" s="1">
        <v>267.27999877929699</v>
      </c>
      <c r="I16" s="1">
        <v>267.38000488281301</v>
      </c>
      <c r="J16" s="1">
        <v>-0.457014679908752</v>
      </c>
      <c r="K16" s="1">
        <v>-0.443317651748657</v>
      </c>
      <c r="L16" s="1">
        <v>0.39794176816940302</v>
      </c>
      <c r="M16" s="1">
        <v>-3.0209589749574699E-2</v>
      </c>
      <c r="N16" s="1">
        <v>0</v>
      </c>
      <c r="O16" s="1">
        <v>0</v>
      </c>
      <c r="P16" s="1">
        <v>0</v>
      </c>
      <c r="Q16" s="1">
        <v>1</v>
      </c>
    </row>
    <row r="17" spans="1:17">
      <c r="A17" s="1">
        <v>4</v>
      </c>
      <c r="B17" s="1">
        <v>0.80000001192092896</v>
      </c>
      <c r="C17" s="1">
        <v>2.2999999523162802</v>
      </c>
      <c r="D17" s="1">
        <v>-20</v>
      </c>
      <c r="E17" s="1">
        <v>15</v>
      </c>
      <c r="F17" s="1">
        <v>269.15127563476602</v>
      </c>
      <c r="G17" s="1">
        <v>269.83999633789102</v>
      </c>
      <c r="H17" s="1">
        <v>269.94000244140602</v>
      </c>
      <c r="I17" s="1">
        <v>269.88000488281301</v>
      </c>
      <c r="J17" s="1">
        <v>-0.32248526811599698</v>
      </c>
      <c r="K17" s="1">
        <v>-0.11884392052888899</v>
      </c>
      <c r="L17" s="1">
        <v>0.39000836014747597</v>
      </c>
      <c r="M17" s="1">
        <v>0.16127890348434401</v>
      </c>
      <c r="N17" s="1">
        <v>0</v>
      </c>
      <c r="O17" s="1">
        <v>1</v>
      </c>
      <c r="P17" s="1">
        <v>0</v>
      </c>
      <c r="Q17" s="1">
        <v>1</v>
      </c>
    </row>
    <row r="18" spans="1:17">
      <c r="A18" s="1">
        <v>4</v>
      </c>
      <c r="B18" s="1">
        <v>0.60000002384185802</v>
      </c>
      <c r="C18" s="1">
        <v>2.9000000953674299</v>
      </c>
      <c r="D18" s="1">
        <v>-20</v>
      </c>
      <c r="E18" s="1">
        <v>15</v>
      </c>
      <c r="F18" s="1">
        <v>271.82937622070301</v>
      </c>
      <c r="G18" s="1">
        <v>272.89999389648398</v>
      </c>
      <c r="H18" s="1">
        <v>273.01998901367199</v>
      </c>
      <c r="I18" s="1">
        <v>272.94000244140602</v>
      </c>
      <c r="J18" s="1">
        <v>-0.110116705298424</v>
      </c>
      <c r="K18" s="1">
        <v>-0.48235300183296198</v>
      </c>
      <c r="L18" s="1">
        <v>0.54195493459701505</v>
      </c>
      <c r="M18" s="1">
        <v>-3.7215363234281498E-2</v>
      </c>
      <c r="N18" s="1">
        <v>0</v>
      </c>
      <c r="O18" s="1">
        <v>0</v>
      </c>
      <c r="P18" s="1">
        <v>0</v>
      </c>
      <c r="Q18" s="1">
        <v>1</v>
      </c>
    </row>
    <row r="19" spans="1:17">
      <c r="A19" s="1">
        <v>3</v>
      </c>
      <c r="B19" s="1">
        <v>0.80000001192092896</v>
      </c>
      <c r="C19" s="1">
        <v>2.9000000953674299</v>
      </c>
      <c r="D19" s="1">
        <v>-20</v>
      </c>
      <c r="E19" s="1">
        <v>15</v>
      </c>
      <c r="F19" s="1">
        <v>275.250244140625</v>
      </c>
      <c r="G19" s="1">
        <v>276.13998413085898</v>
      </c>
      <c r="H19" s="1">
        <v>276.19998168945301</v>
      </c>
      <c r="I19" s="1">
        <v>276.39999389648398</v>
      </c>
      <c r="J19" s="1">
        <v>-6.6541150212287903E-2</v>
      </c>
      <c r="K19" s="1">
        <v>1.6526618273928801E-3</v>
      </c>
      <c r="L19" s="1">
        <v>0.172982066869736</v>
      </c>
      <c r="M19" s="1">
        <v>0.43230611085891701</v>
      </c>
      <c r="N19" s="1">
        <v>0</v>
      </c>
      <c r="O19" s="1">
        <v>0</v>
      </c>
      <c r="P19" s="1">
        <v>1</v>
      </c>
      <c r="Q19" s="1">
        <v>0</v>
      </c>
    </row>
    <row r="20" spans="1:17">
      <c r="A20" s="1">
        <v>3</v>
      </c>
      <c r="B20" s="1">
        <v>1.3999999761581401</v>
      </c>
      <c r="C20" s="1">
        <v>2.9000000953674299</v>
      </c>
      <c r="D20" s="1">
        <v>-20</v>
      </c>
      <c r="E20" s="1">
        <v>15</v>
      </c>
      <c r="F20" s="1">
        <v>278.98098754882801</v>
      </c>
      <c r="G20" s="1">
        <v>279.77999877929699</v>
      </c>
      <c r="H20" s="1">
        <v>279.91998291015602</v>
      </c>
      <c r="I20" s="1">
        <v>280.04000854492199</v>
      </c>
      <c r="J20" s="1">
        <v>0.12487322092056299</v>
      </c>
      <c r="K20" s="1">
        <v>-0.13716910779476199</v>
      </c>
      <c r="L20" s="1">
        <v>-6.4144365489482894E-2</v>
      </c>
      <c r="M20" s="1">
        <v>0.50474667549133301</v>
      </c>
      <c r="N20" s="1">
        <v>0</v>
      </c>
      <c r="O20" s="1">
        <v>0</v>
      </c>
      <c r="P20" s="1">
        <v>1</v>
      </c>
      <c r="Q20" s="1">
        <v>0</v>
      </c>
    </row>
    <row r="21" spans="1:17">
      <c r="A21" s="1">
        <v>3</v>
      </c>
      <c r="B21" s="1">
        <v>1</v>
      </c>
      <c r="C21" s="1">
        <v>2.9000000953674299</v>
      </c>
      <c r="D21" s="1">
        <v>-20</v>
      </c>
      <c r="E21" s="1">
        <v>15</v>
      </c>
      <c r="F21" s="1">
        <v>282.13092041015602</v>
      </c>
      <c r="G21" s="1">
        <v>283</v>
      </c>
      <c r="H21" s="1">
        <v>283.13998413085898</v>
      </c>
      <c r="I21" s="1">
        <v>283.19998168945301</v>
      </c>
      <c r="J21" s="1">
        <v>-1.41438422724605E-3</v>
      </c>
      <c r="K21" s="1">
        <v>-5.0991937518119798E-2</v>
      </c>
      <c r="L21" s="1">
        <v>2.06692572683096E-2</v>
      </c>
      <c r="M21" s="1">
        <v>-0.21114663779735601</v>
      </c>
      <c r="N21" s="1">
        <v>0</v>
      </c>
      <c r="O21" s="1">
        <v>0</v>
      </c>
      <c r="P21" s="1">
        <v>1</v>
      </c>
      <c r="Q21" s="1">
        <v>0</v>
      </c>
    </row>
    <row r="22" spans="1:17">
      <c r="A22" s="1">
        <v>4</v>
      </c>
      <c r="B22" s="1">
        <v>1.3999999761581401</v>
      </c>
      <c r="C22" s="1">
        <v>2.2999999523162802</v>
      </c>
      <c r="D22" s="1">
        <v>-20</v>
      </c>
      <c r="E22" s="1">
        <v>15</v>
      </c>
      <c r="F22" s="1">
        <v>285.21099853515602</v>
      </c>
      <c r="G22" s="1">
        <v>286.32000732421898</v>
      </c>
      <c r="H22" s="1">
        <v>286.45999145507801</v>
      </c>
      <c r="I22" s="1">
        <v>286.57998657226602</v>
      </c>
      <c r="J22" s="1">
        <v>0.305322736501694</v>
      </c>
      <c r="K22" s="1">
        <v>9.4049321487546002E-3</v>
      </c>
      <c r="L22" s="1">
        <v>0.18739213049411799</v>
      </c>
      <c r="M22" s="1">
        <v>-1.4198520220816101E-3</v>
      </c>
      <c r="N22" s="1">
        <v>0</v>
      </c>
      <c r="O22" s="1">
        <v>0</v>
      </c>
      <c r="P22" s="1">
        <v>0</v>
      </c>
      <c r="Q22" s="1">
        <v>1</v>
      </c>
    </row>
    <row r="23" spans="1:17">
      <c r="A23" s="1">
        <v>1</v>
      </c>
      <c r="B23" s="1">
        <v>1.6000000238418599</v>
      </c>
      <c r="C23" s="1">
        <v>2.2999999523162802</v>
      </c>
      <c r="D23" s="1">
        <v>-20</v>
      </c>
      <c r="E23" s="1">
        <v>15</v>
      </c>
      <c r="F23" s="1">
        <v>288.60974121093801</v>
      </c>
      <c r="G23" s="1">
        <v>289.44000244140602</v>
      </c>
      <c r="H23" s="1">
        <v>289.55999755859398</v>
      </c>
      <c r="I23" s="1">
        <v>289.66000366210898</v>
      </c>
      <c r="J23" s="1">
        <v>-2.9155964031815501E-2</v>
      </c>
      <c r="K23" s="1">
        <v>-4.3289281427860302E-2</v>
      </c>
      <c r="L23" s="1">
        <v>0.17941127717495001</v>
      </c>
      <c r="M23" s="1">
        <v>-0.20887164771556899</v>
      </c>
      <c r="N23" s="1">
        <v>1</v>
      </c>
      <c r="O23" s="1">
        <v>0</v>
      </c>
      <c r="P23" s="1">
        <v>0</v>
      </c>
      <c r="Q23" s="1">
        <v>0</v>
      </c>
    </row>
    <row r="24" spans="1:17">
      <c r="A24" s="1">
        <v>3</v>
      </c>
      <c r="B24" s="1">
        <v>1.20000004768372</v>
      </c>
      <c r="C24" s="1">
        <v>2.2999999523162802</v>
      </c>
      <c r="D24" s="1">
        <v>-20</v>
      </c>
      <c r="E24" s="1">
        <v>15</v>
      </c>
      <c r="F24" s="1">
        <v>291.54751586914102</v>
      </c>
      <c r="G24" s="1">
        <v>292.22000122070301</v>
      </c>
      <c r="H24" s="1">
        <v>292.39999389648398</v>
      </c>
      <c r="I24" s="1">
        <v>292.55999755859398</v>
      </c>
      <c r="J24" s="1">
        <v>-1.4010865241289101E-2</v>
      </c>
      <c r="K24" s="1">
        <v>-9.9898129701614394E-2</v>
      </c>
      <c r="L24" s="1">
        <v>8.3040326833725003E-2</v>
      </c>
      <c r="M24" s="1">
        <v>-0.40126556158065801</v>
      </c>
      <c r="N24" s="1">
        <v>0</v>
      </c>
      <c r="O24" s="1">
        <v>0</v>
      </c>
      <c r="P24" s="1">
        <v>1</v>
      </c>
      <c r="Q24" s="1">
        <v>0</v>
      </c>
    </row>
    <row r="25" spans="1:17">
      <c r="A25" s="1">
        <v>4</v>
      </c>
      <c r="B25" s="1">
        <v>1.6000000238418599</v>
      </c>
      <c r="C25" s="1">
        <v>2.2999999523162802</v>
      </c>
      <c r="D25" s="1">
        <v>-20</v>
      </c>
      <c r="E25" s="1">
        <v>15</v>
      </c>
      <c r="F25" s="1">
        <v>294.63055419921898</v>
      </c>
      <c r="G25" s="1">
        <v>295.35998535156301</v>
      </c>
      <c r="H25" s="1">
        <v>295.44000244140602</v>
      </c>
      <c r="I25" s="1">
        <v>295.63998413085898</v>
      </c>
      <c r="J25" s="1">
        <v>-3.8228053599596003E-2</v>
      </c>
      <c r="K25" s="1">
        <v>7.7367648482322702E-3</v>
      </c>
      <c r="L25" s="1">
        <v>0.392596185207367</v>
      </c>
      <c r="M25" s="1">
        <v>-1.7245428636670099E-2</v>
      </c>
      <c r="N25" s="1">
        <v>0</v>
      </c>
      <c r="O25" s="1">
        <v>0</v>
      </c>
      <c r="P25" s="1">
        <v>0</v>
      </c>
      <c r="Q25" s="1">
        <v>1</v>
      </c>
    </row>
    <row r="26" spans="1:17">
      <c r="A26" s="1">
        <v>2</v>
      </c>
      <c r="B26" s="1">
        <v>1.79999995231628</v>
      </c>
      <c r="C26" s="1">
        <v>2.2999999523162802</v>
      </c>
      <c r="D26" s="1">
        <v>-20</v>
      </c>
      <c r="E26" s="1">
        <v>15</v>
      </c>
      <c r="F26" s="1">
        <v>297.70199584960898</v>
      </c>
      <c r="G26" s="1">
        <v>298.57998657226602</v>
      </c>
      <c r="H26" s="1">
        <v>298.72000122070301</v>
      </c>
      <c r="I26" s="1">
        <v>298.79998779296898</v>
      </c>
      <c r="J26" s="1">
        <v>7.1323118172585999E-3</v>
      </c>
      <c r="K26" s="1">
        <v>-3.6415778100490598E-2</v>
      </c>
      <c r="L26" s="1">
        <v>0.31981095671653698</v>
      </c>
      <c r="M26" s="1">
        <v>-0.49175429344177202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2</v>
      </c>
      <c r="B27" s="1">
        <v>1.3999999761581401</v>
      </c>
      <c r="C27" s="1">
        <v>2</v>
      </c>
      <c r="D27" s="1">
        <v>-20</v>
      </c>
      <c r="E27" s="1">
        <v>15</v>
      </c>
      <c r="F27" s="1">
        <v>300.88558959960898</v>
      </c>
      <c r="G27" s="1">
        <v>301.63998413085898</v>
      </c>
      <c r="H27" s="1">
        <v>301.69998168945301</v>
      </c>
      <c r="I27" s="1">
        <v>301.88000488281301</v>
      </c>
      <c r="J27" s="1">
        <v>0.28364652395248402</v>
      </c>
      <c r="K27" s="1">
        <v>-3.3833790570497499E-2</v>
      </c>
      <c r="L27" s="1">
        <v>0.30519068241119401</v>
      </c>
      <c r="M27" s="1">
        <v>-0.21670721471309701</v>
      </c>
      <c r="N27" s="1">
        <v>0</v>
      </c>
      <c r="O27" s="1">
        <v>1</v>
      </c>
      <c r="P27" s="1">
        <v>0</v>
      </c>
      <c r="Q27" s="1">
        <v>0</v>
      </c>
    </row>
    <row r="28" spans="1:17">
      <c r="A28" s="1">
        <v>1</v>
      </c>
      <c r="B28" s="1">
        <v>1.6000000238418599</v>
      </c>
      <c r="C28" s="1">
        <v>2.5999999046325701</v>
      </c>
      <c r="D28" s="1">
        <v>-20</v>
      </c>
      <c r="E28" s="1">
        <v>15</v>
      </c>
      <c r="F28" s="1">
        <v>303.68954467773398</v>
      </c>
      <c r="G28" s="1">
        <v>304.41998291015602</v>
      </c>
      <c r="H28" s="1">
        <v>304.57998657226602</v>
      </c>
      <c r="I28" s="1">
        <v>304.69998168945301</v>
      </c>
      <c r="J28" s="1">
        <v>-0.23987114429473899</v>
      </c>
      <c r="K28" s="1">
        <v>0.17823964357376099</v>
      </c>
      <c r="L28" s="1">
        <v>-0.363673835992813</v>
      </c>
      <c r="M28" s="1">
        <v>0.11615633964538601</v>
      </c>
      <c r="N28" s="1">
        <v>1</v>
      </c>
      <c r="O28" s="1">
        <v>0</v>
      </c>
      <c r="P28" s="1">
        <v>0</v>
      </c>
      <c r="Q28" s="1">
        <v>0</v>
      </c>
    </row>
    <row r="29" spans="1:17">
      <c r="A29" s="1">
        <v>2</v>
      </c>
      <c r="B29" s="1">
        <v>1.6000000238418599</v>
      </c>
      <c r="C29" s="1">
        <v>2.5999999046325701</v>
      </c>
      <c r="D29" s="1">
        <v>-20</v>
      </c>
      <c r="E29" s="1">
        <v>15</v>
      </c>
      <c r="F29" s="1">
        <v>306.52655029296898</v>
      </c>
      <c r="G29" s="1">
        <v>307.60000610351602</v>
      </c>
      <c r="H29" s="1">
        <v>307.739990234375</v>
      </c>
      <c r="I29" s="1">
        <v>307.82000732421898</v>
      </c>
      <c r="J29" s="1">
        <v>0.13045936822891199</v>
      </c>
      <c r="K29" s="1">
        <v>-1.37382140383124E-2</v>
      </c>
      <c r="L29" s="1">
        <v>7.96927139163017E-2</v>
      </c>
      <c r="M29" s="1">
        <v>-0.24572320282459301</v>
      </c>
      <c r="N29" s="1">
        <v>0</v>
      </c>
      <c r="O29" s="1">
        <v>1</v>
      </c>
      <c r="P29" s="1">
        <v>0</v>
      </c>
      <c r="Q29" s="1">
        <v>0</v>
      </c>
    </row>
    <row r="30" spans="1:17">
      <c r="A30" s="1">
        <v>3</v>
      </c>
      <c r="B30" s="1">
        <v>0.80000001192092896</v>
      </c>
      <c r="C30" s="1">
        <v>2</v>
      </c>
      <c r="D30" s="1">
        <v>-20</v>
      </c>
      <c r="E30" s="1">
        <v>15</v>
      </c>
      <c r="F30" s="1">
        <v>312.92715454101602</v>
      </c>
      <c r="G30" s="1">
        <v>313.61999511718801</v>
      </c>
      <c r="H30" s="1">
        <v>313.79998779296898</v>
      </c>
      <c r="I30" s="1">
        <v>313.85998535156301</v>
      </c>
      <c r="J30" s="1">
        <v>0.38141211867332497</v>
      </c>
      <c r="K30" s="1">
        <v>3.7067878991365398E-2</v>
      </c>
      <c r="L30" s="1">
        <v>-0.50259292125701904</v>
      </c>
      <c r="M30" s="1">
        <v>0.40837436914443997</v>
      </c>
      <c r="N30" s="1">
        <v>0</v>
      </c>
      <c r="O30" s="1">
        <v>0</v>
      </c>
      <c r="P30" s="1">
        <v>1</v>
      </c>
      <c r="Q30" s="1">
        <v>1</v>
      </c>
    </row>
    <row r="31" spans="1:17">
      <c r="A31" s="1">
        <v>2</v>
      </c>
      <c r="B31" s="1">
        <v>0.60000002384185802</v>
      </c>
      <c r="C31" s="1">
        <v>2.2999999523162802</v>
      </c>
      <c r="D31" s="1">
        <v>-20</v>
      </c>
      <c r="E31" s="1">
        <v>15</v>
      </c>
      <c r="F31" s="1">
        <v>315.52969360351602</v>
      </c>
      <c r="G31" s="1">
        <v>316.29998779296898</v>
      </c>
      <c r="H31" s="1">
        <v>316.41998291015602</v>
      </c>
      <c r="I31" s="1">
        <v>316.51998901367199</v>
      </c>
      <c r="J31" s="1">
        <v>-0.24710054695606201</v>
      </c>
      <c r="K31" s="1">
        <v>-8.7695054709911305E-2</v>
      </c>
      <c r="L31" s="1">
        <v>-0.35397592186927801</v>
      </c>
      <c r="M31" s="1">
        <v>5.1514789462089497E-2</v>
      </c>
      <c r="N31" s="1">
        <v>0</v>
      </c>
      <c r="O31" s="1">
        <v>1</v>
      </c>
      <c r="P31" s="1">
        <v>0</v>
      </c>
      <c r="Q31" s="1">
        <v>0</v>
      </c>
    </row>
    <row r="32" spans="1:17">
      <c r="A32" s="1">
        <v>3</v>
      </c>
      <c r="B32" s="1">
        <v>1.3999999761581401</v>
      </c>
      <c r="C32" s="1">
        <v>2</v>
      </c>
      <c r="D32" s="1">
        <v>-20</v>
      </c>
      <c r="E32" s="1">
        <v>15</v>
      </c>
      <c r="F32" s="1">
        <v>318.14358520507801</v>
      </c>
      <c r="G32" s="1">
        <v>318.83999633789102</v>
      </c>
      <c r="H32" s="1">
        <v>318.97998046875</v>
      </c>
      <c r="I32" s="1">
        <v>319.10000610351602</v>
      </c>
      <c r="J32" s="1">
        <v>-0.159521728754044</v>
      </c>
      <c r="K32" s="1">
        <v>0.10880658775568</v>
      </c>
      <c r="L32" s="1">
        <v>0.51104027032852195</v>
      </c>
      <c r="M32" s="1">
        <v>0.54617744684219405</v>
      </c>
      <c r="N32" s="1">
        <v>0</v>
      </c>
      <c r="O32" s="1">
        <v>0</v>
      </c>
      <c r="P32" s="1">
        <v>1</v>
      </c>
      <c r="Q32" s="1">
        <v>0</v>
      </c>
    </row>
    <row r="33" spans="1:17">
      <c r="A33" s="1">
        <v>3</v>
      </c>
      <c r="B33" s="1">
        <v>1.20000004768372</v>
      </c>
      <c r="C33" s="1">
        <v>2.9000000953674299</v>
      </c>
      <c r="D33" s="1">
        <v>-20</v>
      </c>
      <c r="E33" s="1">
        <v>15</v>
      </c>
      <c r="F33" s="1">
        <v>320.72360229492199</v>
      </c>
      <c r="G33" s="1">
        <v>321.33999633789102</v>
      </c>
      <c r="H33" s="1">
        <v>321.47998046875</v>
      </c>
      <c r="I33" s="1">
        <v>321.57998657226602</v>
      </c>
      <c r="J33" s="1">
        <v>-0.17156526446342499</v>
      </c>
      <c r="K33" s="1">
        <v>-2.5191485881805399E-2</v>
      </c>
      <c r="L33" s="1">
        <v>-0.22191949188709301</v>
      </c>
      <c r="M33" s="1">
        <v>-0.41010102629661599</v>
      </c>
      <c r="N33" s="1">
        <v>0</v>
      </c>
      <c r="O33" s="1">
        <v>0</v>
      </c>
      <c r="P33" s="1">
        <v>1</v>
      </c>
      <c r="Q33" s="1">
        <v>0</v>
      </c>
    </row>
    <row r="34" spans="1:17">
      <c r="A34" s="1">
        <v>1</v>
      </c>
      <c r="B34" s="1">
        <v>1.3999999761581401</v>
      </c>
      <c r="C34" s="1">
        <v>2.5999999046325701</v>
      </c>
      <c r="D34" s="1">
        <v>-20</v>
      </c>
      <c r="E34" s="1">
        <v>15</v>
      </c>
      <c r="F34" s="1">
        <v>323.22573852539102</v>
      </c>
      <c r="G34" s="1">
        <v>323.91998291015602</v>
      </c>
      <c r="H34" s="1">
        <v>324.05999755859398</v>
      </c>
      <c r="I34" s="1">
        <v>324.16000366210898</v>
      </c>
      <c r="J34" s="1">
        <v>-0.205568447709084</v>
      </c>
      <c r="K34" s="1">
        <v>0.19865569472312899</v>
      </c>
      <c r="L34" s="1">
        <v>0.140991792082787</v>
      </c>
      <c r="M34" s="1">
        <v>-0.29806303977966297</v>
      </c>
      <c r="N34" s="1">
        <v>1</v>
      </c>
      <c r="O34" s="1">
        <v>0</v>
      </c>
      <c r="P34" s="1">
        <v>0</v>
      </c>
      <c r="Q34" s="1">
        <v>0</v>
      </c>
    </row>
    <row r="35" spans="1:17">
      <c r="A35" s="1">
        <v>1</v>
      </c>
      <c r="B35" s="1">
        <v>0.80000001192092896</v>
      </c>
      <c r="C35" s="1">
        <v>2.9000000953674299</v>
      </c>
      <c r="D35" s="1">
        <v>-20</v>
      </c>
      <c r="E35" s="1">
        <v>15</v>
      </c>
      <c r="F35" s="1">
        <v>325.64880371093801</v>
      </c>
      <c r="G35" s="1">
        <v>326.22000122070301</v>
      </c>
      <c r="H35" s="1">
        <v>326.39999389648398</v>
      </c>
      <c r="I35" s="1">
        <v>326.39999389648398</v>
      </c>
      <c r="J35" s="1">
        <v>-0.30441346764564498</v>
      </c>
      <c r="K35" s="1">
        <v>0.22960345447063399</v>
      </c>
      <c r="L35" s="1">
        <v>0.27187886834144598</v>
      </c>
      <c r="M35" s="1">
        <v>-0.24910119175911</v>
      </c>
      <c r="N35" s="1">
        <v>1</v>
      </c>
      <c r="O35" s="1">
        <v>0</v>
      </c>
      <c r="P35" s="1">
        <v>0</v>
      </c>
      <c r="Q35" s="1">
        <v>0</v>
      </c>
    </row>
    <row r="36" spans="1:17">
      <c r="A36" s="1">
        <v>3</v>
      </c>
      <c r="B36" s="1">
        <v>1.79999995231628</v>
      </c>
      <c r="C36" s="1">
        <v>2</v>
      </c>
      <c r="D36" s="1">
        <v>-20</v>
      </c>
      <c r="E36" s="1">
        <v>15</v>
      </c>
      <c r="F36" s="1">
        <v>328.05117797851602</v>
      </c>
      <c r="G36" s="1">
        <v>328.67999267578102</v>
      </c>
      <c r="H36" s="1">
        <v>328.72000122070301</v>
      </c>
      <c r="I36" s="1">
        <v>328.95999145507801</v>
      </c>
      <c r="J36" s="1">
        <v>-0.20452181994915</v>
      </c>
      <c r="K36" s="1">
        <v>0.45375004410743702</v>
      </c>
      <c r="L36" s="1">
        <v>0.17971901595592499</v>
      </c>
      <c r="M36" s="1">
        <v>-6.1657872051000602E-2</v>
      </c>
      <c r="N36" s="1">
        <v>0</v>
      </c>
      <c r="O36" s="1">
        <v>0</v>
      </c>
      <c r="P36" s="1">
        <v>1</v>
      </c>
      <c r="Q36" s="1">
        <v>0</v>
      </c>
    </row>
    <row r="37" spans="1:17">
      <c r="A37" s="1">
        <v>4</v>
      </c>
      <c r="B37" s="1">
        <v>0.80000001192092896</v>
      </c>
      <c r="C37" s="1">
        <v>2.5999999046325701</v>
      </c>
      <c r="D37" s="1">
        <v>-20</v>
      </c>
      <c r="E37" s="1">
        <v>15</v>
      </c>
      <c r="F37" s="1">
        <v>330.28527832031301</v>
      </c>
      <c r="G37" s="1">
        <v>330.89999389648398</v>
      </c>
      <c r="H37" s="1">
        <v>330.95999145507801</v>
      </c>
      <c r="I37" s="1">
        <v>331.17999267578102</v>
      </c>
      <c r="J37" s="1">
        <v>-0.27976942062377902</v>
      </c>
      <c r="K37" s="1">
        <v>0.233953297138214</v>
      </c>
      <c r="L37" s="1">
        <v>1.62392109632492E-2</v>
      </c>
      <c r="M37" s="1">
        <v>0.14965938031673401</v>
      </c>
      <c r="N37" s="1">
        <v>0</v>
      </c>
      <c r="O37" s="1">
        <v>0</v>
      </c>
      <c r="P37" s="1">
        <v>0</v>
      </c>
      <c r="Q37" s="1">
        <v>1</v>
      </c>
    </row>
    <row r="38" spans="1:17">
      <c r="A38" s="1">
        <v>4</v>
      </c>
      <c r="B38" s="1">
        <v>1.79999995231628</v>
      </c>
      <c r="C38" s="1">
        <v>2.2999999523162802</v>
      </c>
      <c r="D38" s="1">
        <v>-20</v>
      </c>
      <c r="E38" s="1">
        <v>15</v>
      </c>
      <c r="F38" s="1">
        <v>332.63134765625</v>
      </c>
      <c r="G38" s="1">
        <v>333.22000122070301</v>
      </c>
      <c r="H38" s="1">
        <v>333.29998779296898</v>
      </c>
      <c r="I38" s="1">
        <v>333.38000488281301</v>
      </c>
      <c r="J38" s="1">
        <v>-0.32253974676132202</v>
      </c>
      <c r="K38" s="1">
        <v>9.9845699965953799E-2</v>
      </c>
      <c r="L38" s="1">
        <v>0.25299993157386802</v>
      </c>
      <c r="M38" s="1">
        <v>-0.46541047096252403</v>
      </c>
      <c r="N38" s="1">
        <v>0</v>
      </c>
      <c r="O38" s="1">
        <v>0</v>
      </c>
      <c r="P38" s="1">
        <v>0</v>
      </c>
      <c r="Q38" s="1">
        <v>1</v>
      </c>
    </row>
    <row r="39" spans="1:17">
      <c r="A39" s="1">
        <v>3</v>
      </c>
      <c r="B39" s="1">
        <v>0.60000002384185802</v>
      </c>
      <c r="C39" s="1">
        <v>2.5999999046325701</v>
      </c>
      <c r="D39" s="1">
        <v>-20</v>
      </c>
      <c r="E39" s="1">
        <v>15</v>
      </c>
      <c r="F39" s="1">
        <v>334.86514282226602</v>
      </c>
      <c r="G39" s="1">
        <v>335.83999633789102</v>
      </c>
      <c r="H39" s="1">
        <v>335.91998291015602</v>
      </c>
      <c r="I39" s="1">
        <v>336.03997802734398</v>
      </c>
      <c r="J39" s="1">
        <v>-0.122825853526592</v>
      </c>
      <c r="K39" s="1">
        <v>-0.422199606895447</v>
      </c>
      <c r="L39" s="1">
        <v>0.39249575138092002</v>
      </c>
      <c r="M39" s="1">
        <v>-5.6237559765577302E-2</v>
      </c>
      <c r="N39" s="1">
        <v>0</v>
      </c>
      <c r="O39" s="1">
        <v>0</v>
      </c>
      <c r="P39" s="1">
        <v>1</v>
      </c>
      <c r="Q39" s="1">
        <v>0</v>
      </c>
    </row>
    <row r="40" spans="1:17">
      <c r="A40" s="1">
        <v>2</v>
      </c>
      <c r="B40" s="1">
        <v>1.20000004768372</v>
      </c>
      <c r="C40" s="1">
        <v>2</v>
      </c>
      <c r="D40" s="1">
        <v>-20</v>
      </c>
      <c r="E40" s="1">
        <v>15</v>
      </c>
      <c r="F40" s="1">
        <v>337.59091186523398</v>
      </c>
      <c r="G40" s="1">
        <v>338.35998535156301</v>
      </c>
      <c r="H40" s="1">
        <v>338.53997802734398</v>
      </c>
      <c r="I40" s="1">
        <v>338.61999511718801</v>
      </c>
      <c r="J40" s="1">
        <v>-0.29492616653442399</v>
      </c>
      <c r="K40" s="1">
        <v>-0.15784697234630601</v>
      </c>
      <c r="L40" s="1">
        <v>-9.6898116171360002E-2</v>
      </c>
      <c r="M40" s="1">
        <v>-6.0692779719829601E-2</v>
      </c>
      <c r="N40" s="1">
        <v>0</v>
      </c>
      <c r="O40" s="1">
        <v>1</v>
      </c>
      <c r="P40" s="1">
        <v>0</v>
      </c>
      <c r="Q40" s="1">
        <v>0</v>
      </c>
    </row>
    <row r="41" spans="1:17">
      <c r="A41" s="1">
        <v>2</v>
      </c>
      <c r="B41" s="1">
        <v>1</v>
      </c>
      <c r="C41" s="1">
        <v>2.2999999523162802</v>
      </c>
      <c r="D41" s="1">
        <v>-20</v>
      </c>
      <c r="E41" s="1">
        <v>15</v>
      </c>
      <c r="F41" s="1">
        <v>341.32162475585898</v>
      </c>
      <c r="G41" s="1">
        <v>341.95999145507801</v>
      </c>
      <c r="H41" s="1">
        <v>342.16000366210898</v>
      </c>
      <c r="I41" s="1">
        <v>342</v>
      </c>
      <c r="J41" s="1">
        <v>-0.34334117174148598</v>
      </c>
      <c r="K41" s="1">
        <v>-0.42292156815528897</v>
      </c>
      <c r="L41" s="1">
        <v>0.28586411476135298</v>
      </c>
      <c r="M41" s="1">
        <v>0.52969878911972001</v>
      </c>
      <c r="N41" s="1">
        <v>0</v>
      </c>
      <c r="O41" s="1">
        <v>1</v>
      </c>
      <c r="P41" s="1">
        <v>0</v>
      </c>
      <c r="Q41" s="1">
        <v>0</v>
      </c>
    </row>
    <row r="42" spans="1:17">
      <c r="A42" s="1">
        <v>2</v>
      </c>
      <c r="B42" s="1">
        <v>1.6000000238418599</v>
      </c>
      <c r="C42" s="1">
        <v>2</v>
      </c>
      <c r="D42" s="1">
        <v>-20</v>
      </c>
      <c r="E42" s="1">
        <v>15</v>
      </c>
      <c r="F42" s="1">
        <v>343.79006958007801</v>
      </c>
      <c r="G42" s="1">
        <v>344.53997802734398</v>
      </c>
      <c r="H42" s="1">
        <v>344.67999267578102</v>
      </c>
      <c r="I42" s="1">
        <v>344.82000732421898</v>
      </c>
      <c r="J42" s="1">
        <v>-1.8105462193489099E-2</v>
      </c>
      <c r="K42" s="1">
        <v>-0.22537629306316401</v>
      </c>
      <c r="L42" s="1">
        <v>2.9541840776801099E-2</v>
      </c>
      <c r="M42" s="1">
        <v>-0.48838287591934199</v>
      </c>
      <c r="N42" s="1">
        <v>0</v>
      </c>
      <c r="O42" s="1">
        <v>1</v>
      </c>
      <c r="P42" s="1">
        <v>0</v>
      </c>
      <c r="Q42" s="1">
        <v>0</v>
      </c>
    </row>
    <row r="43" spans="1:17">
      <c r="A43" s="1">
        <v>2</v>
      </c>
      <c r="B43" s="1">
        <v>1</v>
      </c>
      <c r="C43" s="1">
        <v>2.5999999046325701</v>
      </c>
      <c r="D43" s="1">
        <v>-20</v>
      </c>
      <c r="E43" s="1">
        <v>15</v>
      </c>
      <c r="F43" s="1">
        <v>346.281005859375</v>
      </c>
      <c r="G43" s="1">
        <v>347.10000610351602</v>
      </c>
      <c r="H43" s="1">
        <v>347.25997924804699</v>
      </c>
      <c r="I43" s="1">
        <v>347.35998535156301</v>
      </c>
      <c r="J43" s="1">
        <v>-5.2078988403081901E-2</v>
      </c>
      <c r="K43" s="1">
        <v>-2.3332912474870699E-2</v>
      </c>
      <c r="L43" s="1">
        <v>-0.256096482276917</v>
      </c>
      <c r="M43" s="1">
        <v>-0.361996620893478</v>
      </c>
      <c r="N43" s="1">
        <v>0</v>
      </c>
      <c r="O43" s="1">
        <v>1</v>
      </c>
      <c r="P43" s="1">
        <v>0</v>
      </c>
      <c r="Q43" s="1">
        <v>0</v>
      </c>
    </row>
    <row r="44" spans="1:17">
      <c r="A44" s="1">
        <v>4</v>
      </c>
      <c r="B44" s="1">
        <v>0.60000002384185802</v>
      </c>
      <c r="C44" s="1">
        <v>2.5999999046325701</v>
      </c>
      <c r="D44" s="1">
        <v>-20</v>
      </c>
      <c r="E44" s="1">
        <v>15</v>
      </c>
      <c r="F44" s="1">
        <v>348.86135864257801</v>
      </c>
      <c r="G44" s="1">
        <v>349.67999267578102</v>
      </c>
      <c r="H44" s="1">
        <v>349.79998779296898</v>
      </c>
      <c r="I44" s="1">
        <v>349.75997924804699</v>
      </c>
      <c r="J44" s="1">
        <v>8.4840290248393999E-2</v>
      </c>
      <c r="K44" s="1">
        <v>-1.9819425418973E-2</v>
      </c>
      <c r="L44" s="1">
        <v>0.50237590074539196</v>
      </c>
      <c r="M44" s="1">
        <v>-0.30908042192459101</v>
      </c>
      <c r="N44" s="1">
        <v>0</v>
      </c>
      <c r="O44" s="1">
        <v>0</v>
      </c>
      <c r="P44" s="1">
        <v>0</v>
      </c>
      <c r="Q44" s="1">
        <v>1</v>
      </c>
    </row>
    <row r="45" spans="1:17">
      <c r="A45" s="1">
        <v>2</v>
      </c>
      <c r="B45" s="1">
        <v>1.6000000238418599</v>
      </c>
      <c r="C45" s="1">
        <v>2.2999999523162802</v>
      </c>
      <c r="D45" s="1">
        <v>-20</v>
      </c>
      <c r="E45" s="1">
        <v>15</v>
      </c>
      <c r="F45" s="1">
        <v>351.407958984375</v>
      </c>
      <c r="G45" s="1">
        <v>352.10000610351602</v>
      </c>
      <c r="H45" s="1">
        <v>352.25997924804699</v>
      </c>
      <c r="I45" s="1">
        <v>352.38000488281301</v>
      </c>
      <c r="J45" s="1">
        <v>0.14147907495498699</v>
      </c>
      <c r="K45" s="1">
        <v>-9.0766467154026004E-2</v>
      </c>
      <c r="L45" s="1">
        <v>0.23557585477828999</v>
      </c>
      <c r="M45" s="1">
        <v>-0.18801708519458801</v>
      </c>
      <c r="N45" s="1">
        <v>0</v>
      </c>
      <c r="O45" s="1">
        <v>1</v>
      </c>
      <c r="P45" s="1">
        <v>0</v>
      </c>
      <c r="Q45" s="1">
        <v>0</v>
      </c>
    </row>
    <row r="46" spans="1:17">
      <c r="A46" s="1">
        <v>1</v>
      </c>
      <c r="B46" s="1">
        <v>1.20000004768372</v>
      </c>
      <c r="C46" s="1">
        <v>2.9000000953674299</v>
      </c>
      <c r="D46" s="1">
        <v>-20</v>
      </c>
      <c r="E46" s="1">
        <v>15</v>
      </c>
      <c r="F46" s="1">
        <v>353.82067871093801</v>
      </c>
      <c r="G46" s="1">
        <v>354.55999755859398</v>
      </c>
      <c r="H46" s="1">
        <v>354.72000122070301</v>
      </c>
      <c r="I46" s="1">
        <v>354.85998535156301</v>
      </c>
      <c r="J46" s="1">
        <v>0.10295503586530701</v>
      </c>
      <c r="K46" s="1">
        <v>0.15355986356735199</v>
      </c>
      <c r="L46" s="1">
        <v>0.175419226288795</v>
      </c>
      <c r="M46" s="1">
        <v>-0.47251927852630599</v>
      </c>
      <c r="N46" s="1">
        <v>1</v>
      </c>
      <c r="O46" s="1">
        <v>0</v>
      </c>
      <c r="P46" s="1">
        <v>0</v>
      </c>
      <c r="Q46" s="1">
        <v>0</v>
      </c>
    </row>
    <row r="47" spans="1:17">
      <c r="A47" s="1">
        <v>4</v>
      </c>
      <c r="B47" s="1">
        <v>1.79999995231628</v>
      </c>
      <c r="C47" s="1">
        <v>2.5999999046325701</v>
      </c>
      <c r="D47" s="1">
        <v>-20</v>
      </c>
      <c r="E47" s="1">
        <v>15</v>
      </c>
      <c r="F47" s="1">
        <v>356.35574340820301</v>
      </c>
      <c r="G47" s="1">
        <v>357.05999755859398</v>
      </c>
      <c r="H47" s="1">
        <v>357.22000122070301</v>
      </c>
      <c r="I47" s="1">
        <v>357.39999389648398</v>
      </c>
      <c r="J47" s="1">
        <v>0.16489030420780201</v>
      </c>
      <c r="K47" s="1">
        <v>-3.8217487744986998E-3</v>
      </c>
      <c r="L47" s="1">
        <v>0.32259410619735701</v>
      </c>
      <c r="M47" s="1">
        <v>0.53226053714752197</v>
      </c>
      <c r="N47" s="1">
        <v>0</v>
      </c>
      <c r="O47" s="1">
        <v>0</v>
      </c>
      <c r="P47" s="1">
        <v>0</v>
      </c>
      <c r="Q47" s="1">
        <v>1</v>
      </c>
    </row>
    <row r="48" spans="1:17">
      <c r="A48" s="1">
        <v>3</v>
      </c>
      <c r="B48" s="1">
        <v>1.79999995231628</v>
      </c>
      <c r="C48" s="1">
        <v>2.2999999523162802</v>
      </c>
      <c r="D48" s="1">
        <v>-20</v>
      </c>
      <c r="E48" s="1">
        <v>15</v>
      </c>
      <c r="F48" s="1">
        <v>365.52691650390602</v>
      </c>
      <c r="G48" s="1">
        <v>366.35998535156301</v>
      </c>
      <c r="H48" s="1">
        <v>366.45999145507801</v>
      </c>
      <c r="I48" s="1">
        <v>366.61999511718801</v>
      </c>
      <c r="J48" s="1">
        <v>0.35440871119499201</v>
      </c>
      <c r="K48" s="1">
        <v>-0.10456494987011</v>
      </c>
      <c r="L48" s="1">
        <v>-0.160283103585243</v>
      </c>
      <c r="M48" s="1">
        <v>-0.41361415386200001</v>
      </c>
      <c r="N48" s="1">
        <v>0</v>
      </c>
      <c r="O48" s="1">
        <v>0</v>
      </c>
      <c r="P48" s="1">
        <v>1</v>
      </c>
      <c r="Q48" s="1">
        <v>0</v>
      </c>
    </row>
    <row r="49" spans="1:17">
      <c r="A49" s="1">
        <v>1</v>
      </c>
      <c r="B49" s="1">
        <v>1.3999999761581401</v>
      </c>
      <c r="C49" s="1">
        <v>2</v>
      </c>
      <c r="D49" s="1">
        <v>-20</v>
      </c>
      <c r="E49" s="1">
        <v>15</v>
      </c>
      <c r="F49" s="1">
        <v>368.06381225585898</v>
      </c>
      <c r="G49" s="1">
        <v>368.83999633789102</v>
      </c>
      <c r="H49" s="1">
        <v>368.89999389648398</v>
      </c>
      <c r="I49" s="1">
        <v>368.88000488281301</v>
      </c>
      <c r="J49" s="1">
        <v>0.238322973251343</v>
      </c>
      <c r="K49" s="1">
        <v>-0.45963978767394997</v>
      </c>
      <c r="L49" s="1">
        <v>5.9443671256303801E-2</v>
      </c>
      <c r="M49" s="1">
        <v>4.0885664522647899E-2</v>
      </c>
      <c r="N49" s="1">
        <v>1</v>
      </c>
      <c r="O49" s="1">
        <v>0</v>
      </c>
      <c r="P49" s="1">
        <v>0</v>
      </c>
      <c r="Q49" s="1">
        <v>1</v>
      </c>
    </row>
    <row r="50" spans="1:17">
      <c r="A50" s="1">
        <v>1</v>
      </c>
      <c r="B50" s="1">
        <v>0.60000002384185802</v>
      </c>
      <c r="C50" s="1">
        <v>2.9000000953674299</v>
      </c>
      <c r="D50" s="1">
        <v>-20</v>
      </c>
      <c r="E50" s="1">
        <v>15</v>
      </c>
      <c r="F50" s="1">
        <v>373.30126953125</v>
      </c>
      <c r="G50" s="1">
        <v>374.11999511718801</v>
      </c>
      <c r="H50" s="1">
        <v>374.27999877929699</v>
      </c>
      <c r="I50" s="1">
        <v>374.39999389648398</v>
      </c>
      <c r="J50" s="1">
        <v>0.17138238251209301</v>
      </c>
      <c r="K50" s="1">
        <v>-0.188599288463593</v>
      </c>
      <c r="L50" s="1">
        <v>-0.23077234625816301</v>
      </c>
      <c r="M50" s="1">
        <v>-0.44178405404090898</v>
      </c>
      <c r="N50" s="1">
        <v>1</v>
      </c>
      <c r="O50" s="1">
        <v>0</v>
      </c>
      <c r="P50" s="1">
        <v>1</v>
      </c>
      <c r="Q50" s="1">
        <v>0</v>
      </c>
    </row>
    <row r="51" spans="1:17">
      <c r="A51" s="1">
        <v>4</v>
      </c>
      <c r="B51" s="1">
        <v>1</v>
      </c>
      <c r="C51" s="1">
        <v>2.9000000953674299</v>
      </c>
      <c r="D51" s="1">
        <v>-20</v>
      </c>
      <c r="E51" s="1">
        <v>15</v>
      </c>
      <c r="F51" s="1">
        <v>375.90399169921898</v>
      </c>
      <c r="G51" s="1">
        <v>376.739990234375</v>
      </c>
      <c r="H51" s="1">
        <v>376.88000488281301</v>
      </c>
      <c r="I51" s="1">
        <v>377.03997802734398</v>
      </c>
      <c r="J51" s="1">
        <v>5.1251370459794998E-2</v>
      </c>
      <c r="K51" s="1">
        <v>-3.5691775381565101E-2</v>
      </c>
      <c r="L51" s="1">
        <v>0.24651379883289301</v>
      </c>
      <c r="M51" s="1">
        <v>-0.15359547734260601</v>
      </c>
      <c r="N51" s="1">
        <v>0</v>
      </c>
      <c r="O51" s="1">
        <v>0</v>
      </c>
      <c r="P51" s="1">
        <v>0</v>
      </c>
      <c r="Q51" s="1">
        <v>1</v>
      </c>
    </row>
    <row r="52" spans="1:17">
      <c r="A52" s="1">
        <v>2</v>
      </c>
      <c r="B52" s="1">
        <v>0.80000001192092896</v>
      </c>
      <c r="C52" s="1">
        <v>2.5999999046325701</v>
      </c>
      <c r="D52" s="1">
        <v>-20</v>
      </c>
      <c r="E52" s="1">
        <v>15</v>
      </c>
      <c r="F52" s="1">
        <v>378.48468017578102</v>
      </c>
      <c r="G52" s="1">
        <v>379.22000122070301</v>
      </c>
      <c r="H52" s="1">
        <v>379.44000244140602</v>
      </c>
      <c r="I52" s="1">
        <v>379.55999755859398</v>
      </c>
      <c r="J52" s="1">
        <v>0.11726571619510701</v>
      </c>
      <c r="K52" s="1">
        <v>0.19241705536842299</v>
      </c>
      <c r="L52" s="1">
        <v>0.44343864917755099</v>
      </c>
      <c r="M52" s="1">
        <v>0.52703410387039196</v>
      </c>
      <c r="N52" s="1">
        <v>0</v>
      </c>
      <c r="O52" s="1">
        <v>1</v>
      </c>
      <c r="P52" s="1">
        <v>0</v>
      </c>
      <c r="Q52" s="1">
        <v>0</v>
      </c>
    </row>
    <row r="53" spans="1:17">
      <c r="A53" s="1">
        <v>3</v>
      </c>
      <c r="B53" s="1">
        <v>1.3999999761581401</v>
      </c>
      <c r="C53" s="1">
        <v>2.2999999523162802</v>
      </c>
      <c r="D53" s="1">
        <v>-20</v>
      </c>
      <c r="E53" s="1">
        <v>15</v>
      </c>
      <c r="F53" s="1">
        <v>381.06460571289102</v>
      </c>
      <c r="G53" s="1">
        <v>381.739990234375</v>
      </c>
      <c r="H53" s="1">
        <v>381.91998291015602</v>
      </c>
      <c r="I53" s="1">
        <v>382.07998657226602</v>
      </c>
      <c r="J53" s="1">
        <v>-0.116350702941418</v>
      </c>
      <c r="K53" s="1">
        <v>-9.0528123080730397E-2</v>
      </c>
      <c r="L53" s="1">
        <v>0.43735387921333302</v>
      </c>
      <c r="M53" s="1">
        <v>-0.47229367494583102</v>
      </c>
      <c r="N53" s="1">
        <v>0</v>
      </c>
      <c r="O53" s="1">
        <v>0</v>
      </c>
      <c r="P53" s="1">
        <v>1</v>
      </c>
      <c r="Q53" s="1">
        <v>0</v>
      </c>
    </row>
    <row r="54" spans="1:17">
      <c r="A54" s="1">
        <v>1</v>
      </c>
      <c r="B54" s="1">
        <v>0.80000001192092896</v>
      </c>
      <c r="C54" s="1">
        <v>2.5999999046325701</v>
      </c>
      <c r="D54" s="1">
        <v>-20</v>
      </c>
      <c r="E54" s="1">
        <v>15</v>
      </c>
      <c r="F54" s="1">
        <v>383.44406127929699</v>
      </c>
      <c r="G54" s="1">
        <v>384.19998168945301</v>
      </c>
      <c r="H54" s="1">
        <v>384.39999389648398</v>
      </c>
      <c r="I54" s="1">
        <v>384.53997802734398</v>
      </c>
      <c r="J54" s="1">
        <v>-6.3976064324378995E-2</v>
      </c>
      <c r="K54" s="1">
        <v>4.6358805149793597E-2</v>
      </c>
      <c r="L54" s="1">
        <v>0.25319802761077898</v>
      </c>
      <c r="M54" s="1">
        <v>-0.50267070531845104</v>
      </c>
      <c r="N54" s="1">
        <v>1</v>
      </c>
      <c r="O54" s="1">
        <v>0</v>
      </c>
      <c r="P54" s="1">
        <v>0</v>
      </c>
      <c r="Q54" s="1">
        <v>0</v>
      </c>
    </row>
    <row r="55" spans="1:17">
      <c r="A55" s="1">
        <v>4</v>
      </c>
      <c r="B55" s="1">
        <v>1.6000000238418599</v>
      </c>
      <c r="C55" s="1">
        <v>2</v>
      </c>
      <c r="D55" s="1">
        <v>-20</v>
      </c>
      <c r="E55" s="1">
        <v>15</v>
      </c>
      <c r="F55" s="1">
        <v>385.89041137695301</v>
      </c>
      <c r="G55" s="1">
        <v>386.55999755859398</v>
      </c>
      <c r="H55" s="1">
        <v>386.72000122070301</v>
      </c>
      <c r="I55" s="1">
        <v>0</v>
      </c>
      <c r="J55" s="1">
        <v>-0.41323328018188499</v>
      </c>
      <c r="K55" s="1">
        <v>0.224832698702812</v>
      </c>
      <c r="L55" s="1">
        <v>-0.51687985658645597</v>
      </c>
      <c r="M55" s="1">
        <v>0.48982745409011802</v>
      </c>
      <c r="N55" s="1">
        <v>0</v>
      </c>
      <c r="O55" s="1">
        <v>0</v>
      </c>
      <c r="P55" s="1">
        <v>0</v>
      </c>
      <c r="Q55" s="1">
        <v>0</v>
      </c>
    </row>
    <row r="56" spans="1:17">
      <c r="A56" s="1">
        <v>3</v>
      </c>
      <c r="B56" s="1">
        <v>1.79999995231628</v>
      </c>
      <c r="C56" s="1">
        <v>2.9000000953674299</v>
      </c>
      <c r="D56" s="1">
        <v>-20</v>
      </c>
      <c r="E56" s="1">
        <v>15</v>
      </c>
      <c r="F56" s="1">
        <v>395.56344604492199</v>
      </c>
      <c r="G56" s="1">
        <v>396.51998901367199</v>
      </c>
      <c r="H56" s="1">
        <v>396.61999511718801</v>
      </c>
      <c r="I56" s="1">
        <v>396.75997924804699</v>
      </c>
      <c r="J56" s="1">
        <v>0.259571433067322</v>
      </c>
      <c r="K56" s="1">
        <v>-6.03739246726036E-2</v>
      </c>
      <c r="L56" s="1">
        <v>0.16488347947597501</v>
      </c>
      <c r="M56" s="1">
        <v>-0.209513530135155</v>
      </c>
      <c r="N56" s="1">
        <v>0</v>
      </c>
      <c r="O56" s="1">
        <v>0</v>
      </c>
      <c r="P56" s="1">
        <v>1</v>
      </c>
      <c r="Q56" s="1">
        <v>0</v>
      </c>
    </row>
    <row r="57" spans="1:17">
      <c r="A57" s="1">
        <v>2</v>
      </c>
      <c r="B57" s="1">
        <v>1.20000004768372</v>
      </c>
      <c r="C57" s="1">
        <v>2.2999999523162802</v>
      </c>
      <c r="D57" s="1">
        <v>-20</v>
      </c>
      <c r="E57" s="1">
        <v>15</v>
      </c>
      <c r="F57" s="1">
        <v>398.31155395507801</v>
      </c>
      <c r="G57" s="1">
        <v>398.95999145507801</v>
      </c>
      <c r="H57" s="1">
        <v>399.17999267578102</v>
      </c>
      <c r="I57" s="1">
        <v>399.05999755859398</v>
      </c>
      <c r="J57" s="1">
        <v>-3.9814095944166201E-3</v>
      </c>
      <c r="K57" s="1">
        <v>-0.29501649737358099</v>
      </c>
      <c r="L57" s="1">
        <v>-3.01799885928631E-2</v>
      </c>
      <c r="M57" s="1">
        <v>-0.48215869069099399</v>
      </c>
      <c r="N57" s="1">
        <v>0</v>
      </c>
      <c r="O57" s="1">
        <v>1</v>
      </c>
      <c r="P57" s="1">
        <v>1</v>
      </c>
      <c r="Q57" s="1">
        <v>1</v>
      </c>
    </row>
    <row r="58" spans="1:17">
      <c r="A58" s="1">
        <v>4</v>
      </c>
      <c r="B58" s="1">
        <v>1.6000000238418599</v>
      </c>
      <c r="C58" s="1">
        <v>2.5999999046325701</v>
      </c>
      <c r="D58" s="1">
        <v>-20</v>
      </c>
      <c r="E58" s="1">
        <v>15</v>
      </c>
      <c r="F58" s="1">
        <v>400.88058471679699</v>
      </c>
      <c r="G58" s="1">
        <v>401.61999511718801</v>
      </c>
      <c r="H58" s="1">
        <v>401.69998168945301</v>
      </c>
      <c r="I58" s="1">
        <v>401.95999145507801</v>
      </c>
      <c r="J58" s="1">
        <v>4.2446739971637698E-2</v>
      </c>
      <c r="K58" s="1">
        <v>0.26223656535148598</v>
      </c>
      <c r="L58" s="1">
        <v>8.9693322777748094E-2</v>
      </c>
      <c r="M58" s="1">
        <v>-0.241482064127922</v>
      </c>
      <c r="N58" s="1">
        <v>0</v>
      </c>
      <c r="O58" s="1">
        <v>0</v>
      </c>
      <c r="P58" s="1">
        <v>0</v>
      </c>
      <c r="Q58" s="1">
        <v>1</v>
      </c>
    </row>
    <row r="59" spans="1:17">
      <c r="A59" s="1">
        <v>1</v>
      </c>
      <c r="B59" s="1">
        <v>1.3999999761581401</v>
      </c>
      <c r="C59" s="1">
        <v>2.2999999523162802</v>
      </c>
      <c r="D59" s="1">
        <v>-20</v>
      </c>
      <c r="E59" s="1">
        <v>15</v>
      </c>
      <c r="F59" s="1">
        <v>403.68417358398398</v>
      </c>
      <c r="G59" s="1">
        <v>404.47998046875</v>
      </c>
      <c r="H59" s="1">
        <v>404.61999511718801</v>
      </c>
      <c r="I59" s="1">
        <v>404.75997924804699</v>
      </c>
      <c r="J59" s="1">
        <v>0.24792674183845501</v>
      </c>
      <c r="K59" s="1">
        <v>9.2482594773173298E-3</v>
      </c>
      <c r="L59" s="1">
        <v>-1.4083456248045001E-2</v>
      </c>
      <c r="M59" s="1">
        <v>0.120569311082363</v>
      </c>
      <c r="N59" s="1">
        <v>1</v>
      </c>
      <c r="O59" s="1">
        <v>0</v>
      </c>
      <c r="P59" s="1">
        <v>0</v>
      </c>
      <c r="Q59" s="1">
        <v>0</v>
      </c>
    </row>
    <row r="60" spans="1:17">
      <c r="A60" s="1">
        <v>2</v>
      </c>
      <c r="B60" s="1">
        <v>0.80000001192092896</v>
      </c>
      <c r="C60" s="1">
        <v>2.9000000953674299</v>
      </c>
      <c r="D60" s="1">
        <v>-20</v>
      </c>
      <c r="E60" s="1">
        <v>15</v>
      </c>
      <c r="F60" s="1">
        <v>406.61096191406301</v>
      </c>
      <c r="G60" s="1">
        <v>407.239990234375</v>
      </c>
      <c r="H60" s="1">
        <v>407.41998291015602</v>
      </c>
      <c r="I60" s="1">
        <v>407.61999511718801</v>
      </c>
      <c r="J60" s="1">
        <v>-0.11732467263937001</v>
      </c>
      <c r="K60" s="1">
        <v>0.13052903115749401</v>
      </c>
      <c r="L60" s="1">
        <v>-7.8434146940708202E-2</v>
      </c>
      <c r="M60" s="1">
        <v>5.6630935519933701E-2</v>
      </c>
      <c r="N60" s="1">
        <v>0</v>
      </c>
      <c r="O60" s="1">
        <v>1</v>
      </c>
      <c r="P60" s="1">
        <v>0</v>
      </c>
      <c r="Q60" s="1">
        <v>0</v>
      </c>
    </row>
    <row r="61" spans="1:17">
      <c r="A61" s="1">
        <v>1</v>
      </c>
      <c r="B61" s="1">
        <v>0.60000002384185802</v>
      </c>
      <c r="C61" s="1">
        <v>2</v>
      </c>
      <c r="D61" s="1">
        <v>-20</v>
      </c>
      <c r="E61" s="1">
        <v>15</v>
      </c>
      <c r="F61" s="1">
        <v>409.72702026367199</v>
      </c>
      <c r="G61" s="1">
        <v>410.35998535156301</v>
      </c>
      <c r="H61" s="1">
        <v>410.59997558593801</v>
      </c>
      <c r="I61" s="1">
        <v>410.39999389648398</v>
      </c>
      <c r="J61" s="1">
        <v>-1.58611573278904E-2</v>
      </c>
      <c r="K61" s="1">
        <v>-0.23419350385665899</v>
      </c>
      <c r="L61" s="1">
        <v>-0.51050066947937001</v>
      </c>
      <c r="M61" s="1">
        <v>-0.32006341218948398</v>
      </c>
      <c r="N61" s="1">
        <v>1</v>
      </c>
      <c r="O61" s="1">
        <v>0</v>
      </c>
      <c r="P61" s="1">
        <v>1</v>
      </c>
      <c r="Q61" s="1">
        <v>1</v>
      </c>
    </row>
    <row r="62" spans="1:17">
      <c r="A62" s="1">
        <v>1</v>
      </c>
      <c r="B62" s="1">
        <v>1.79999995231628</v>
      </c>
      <c r="C62" s="1">
        <v>2.2999999523162802</v>
      </c>
      <c r="D62" s="1">
        <v>-20</v>
      </c>
      <c r="E62" s="1">
        <v>15</v>
      </c>
      <c r="F62" s="1">
        <v>412.74301147460898</v>
      </c>
      <c r="G62" s="1">
        <v>413.63998413085898</v>
      </c>
      <c r="H62" s="1">
        <v>413.75997924804699</v>
      </c>
      <c r="I62" s="1">
        <v>413.97998046875</v>
      </c>
      <c r="J62" s="1">
        <v>-0.19302965700626401</v>
      </c>
      <c r="K62" s="1">
        <v>-0.26058295369148299</v>
      </c>
      <c r="L62" s="1">
        <v>0.19285807013511699</v>
      </c>
      <c r="M62" s="1">
        <v>-0.22024542093277</v>
      </c>
      <c r="N62" s="1">
        <v>1</v>
      </c>
      <c r="O62" s="1">
        <v>0</v>
      </c>
      <c r="P62" s="1">
        <v>0</v>
      </c>
      <c r="Q62" s="1">
        <v>0</v>
      </c>
    </row>
    <row r="63" spans="1:17">
      <c r="A63" s="1">
        <v>2</v>
      </c>
      <c r="B63" s="1">
        <v>1.3999999761581401</v>
      </c>
      <c r="C63" s="1">
        <v>2.9000000953674299</v>
      </c>
      <c r="D63" s="1">
        <v>-20</v>
      </c>
      <c r="E63" s="1">
        <v>15</v>
      </c>
      <c r="F63" s="1">
        <v>415.92636108398398</v>
      </c>
      <c r="G63" s="1">
        <v>416.67999267578102</v>
      </c>
      <c r="H63" s="1">
        <v>416.79998779296898</v>
      </c>
      <c r="I63" s="1">
        <v>417</v>
      </c>
      <c r="J63" s="1">
        <v>-6.31396248936653E-2</v>
      </c>
      <c r="K63" s="1">
        <v>0.39420682191848799</v>
      </c>
      <c r="L63" s="1">
        <v>-0.451015174388886</v>
      </c>
      <c r="M63" s="1">
        <v>0.49643653631210299</v>
      </c>
      <c r="N63" s="1">
        <v>0</v>
      </c>
      <c r="O63" s="1">
        <v>1</v>
      </c>
      <c r="P63" s="1">
        <v>0</v>
      </c>
      <c r="Q63" s="1">
        <v>0</v>
      </c>
    </row>
    <row r="64" spans="1:17">
      <c r="A64" s="1">
        <v>1</v>
      </c>
      <c r="B64" s="1">
        <v>1.6000000238418599</v>
      </c>
      <c r="C64" s="1">
        <v>2</v>
      </c>
      <c r="D64" s="1">
        <v>-20</v>
      </c>
      <c r="E64" s="1">
        <v>15</v>
      </c>
      <c r="F64" s="1">
        <v>419.06533813476602</v>
      </c>
      <c r="G64" s="1">
        <v>419.77999877929699</v>
      </c>
      <c r="H64" s="1">
        <v>419.89999389648398</v>
      </c>
      <c r="I64" s="1">
        <v>420.01998901367199</v>
      </c>
      <c r="J64" s="1">
        <v>-0.319047451019287</v>
      </c>
      <c r="K64" s="1">
        <v>1.1803287081420401E-2</v>
      </c>
      <c r="L64" s="1">
        <v>-0.21986442804336501</v>
      </c>
      <c r="M64" s="1">
        <v>-0.40761849284172103</v>
      </c>
      <c r="N64" s="1">
        <v>1</v>
      </c>
      <c r="O64" s="1">
        <v>0</v>
      </c>
      <c r="P64" s="1">
        <v>0</v>
      </c>
      <c r="Q64" s="1">
        <v>0</v>
      </c>
    </row>
    <row r="65" spans="1:17">
      <c r="A65" s="1">
        <v>2</v>
      </c>
      <c r="B65" s="1">
        <v>1</v>
      </c>
      <c r="C65" s="1">
        <v>2</v>
      </c>
      <c r="D65" s="1">
        <v>-20</v>
      </c>
      <c r="E65" s="1">
        <v>15</v>
      </c>
      <c r="F65" s="1">
        <v>421.90240478515602</v>
      </c>
      <c r="G65" s="1">
        <v>422.57998657226602</v>
      </c>
      <c r="H65" s="1">
        <v>422.75997924804699</v>
      </c>
      <c r="I65" s="1">
        <v>422.91998291015602</v>
      </c>
      <c r="J65" s="1">
        <v>-0.19750592112541199</v>
      </c>
      <c r="K65" s="1">
        <v>-0.106070719659328</v>
      </c>
      <c r="L65" s="1">
        <v>0.134729593992233</v>
      </c>
      <c r="M65" s="1">
        <v>0.47957789897918701</v>
      </c>
      <c r="N65" s="1">
        <v>0</v>
      </c>
      <c r="O65" s="1">
        <v>1</v>
      </c>
      <c r="P65" s="1">
        <v>0</v>
      </c>
      <c r="Q65" s="1">
        <v>0</v>
      </c>
    </row>
    <row r="66" spans="1:17">
      <c r="A66" s="1">
        <v>1</v>
      </c>
      <c r="B66" s="1">
        <v>1</v>
      </c>
      <c r="C66" s="1">
        <v>2.9000000953674299</v>
      </c>
      <c r="D66" s="1">
        <v>-20</v>
      </c>
      <c r="E66" s="1">
        <v>15</v>
      </c>
      <c r="F66" s="1">
        <v>424.88473510742199</v>
      </c>
      <c r="G66" s="1">
        <v>425.59997558593801</v>
      </c>
      <c r="H66" s="1">
        <v>425.739990234375</v>
      </c>
      <c r="I66" s="1">
        <v>425.94000244140602</v>
      </c>
      <c r="J66" s="1">
        <v>7.4549205601215404E-2</v>
      </c>
      <c r="K66" s="1">
        <v>0.177863970398903</v>
      </c>
      <c r="L66" s="1">
        <v>-0.35810711979866</v>
      </c>
      <c r="M66" s="1">
        <v>-0.24831204116344499</v>
      </c>
      <c r="N66" s="1">
        <v>1</v>
      </c>
      <c r="O66" s="1">
        <v>0</v>
      </c>
      <c r="P66" s="1">
        <v>0</v>
      </c>
      <c r="Q66" s="1">
        <v>0</v>
      </c>
    </row>
    <row r="67" spans="1:17">
      <c r="A67" s="1">
        <v>1</v>
      </c>
      <c r="B67" s="1">
        <v>0.80000001192092896</v>
      </c>
      <c r="C67" s="1">
        <v>2.2999999523162802</v>
      </c>
      <c r="D67" s="1">
        <v>-20</v>
      </c>
      <c r="E67" s="1">
        <v>15</v>
      </c>
      <c r="F67" s="1">
        <v>427.94564819335898</v>
      </c>
      <c r="G67" s="1">
        <v>428.53997802734398</v>
      </c>
      <c r="H67" s="1">
        <v>428.79998779296898</v>
      </c>
      <c r="I67" s="1">
        <v>429</v>
      </c>
      <c r="J67" s="1">
        <v>-0.27659446001052901</v>
      </c>
      <c r="K67" s="1">
        <v>-0.44352087378501898</v>
      </c>
      <c r="L67" s="1">
        <v>5.7061560451984399E-2</v>
      </c>
      <c r="M67" s="1">
        <v>0.56343555450439498</v>
      </c>
      <c r="N67" s="1">
        <v>1</v>
      </c>
      <c r="O67" s="1">
        <v>0</v>
      </c>
      <c r="P67" s="1">
        <v>0</v>
      </c>
      <c r="Q67" s="1">
        <v>0</v>
      </c>
    </row>
    <row r="68" spans="1:17">
      <c r="A68" s="1">
        <v>2</v>
      </c>
      <c r="B68" s="1">
        <v>0.60000002384185802</v>
      </c>
      <c r="C68" s="1">
        <v>2.5999999046325701</v>
      </c>
      <c r="D68" s="1">
        <v>-20</v>
      </c>
      <c r="E68" s="1">
        <v>15</v>
      </c>
      <c r="F68" s="1">
        <v>430.648681640625</v>
      </c>
      <c r="G68" s="1">
        <v>431.31997680664102</v>
      </c>
      <c r="H68" s="1">
        <v>431.55999755859398</v>
      </c>
      <c r="I68" s="1">
        <v>431.72000122070301</v>
      </c>
      <c r="J68" s="1">
        <v>-0.112454190850258</v>
      </c>
      <c r="K68" s="1">
        <v>-3.4826301038265201E-2</v>
      </c>
      <c r="L68" s="1">
        <v>-5.3929634392261498E-2</v>
      </c>
      <c r="M68" s="1">
        <v>0.198653370141983</v>
      </c>
      <c r="N68" s="1">
        <v>0</v>
      </c>
      <c r="O68" s="1">
        <v>1</v>
      </c>
      <c r="P68" s="1">
        <v>0</v>
      </c>
      <c r="Q68" s="1">
        <v>0</v>
      </c>
    </row>
    <row r="69" spans="1:17">
      <c r="A69" s="1">
        <v>4</v>
      </c>
      <c r="B69" s="1">
        <v>1.6000000238418599</v>
      </c>
      <c r="C69" s="1">
        <v>2.9000000953674299</v>
      </c>
      <c r="D69" s="1">
        <v>-20</v>
      </c>
      <c r="E69" s="1">
        <v>15</v>
      </c>
      <c r="F69" s="1">
        <v>434.06671142578102</v>
      </c>
      <c r="G69" s="1">
        <v>434.97998046875</v>
      </c>
      <c r="H69" s="1">
        <v>435</v>
      </c>
      <c r="I69" s="1">
        <v>435.35998535156301</v>
      </c>
      <c r="J69" s="1">
        <v>0.184228405356407</v>
      </c>
      <c r="K69" s="1">
        <v>-0.46371674537658703</v>
      </c>
      <c r="L69" s="1">
        <v>-0.50005084276199296</v>
      </c>
      <c r="M69" s="1">
        <v>0.50005859136581399</v>
      </c>
      <c r="N69" s="1">
        <v>0</v>
      </c>
      <c r="O69" s="1">
        <v>0</v>
      </c>
      <c r="P69" s="1">
        <v>0</v>
      </c>
      <c r="Q69" s="1">
        <v>1</v>
      </c>
    </row>
    <row r="70" spans="1:17">
      <c r="A70" s="1">
        <v>2</v>
      </c>
      <c r="B70" s="1">
        <v>1.6000000238418599</v>
      </c>
      <c r="C70" s="1">
        <v>2.9000000953674299</v>
      </c>
      <c r="D70" s="1">
        <v>-20</v>
      </c>
      <c r="E70" s="1">
        <v>15</v>
      </c>
      <c r="F70" s="1">
        <v>439.38385009765602</v>
      </c>
      <c r="G70" s="1">
        <v>440.19998168945301</v>
      </c>
      <c r="H70" s="1">
        <v>440.35998535156301</v>
      </c>
      <c r="I70" s="1">
        <v>440.47998046875</v>
      </c>
      <c r="J70" s="1">
        <v>8.6673818528652205E-2</v>
      </c>
      <c r="K70" s="1">
        <v>-0.14994655549526201</v>
      </c>
      <c r="L70" s="1">
        <v>-2.49606277793646E-2</v>
      </c>
      <c r="M70" s="1">
        <v>7.8213535249233204E-2</v>
      </c>
      <c r="N70" s="1">
        <v>0</v>
      </c>
      <c r="O70" s="1">
        <v>1</v>
      </c>
      <c r="P70" s="1">
        <v>0</v>
      </c>
      <c r="Q70" s="1">
        <v>0</v>
      </c>
    </row>
    <row r="71" spans="1:17">
      <c r="A71" s="1">
        <v>2</v>
      </c>
      <c r="B71" s="1">
        <v>1.20000004768372</v>
      </c>
      <c r="C71" s="1">
        <v>2.9000000953674299</v>
      </c>
      <c r="D71" s="1">
        <v>-20</v>
      </c>
      <c r="E71" s="1">
        <v>15</v>
      </c>
      <c r="F71" s="1">
        <v>454.84307861328102</v>
      </c>
      <c r="G71" s="1">
        <v>455.67999267578102</v>
      </c>
      <c r="H71" s="1">
        <v>455.85998535156301</v>
      </c>
      <c r="I71" s="1">
        <v>456.01998901367199</v>
      </c>
      <c r="J71" s="1">
        <v>0.131974026560783</v>
      </c>
      <c r="K71" s="1">
        <v>8.69732275605202E-2</v>
      </c>
      <c r="L71" s="1">
        <v>-0.106755450367928</v>
      </c>
      <c r="M71" s="1">
        <v>-0.137754246592522</v>
      </c>
      <c r="N71" s="1">
        <v>0</v>
      </c>
      <c r="O71" s="1">
        <v>1</v>
      </c>
      <c r="P71" s="1">
        <v>0</v>
      </c>
      <c r="Q71" s="1">
        <v>0</v>
      </c>
    </row>
    <row r="72" spans="1:17">
      <c r="A72" s="1">
        <v>1</v>
      </c>
      <c r="B72" s="1">
        <v>1</v>
      </c>
      <c r="C72" s="1">
        <v>2.5999999046325701</v>
      </c>
      <c r="D72" s="1">
        <v>-20</v>
      </c>
      <c r="E72" s="1">
        <v>15</v>
      </c>
      <c r="F72" s="1">
        <v>457.80319213867199</v>
      </c>
      <c r="G72" s="1">
        <v>458.69998168945301</v>
      </c>
      <c r="H72" s="1">
        <v>458.85998535156301</v>
      </c>
      <c r="I72" s="1">
        <v>459</v>
      </c>
      <c r="J72" s="1">
        <v>-1.05194970965385E-2</v>
      </c>
      <c r="K72" s="1">
        <v>0.12052414566278501</v>
      </c>
      <c r="L72" s="1">
        <v>7.2905602864921102E-3</v>
      </c>
      <c r="M72" s="1">
        <v>1.8348155543208101E-2</v>
      </c>
      <c r="N72" s="1">
        <v>1</v>
      </c>
      <c r="O72" s="1">
        <v>0</v>
      </c>
      <c r="P72" s="1">
        <v>0</v>
      </c>
      <c r="Q72" s="1">
        <v>0</v>
      </c>
    </row>
    <row r="73" spans="1:17">
      <c r="A73" s="1">
        <v>3</v>
      </c>
      <c r="B73" s="1">
        <v>1</v>
      </c>
      <c r="C73" s="1">
        <v>2</v>
      </c>
      <c r="D73" s="1">
        <v>-20</v>
      </c>
      <c r="E73" s="1">
        <v>15</v>
      </c>
      <c r="F73" s="1">
        <v>462.22662353515602</v>
      </c>
      <c r="G73" s="1">
        <v>463.11999511718801</v>
      </c>
      <c r="H73" s="1">
        <v>463.17999267578102</v>
      </c>
      <c r="I73" s="1">
        <v>463.53997802734398</v>
      </c>
      <c r="J73" s="1">
        <v>0.16033016145229301</v>
      </c>
      <c r="K73" s="1">
        <v>9.7131237387657193E-2</v>
      </c>
      <c r="L73" s="1">
        <v>-0.40866869688034102</v>
      </c>
      <c r="M73" s="1">
        <v>0.13842311501502999</v>
      </c>
      <c r="N73" s="1">
        <v>0</v>
      </c>
      <c r="O73" s="1">
        <v>0</v>
      </c>
      <c r="P73" s="1">
        <v>1</v>
      </c>
      <c r="Q73" s="1">
        <v>0</v>
      </c>
    </row>
    <row r="74" spans="1:17">
      <c r="A74" s="1">
        <v>2</v>
      </c>
      <c r="B74" s="1">
        <v>0.80000001192092896</v>
      </c>
      <c r="C74" s="1">
        <v>2.2999999523162802</v>
      </c>
      <c r="D74" s="1">
        <v>-20</v>
      </c>
      <c r="E74" s="1">
        <v>15</v>
      </c>
      <c r="F74" s="1">
        <v>464.98519897460898</v>
      </c>
      <c r="G74" s="1">
        <v>465.739990234375</v>
      </c>
      <c r="H74" s="1">
        <v>465.87997436523398</v>
      </c>
      <c r="I74" s="1">
        <v>466.09997558593801</v>
      </c>
      <c r="J74" s="1">
        <v>-0.15071883797645599</v>
      </c>
      <c r="K74" s="1">
        <v>-5.4049722850322703E-2</v>
      </c>
      <c r="L74" s="1">
        <v>0.15570193529129001</v>
      </c>
      <c r="M74" s="1">
        <v>0.22211359441280401</v>
      </c>
      <c r="N74" s="1">
        <v>0</v>
      </c>
      <c r="O74" s="1">
        <v>1</v>
      </c>
      <c r="P74" s="1">
        <v>0</v>
      </c>
      <c r="Q74" s="1">
        <v>0</v>
      </c>
    </row>
    <row r="75" spans="1:17">
      <c r="A75" s="1">
        <v>3</v>
      </c>
      <c r="B75" s="1">
        <v>0.60000002384185802</v>
      </c>
      <c r="C75" s="1">
        <v>2</v>
      </c>
      <c r="D75" s="1">
        <v>-20</v>
      </c>
      <c r="E75" s="1">
        <v>15</v>
      </c>
      <c r="F75" s="1">
        <v>467.46548461914102</v>
      </c>
      <c r="G75" s="1">
        <v>468.29998779296898</v>
      </c>
      <c r="H75" s="1">
        <v>468.5</v>
      </c>
      <c r="I75" s="1">
        <v>468.69998168945301</v>
      </c>
      <c r="J75" s="1">
        <v>-7.5810253620147705E-2</v>
      </c>
      <c r="K75" s="1">
        <v>0.15215833485126501</v>
      </c>
      <c r="L75" s="1">
        <v>9.8381511867046398E-2</v>
      </c>
      <c r="M75" s="1">
        <v>0.19136376678943601</v>
      </c>
      <c r="N75" s="1">
        <v>0</v>
      </c>
      <c r="O75" s="1">
        <v>0</v>
      </c>
      <c r="P75" s="1">
        <v>1</v>
      </c>
      <c r="Q75" s="1">
        <v>0</v>
      </c>
    </row>
    <row r="76" spans="1:17">
      <c r="A76" s="1">
        <v>4</v>
      </c>
      <c r="B76" s="1">
        <v>1.20000004768372</v>
      </c>
      <c r="C76" s="1">
        <v>2.2999999523162802</v>
      </c>
      <c r="D76" s="1">
        <v>-20</v>
      </c>
      <c r="E76" s="1">
        <v>15</v>
      </c>
      <c r="F76" s="1">
        <v>470.12405395507801</v>
      </c>
      <c r="G76" s="1">
        <v>470.81997680664102</v>
      </c>
      <c r="H76" s="1">
        <v>470.94000244140602</v>
      </c>
      <c r="I76" s="1">
        <v>471.22000122070301</v>
      </c>
      <c r="J76" s="1">
        <v>-6.0811385512351997E-2</v>
      </c>
      <c r="K76" s="1">
        <v>0.221287131309509</v>
      </c>
      <c r="L76" s="1">
        <v>-0.43111556768417397</v>
      </c>
      <c r="M76" s="1">
        <v>-0.174013271927834</v>
      </c>
      <c r="N76" s="1">
        <v>0</v>
      </c>
      <c r="O76" s="1">
        <v>0</v>
      </c>
      <c r="P76" s="1">
        <v>0</v>
      </c>
      <c r="Q76" s="1">
        <v>1</v>
      </c>
    </row>
    <row r="77" spans="1:17">
      <c r="A77" s="1">
        <v>3</v>
      </c>
      <c r="B77" s="1">
        <v>1.20000004768372</v>
      </c>
      <c r="C77" s="1">
        <v>2</v>
      </c>
      <c r="D77" s="1">
        <v>-20</v>
      </c>
      <c r="E77" s="1">
        <v>15</v>
      </c>
      <c r="F77" s="1">
        <v>472.60357666015602</v>
      </c>
      <c r="G77" s="1">
        <v>473.33999633789102</v>
      </c>
      <c r="H77" s="1">
        <v>473.5</v>
      </c>
      <c r="I77" s="1">
        <v>0</v>
      </c>
      <c r="J77" s="1">
        <v>-1.7388204112648999E-2</v>
      </c>
      <c r="K77" s="1">
        <v>0.113855823874474</v>
      </c>
      <c r="L77" s="1">
        <v>6.9721147418022197E-2</v>
      </c>
      <c r="M77" s="1">
        <v>-0.22794683277607</v>
      </c>
      <c r="N77" s="1">
        <v>0</v>
      </c>
      <c r="O77" s="1">
        <v>0</v>
      </c>
      <c r="P77" s="1">
        <v>0</v>
      </c>
      <c r="Q77" s="1">
        <v>0</v>
      </c>
    </row>
    <row r="78" spans="1:17">
      <c r="A78" s="1">
        <v>1</v>
      </c>
      <c r="B78" s="1">
        <v>0.60000002384185802</v>
      </c>
      <c r="C78" s="1">
        <v>2.2999999523162802</v>
      </c>
      <c r="D78" s="1">
        <v>-20</v>
      </c>
      <c r="E78" s="1">
        <v>15</v>
      </c>
      <c r="F78" s="1">
        <v>475.1279296875</v>
      </c>
      <c r="G78" s="1">
        <v>475.83999633789102</v>
      </c>
      <c r="H78" s="1">
        <v>476.03997802734398</v>
      </c>
      <c r="I78" s="1">
        <v>476.239990234375</v>
      </c>
      <c r="J78" s="1">
        <v>-0.27634871006012002</v>
      </c>
      <c r="K78" s="1">
        <v>0.19838896393775901</v>
      </c>
      <c r="L78" s="1">
        <v>0.318287163972855</v>
      </c>
      <c r="M78" s="1">
        <v>-8.2390315830707606E-2</v>
      </c>
      <c r="N78" s="1">
        <v>1</v>
      </c>
      <c r="O78" s="1">
        <v>0</v>
      </c>
      <c r="P78" s="1">
        <v>0</v>
      </c>
      <c r="Q78" s="1">
        <v>0</v>
      </c>
    </row>
    <row r="79" spans="1:17">
      <c r="A79" s="1">
        <v>2</v>
      </c>
      <c r="B79" s="1">
        <v>1.3999999761581401</v>
      </c>
      <c r="C79" s="1">
        <v>2.5999999046325701</v>
      </c>
      <c r="D79" s="1">
        <v>-20</v>
      </c>
      <c r="E79" s="1">
        <v>15</v>
      </c>
      <c r="F79" s="1">
        <v>477.70840454101602</v>
      </c>
      <c r="G79" s="1">
        <v>478.37997436523398</v>
      </c>
      <c r="H79" s="1">
        <v>478.55999755859398</v>
      </c>
      <c r="I79" s="1">
        <v>478.75997924804699</v>
      </c>
      <c r="J79" s="1">
        <v>-0.14737322926521301</v>
      </c>
      <c r="K79" s="1">
        <v>-0.10168439894914599</v>
      </c>
      <c r="L79" s="1">
        <v>4.08575832843781E-2</v>
      </c>
      <c r="M79" s="1">
        <v>-0.17506384849548301</v>
      </c>
      <c r="N79" s="1">
        <v>0</v>
      </c>
      <c r="O79" s="1">
        <v>1</v>
      </c>
      <c r="P79" s="1">
        <v>0</v>
      </c>
      <c r="Q79" s="1">
        <v>0</v>
      </c>
    </row>
    <row r="80" spans="1:17">
      <c r="A80" s="1">
        <v>3</v>
      </c>
      <c r="B80" s="1">
        <v>0.80000001192092896</v>
      </c>
      <c r="C80" s="1">
        <v>2.5999999046325701</v>
      </c>
      <c r="D80" s="1">
        <v>-20</v>
      </c>
      <c r="E80" s="1">
        <v>15</v>
      </c>
      <c r="F80" s="1">
        <v>480.90283203125</v>
      </c>
      <c r="G80" s="1">
        <v>481.75997924804699</v>
      </c>
      <c r="H80" s="1">
        <v>481.87997436523398</v>
      </c>
      <c r="I80" s="1">
        <v>481.81997680664102</v>
      </c>
      <c r="J80" s="1">
        <v>0.23738193511962899</v>
      </c>
      <c r="K80" s="1">
        <v>-0.21612244844436601</v>
      </c>
      <c r="L80" s="1">
        <v>-8.4012977778911604E-2</v>
      </c>
      <c r="M80" s="1">
        <v>0.116621077060699</v>
      </c>
      <c r="N80" s="1">
        <v>0</v>
      </c>
      <c r="O80" s="1">
        <v>0</v>
      </c>
      <c r="P80" s="1">
        <v>1</v>
      </c>
      <c r="Q80" s="1">
        <v>1</v>
      </c>
    </row>
    <row r="81" spans="1:17">
      <c r="A81" s="1">
        <v>4</v>
      </c>
      <c r="B81" s="1">
        <v>1.3999999761581401</v>
      </c>
      <c r="C81" s="1">
        <v>2</v>
      </c>
      <c r="D81" s="1">
        <v>-20</v>
      </c>
      <c r="E81" s="1">
        <v>15</v>
      </c>
      <c r="F81" s="1">
        <v>483.52789306640602</v>
      </c>
      <c r="G81" s="1">
        <v>484.25997924804699</v>
      </c>
      <c r="H81" s="1">
        <v>484.39999389648398</v>
      </c>
      <c r="I81" s="1">
        <v>484.67999267578102</v>
      </c>
      <c r="J81" s="1">
        <v>-0.11652290076017401</v>
      </c>
      <c r="K81" s="1">
        <v>-0.32606285810470598</v>
      </c>
      <c r="L81" s="1">
        <v>9.1058701276779203E-2</v>
      </c>
      <c r="M81" s="1">
        <v>-0.29965230822563199</v>
      </c>
      <c r="N81" s="1">
        <v>0</v>
      </c>
      <c r="O81" s="1">
        <v>0</v>
      </c>
      <c r="P81" s="1">
        <v>0</v>
      </c>
      <c r="Q81" s="1">
        <v>1</v>
      </c>
    </row>
    <row r="82" spans="1:17">
      <c r="A82" s="1">
        <v>3</v>
      </c>
      <c r="B82" s="1">
        <v>1.6000000238418599</v>
      </c>
      <c r="C82" s="1">
        <v>2.2999999523162802</v>
      </c>
      <c r="D82" s="1">
        <v>-20</v>
      </c>
      <c r="E82" s="1">
        <v>15</v>
      </c>
      <c r="F82" s="1">
        <v>486.13095092773398</v>
      </c>
      <c r="G82" s="1">
        <v>486.89999389648398</v>
      </c>
      <c r="H82" s="1">
        <v>487.05999755859398</v>
      </c>
      <c r="I82" s="1">
        <v>487.25997924804699</v>
      </c>
      <c r="J82" s="1">
        <v>7.7774494886398302E-2</v>
      </c>
      <c r="K82" s="1">
        <v>0.36994880437851002</v>
      </c>
      <c r="L82" s="1">
        <v>-0.12876600027084401</v>
      </c>
      <c r="M82" s="1">
        <v>-0.39882341027259799</v>
      </c>
      <c r="N82" s="1">
        <v>0</v>
      </c>
      <c r="O82" s="1">
        <v>0</v>
      </c>
      <c r="P82" s="1">
        <v>1</v>
      </c>
      <c r="Q82" s="1">
        <v>0</v>
      </c>
    </row>
    <row r="83" spans="1:17">
      <c r="A83" s="1">
        <v>3</v>
      </c>
      <c r="B83" s="1">
        <v>1.6000000238418599</v>
      </c>
      <c r="C83" s="1">
        <v>2</v>
      </c>
      <c r="D83" s="1">
        <v>-20</v>
      </c>
      <c r="E83" s="1">
        <v>15</v>
      </c>
      <c r="F83" s="1">
        <v>488.82244873046898</v>
      </c>
      <c r="G83" s="1">
        <v>489.53997802734398</v>
      </c>
      <c r="H83" s="1">
        <v>489.69998168945301</v>
      </c>
      <c r="I83" s="1">
        <v>489.87997436523398</v>
      </c>
      <c r="J83" s="1">
        <v>0.13132730126380901</v>
      </c>
      <c r="K83" s="1">
        <v>8.7380044162273393E-2</v>
      </c>
      <c r="L83" s="1">
        <v>0.34690394997596702</v>
      </c>
      <c r="M83" s="1">
        <v>-0.25074863433837902</v>
      </c>
      <c r="N83" s="1">
        <v>0</v>
      </c>
      <c r="O83" s="1">
        <v>0</v>
      </c>
      <c r="P83" s="1">
        <v>1</v>
      </c>
      <c r="Q83" s="1">
        <v>0</v>
      </c>
    </row>
    <row r="84" spans="1:17">
      <c r="A84" s="1">
        <v>3</v>
      </c>
      <c r="B84" s="1">
        <v>1.6000000238418599</v>
      </c>
      <c r="C84" s="1">
        <v>2.5999999046325701</v>
      </c>
      <c r="D84" s="1">
        <v>-20</v>
      </c>
      <c r="E84" s="1">
        <v>15</v>
      </c>
      <c r="F84" s="1">
        <v>491.57043457031301</v>
      </c>
      <c r="G84" s="1">
        <v>492.22000122070301</v>
      </c>
      <c r="H84" s="1">
        <v>492.44000244140602</v>
      </c>
      <c r="I84" s="1">
        <v>492.59997558593801</v>
      </c>
      <c r="J84" s="1">
        <v>0.35171246528625499</v>
      </c>
      <c r="K84" s="1">
        <v>-6.2242373824119603E-2</v>
      </c>
      <c r="L84" s="1">
        <v>0.23904570937156699</v>
      </c>
      <c r="M84" s="1">
        <v>-0.25760680437088002</v>
      </c>
      <c r="N84" s="1">
        <v>0</v>
      </c>
      <c r="O84" s="1">
        <v>0</v>
      </c>
      <c r="P84" s="1">
        <v>1</v>
      </c>
      <c r="Q84" s="1">
        <v>0</v>
      </c>
    </row>
    <row r="85" spans="1:17">
      <c r="A85" s="1">
        <v>1</v>
      </c>
      <c r="B85" s="1">
        <v>0.60000002384185802</v>
      </c>
      <c r="C85" s="1">
        <v>2.5999999046325701</v>
      </c>
      <c r="D85" s="1">
        <v>-20</v>
      </c>
      <c r="E85" s="1">
        <v>15</v>
      </c>
      <c r="F85" s="1">
        <v>494.15069580078102</v>
      </c>
      <c r="G85" s="1">
        <v>494.87997436523398</v>
      </c>
      <c r="H85" s="1">
        <v>495.07998657226602</v>
      </c>
      <c r="I85" s="1">
        <v>495.25997924804699</v>
      </c>
      <c r="J85" s="1">
        <v>-1.4640418812632601E-2</v>
      </c>
      <c r="K85" s="1">
        <v>5.6496612727642101E-2</v>
      </c>
      <c r="L85" s="1">
        <v>-0.24096943438053101</v>
      </c>
      <c r="M85" s="1">
        <v>-7.7876687049865695E-2</v>
      </c>
      <c r="N85" s="1">
        <v>1</v>
      </c>
      <c r="O85" s="1">
        <v>0</v>
      </c>
      <c r="P85" s="1">
        <v>0</v>
      </c>
      <c r="Q85" s="1">
        <v>0</v>
      </c>
    </row>
    <row r="86" spans="1:17">
      <c r="A86" s="1">
        <v>4</v>
      </c>
      <c r="B86" s="1">
        <v>1.20000004768372</v>
      </c>
      <c r="C86" s="1">
        <v>2</v>
      </c>
      <c r="D86" s="1">
        <v>-20</v>
      </c>
      <c r="E86" s="1">
        <v>15</v>
      </c>
      <c r="F86" s="1">
        <v>496.66403198242199</v>
      </c>
      <c r="G86" s="1">
        <v>497.41998291015602</v>
      </c>
      <c r="H86" s="1">
        <v>497.61999511718801</v>
      </c>
      <c r="I86" s="1">
        <v>497.83999633789102</v>
      </c>
      <c r="J86" s="1">
        <v>0.35931062698364302</v>
      </c>
      <c r="K86" s="1">
        <v>0.25537604093551602</v>
      </c>
      <c r="L86" s="1">
        <v>-0.47643536329269398</v>
      </c>
      <c r="M86" s="1">
        <v>0.20483566820621499</v>
      </c>
      <c r="N86" s="1">
        <v>0</v>
      </c>
      <c r="O86" s="1">
        <v>0</v>
      </c>
      <c r="P86" s="1">
        <v>0</v>
      </c>
      <c r="Q86" s="1">
        <v>1</v>
      </c>
    </row>
    <row r="87" spans="1:17">
      <c r="A87" s="1">
        <v>4</v>
      </c>
      <c r="B87" s="1">
        <v>1</v>
      </c>
      <c r="C87" s="1">
        <v>2.5999999046325701</v>
      </c>
      <c r="D87" s="1">
        <v>-20</v>
      </c>
      <c r="E87" s="1">
        <v>15</v>
      </c>
      <c r="F87" s="1">
        <v>499.95761108398398</v>
      </c>
      <c r="G87" s="1">
        <v>500.75997924804699</v>
      </c>
      <c r="H87" s="1">
        <v>500.97998046875</v>
      </c>
      <c r="I87" s="1">
        <v>500.94000244140602</v>
      </c>
      <c r="J87" s="1">
        <v>0.40110194683075001</v>
      </c>
      <c r="K87" s="1">
        <v>-0.375217735767365</v>
      </c>
      <c r="L87" s="1">
        <v>0.257630735635757</v>
      </c>
      <c r="M87" s="1">
        <v>0.52969205379486095</v>
      </c>
      <c r="N87" s="1">
        <v>0</v>
      </c>
      <c r="O87" s="1">
        <v>0</v>
      </c>
      <c r="P87" s="1">
        <v>0</v>
      </c>
      <c r="Q87" s="1">
        <v>1</v>
      </c>
    </row>
    <row r="88" spans="1:17">
      <c r="A88" s="1">
        <v>4</v>
      </c>
      <c r="B88" s="1">
        <v>0.80000001192092896</v>
      </c>
      <c r="C88" s="1">
        <v>2</v>
      </c>
      <c r="D88" s="1">
        <v>-20</v>
      </c>
      <c r="E88" s="1">
        <v>15</v>
      </c>
      <c r="F88" s="1">
        <v>502.84103393554699</v>
      </c>
      <c r="G88" s="1">
        <v>503.75997924804699</v>
      </c>
      <c r="H88" s="1">
        <v>503.89999389648398</v>
      </c>
      <c r="I88" s="1">
        <v>503.83999633789102</v>
      </c>
      <c r="J88" s="1">
        <v>4.5154206454753897E-2</v>
      </c>
      <c r="K88" s="1">
        <v>-0.185713276267052</v>
      </c>
      <c r="L88" s="1">
        <v>0.35155364871025102</v>
      </c>
      <c r="M88" s="1">
        <v>-0.26164001226425199</v>
      </c>
      <c r="N88" s="1">
        <v>0</v>
      </c>
      <c r="O88" s="1">
        <v>0</v>
      </c>
      <c r="P88" s="1">
        <v>0</v>
      </c>
      <c r="Q88" s="1">
        <v>1</v>
      </c>
    </row>
    <row r="89" spans="1:17">
      <c r="A89" s="1">
        <v>3</v>
      </c>
      <c r="B89" s="1">
        <v>0.80000001192092896</v>
      </c>
      <c r="C89" s="1">
        <v>2.2999999523162802</v>
      </c>
      <c r="D89" s="1">
        <v>-20</v>
      </c>
      <c r="E89" s="1">
        <v>15</v>
      </c>
      <c r="F89" s="1">
        <v>505.62237548828102</v>
      </c>
      <c r="G89" s="1">
        <v>506.39999389648398</v>
      </c>
      <c r="H89" s="1">
        <v>506.57998657226602</v>
      </c>
      <c r="I89" s="1">
        <v>506.77999877929699</v>
      </c>
      <c r="J89" s="1">
        <v>0.13875247538089799</v>
      </c>
      <c r="K89" s="1">
        <v>0.214044809341431</v>
      </c>
      <c r="L89" s="1">
        <v>-0.102279677987099</v>
      </c>
      <c r="M89" s="1">
        <v>-0.26302587985992398</v>
      </c>
      <c r="N89" s="1">
        <v>0</v>
      </c>
      <c r="O89" s="1">
        <v>0</v>
      </c>
      <c r="P89" s="1">
        <v>1</v>
      </c>
      <c r="Q89" s="1">
        <v>0</v>
      </c>
    </row>
    <row r="90" spans="1:17">
      <c r="A90" s="1">
        <v>3</v>
      </c>
      <c r="B90" s="1">
        <v>1.20000004768372</v>
      </c>
      <c r="C90" s="1">
        <v>2.5999999046325701</v>
      </c>
      <c r="D90" s="1">
        <v>-20</v>
      </c>
      <c r="E90" s="1">
        <v>15</v>
      </c>
      <c r="F90" s="1">
        <v>508.7353515625</v>
      </c>
      <c r="G90" s="1">
        <v>509.5</v>
      </c>
      <c r="H90" s="1">
        <v>509.66000366210898</v>
      </c>
      <c r="I90" s="1">
        <v>509.87997436523398</v>
      </c>
      <c r="J90" s="1">
        <v>0.16941852867603299</v>
      </c>
      <c r="K90" s="1">
        <v>-0.222659826278687</v>
      </c>
      <c r="L90" s="1">
        <v>-0.137935876846313</v>
      </c>
      <c r="M90" s="1">
        <v>5.8799978345632602E-2</v>
      </c>
      <c r="N90" s="1">
        <v>0</v>
      </c>
      <c r="O90" s="1">
        <v>0</v>
      </c>
      <c r="P90" s="1">
        <v>1</v>
      </c>
      <c r="Q90" s="1">
        <v>0</v>
      </c>
    </row>
    <row r="91" spans="1:17">
      <c r="A91" s="1">
        <v>1</v>
      </c>
      <c r="B91" s="1">
        <v>1.79999995231628</v>
      </c>
      <c r="C91" s="1">
        <v>2</v>
      </c>
      <c r="D91" s="1">
        <v>-20</v>
      </c>
      <c r="E91" s="1">
        <v>15</v>
      </c>
      <c r="F91" s="1">
        <v>511.44210815429699</v>
      </c>
      <c r="G91" s="1">
        <v>512.29998779296898</v>
      </c>
      <c r="H91" s="1">
        <v>512.39996337890602</v>
      </c>
      <c r="I91" s="1">
        <v>512.55999755859398</v>
      </c>
      <c r="J91" s="1">
        <v>0.20540913939475999</v>
      </c>
      <c r="K91" s="1">
        <v>-8.3749135956168192E-3</v>
      </c>
      <c r="L91" s="1">
        <v>0.19384720921516399</v>
      </c>
      <c r="M91" s="1">
        <v>-0.233936682343483</v>
      </c>
      <c r="N91" s="1">
        <v>1</v>
      </c>
      <c r="O91" s="1">
        <v>0</v>
      </c>
      <c r="P91" s="1">
        <v>0</v>
      </c>
      <c r="Q91" s="1">
        <v>0</v>
      </c>
    </row>
    <row r="92" spans="1:17">
      <c r="A92" s="1">
        <v>4</v>
      </c>
      <c r="B92" s="1">
        <v>1</v>
      </c>
      <c r="C92" s="1">
        <v>2.2999999523162802</v>
      </c>
      <c r="D92" s="1">
        <v>-20</v>
      </c>
      <c r="E92" s="1">
        <v>15</v>
      </c>
      <c r="F92" s="1">
        <v>514.04461669921898</v>
      </c>
      <c r="G92" s="1">
        <v>514.79998779296898</v>
      </c>
      <c r="H92" s="1">
        <v>514.94000244140602</v>
      </c>
      <c r="I92" s="1">
        <v>515.17999267578102</v>
      </c>
      <c r="J92" s="1">
        <v>0.116355873644352</v>
      </c>
      <c r="K92" s="1">
        <v>1.9684998318552999E-2</v>
      </c>
      <c r="L92" s="1">
        <v>-0.244990199804306</v>
      </c>
      <c r="M92" s="1">
        <v>-0.37841314077377303</v>
      </c>
      <c r="N92" s="1">
        <v>0</v>
      </c>
      <c r="O92" s="1">
        <v>0</v>
      </c>
      <c r="P92" s="1">
        <v>0</v>
      </c>
      <c r="Q92" s="1">
        <v>1</v>
      </c>
    </row>
    <row r="93" spans="1:17">
      <c r="A93" s="1">
        <v>3</v>
      </c>
      <c r="B93" s="1">
        <v>1</v>
      </c>
      <c r="C93" s="1">
        <v>2.5999999046325701</v>
      </c>
      <c r="D93" s="1">
        <v>-20</v>
      </c>
      <c r="E93" s="1">
        <v>15</v>
      </c>
      <c r="F93" s="1">
        <v>516.72564697265602</v>
      </c>
      <c r="G93" s="1">
        <v>517.5</v>
      </c>
      <c r="H93" s="1">
        <v>517.67999267578102</v>
      </c>
      <c r="I93" s="1">
        <v>517.83996582031295</v>
      </c>
      <c r="J93" s="1">
        <v>0.14150944352149999</v>
      </c>
      <c r="K93" s="1">
        <v>-9.6350647509098095E-2</v>
      </c>
      <c r="L93" s="1">
        <v>-0.139542415738106</v>
      </c>
      <c r="M93" s="1">
        <v>0.154360055923462</v>
      </c>
      <c r="N93" s="1">
        <v>0</v>
      </c>
      <c r="O93" s="1">
        <v>0</v>
      </c>
      <c r="P93" s="1">
        <v>1</v>
      </c>
      <c r="Q93" s="1">
        <v>0</v>
      </c>
    </row>
    <row r="94" spans="1:17">
      <c r="A94" s="1">
        <v>4</v>
      </c>
      <c r="B94" s="1">
        <v>1.20000004768372</v>
      </c>
      <c r="C94" s="1">
        <v>2.5999999046325701</v>
      </c>
      <c r="D94" s="1">
        <v>-20</v>
      </c>
      <c r="E94" s="1">
        <v>15</v>
      </c>
      <c r="F94" s="1">
        <v>519.45098876953102</v>
      </c>
      <c r="G94" s="1">
        <v>520.09997558593795</v>
      </c>
      <c r="H94" s="1">
        <v>520.29998779296898</v>
      </c>
      <c r="I94" s="1">
        <v>520.51995849609398</v>
      </c>
      <c r="J94" s="1">
        <v>0.29240626096725503</v>
      </c>
      <c r="K94" s="1">
        <v>1.8890812993049601E-2</v>
      </c>
      <c r="L94" s="1">
        <v>-1.52638833969831E-2</v>
      </c>
      <c r="M94" s="1">
        <v>-0.43315210938453702</v>
      </c>
      <c r="N94" s="1">
        <v>0</v>
      </c>
      <c r="O94" s="1">
        <v>0</v>
      </c>
      <c r="P94" s="1">
        <v>0</v>
      </c>
      <c r="Q94" s="1">
        <v>1</v>
      </c>
    </row>
    <row r="95" spans="1:17">
      <c r="A95" s="1">
        <v>1</v>
      </c>
      <c r="B95" s="1">
        <v>1.6000000238418599</v>
      </c>
      <c r="C95" s="1">
        <v>2.9000000953674299</v>
      </c>
      <c r="D95" s="1">
        <v>-20</v>
      </c>
      <c r="E95" s="1">
        <v>15</v>
      </c>
      <c r="F95" s="1">
        <v>521.93060302734398</v>
      </c>
      <c r="G95" s="1">
        <v>522.55999755859398</v>
      </c>
      <c r="H95" s="1">
        <v>522.719970703125</v>
      </c>
      <c r="I95" s="1">
        <v>522.83996582031295</v>
      </c>
      <c r="J95" s="1">
        <v>-0.26650974154472401</v>
      </c>
      <c r="K95" s="1">
        <v>-6.1860013753175701E-2</v>
      </c>
      <c r="L95" s="1">
        <v>0.31340563297271701</v>
      </c>
      <c r="M95" s="1">
        <v>0.52044939994812001</v>
      </c>
      <c r="N95" s="1">
        <v>1</v>
      </c>
      <c r="O95" s="1">
        <v>0</v>
      </c>
      <c r="P95" s="1">
        <v>0</v>
      </c>
      <c r="Q95" s="1">
        <v>0</v>
      </c>
    </row>
    <row r="96" spans="1:17">
      <c r="A96" s="1">
        <v>3</v>
      </c>
      <c r="B96" s="1">
        <v>0.60000002384185802</v>
      </c>
      <c r="C96" s="1">
        <v>2.2999999523162802</v>
      </c>
      <c r="D96" s="1">
        <v>-20</v>
      </c>
      <c r="E96" s="1">
        <v>15</v>
      </c>
      <c r="F96" s="1">
        <v>524.82360839843795</v>
      </c>
      <c r="G96" s="1">
        <v>525.77996826171898</v>
      </c>
      <c r="H96" s="1">
        <v>525.91998291015602</v>
      </c>
      <c r="I96" s="1">
        <v>526.08001708984398</v>
      </c>
      <c r="J96" s="1">
        <v>0.11661999672651301</v>
      </c>
      <c r="K96" s="1">
        <v>-0.147175073623657</v>
      </c>
      <c r="L96" s="1">
        <v>-5.93855120241642E-2</v>
      </c>
      <c r="M96" s="1">
        <v>0.53021931648254395</v>
      </c>
      <c r="N96" s="1">
        <v>0</v>
      </c>
      <c r="O96" s="1">
        <v>0</v>
      </c>
      <c r="P96" s="1">
        <v>1</v>
      </c>
      <c r="Q96" s="1">
        <v>0</v>
      </c>
    </row>
    <row r="97" spans="1:17">
      <c r="A97" s="1">
        <v>1</v>
      </c>
      <c r="B97" s="1">
        <v>1.79999995231628</v>
      </c>
      <c r="C97" s="1">
        <v>2.5999999046325701</v>
      </c>
      <c r="D97" s="1">
        <v>-20</v>
      </c>
      <c r="E97" s="1">
        <v>15</v>
      </c>
      <c r="F97" s="1">
        <v>528.00769042968795</v>
      </c>
      <c r="G97" s="1">
        <v>528.64001464843795</v>
      </c>
      <c r="H97" s="1">
        <v>528.82000732421898</v>
      </c>
      <c r="I97" s="1">
        <v>528.94000244140602</v>
      </c>
      <c r="J97" s="1">
        <v>-0.16686013340950001</v>
      </c>
      <c r="K97" s="1">
        <v>-0.103680267930031</v>
      </c>
      <c r="L97" s="1">
        <v>0.42734956741333002</v>
      </c>
      <c r="M97" s="1">
        <v>8.4794601425528492E-3</v>
      </c>
      <c r="N97" s="1">
        <v>1</v>
      </c>
      <c r="O97" s="1">
        <v>0</v>
      </c>
      <c r="P97" s="1">
        <v>0</v>
      </c>
      <c r="Q97" s="1">
        <v>0</v>
      </c>
    </row>
    <row r="98" spans="1:17">
      <c r="A98" s="1">
        <v>2</v>
      </c>
      <c r="B98" s="1">
        <v>0.80000001192092896</v>
      </c>
      <c r="C98" s="1">
        <v>2</v>
      </c>
      <c r="D98" s="1">
        <v>-20</v>
      </c>
      <c r="E98" s="1">
        <v>15</v>
      </c>
      <c r="F98" s="1">
        <v>530.55230712890602</v>
      </c>
      <c r="G98" s="1">
        <v>532.38000488281295</v>
      </c>
      <c r="H98" s="1">
        <v>532.4599609375</v>
      </c>
      <c r="I98" s="1">
        <v>532.59997558593795</v>
      </c>
      <c r="J98" s="1">
        <v>2.82796267420053E-2</v>
      </c>
      <c r="K98" s="1">
        <v>-6.6823884844779996E-2</v>
      </c>
      <c r="L98" s="1">
        <v>0.24577766656875599</v>
      </c>
      <c r="M98" s="1">
        <v>8.3956018090248094E-2</v>
      </c>
      <c r="N98" s="1">
        <v>0</v>
      </c>
      <c r="O98" s="1">
        <v>1</v>
      </c>
      <c r="P98" s="1">
        <v>0</v>
      </c>
      <c r="Q98" s="1">
        <v>0</v>
      </c>
    </row>
    <row r="99" spans="1:17">
      <c r="A99" s="1">
        <v>2</v>
      </c>
      <c r="B99" s="1">
        <v>1.3999999761581401</v>
      </c>
      <c r="C99" s="1">
        <v>2.2999999523162802</v>
      </c>
      <c r="D99" s="1">
        <v>-20</v>
      </c>
      <c r="E99" s="1">
        <v>15</v>
      </c>
      <c r="F99" s="1">
        <v>535.34613037109398</v>
      </c>
      <c r="G99" s="1">
        <v>536.09997558593795</v>
      </c>
      <c r="H99" s="1">
        <v>536.27996826171898</v>
      </c>
      <c r="I99" s="1">
        <v>536.4599609375</v>
      </c>
      <c r="J99" s="1">
        <v>0.20041085779666901</v>
      </c>
      <c r="K99" s="1">
        <v>-0.13287925720214799</v>
      </c>
      <c r="L99" s="1">
        <v>0.17206482589244801</v>
      </c>
      <c r="M99" s="1">
        <v>0.42591488361358598</v>
      </c>
      <c r="N99" s="1">
        <v>0</v>
      </c>
      <c r="O99" s="1">
        <v>1</v>
      </c>
      <c r="P99" s="1">
        <v>0</v>
      </c>
      <c r="Q99" s="1">
        <v>0</v>
      </c>
    </row>
    <row r="100" spans="1:17">
      <c r="A100" s="1">
        <v>4</v>
      </c>
      <c r="B100" s="1">
        <v>1.79999995231628</v>
      </c>
      <c r="C100" s="1">
        <v>2.9000000953674299</v>
      </c>
      <c r="D100" s="1">
        <v>-20</v>
      </c>
      <c r="E100" s="1">
        <v>15</v>
      </c>
      <c r="F100" s="1">
        <v>538.30603027343795</v>
      </c>
      <c r="G100" s="1">
        <v>538.9599609375</v>
      </c>
      <c r="H100" s="1">
        <v>539.08001708984398</v>
      </c>
      <c r="I100" s="1">
        <v>539.32000732421898</v>
      </c>
      <c r="J100" s="1">
        <v>0.270008325576782</v>
      </c>
      <c r="K100" s="1">
        <v>6.6165626049041706E-2</v>
      </c>
      <c r="L100" s="1">
        <v>0.189684703946114</v>
      </c>
      <c r="M100" s="1">
        <v>0.103745132684708</v>
      </c>
      <c r="N100" s="1">
        <v>0</v>
      </c>
      <c r="O100" s="1">
        <v>0</v>
      </c>
      <c r="P100" s="1">
        <v>0</v>
      </c>
      <c r="Q100" s="1">
        <v>1</v>
      </c>
    </row>
    <row r="101" spans="1:17">
      <c r="A101" s="1">
        <v>2</v>
      </c>
      <c r="B101" s="1">
        <v>1</v>
      </c>
      <c r="C101" s="1">
        <v>2.9000000953674299</v>
      </c>
      <c r="D101" s="1">
        <v>-20</v>
      </c>
      <c r="E101" s="1">
        <v>15</v>
      </c>
      <c r="F101" s="1">
        <v>540.86419677734398</v>
      </c>
      <c r="G101" s="1">
        <v>541.55999755859398</v>
      </c>
      <c r="H101" s="1">
        <v>541.67999267578102</v>
      </c>
      <c r="I101" s="1">
        <v>541.85998535156295</v>
      </c>
      <c r="J101" s="1">
        <v>-9.3514941632747706E-2</v>
      </c>
      <c r="K101" s="1">
        <v>5.0444465130567599E-2</v>
      </c>
      <c r="L101" s="1">
        <v>0.20678943395614599</v>
      </c>
      <c r="M101" s="1">
        <v>-3.3249069005250903E-2</v>
      </c>
      <c r="N101" s="1">
        <v>0</v>
      </c>
      <c r="O101" s="1">
        <v>1</v>
      </c>
      <c r="P101" s="1">
        <v>0</v>
      </c>
      <c r="Q101" s="1">
        <v>0</v>
      </c>
    </row>
    <row r="102" spans="1:17">
      <c r="A102" s="1">
        <v>4</v>
      </c>
      <c r="B102" s="1">
        <v>0.80000001192092896</v>
      </c>
      <c r="C102" s="1">
        <v>2.9000000953674299</v>
      </c>
      <c r="D102" s="1">
        <v>-20</v>
      </c>
      <c r="E102" s="1">
        <v>15</v>
      </c>
      <c r="F102" s="1">
        <v>543.44439697265602</v>
      </c>
      <c r="G102" s="1">
        <v>544.05999755859398</v>
      </c>
      <c r="H102" s="1">
        <v>544.20001220703102</v>
      </c>
      <c r="I102" s="1">
        <v>544.38000488281295</v>
      </c>
      <c r="J102" s="1">
        <v>-0.36742821335792503</v>
      </c>
      <c r="K102" s="1">
        <v>0.18473514914512601</v>
      </c>
      <c r="L102" s="1">
        <v>-0.178281664848328</v>
      </c>
      <c r="M102" s="1">
        <v>-4.6858862042427098E-3</v>
      </c>
      <c r="N102" s="1">
        <v>0</v>
      </c>
      <c r="O102" s="1">
        <v>0</v>
      </c>
      <c r="P102" s="1">
        <v>0</v>
      </c>
      <c r="Q102" s="1">
        <v>1</v>
      </c>
    </row>
    <row r="103" spans="1:17">
      <c r="A103" s="1">
        <v>2</v>
      </c>
      <c r="B103" s="1">
        <v>0.60000002384185802</v>
      </c>
      <c r="C103" s="1">
        <v>2.9000000953674299</v>
      </c>
      <c r="D103" s="1">
        <v>-20</v>
      </c>
      <c r="E103" s="1">
        <v>15</v>
      </c>
      <c r="F103" s="1">
        <v>545.84576416015602</v>
      </c>
      <c r="G103" s="1">
        <v>546.55999755859398</v>
      </c>
      <c r="H103" s="1">
        <v>546.70001220703102</v>
      </c>
      <c r="I103" s="1">
        <v>546.85998535156295</v>
      </c>
      <c r="J103" s="1">
        <v>-0.13740155100822399</v>
      </c>
      <c r="K103" s="1">
        <v>5.0605654716491699E-2</v>
      </c>
      <c r="L103" s="1">
        <v>-9.5965228974819197E-2</v>
      </c>
      <c r="M103" s="1">
        <v>0.30096867680549599</v>
      </c>
      <c r="N103" s="1">
        <v>0</v>
      </c>
      <c r="O103" s="1">
        <v>1</v>
      </c>
      <c r="P103" s="1">
        <v>0</v>
      </c>
      <c r="Q103" s="1">
        <v>0</v>
      </c>
    </row>
    <row r="104" spans="1:17">
      <c r="A104" s="1">
        <v>1</v>
      </c>
      <c r="B104" s="1">
        <v>1</v>
      </c>
      <c r="C104" s="1">
        <v>2</v>
      </c>
      <c r="D104" s="1">
        <v>-20</v>
      </c>
      <c r="E104" s="1">
        <v>15</v>
      </c>
      <c r="F104" s="1">
        <v>548.40386962890602</v>
      </c>
      <c r="G104" s="1">
        <v>549.08001708984398</v>
      </c>
      <c r="H104" s="1">
        <v>549.239990234375</v>
      </c>
      <c r="I104" s="1">
        <v>549.38000488281295</v>
      </c>
      <c r="J104" s="1">
        <v>-0.152211397886276</v>
      </c>
      <c r="K104" s="1">
        <v>-2.1705588325858099E-2</v>
      </c>
      <c r="L104" s="1">
        <v>0.119762182235718</v>
      </c>
      <c r="M104" s="1">
        <v>1.966467872262E-2</v>
      </c>
      <c r="N104" s="1">
        <v>1</v>
      </c>
      <c r="O104" s="1">
        <v>0</v>
      </c>
      <c r="P104" s="1">
        <v>0</v>
      </c>
      <c r="Q104" s="1">
        <v>0</v>
      </c>
    </row>
    <row r="105" spans="1:17">
      <c r="A105" s="1">
        <v>1</v>
      </c>
      <c r="B105" s="1">
        <v>1.3999999761581401</v>
      </c>
      <c r="C105" s="1">
        <v>2.9000000953674299</v>
      </c>
      <c r="D105" s="1">
        <v>-20</v>
      </c>
      <c r="E105" s="1">
        <v>15</v>
      </c>
      <c r="F105" s="1">
        <v>550.92822265625</v>
      </c>
      <c r="G105" s="1">
        <v>551.61999511718795</v>
      </c>
      <c r="H105" s="1">
        <v>551.739990234375</v>
      </c>
      <c r="I105" s="1">
        <v>551.85998535156295</v>
      </c>
      <c r="J105" s="1">
        <v>-0.147314503788948</v>
      </c>
      <c r="K105" s="1">
        <v>0.21192052960395799</v>
      </c>
      <c r="L105" s="1">
        <v>0.13809663057327301</v>
      </c>
      <c r="M105" s="1">
        <v>0.17027643322944599</v>
      </c>
      <c r="N105" s="1">
        <v>1</v>
      </c>
      <c r="O105" s="1">
        <v>0</v>
      </c>
      <c r="P105" s="1">
        <v>1</v>
      </c>
      <c r="Q105" s="1">
        <v>0</v>
      </c>
    </row>
    <row r="106" spans="1:17">
      <c r="A106" s="1">
        <v>1</v>
      </c>
      <c r="B106" s="1">
        <v>1</v>
      </c>
      <c r="C106" s="1">
        <v>2.2999999523162802</v>
      </c>
      <c r="D106" s="1">
        <v>-20</v>
      </c>
      <c r="E106" s="1">
        <v>15</v>
      </c>
      <c r="F106" s="1">
        <v>553.48645019531295</v>
      </c>
      <c r="G106" s="1">
        <v>554.11999511718795</v>
      </c>
      <c r="H106" s="1">
        <v>554.260009765625</v>
      </c>
      <c r="I106" s="1">
        <v>554.4599609375</v>
      </c>
      <c r="J106" s="1">
        <v>9.1929547488689395E-2</v>
      </c>
      <c r="K106" s="1">
        <v>-0.39079213142394997</v>
      </c>
      <c r="L106" s="1">
        <v>-0.33997175097465498</v>
      </c>
      <c r="M106" s="1">
        <v>-0.14978274703025801</v>
      </c>
      <c r="N106" s="1">
        <v>1</v>
      </c>
      <c r="O106" s="1">
        <v>0</v>
      </c>
      <c r="P106" s="1">
        <v>0</v>
      </c>
      <c r="Q106" s="1">
        <v>0</v>
      </c>
    </row>
    <row r="107" spans="1:17">
      <c r="A107" s="1">
        <v>1</v>
      </c>
      <c r="B107" s="1">
        <v>1.20000004768372</v>
      </c>
      <c r="C107" s="1">
        <v>2.5999999046325701</v>
      </c>
      <c r="D107" s="1">
        <v>-20</v>
      </c>
      <c r="E107" s="1">
        <v>15</v>
      </c>
      <c r="F107" s="1">
        <v>556.044189453125</v>
      </c>
      <c r="G107" s="1">
        <v>556.719970703125</v>
      </c>
      <c r="H107" s="1">
        <v>556.82000732421898</v>
      </c>
      <c r="I107" s="1">
        <v>557.01995849609398</v>
      </c>
      <c r="J107" s="1">
        <v>-0.13414087891578699</v>
      </c>
      <c r="K107" s="1">
        <v>-3.3123157918453203E-2</v>
      </c>
      <c r="L107" s="1">
        <v>-5.6018561124801601E-2</v>
      </c>
      <c r="M107" s="1">
        <v>0.34226921200752303</v>
      </c>
      <c r="N107" s="1">
        <v>1</v>
      </c>
      <c r="O107" s="1">
        <v>0</v>
      </c>
      <c r="P107" s="1">
        <v>0</v>
      </c>
      <c r="Q107" s="1">
        <v>0</v>
      </c>
    </row>
    <row r="108" spans="1:17">
      <c r="A108" s="1">
        <v>3</v>
      </c>
      <c r="B108" s="1">
        <v>0.60000002384185802</v>
      </c>
      <c r="C108" s="1">
        <v>2.9000000953674299</v>
      </c>
      <c r="D108" s="1">
        <v>-20</v>
      </c>
      <c r="E108" s="1">
        <v>15</v>
      </c>
      <c r="F108" s="1">
        <v>558.524169921875</v>
      </c>
      <c r="G108" s="1">
        <v>559.219970703125</v>
      </c>
      <c r="H108" s="1">
        <v>559.39996337890602</v>
      </c>
      <c r="I108" s="1">
        <v>559.33996582031295</v>
      </c>
      <c r="J108" s="1">
        <v>0.15892049670219399</v>
      </c>
      <c r="K108" s="1">
        <v>0.103627659380436</v>
      </c>
      <c r="L108" s="1">
        <v>-1.46208079531789E-2</v>
      </c>
      <c r="M108" s="1">
        <v>-0.25835600495338401</v>
      </c>
      <c r="N108" s="1">
        <v>0</v>
      </c>
      <c r="O108" s="1">
        <v>0</v>
      </c>
      <c r="P108" s="1">
        <v>1</v>
      </c>
      <c r="Q108" s="1">
        <v>0</v>
      </c>
    </row>
    <row r="109" spans="1:17">
      <c r="A109" s="1">
        <v>2</v>
      </c>
      <c r="B109" s="1">
        <v>1.20000004768372</v>
      </c>
      <c r="C109" s="1">
        <v>2.5999999046325701</v>
      </c>
      <c r="D109" s="1">
        <v>-20</v>
      </c>
      <c r="E109" s="1">
        <v>15</v>
      </c>
      <c r="F109" s="1">
        <v>561.14849853515602</v>
      </c>
      <c r="G109" s="1">
        <v>561.79998779296898</v>
      </c>
      <c r="H109" s="1">
        <v>561.9599609375</v>
      </c>
      <c r="I109" s="1">
        <v>562.14001464843795</v>
      </c>
      <c r="J109" s="1">
        <v>4.6506267972290499E-3</v>
      </c>
      <c r="K109" s="1">
        <v>2.0458186045289001E-2</v>
      </c>
      <c r="L109" s="1">
        <v>-7.6762020587921101E-2</v>
      </c>
      <c r="M109" s="1">
        <v>0.13277393579482999</v>
      </c>
      <c r="N109" s="1">
        <v>0</v>
      </c>
      <c r="O109" s="1">
        <v>1</v>
      </c>
      <c r="P109" s="1">
        <v>0</v>
      </c>
      <c r="Q109" s="1">
        <v>0</v>
      </c>
    </row>
    <row r="110" spans="1:17">
      <c r="A110" s="1">
        <v>1</v>
      </c>
      <c r="B110" s="1">
        <v>1.20000004768372</v>
      </c>
      <c r="C110" s="1">
        <v>2</v>
      </c>
      <c r="D110" s="1">
        <v>-20</v>
      </c>
      <c r="E110" s="1">
        <v>15</v>
      </c>
      <c r="F110" s="1">
        <v>563.84088134765602</v>
      </c>
      <c r="G110" s="1">
        <v>564.61999511718795</v>
      </c>
      <c r="H110" s="1">
        <v>564.760009765625</v>
      </c>
      <c r="I110" s="1">
        <v>564.83996582031295</v>
      </c>
      <c r="J110" s="1">
        <v>0.22244010865688299</v>
      </c>
      <c r="K110" s="1">
        <v>-0.17333066463470501</v>
      </c>
      <c r="L110" s="1">
        <v>0.15527248382568401</v>
      </c>
      <c r="M110" s="1">
        <v>-9.4081066548824296E-2</v>
      </c>
      <c r="N110" s="1">
        <v>1</v>
      </c>
      <c r="O110" s="1">
        <v>0</v>
      </c>
      <c r="P110" s="1">
        <v>0</v>
      </c>
      <c r="Q110" s="1">
        <v>0</v>
      </c>
    </row>
    <row r="111" spans="1:17">
      <c r="A111" s="1">
        <v>4</v>
      </c>
      <c r="B111" s="1">
        <v>0.60000002384185802</v>
      </c>
      <c r="C111" s="1">
        <v>2</v>
      </c>
      <c r="D111" s="1">
        <v>-20</v>
      </c>
      <c r="E111" s="1">
        <v>15</v>
      </c>
      <c r="F111" s="1">
        <v>566.443359375</v>
      </c>
      <c r="G111" s="1">
        <v>567.17999267578102</v>
      </c>
      <c r="H111" s="1">
        <v>567.33996582031295</v>
      </c>
      <c r="I111" s="1">
        <v>567.239990234375</v>
      </c>
      <c r="J111" s="1">
        <v>0.200582981109619</v>
      </c>
      <c r="K111" s="1">
        <v>-0.122221238911152</v>
      </c>
      <c r="L111" s="1">
        <v>7.9843185842037201E-2</v>
      </c>
      <c r="M111" s="1">
        <v>0.18535161018371599</v>
      </c>
      <c r="N111" s="1">
        <v>0</v>
      </c>
      <c r="O111" s="1">
        <v>0</v>
      </c>
      <c r="P111" s="1">
        <v>1</v>
      </c>
      <c r="Q111" s="1">
        <v>1</v>
      </c>
    </row>
    <row r="112" spans="1:17">
      <c r="A112" s="1">
        <v>2</v>
      </c>
      <c r="B112" s="1">
        <v>1.79999995231628</v>
      </c>
      <c r="C112" s="1">
        <v>2</v>
      </c>
      <c r="D112" s="1">
        <v>-20</v>
      </c>
      <c r="E112" s="1">
        <v>15</v>
      </c>
      <c r="F112" s="1">
        <v>569.04620361328102</v>
      </c>
      <c r="G112" s="1">
        <v>569.739990234375</v>
      </c>
      <c r="H112" s="1">
        <v>569.88000488281295</v>
      </c>
      <c r="I112" s="1">
        <v>570.05999755859398</v>
      </c>
      <c r="J112" s="1">
        <v>0.123869426548481</v>
      </c>
      <c r="K112" s="1">
        <v>-0.365099936723709</v>
      </c>
      <c r="L112" s="1">
        <v>0.155672147870064</v>
      </c>
      <c r="M112" s="1">
        <v>3.7394855171441997E-2</v>
      </c>
      <c r="N112" s="1">
        <v>0</v>
      </c>
      <c r="O112" s="1">
        <v>1</v>
      </c>
      <c r="P112" s="1">
        <v>0</v>
      </c>
      <c r="Q112" s="1">
        <v>0</v>
      </c>
    </row>
    <row r="113" spans="1:17">
      <c r="A113" s="1">
        <v>1</v>
      </c>
      <c r="B113" s="1">
        <v>1.79999995231628</v>
      </c>
      <c r="C113" s="1">
        <v>2.9000000953674299</v>
      </c>
      <c r="D113" s="1">
        <v>-20</v>
      </c>
      <c r="E113" s="1">
        <v>15</v>
      </c>
      <c r="F113" s="1">
        <v>571.581787109375</v>
      </c>
      <c r="G113" s="1">
        <v>572.27996826171898</v>
      </c>
      <c r="H113" s="1">
        <v>572.32000732421898</v>
      </c>
      <c r="I113" s="1">
        <v>572.38000488281295</v>
      </c>
      <c r="J113" s="1">
        <v>8.6366951465606703E-2</v>
      </c>
      <c r="K113" s="1">
        <v>-0.31493380665779103</v>
      </c>
      <c r="L113" s="1">
        <v>9.2655802145600302E-3</v>
      </c>
      <c r="M113" s="1">
        <v>-0.117654003202915</v>
      </c>
      <c r="N113" s="1">
        <v>1</v>
      </c>
      <c r="O113" s="1">
        <v>0</v>
      </c>
      <c r="P113" s="1">
        <v>0</v>
      </c>
      <c r="Q113" s="1">
        <v>1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0F7C9-3476-674A-A9FE-B037DA0336C3}">
  <sheetPr codeName="Sheet26"/>
  <dimension ref="A1:Q113"/>
  <sheetViews>
    <sheetView workbookViewId="0">
      <selection activeCell="AF29" sqref="AF29"/>
    </sheetView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1</v>
      </c>
      <c r="B2" s="1">
        <v>0.80000001192092896</v>
      </c>
      <c r="C2" s="1">
        <v>2</v>
      </c>
      <c r="D2" s="1">
        <v>-20</v>
      </c>
      <c r="E2" s="1">
        <v>15</v>
      </c>
      <c r="F2" s="1">
        <v>545.0810546875</v>
      </c>
      <c r="G2" s="1">
        <v>547.85998535156295</v>
      </c>
      <c r="H2" s="1">
        <v>547.88000488281295</v>
      </c>
      <c r="I2" s="1">
        <v>547.64001464843795</v>
      </c>
      <c r="J2" s="1">
        <v>0.18096624314785001</v>
      </c>
      <c r="K2" s="1">
        <v>0.52693378925323497</v>
      </c>
      <c r="L2" s="1">
        <v>0.103401556611061</v>
      </c>
      <c r="M2" s="1">
        <v>-0.10106924176216101</v>
      </c>
      <c r="N2" s="1">
        <v>1</v>
      </c>
      <c r="O2" s="1">
        <v>0</v>
      </c>
      <c r="P2" s="1">
        <v>0</v>
      </c>
      <c r="Q2" s="1">
        <v>1</v>
      </c>
    </row>
    <row r="3" spans="1:17">
      <c r="A3" s="1">
        <v>4</v>
      </c>
      <c r="B3" s="1">
        <v>0.80000001192092896</v>
      </c>
      <c r="C3" s="1">
        <v>2.9000000953674299</v>
      </c>
      <c r="D3" s="1">
        <v>-20</v>
      </c>
      <c r="E3" s="1">
        <v>15</v>
      </c>
      <c r="F3" s="1">
        <v>550.28192138671898</v>
      </c>
      <c r="G3" s="1">
        <v>551.47998046875</v>
      </c>
      <c r="H3" s="1">
        <v>551.53997802734398</v>
      </c>
      <c r="I3" s="1">
        <v>0</v>
      </c>
      <c r="J3" s="1">
        <v>4.0168710052967099E-2</v>
      </c>
      <c r="K3" s="1">
        <v>0.143422275781631</v>
      </c>
      <c r="L3" s="1">
        <v>0.12555055320262901</v>
      </c>
      <c r="M3" s="1">
        <v>0.30857485532760598</v>
      </c>
      <c r="N3" s="1">
        <v>0</v>
      </c>
      <c r="O3" s="1">
        <v>0</v>
      </c>
      <c r="P3" s="1">
        <v>0</v>
      </c>
      <c r="Q3" s="1">
        <v>0</v>
      </c>
    </row>
    <row r="4" spans="1:17">
      <c r="A4" s="1">
        <v>1</v>
      </c>
      <c r="B4" s="1">
        <v>1.20000004768372</v>
      </c>
      <c r="C4" s="1">
        <v>2.9000000953674299</v>
      </c>
      <c r="D4" s="1">
        <v>-20</v>
      </c>
      <c r="E4" s="1">
        <v>15</v>
      </c>
      <c r="F4" s="1">
        <v>553.33087158203102</v>
      </c>
      <c r="G4" s="1">
        <v>553.9599609375</v>
      </c>
      <c r="H4" s="1">
        <v>554.08001708984398</v>
      </c>
      <c r="I4" s="1">
        <v>554.05999755859398</v>
      </c>
      <c r="J4" s="1">
        <v>-0.18258151412010201</v>
      </c>
      <c r="K4" s="1">
        <v>4.7072082757949801E-2</v>
      </c>
      <c r="L4" s="1">
        <v>-0.15639856457710299</v>
      </c>
      <c r="M4" s="1">
        <v>-0.51515269279480003</v>
      </c>
      <c r="N4" s="1">
        <v>1</v>
      </c>
      <c r="O4" s="1">
        <v>0</v>
      </c>
      <c r="P4" s="1">
        <v>0</v>
      </c>
      <c r="Q4" s="1">
        <v>0</v>
      </c>
    </row>
    <row r="5" spans="1:17">
      <c r="A5" s="1">
        <v>4</v>
      </c>
      <c r="B5" s="1">
        <v>1</v>
      </c>
      <c r="C5" s="1">
        <v>2.2999999523162802</v>
      </c>
      <c r="D5" s="1">
        <v>-20</v>
      </c>
      <c r="E5" s="1">
        <v>15</v>
      </c>
      <c r="F5" s="1">
        <v>558.22351074218795</v>
      </c>
      <c r="G5" s="1">
        <v>558.91998291015602</v>
      </c>
      <c r="H5" s="1">
        <v>559.01995849609398</v>
      </c>
      <c r="I5" s="1">
        <v>0</v>
      </c>
      <c r="J5" s="1">
        <v>0.32781097292900102</v>
      </c>
      <c r="K5" s="1">
        <v>-0.15085457265377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</row>
    <row r="6" spans="1:17">
      <c r="A6" s="1">
        <v>4</v>
      </c>
      <c r="B6" s="1">
        <v>1.6000000238418599</v>
      </c>
      <c r="C6" s="1">
        <v>2.2999999523162802</v>
      </c>
      <c r="D6" s="1">
        <v>-20</v>
      </c>
      <c r="E6" s="1">
        <v>15</v>
      </c>
      <c r="F6" s="1">
        <v>560.59118652343795</v>
      </c>
      <c r="G6" s="1">
        <v>561.17999267578102</v>
      </c>
      <c r="H6" s="1">
        <v>561.27996826171898</v>
      </c>
      <c r="I6" s="1">
        <v>0</v>
      </c>
      <c r="J6" s="1">
        <v>0.14915230870246901</v>
      </c>
      <c r="K6" s="1">
        <v>-0.35793352127075201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</row>
    <row r="7" spans="1:17">
      <c r="A7" s="1">
        <v>1</v>
      </c>
      <c r="B7" s="1">
        <v>1.3999999761581401</v>
      </c>
      <c r="C7" s="1">
        <v>2.9000000953674299</v>
      </c>
      <c r="D7" s="1">
        <v>-20</v>
      </c>
      <c r="E7" s="1">
        <v>15</v>
      </c>
      <c r="F7" s="1">
        <v>564.04290771484398</v>
      </c>
      <c r="G7" s="1">
        <v>564.760009765625</v>
      </c>
      <c r="H7" s="1">
        <v>564.85998535156295</v>
      </c>
      <c r="I7" s="1">
        <v>564.97998046875</v>
      </c>
      <c r="J7" s="1">
        <v>6.9540232419967707E-2</v>
      </c>
      <c r="K7" s="1">
        <v>-0.39262998104095498</v>
      </c>
      <c r="L7" s="1">
        <v>1.8559504300355901E-2</v>
      </c>
      <c r="M7" s="1">
        <v>-0.32128426432609603</v>
      </c>
      <c r="N7" s="1">
        <v>1</v>
      </c>
      <c r="O7" s="1">
        <v>0</v>
      </c>
      <c r="P7" s="1">
        <v>0</v>
      </c>
      <c r="Q7" s="1">
        <v>0</v>
      </c>
    </row>
    <row r="8" spans="1:17">
      <c r="A8" s="1">
        <v>1</v>
      </c>
      <c r="B8" s="1">
        <v>0.80000001192092896</v>
      </c>
      <c r="C8" s="1">
        <v>2.9000000953674299</v>
      </c>
      <c r="D8" s="1">
        <v>-20</v>
      </c>
      <c r="E8" s="1">
        <v>15</v>
      </c>
      <c r="F8" s="1">
        <v>566.310546875</v>
      </c>
      <c r="G8" s="1">
        <v>566.83996582031295</v>
      </c>
      <c r="H8" s="1">
        <v>566.85998535156295</v>
      </c>
      <c r="I8" s="1">
        <v>566.83996582031295</v>
      </c>
      <c r="J8" s="1">
        <v>6.4808860421180697E-2</v>
      </c>
      <c r="K8" s="1">
        <v>-0.45037358999252303</v>
      </c>
      <c r="L8" s="1">
        <v>6.4644254744052901E-2</v>
      </c>
      <c r="M8" s="1">
        <v>0.52946257591247603</v>
      </c>
      <c r="N8" s="1">
        <v>1</v>
      </c>
      <c r="O8" s="1">
        <v>0</v>
      </c>
      <c r="P8" s="1">
        <v>0</v>
      </c>
      <c r="Q8" s="1">
        <v>1</v>
      </c>
    </row>
    <row r="9" spans="1:17">
      <c r="A9" s="1">
        <v>2</v>
      </c>
      <c r="B9" s="1">
        <v>1.20000004768372</v>
      </c>
      <c r="C9" s="1">
        <v>2</v>
      </c>
      <c r="D9" s="1">
        <v>-20</v>
      </c>
      <c r="E9" s="1">
        <v>15</v>
      </c>
      <c r="F9" s="1">
        <v>568.26513671875</v>
      </c>
      <c r="G9" s="1">
        <v>568.85998535156295</v>
      </c>
      <c r="H9" s="1">
        <v>568.88000488281295</v>
      </c>
      <c r="I9" s="1">
        <v>568.79998779296898</v>
      </c>
      <c r="J9" s="1">
        <v>8.2549244165420504E-2</v>
      </c>
      <c r="K9" s="1">
        <v>9.8786666989326505E-2</v>
      </c>
      <c r="L9" s="1">
        <v>-2.6057265698909801E-2</v>
      </c>
      <c r="M9" s="1">
        <v>-0.39764624834060702</v>
      </c>
      <c r="N9" s="1">
        <v>0</v>
      </c>
      <c r="O9" s="1">
        <v>0</v>
      </c>
      <c r="P9" s="1">
        <v>0</v>
      </c>
      <c r="Q9" s="1">
        <v>1</v>
      </c>
    </row>
    <row r="10" spans="1:17">
      <c r="A10" s="1">
        <v>3</v>
      </c>
      <c r="B10" s="1">
        <v>0.80000001192092896</v>
      </c>
      <c r="C10" s="1">
        <v>2.9000000953674299</v>
      </c>
      <c r="D10" s="1">
        <v>-20</v>
      </c>
      <c r="E10" s="1">
        <v>15</v>
      </c>
      <c r="F10" s="1">
        <v>570.321044921875</v>
      </c>
      <c r="G10" s="1">
        <v>570.88000488281295</v>
      </c>
      <c r="H10" s="1">
        <v>570.94000244140602</v>
      </c>
      <c r="I10" s="1">
        <v>570.89996337890602</v>
      </c>
      <c r="J10" s="1">
        <v>0.35156774520874001</v>
      </c>
      <c r="K10" s="1">
        <v>1.4020068570971499E-2</v>
      </c>
      <c r="L10" s="1">
        <v>0.43374842405319203</v>
      </c>
      <c r="M10" s="1">
        <v>0.55426496267318703</v>
      </c>
      <c r="N10" s="1">
        <v>0</v>
      </c>
      <c r="O10" s="1">
        <v>0</v>
      </c>
      <c r="P10" s="1">
        <v>1</v>
      </c>
      <c r="Q10" s="1">
        <v>0</v>
      </c>
    </row>
    <row r="11" spans="1:17">
      <c r="A11" s="1">
        <v>1</v>
      </c>
      <c r="B11" s="1">
        <v>1</v>
      </c>
      <c r="C11" s="1">
        <v>2.5999999046325701</v>
      </c>
      <c r="D11" s="1">
        <v>-20</v>
      </c>
      <c r="E11" s="1">
        <v>15</v>
      </c>
      <c r="F11" s="1">
        <v>572.26409912109398</v>
      </c>
      <c r="G11" s="1">
        <v>572.77996826171898</v>
      </c>
      <c r="H11" s="1">
        <v>572.82000732421898</v>
      </c>
      <c r="I11" s="1">
        <v>572.79998779296898</v>
      </c>
      <c r="J11" s="1">
        <v>0.27519550919532798</v>
      </c>
      <c r="K11" s="1">
        <v>-0.41219589114189098</v>
      </c>
      <c r="L11" s="1">
        <v>-0.44128063321113598</v>
      </c>
      <c r="M11" s="1">
        <v>-7.3458820581436199E-2</v>
      </c>
      <c r="N11" s="1">
        <v>1</v>
      </c>
      <c r="O11" s="1">
        <v>0</v>
      </c>
      <c r="P11" s="1">
        <v>1</v>
      </c>
      <c r="Q11" s="1">
        <v>1</v>
      </c>
    </row>
    <row r="12" spans="1:17">
      <c r="A12" s="1">
        <v>1</v>
      </c>
      <c r="B12" s="1">
        <v>1.79999995231628</v>
      </c>
      <c r="C12" s="1">
        <v>2</v>
      </c>
      <c r="D12" s="1">
        <v>-20</v>
      </c>
      <c r="E12" s="1">
        <v>15</v>
      </c>
      <c r="F12" s="1">
        <v>574.16296386718795</v>
      </c>
      <c r="G12" s="1">
        <v>574.760009765625</v>
      </c>
      <c r="H12" s="1">
        <v>574.77996826171898</v>
      </c>
      <c r="I12" s="1">
        <v>574.83996582031295</v>
      </c>
      <c r="J12" s="1">
        <v>-0.109482787549496</v>
      </c>
      <c r="K12" s="1">
        <v>0.21367818117141699</v>
      </c>
      <c r="L12" s="1">
        <v>0.416707903146744</v>
      </c>
      <c r="M12" s="1">
        <v>0.45083624124527</v>
      </c>
      <c r="N12" s="1">
        <v>1</v>
      </c>
      <c r="O12" s="1">
        <v>0</v>
      </c>
      <c r="P12" s="1">
        <v>0</v>
      </c>
      <c r="Q12" s="1">
        <v>0</v>
      </c>
    </row>
    <row r="13" spans="1:17">
      <c r="A13" s="1">
        <v>1</v>
      </c>
      <c r="B13" s="1">
        <v>1.79999995231628</v>
      </c>
      <c r="C13" s="1">
        <v>2.2999999523162802</v>
      </c>
      <c r="D13" s="1">
        <v>-20</v>
      </c>
      <c r="E13" s="1">
        <v>15</v>
      </c>
      <c r="F13" s="1">
        <v>576.553466796875</v>
      </c>
      <c r="G13" s="1">
        <v>577.29998779296898</v>
      </c>
      <c r="H13" s="1">
        <v>577.39996337890602</v>
      </c>
      <c r="I13" s="1">
        <v>577.53997802734398</v>
      </c>
      <c r="J13" s="1">
        <v>-0.11714603751897799</v>
      </c>
      <c r="K13" s="1">
        <v>0.11732951551675801</v>
      </c>
      <c r="L13" s="1">
        <v>0.42874100804328902</v>
      </c>
      <c r="M13" s="1">
        <v>-0.41825565695762601</v>
      </c>
      <c r="N13" s="1">
        <v>1</v>
      </c>
      <c r="O13" s="1">
        <v>0</v>
      </c>
      <c r="P13" s="1">
        <v>0</v>
      </c>
      <c r="Q13" s="1">
        <v>0</v>
      </c>
    </row>
    <row r="14" spans="1:17">
      <c r="A14" s="1">
        <v>2</v>
      </c>
      <c r="B14" s="1">
        <v>0.80000001192092896</v>
      </c>
      <c r="C14" s="1">
        <v>2</v>
      </c>
      <c r="D14" s="1">
        <v>-20</v>
      </c>
      <c r="E14" s="1">
        <v>15</v>
      </c>
      <c r="F14" s="1">
        <v>578.82751464843795</v>
      </c>
      <c r="G14" s="1">
        <v>579.44000244140602</v>
      </c>
      <c r="H14" s="1">
        <v>579.55999755859398</v>
      </c>
      <c r="I14" s="1">
        <v>579.4599609375</v>
      </c>
      <c r="J14" s="1">
        <v>0.27960667014121998</v>
      </c>
      <c r="K14" s="1">
        <v>-0.115798480808735</v>
      </c>
      <c r="L14" s="1">
        <v>-0.497808158397675</v>
      </c>
      <c r="M14" s="1">
        <v>-0.496199190616608</v>
      </c>
      <c r="N14" s="1">
        <v>0</v>
      </c>
      <c r="O14" s="1">
        <v>1</v>
      </c>
      <c r="P14" s="1">
        <v>1</v>
      </c>
      <c r="Q14" s="1">
        <v>0</v>
      </c>
    </row>
    <row r="15" spans="1:17">
      <c r="A15" s="1">
        <v>4</v>
      </c>
      <c r="B15" s="1">
        <v>1</v>
      </c>
      <c r="C15" s="1">
        <v>2.5999999046325701</v>
      </c>
      <c r="D15" s="1">
        <v>-20</v>
      </c>
      <c r="E15" s="1">
        <v>15</v>
      </c>
      <c r="F15" s="1">
        <v>582.46258544921898</v>
      </c>
      <c r="G15" s="1">
        <v>583.29998779296898</v>
      </c>
      <c r="H15" s="1">
        <v>583.39996337890602</v>
      </c>
      <c r="I15" s="1">
        <v>583.47998046875</v>
      </c>
      <c r="J15" s="1">
        <v>0.166325643658638</v>
      </c>
      <c r="K15" s="1">
        <v>-6.0482334345579099E-2</v>
      </c>
      <c r="L15" s="1">
        <v>0.231593027710915</v>
      </c>
      <c r="M15" s="1">
        <v>-0.40457114577293402</v>
      </c>
      <c r="N15" s="1">
        <v>0</v>
      </c>
      <c r="O15" s="1">
        <v>0</v>
      </c>
      <c r="P15" s="1">
        <v>0</v>
      </c>
      <c r="Q15" s="1">
        <v>1</v>
      </c>
    </row>
    <row r="16" spans="1:17">
      <c r="A16" s="1">
        <v>1</v>
      </c>
      <c r="B16" s="1">
        <v>1</v>
      </c>
      <c r="C16" s="1">
        <v>2</v>
      </c>
      <c r="D16" s="1">
        <v>-20</v>
      </c>
      <c r="E16" s="1">
        <v>15</v>
      </c>
      <c r="F16" s="1">
        <v>584.864013671875</v>
      </c>
      <c r="G16" s="1">
        <v>585.61999511718795</v>
      </c>
      <c r="H16" s="1">
        <v>585.65997314453102</v>
      </c>
      <c r="I16" s="1">
        <v>585.719970703125</v>
      </c>
      <c r="J16" s="1">
        <v>8.89134481549263E-2</v>
      </c>
      <c r="K16" s="1">
        <v>0.17270477116107899</v>
      </c>
      <c r="L16" s="1">
        <v>0.48302221298217801</v>
      </c>
      <c r="M16" s="1">
        <v>-0.48640048503875699</v>
      </c>
      <c r="N16" s="1">
        <v>1</v>
      </c>
      <c r="O16" s="1">
        <v>0</v>
      </c>
      <c r="P16" s="1">
        <v>0</v>
      </c>
      <c r="Q16" s="1">
        <v>0</v>
      </c>
    </row>
    <row r="17" spans="1:17">
      <c r="A17" s="1">
        <v>1</v>
      </c>
      <c r="B17" s="1">
        <v>1.79999995231628</v>
      </c>
      <c r="C17" s="1">
        <v>2.5999999046325701</v>
      </c>
      <c r="D17" s="1">
        <v>-20</v>
      </c>
      <c r="E17" s="1">
        <v>15</v>
      </c>
      <c r="F17" s="1">
        <v>588.04742431640602</v>
      </c>
      <c r="G17" s="1">
        <v>588.79998779296898</v>
      </c>
      <c r="H17" s="1">
        <v>588.89996337890602</v>
      </c>
      <c r="I17" s="1">
        <v>0</v>
      </c>
      <c r="J17" s="1">
        <v>0.39242070913314803</v>
      </c>
      <c r="K17" s="1">
        <v>-0.16459259390830999</v>
      </c>
      <c r="L17" s="1">
        <v>-0.44913014769554099</v>
      </c>
      <c r="M17" s="1">
        <v>-0.22998198866844199</v>
      </c>
      <c r="N17" s="1">
        <v>0</v>
      </c>
      <c r="O17" s="1">
        <v>0</v>
      </c>
      <c r="P17" s="1">
        <v>0</v>
      </c>
      <c r="Q17" s="1">
        <v>0</v>
      </c>
    </row>
    <row r="18" spans="1:17">
      <c r="A18" s="1">
        <v>4</v>
      </c>
      <c r="B18" s="1">
        <v>1.79999995231628</v>
      </c>
      <c r="C18" s="1">
        <v>2.9000000953674299</v>
      </c>
      <c r="D18" s="1">
        <v>-20</v>
      </c>
      <c r="E18" s="1">
        <v>15</v>
      </c>
      <c r="F18" s="1">
        <v>591.48822021484398</v>
      </c>
      <c r="G18" s="1">
        <v>592.760009765625</v>
      </c>
      <c r="H18" s="1">
        <v>592.83996582031295</v>
      </c>
      <c r="I18" s="1">
        <v>593.09997558593795</v>
      </c>
      <c r="J18" s="1">
        <v>0.32152923941612199</v>
      </c>
      <c r="K18" s="1">
        <v>-0.31794232130050698</v>
      </c>
      <c r="L18" s="1">
        <v>0.48216360807418801</v>
      </c>
      <c r="M18" s="1">
        <v>5.9959460049867602E-2</v>
      </c>
      <c r="N18" s="1">
        <v>0</v>
      </c>
      <c r="O18" s="1">
        <v>0</v>
      </c>
      <c r="P18" s="1">
        <v>0</v>
      </c>
      <c r="Q18" s="1">
        <v>1</v>
      </c>
    </row>
    <row r="19" spans="1:17">
      <c r="A19" s="1">
        <v>4</v>
      </c>
      <c r="B19" s="1">
        <v>0.60000002384185802</v>
      </c>
      <c r="C19" s="1">
        <v>2.9000000953674299</v>
      </c>
      <c r="D19" s="1">
        <v>-20</v>
      </c>
      <c r="E19" s="1">
        <v>15</v>
      </c>
      <c r="F19" s="1">
        <v>594.302490234375</v>
      </c>
      <c r="G19" s="1">
        <v>594.9599609375</v>
      </c>
      <c r="H19" s="1">
        <v>595</v>
      </c>
      <c r="I19" s="1">
        <v>594.97998046875</v>
      </c>
      <c r="J19" s="1">
        <v>0.20318827033042899</v>
      </c>
      <c r="K19" s="1">
        <v>5.96733503043652E-2</v>
      </c>
      <c r="L19" s="1">
        <v>5.8502461761236198E-2</v>
      </c>
      <c r="M19" s="1">
        <v>-0.39527314901351901</v>
      </c>
      <c r="N19" s="1">
        <v>0</v>
      </c>
      <c r="O19" s="1">
        <v>0</v>
      </c>
      <c r="P19" s="1">
        <v>1</v>
      </c>
      <c r="Q19" s="1">
        <v>1</v>
      </c>
    </row>
    <row r="20" spans="1:17">
      <c r="A20" s="1">
        <v>3</v>
      </c>
      <c r="B20" s="1">
        <v>1.6000000238418599</v>
      </c>
      <c r="C20" s="1">
        <v>2</v>
      </c>
      <c r="D20" s="1">
        <v>-20</v>
      </c>
      <c r="E20" s="1">
        <v>15</v>
      </c>
      <c r="F20" s="1">
        <v>596.39141845703102</v>
      </c>
      <c r="G20" s="1">
        <v>596.97998046875</v>
      </c>
      <c r="H20" s="1">
        <v>597.11999511718795</v>
      </c>
      <c r="I20" s="1">
        <v>597.17999267578102</v>
      </c>
      <c r="J20" s="1">
        <v>0.143610253930092</v>
      </c>
      <c r="K20" s="1">
        <v>4.3611254543065997E-2</v>
      </c>
      <c r="L20" s="1">
        <v>9.0642996132373796E-2</v>
      </c>
      <c r="M20" s="1">
        <v>-0.407005935907364</v>
      </c>
      <c r="N20" s="1">
        <v>0</v>
      </c>
      <c r="O20" s="1">
        <v>0</v>
      </c>
      <c r="P20" s="1">
        <v>1</v>
      </c>
      <c r="Q20" s="1">
        <v>0</v>
      </c>
    </row>
    <row r="21" spans="1:17">
      <c r="A21" s="1">
        <v>4</v>
      </c>
      <c r="B21" s="1">
        <v>1.3999999761581401</v>
      </c>
      <c r="C21" s="1">
        <v>2.2999999523162802</v>
      </c>
      <c r="D21" s="1">
        <v>-20</v>
      </c>
      <c r="E21" s="1">
        <v>15</v>
      </c>
      <c r="F21" s="1">
        <v>598.54339599609398</v>
      </c>
      <c r="G21" s="1">
        <v>599.11999511718795</v>
      </c>
      <c r="H21" s="1">
        <v>599.17999267578102</v>
      </c>
      <c r="I21" s="1">
        <v>599.27996826171898</v>
      </c>
      <c r="J21" s="1">
        <v>-1.1942402459680999E-2</v>
      </c>
      <c r="K21" s="1">
        <v>0.22599492967128801</v>
      </c>
      <c r="L21" s="1">
        <v>0.408451437950134</v>
      </c>
      <c r="M21" s="1">
        <v>-0.44351112842559798</v>
      </c>
      <c r="N21" s="1">
        <v>0</v>
      </c>
      <c r="O21" s="1">
        <v>0</v>
      </c>
      <c r="P21" s="1">
        <v>0</v>
      </c>
      <c r="Q21" s="1">
        <v>1</v>
      </c>
    </row>
    <row r="22" spans="1:17">
      <c r="A22" s="1">
        <v>2</v>
      </c>
      <c r="B22" s="1">
        <v>1.20000004768372</v>
      </c>
      <c r="C22" s="1">
        <v>2.5999999046325701</v>
      </c>
      <c r="D22" s="1">
        <v>-20</v>
      </c>
      <c r="E22" s="1">
        <v>15</v>
      </c>
      <c r="F22" s="1">
        <v>600.49127197265602</v>
      </c>
      <c r="G22" s="1">
        <v>601.03997802734398</v>
      </c>
      <c r="H22" s="1">
        <v>601.15997314453102</v>
      </c>
      <c r="I22" s="1">
        <v>601.15997314453102</v>
      </c>
      <c r="J22" s="1">
        <v>0.106756329536438</v>
      </c>
      <c r="K22" s="1">
        <v>-8.5215657949447604E-2</v>
      </c>
      <c r="L22" s="1">
        <v>-0.43554252386093101</v>
      </c>
      <c r="M22" s="1">
        <v>-7.7351026237010997E-2</v>
      </c>
      <c r="N22" s="1">
        <v>0</v>
      </c>
      <c r="O22" s="1">
        <v>1</v>
      </c>
      <c r="P22" s="1">
        <v>0</v>
      </c>
      <c r="Q22" s="1">
        <v>0</v>
      </c>
    </row>
    <row r="23" spans="1:17">
      <c r="A23" s="1">
        <v>4</v>
      </c>
      <c r="B23" s="1">
        <v>1</v>
      </c>
      <c r="C23" s="1">
        <v>2</v>
      </c>
      <c r="D23" s="1">
        <v>-20</v>
      </c>
      <c r="E23" s="1">
        <v>15</v>
      </c>
      <c r="F23" s="1">
        <v>602.46856689453102</v>
      </c>
      <c r="G23" s="1">
        <v>603.05999755859398</v>
      </c>
      <c r="H23" s="1">
        <v>603.09997558593795</v>
      </c>
      <c r="I23" s="1">
        <v>603.17999267578102</v>
      </c>
      <c r="J23" s="1">
        <v>-0.13861182332038899</v>
      </c>
      <c r="K23" s="1">
        <v>-0.19970393180847201</v>
      </c>
      <c r="L23" s="1">
        <v>-0.15459187328815499</v>
      </c>
      <c r="M23" s="1">
        <v>-2.18681171536446E-2</v>
      </c>
      <c r="N23" s="1">
        <v>0</v>
      </c>
      <c r="O23" s="1">
        <v>0</v>
      </c>
      <c r="P23" s="1">
        <v>0</v>
      </c>
      <c r="Q23" s="1">
        <v>1</v>
      </c>
    </row>
    <row r="24" spans="1:17">
      <c r="A24" s="1">
        <v>1</v>
      </c>
      <c r="B24" s="1">
        <v>1</v>
      </c>
      <c r="C24" s="1">
        <v>2.2999999523162802</v>
      </c>
      <c r="D24" s="1">
        <v>-20</v>
      </c>
      <c r="E24" s="1">
        <v>15</v>
      </c>
      <c r="F24" s="1">
        <v>604.44519042968795</v>
      </c>
      <c r="G24" s="1">
        <v>605</v>
      </c>
      <c r="H24" s="1">
        <v>605.03997802734398</v>
      </c>
      <c r="I24" s="1">
        <v>605.11999511718795</v>
      </c>
      <c r="J24" s="1">
        <v>0.14351466298103299</v>
      </c>
      <c r="K24" s="1">
        <v>7.4868656694889096E-2</v>
      </c>
      <c r="L24" s="1">
        <v>5.9224795550107998E-2</v>
      </c>
      <c r="M24" s="1">
        <v>-0.18038609623908999</v>
      </c>
      <c r="N24" s="1">
        <v>1</v>
      </c>
      <c r="O24" s="1">
        <v>0</v>
      </c>
      <c r="P24" s="1">
        <v>1</v>
      </c>
      <c r="Q24" s="1">
        <v>0</v>
      </c>
    </row>
    <row r="25" spans="1:17">
      <c r="A25" s="1">
        <v>3</v>
      </c>
      <c r="B25" s="1">
        <v>1</v>
      </c>
      <c r="C25" s="1">
        <v>2.9000000953674299</v>
      </c>
      <c r="D25" s="1">
        <v>-20</v>
      </c>
      <c r="E25" s="1">
        <v>15</v>
      </c>
      <c r="F25" s="1">
        <v>606.78594970703102</v>
      </c>
      <c r="G25" s="1">
        <v>607.44000244140602</v>
      </c>
      <c r="H25" s="1">
        <v>607.55999755859398</v>
      </c>
      <c r="I25" s="1">
        <v>607.57995605468795</v>
      </c>
      <c r="J25" s="1">
        <v>-5.8160066604614299E-2</v>
      </c>
      <c r="K25" s="1">
        <v>-0.20977188646793399</v>
      </c>
      <c r="L25" s="1">
        <v>-0.14153304696083099</v>
      </c>
      <c r="M25" s="1">
        <v>0.25004592537879899</v>
      </c>
      <c r="N25" s="1">
        <v>0</v>
      </c>
      <c r="O25" s="1">
        <v>0</v>
      </c>
      <c r="P25" s="1">
        <v>1</v>
      </c>
      <c r="Q25" s="1">
        <v>0</v>
      </c>
    </row>
    <row r="26" spans="1:17">
      <c r="A26" s="1">
        <v>2</v>
      </c>
      <c r="B26" s="1">
        <v>1</v>
      </c>
      <c r="C26" s="1">
        <v>2.9000000953674299</v>
      </c>
      <c r="D26" s="1">
        <v>-20</v>
      </c>
      <c r="E26" s="1">
        <v>15</v>
      </c>
      <c r="F26" s="1">
        <v>608.86895751953102</v>
      </c>
      <c r="G26" s="1">
        <v>609.44000244140602</v>
      </c>
      <c r="H26" s="1">
        <v>609.51995849609398</v>
      </c>
      <c r="I26" s="1">
        <v>609.64001464843795</v>
      </c>
      <c r="J26" s="1">
        <v>-2.2909911349415801E-3</v>
      </c>
      <c r="K26" s="1">
        <v>-0.22804379463195801</v>
      </c>
      <c r="L26" s="1">
        <v>7.7398061752319294E-2</v>
      </c>
      <c r="M26" s="1">
        <v>-3.4848563373088802E-2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3</v>
      </c>
      <c r="B27" s="1">
        <v>1.6000000238418599</v>
      </c>
      <c r="C27" s="1">
        <v>2.2999999523162802</v>
      </c>
      <c r="D27" s="1">
        <v>-20</v>
      </c>
      <c r="E27" s="1">
        <v>15</v>
      </c>
      <c r="F27" s="1">
        <v>610.89050292968795</v>
      </c>
      <c r="G27" s="1">
        <v>611.39996337890602</v>
      </c>
      <c r="H27" s="1">
        <v>611.44000244140602</v>
      </c>
      <c r="I27" s="1">
        <v>611.5</v>
      </c>
      <c r="J27" s="1">
        <v>-0.19191767275333399</v>
      </c>
      <c r="K27" s="1">
        <v>8.3905473351478604E-2</v>
      </c>
      <c r="L27" s="1">
        <v>1.11782727763057E-2</v>
      </c>
      <c r="M27" s="1">
        <v>-0.11738397926092101</v>
      </c>
      <c r="N27" s="1">
        <v>0</v>
      </c>
      <c r="O27" s="1">
        <v>0</v>
      </c>
      <c r="P27" s="1">
        <v>1</v>
      </c>
      <c r="Q27" s="1">
        <v>0</v>
      </c>
    </row>
    <row r="28" spans="1:17">
      <c r="A28" s="1">
        <v>3</v>
      </c>
      <c r="B28" s="1">
        <v>1.3999999761581401</v>
      </c>
      <c r="C28" s="1">
        <v>2</v>
      </c>
      <c r="D28" s="1">
        <v>-20</v>
      </c>
      <c r="E28" s="1">
        <v>15</v>
      </c>
      <c r="F28" s="1">
        <v>612.82287597656295</v>
      </c>
      <c r="G28" s="1">
        <v>613.29998779296898</v>
      </c>
      <c r="H28" s="1">
        <v>613.33996582031295</v>
      </c>
      <c r="I28" s="1">
        <v>613.44000244140602</v>
      </c>
      <c r="J28" s="1">
        <v>-0.417290508747101</v>
      </c>
      <c r="K28" s="1">
        <v>-8.5014559328556102E-2</v>
      </c>
      <c r="L28" s="1">
        <v>3.62774580717087E-2</v>
      </c>
      <c r="M28" s="1">
        <v>6.52708858251572E-3</v>
      </c>
      <c r="N28" s="1">
        <v>0</v>
      </c>
      <c r="O28" s="1">
        <v>0</v>
      </c>
      <c r="P28" s="1">
        <v>1</v>
      </c>
      <c r="Q28" s="1">
        <v>0</v>
      </c>
    </row>
    <row r="29" spans="1:17">
      <c r="A29" s="1">
        <v>3</v>
      </c>
      <c r="B29" s="1">
        <v>1.3999999761581401</v>
      </c>
      <c r="C29" s="1">
        <v>2.2999999523162802</v>
      </c>
      <c r="D29" s="1">
        <v>-20</v>
      </c>
      <c r="E29" s="1">
        <v>15</v>
      </c>
      <c r="F29" s="1">
        <v>614.78924560546898</v>
      </c>
      <c r="G29" s="1">
        <v>615.32000732421898</v>
      </c>
      <c r="H29" s="1">
        <v>615.35998535156295</v>
      </c>
      <c r="I29" s="1">
        <v>615.38000488281295</v>
      </c>
      <c r="J29" s="1">
        <v>0.132940694689751</v>
      </c>
      <c r="K29" s="1">
        <v>-0.23895941674709301</v>
      </c>
      <c r="L29" s="1">
        <v>-0.470937550067902</v>
      </c>
      <c r="M29" s="1">
        <v>0.271950393915176</v>
      </c>
      <c r="N29" s="1">
        <v>0</v>
      </c>
      <c r="O29" s="1">
        <v>0</v>
      </c>
      <c r="P29" s="1">
        <v>1</v>
      </c>
      <c r="Q29" s="1">
        <v>0</v>
      </c>
    </row>
    <row r="30" spans="1:17">
      <c r="A30" s="1">
        <v>2</v>
      </c>
      <c r="B30" s="1">
        <v>1.79999995231628</v>
      </c>
      <c r="C30" s="1">
        <v>2</v>
      </c>
      <c r="D30" s="1">
        <v>-20</v>
      </c>
      <c r="E30" s="1">
        <v>15</v>
      </c>
      <c r="F30" s="1">
        <v>616.72131347656295</v>
      </c>
      <c r="G30" s="1">
        <v>617.29998779296898</v>
      </c>
      <c r="H30" s="1">
        <v>617.33996582031295</v>
      </c>
      <c r="I30" s="1">
        <v>617.41998291015602</v>
      </c>
      <c r="J30" s="1">
        <v>0.29570385813713101</v>
      </c>
      <c r="K30" s="1">
        <v>-0.32814288139343301</v>
      </c>
      <c r="L30" s="1">
        <v>-0.50419616699218806</v>
      </c>
      <c r="M30" s="1">
        <v>-4.4151276350021397E-2</v>
      </c>
      <c r="N30" s="1">
        <v>0</v>
      </c>
      <c r="O30" s="1">
        <v>1</v>
      </c>
      <c r="P30" s="1">
        <v>0</v>
      </c>
      <c r="Q30" s="1">
        <v>0</v>
      </c>
    </row>
    <row r="31" spans="1:17">
      <c r="A31" s="1">
        <v>2</v>
      </c>
      <c r="B31" s="1">
        <v>1</v>
      </c>
      <c r="C31" s="1">
        <v>2</v>
      </c>
      <c r="D31" s="1">
        <v>-20</v>
      </c>
      <c r="E31" s="1">
        <v>15</v>
      </c>
      <c r="F31" s="1">
        <v>618.72100830078102</v>
      </c>
      <c r="G31" s="1">
        <v>619.260009765625</v>
      </c>
      <c r="H31" s="1">
        <v>619.38000488281295</v>
      </c>
      <c r="I31" s="1">
        <v>619.38000488281295</v>
      </c>
      <c r="J31" s="1">
        <v>0.30483332276344299</v>
      </c>
      <c r="K31" s="1">
        <v>-0.251377403736115</v>
      </c>
      <c r="L31" s="1">
        <v>-0.324504613876343</v>
      </c>
      <c r="M31" s="1">
        <v>-0.42501491308212302</v>
      </c>
      <c r="N31" s="1">
        <v>0</v>
      </c>
      <c r="O31" s="1">
        <v>1</v>
      </c>
      <c r="P31" s="1">
        <v>0</v>
      </c>
      <c r="Q31" s="1">
        <v>0</v>
      </c>
    </row>
    <row r="32" spans="1:17">
      <c r="A32" s="1">
        <v>4</v>
      </c>
      <c r="B32" s="1">
        <v>1.20000004768372</v>
      </c>
      <c r="C32" s="1">
        <v>2.9000000953674299</v>
      </c>
      <c r="D32" s="1">
        <v>-20</v>
      </c>
      <c r="E32" s="1">
        <v>15</v>
      </c>
      <c r="F32" s="1">
        <v>620.51568603515602</v>
      </c>
      <c r="G32" s="1">
        <v>621.20001220703102</v>
      </c>
      <c r="H32" s="1">
        <v>621.260009765625</v>
      </c>
      <c r="I32" s="1">
        <v>621.29998779296898</v>
      </c>
      <c r="J32" s="1">
        <v>-9.39484313130379E-2</v>
      </c>
      <c r="K32" s="1">
        <v>0.208899080753326</v>
      </c>
      <c r="L32" s="1">
        <v>-0.260493904352188</v>
      </c>
      <c r="M32" s="1">
        <v>0.23843963444232899</v>
      </c>
      <c r="N32" s="1">
        <v>0</v>
      </c>
      <c r="O32" s="1">
        <v>0</v>
      </c>
      <c r="P32" s="1">
        <v>0</v>
      </c>
      <c r="Q32" s="1">
        <v>1</v>
      </c>
    </row>
    <row r="33" spans="1:17">
      <c r="A33" s="1">
        <v>3</v>
      </c>
      <c r="B33" s="1">
        <v>0.80000001192092896</v>
      </c>
      <c r="C33" s="1">
        <v>2.2999999523162802</v>
      </c>
      <c r="D33" s="1">
        <v>-20</v>
      </c>
      <c r="E33" s="1">
        <v>15</v>
      </c>
      <c r="F33" s="1">
        <v>622.46276855468795</v>
      </c>
      <c r="G33" s="1">
        <v>623.05999755859398</v>
      </c>
      <c r="H33" s="1">
        <v>623.09997558593795</v>
      </c>
      <c r="I33" s="1">
        <v>623.15997314453102</v>
      </c>
      <c r="J33" s="1">
        <v>0.1509178429842</v>
      </c>
      <c r="K33" s="1">
        <v>-0.193667411804199</v>
      </c>
      <c r="L33" s="1">
        <v>-0.15222397446632399</v>
      </c>
      <c r="M33" s="1">
        <v>-0.147478401660919</v>
      </c>
      <c r="N33" s="1">
        <v>0</v>
      </c>
      <c r="O33" s="1">
        <v>0</v>
      </c>
      <c r="P33" s="1">
        <v>1</v>
      </c>
      <c r="Q33" s="1">
        <v>0</v>
      </c>
    </row>
    <row r="34" spans="1:17">
      <c r="A34" s="1">
        <v>4</v>
      </c>
      <c r="B34" s="1">
        <v>1.3999999761581401</v>
      </c>
      <c r="C34" s="1">
        <v>2</v>
      </c>
      <c r="D34" s="1">
        <v>-20</v>
      </c>
      <c r="E34" s="1">
        <v>15</v>
      </c>
      <c r="F34" s="1">
        <v>624.46221923828102</v>
      </c>
      <c r="G34" s="1">
        <v>625</v>
      </c>
      <c r="H34" s="1">
        <v>625.05999755859398</v>
      </c>
      <c r="I34" s="1">
        <v>625.11999511718795</v>
      </c>
      <c r="J34" s="1">
        <v>0.17368553578853599</v>
      </c>
      <c r="K34" s="1">
        <v>0.248146072030067</v>
      </c>
      <c r="L34" s="1">
        <v>-0.37554958462715099</v>
      </c>
      <c r="M34" s="1">
        <v>-0.36570337414741499</v>
      </c>
      <c r="N34" s="1">
        <v>0</v>
      </c>
      <c r="O34" s="1">
        <v>0</v>
      </c>
      <c r="P34" s="1">
        <v>0</v>
      </c>
      <c r="Q34" s="1">
        <v>1</v>
      </c>
    </row>
    <row r="35" spans="1:17">
      <c r="A35" s="1">
        <v>1</v>
      </c>
      <c r="B35" s="1">
        <v>1.6000000238418599</v>
      </c>
      <c r="C35" s="1">
        <v>2.2999999523162802</v>
      </c>
      <c r="D35" s="1">
        <v>-20</v>
      </c>
      <c r="E35" s="1">
        <v>15</v>
      </c>
      <c r="F35" s="1">
        <v>626.40539550781295</v>
      </c>
      <c r="G35" s="1">
        <v>626.94000244140602</v>
      </c>
      <c r="H35" s="1">
        <v>626.97998046875</v>
      </c>
      <c r="I35" s="1">
        <v>627.05999755859398</v>
      </c>
      <c r="J35" s="1">
        <v>-0.12786751985549899</v>
      </c>
      <c r="K35" s="1">
        <v>0.102938674390316</v>
      </c>
      <c r="L35" s="1">
        <v>0.32795894145965598</v>
      </c>
      <c r="M35" s="1">
        <v>0.16723392903804801</v>
      </c>
      <c r="N35" s="1">
        <v>1</v>
      </c>
      <c r="O35" s="1">
        <v>0</v>
      </c>
      <c r="P35" s="1">
        <v>0</v>
      </c>
      <c r="Q35" s="1">
        <v>0</v>
      </c>
    </row>
    <row r="36" spans="1:17">
      <c r="A36" s="1">
        <v>4</v>
      </c>
      <c r="B36" s="1">
        <v>1.6000000238418599</v>
      </c>
      <c r="C36" s="1">
        <v>2</v>
      </c>
      <c r="D36" s="1">
        <v>-20</v>
      </c>
      <c r="E36" s="1">
        <v>15</v>
      </c>
      <c r="F36" s="1">
        <v>628.38342285156295</v>
      </c>
      <c r="G36" s="1">
        <v>628.9599609375</v>
      </c>
      <c r="H36" s="1">
        <v>628.97998046875</v>
      </c>
      <c r="I36" s="1">
        <v>629</v>
      </c>
      <c r="J36" s="1">
        <v>0.254117131233215</v>
      </c>
      <c r="K36" s="1">
        <v>-8.86679217219353E-2</v>
      </c>
      <c r="L36" s="1">
        <v>-1.2317226268351101E-2</v>
      </c>
      <c r="M36" s="1">
        <v>-0.37851262092590299</v>
      </c>
      <c r="N36" s="1">
        <v>0</v>
      </c>
      <c r="O36" s="1">
        <v>0</v>
      </c>
      <c r="P36" s="1">
        <v>0</v>
      </c>
      <c r="Q36" s="1">
        <v>1</v>
      </c>
    </row>
    <row r="37" spans="1:17">
      <c r="A37" s="1">
        <v>2</v>
      </c>
      <c r="B37" s="1">
        <v>1.79999995231628</v>
      </c>
      <c r="C37" s="1">
        <v>2.5999999046325701</v>
      </c>
      <c r="D37" s="1">
        <v>-20</v>
      </c>
      <c r="E37" s="1">
        <v>15</v>
      </c>
      <c r="F37" s="1">
        <v>630.37145996093795</v>
      </c>
      <c r="G37" s="1">
        <v>630.91998291015602</v>
      </c>
      <c r="H37" s="1">
        <v>631.01995849609398</v>
      </c>
      <c r="I37" s="1">
        <v>631.01995849609398</v>
      </c>
      <c r="J37" s="1">
        <v>1.8563017249107399E-2</v>
      </c>
      <c r="K37" s="1">
        <v>-0.20661413669586201</v>
      </c>
      <c r="L37" s="1">
        <v>0.106273405253887</v>
      </c>
      <c r="M37" s="1">
        <v>0.46509301662445102</v>
      </c>
      <c r="N37" s="1">
        <v>0</v>
      </c>
      <c r="O37" s="1">
        <v>1</v>
      </c>
      <c r="P37" s="1">
        <v>0</v>
      </c>
      <c r="Q37" s="1">
        <v>0</v>
      </c>
    </row>
    <row r="38" spans="1:17">
      <c r="A38" s="1">
        <v>1</v>
      </c>
      <c r="B38" s="1">
        <v>1.3999999761581401</v>
      </c>
      <c r="C38" s="1">
        <v>2.5999999046325701</v>
      </c>
      <c r="D38" s="1">
        <v>-20</v>
      </c>
      <c r="E38" s="1">
        <v>15</v>
      </c>
      <c r="F38" s="1">
        <v>632.27032470703102</v>
      </c>
      <c r="G38" s="1">
        <v>632.82000732421898</v>
      </c>
      <c r="H38" s="1">
        <v>632.89996337890602</v>
      </c>
      <c r="I38" s="1">
        <v>632.89996337890602</v>
      </c>
      <c r="J38" s="1">
        <v>-8.86700674891472E-2</v>
      </c>
      <c r="K38" s="1">
        <v>-0.12738196551799799</v>
      </c>
      <c r="L38" s="1">
        <v>-0.46740797162056003</v>
      </c>
      <c r="M38" s="1">
        <v>-0.14559477567672699</v>
      </c>
      <c r="N38" s="1">
        <v>1</v>
      </c>
      <c r="O38" s="1">
        <v>0</v>
      </c>
      <c r="P38" s="1">
        <v>0</v>
      </c>
      <c r="Q38" s="1">
        <v>0</v>
      </c>
    </row>
    <row r="39" spans="1:17">
      <c r="A39" s="1">
        <v>4</v>
      </c>
      <c r="B39" s="1">
        <v>0.60000002384185802</v>
      </c>
      <c r="C39" s="1">
        <v>2.5999999046325701</v>
      </c>
      <c r="D39" s="1">
        <v>-20</v>
      </c>
      <c r="E39" s="1">
        <v>15</v>
      </c>
      <c r="F39" s="1">
        <v>634.24224853515602</v>
      </c>
      <c r="G39" s="1">
        <v>634.719970703125</v>
      </c>
      <c r="H39" s="1">
        <v>634.79998779296898</v>
      </c>
      <c r="I39" s="1">
        <v>634.739990234375</v>
      </c>
      <c r="J39" s="1">
        <v>0.28364217281341603</v>
      </c>
      <c r="K39" s="1">
        <v>-0.16451434791088099</v>
      </c>
      <c r="L39" s="1">
        <v>2.3387489840388302E-2</v>
      </c>
      <c r="M39" s="1">
        <v>0.42547401785850503</v>
      </c>
      <c r="N39" s="1">
        <v>0</v>
      </c>
      <c r="O39" s="1">
        <v>0</v>
      </c>
      <c r="P39" s="1">
        <v>1</v>
      </c>
      <c r="Q39" s="1">
        <v>0</v>
      </c>
    </row>
    <row r="40" spans="1:17">
      <c r="A40" s="1">
        <v>1</v>
      </c>
      <c r="B40" s="1">
        <v>0.60000002384185802</v>
      </c>
      <c r="C40" s="1">
        <v>2.2999999523162802</v>
      </c>
      <c r="D40" s="1">
        <v>-20</v>
      </c>
      <c r="E40" s="1">
        <v>15</v>
      </c>
      <c r="F40" s="1">
        <v>636.39251708984398</v>
      </c>
      <c r="G40" s="1">
        <v>637</v>
      </c>
      <c r="H40" s="1">
        <v>637.11999511718795</v>
      </c>
      <c r="I40" s="1">
        <v>637.07995605468795</v>
      </c>
      <c r="J40" s="1">
        <v>9.5204144716262804E-2</v>
      </c>
      <c r="K40" s="1">
        <v>-3.5602841526269899E-2</v>
      </c>
      <c r="L40" s="1">
        <v>6.8206883966922802E-2</v>
      </c>
      <c r="M40" s="1">
        <v>-0.23154573142528501</v>
      </c>
      <c r="N40" s="1">
        <v>1</v>
      </c>
      <c r="O40" s="1">
        <v>0</v>
      </c>
      <c r="P40" s="1">
        <v>0</v>
      </c>
      <c r="Q40" s="1">
        <v>0</v>
      </c>
    </row>
    <row r="41" spans="1:17">
      <c r="A41" s="1">
        <v>1</v>
      </c>
      <c r="B41" s="1">
        <v>1.20000004768372</v>
      </c>
      <c r="C41" s="1">
        <v>2.2999999523162802</v>
      </c>
      <c r="D41" s="1">
        <v>-20</v>
      </c>
      <c r="E41" s="1">
        <v>15</v>
      </c>
      <c r="F41" s="1">
        <v>638.54766845703102</v>
      </c>
      <c r="G41" s="1">
        <v>639.03997802734398</v>
      </c>
      <c r="H41" s="1">
        <v>639.07995605468795</v>
      </c>
      <c r="I41" s="1">
        <v>639.11999511718795</v>
      </c>
      <c r="J41" s="1">
        <v>0.117631800472736</v>
      </c>
      <c r="K41" s="1">
        <v>-0.39924606680870101</v>
      </c>
      <c r="L41" s="1">
        <v>0.486634641885757</v>
      </c>
      <c r="M41" s="1">
        <v>0.47546428442001298</v>
      </c>
      <c r="N41" s="1">
        <v>1</v>
      </c>
      <c r="O41" s="1">
        <v>0</v>
      </c>
      <c r="P41" s="1">
        <v>0</v>
      </c>
      <c r="Q41" s="1">
        <v>0</v>
      </c>
    </row>
    <row r="42" spans="1:17">
      <c r="A42" s="1">
        <v>1</v>
      </c>
      <c r="B42" s="1">
        <v>1.6000000238418599</v>
      </c>
      <c r="C42" s="1">
        <v>2.9000000953674299</v>
      </c>
      <c r="D42" s="1">
        <v>-20</v>
      </c>
      <c r="E42" s="1">
        <v>15</v>
      </c>
      <c r="F42" s="1">
        <v>650.47717285156295</v>
      </c>
      <c r="G42" s="1">
        <v>651.11999511718795</v>
      </c>
      <c r="H42" s="1">
        <v>651.219970703125</v>
      </c>
      <c r="I42" s="1">
        <v>651.219970703125</v>
      </c>
      <c r="J42" s="1">
        <v>0.19853401184082001</v>
      </c>
      <c r="K42" s="1">
        <v>-0.181784078478813</v>
      </c>
      <c r="L42" s="1">
        <v>0.41634368896484403</v>
      </c>
      <c r="M42" s="1">
        <v>8.78640487790108E-2</v>
      </c>
      <c r="N42" s="1">
        <v>1</v>
      </c>
      <c r="O42" s="1">
        <v>0</v>
      </c>
      <c r="P42" s="1">
        <v>0</v>
      </c>
      <c r="Q42" s="1">
        <v>0</v>
      </c>
    </row>
    <row r="43" spans="1:17">
      <c r="A43" s="1">
        <v>1</v>
      </c>
      <c r="B43" s="1">
        <v>0.60000002384185802</v>
      </c>
      <c r="C43" s="1">
        <v>2.9000000953674299</v>
      </c>
      <c r="D43" s="1">
        <v>-20</v>
      </c>
      <c r="E43" s="1">
        <v>15</v>
      </c>
      <c r="F43" s="1">
        <v>652.71142578125</v>
      </c>
      <c r="G43" s="1">
        <v>653.260009765625</v>
      </c>
      <c r="H43" s="1">
        <v>653.35998535156295</v>
      </c>
      <c r="I43" s="1">
        <v>653.27996826171898</v>
      </c>
      <c r="J43" s="1">
        <v>0.27070870995521501</v>
      </c>
      <c r="K43" s="1">
        <v>-0.27835169434547402</v>
      </c>
      <c r="L43" s="1">
        <v>-0.16790583729743999</v>
      </c>
      <c r="M43" s="1">
        <v>-0.33692324161529502</v>
      </c>
      <c r="N43" s="1">
        <v>1</v>
      </c>
      <c r="O43" s="1">
        <v>0</v>
      </c>
      <c r="P43" s="1">
        <v>1</v>
      </c>
      <c r="Q43" s="1">
        <v>0</v>
      </c>
    </row>
    <row r="44" spans="1:17">
      <c r="A44" s="1">
        <v>2</v>
      </c>
      <c r="B44" s="1">
        <v>0.80000001192092896</v>
      </c>
      <c r="C44" s="1">
        <v>2.2999999523162802</v>
      </c>
      <c r="D44" s="1">
        <v>-20</v>
      </c>
      <c r="E44" s="1">
        <v>15</v>
      </c>
      <c r="F44" s="1">
        <v>654.56530761718795</v>
      </c>
      <c r="G44" s="1">
        <v>655.11999511718795</v>
      </c>
      <c r="H44" s="1">
        <v>655.20001220703102</v>
      </c>
      <c r="I44" s="1">
        <v>655.17999267578102</v>
      </c>
      <c r="J44" s="1">
        <v>0.23456068336963701</v>
      </c>
      <c r="K44" s="1">
        <v>-0.19732229411602001</v>
      </c>
      <c r="L44" s="1">
        <v>-0.52789682149887096</v>
      </c>
      <c r="M44" s="1">
        <v>-0.25648158788681003</v>
      </c>
      <c r="N44" s="1">
        <v>0</v>
      </c>
      <c r="O44" s="1">
        <v>1</v>
      </c>
      <c r="P44" s="1">
        <v>0</v>
      </c>
      <c r="Q44" s="1">
        <v>0</v>
      </c>
    </row>
    <row r="45" spans="1:17">
      <c r="A45" s="1">
        <v>2</v>
      </c>
      <c r="B45" s="1">
        <v>0.60000002384185802</v>
      </c>
      <c r="C45" s="1">
        <v>2.2999999523162802</v>
      </c>
      <c r="D45" s="1">
        <v>-20</v>
      </c>
      <c r="E45" s="1">
        <v>15</v>
      </c>
      <c r="F45" s="1">
        <v>656.65185546875</v>
      </c>
      <c r="G45" s="1">
        <v>657.35998535156295</v>
      </c>
      <c r="H45" s="1">
        <v>657.38000488281295</v>
      </c>
      <c r="I45" s="1">
        <v>657.35998535156295</v>
      </c>
      <c r="J45" s="1">
        <v>1.2964226305484799E-2</v>
      </c>
      <c r="K45" s="1">
        <v>-0.26405581831932101</v>
      </c>
      <c r="L45" s="1">
        <v>0.29136025905609098</v>
      </c>
      <c r="M45" s="1">
        <v>-0.358313828706741</v>
      </c>
      <c r="N45" s="1">
        <v>0</v>
      </c>
      <c r="O45" s="1">
        <v>1</v>
      </c>
      <c r="P45" s="1">
        <v>0</v>
      </c>
      <c r="Q45" s="1">
        <v>1</v>
      </c>
    </row>
    <row r="46" spans="1:17">
      <c r="A46" s="1">
        <v>3</v>
      </c>
      <c r="B46" s="1">
        <v>1</v>
      </c>
      <c r="C46" s="1">
        <v>2.5999999046325701</v>
      </c>
      <c r="D46" s="1">
        <v>-20</v>
      </c>
      <c r="E46" s="1">
        <v>15</v>
      </c>
      <c r="F46" s="1">
        <v>658.78820800781295</v>
      </c>
      <c r="G46" s="1">
        <v>659.32000732421898</v>
      </c>
      <c r="H46" s="1">
        <v>659.38000488281295</v>
      </c>
      <c r="I46" s="1">
        <v>659.35998535156295</v>
      </c>
      <c r="J46" s="1">
        <v>8.1242412328720107E-2</v>
      </c>
      <c r="K46" s="1">
        <v>-0.27053251862525901</v>
      </c>
      <c r="L46" s="1">
        <v>0.159693002700806</v>
      </c>
      <c r="M46" s="1">
        <v>1.6809318214654902E-2</v>
      </c>
      <c r="N46" s="1">
        <v>0</v>
      </c>
      <c r="O46" s="1">
        <v>0</v>
      </c>
      <c r="P46" s="1">
        <v>1</v>
      </c>
      <c r="Q46" s="1">
        <v>0</v>
      </c>
    </row>
    <row r="47" spans="1:17">
      <c r="A47" s="1">
        <v>2</v>
      </c>
      <c r="B47" s="1">
        <v>1.3999999761581401</v>
      </c>
      <c r="C47" s="1">
        <v>2.2999999523162802</v>
      </c>
      <c r="D47" s="1">
        <v>-20</v>
      </c>
      <c r="E47" s="1">
        <v>15</v>
      </c>
      <c r="F47" s="1">
        <v>660.6875</v>
      </c>
      <c r="G47" s="1">
        <v>661.219970703125</v>
      </c>
      <c r="H47" s="1">
        <v>661.239990234375</v>
      </c>
      <c r="I47" s="1">
        <v>661.219970703125</v>
      </c>
      <c r="J47" s="1">
        <v>6.40378892421722E-2</v>
      </c>
      <c r="K47" s="1">
        <v>-0.42633968591690102</v>
      </c>
      <c r="L47" s="1">
        <v>7.3530666530132294E-2</v>
      </c>
      <c r="M47" s="1">
        <v>-0.50587391853332497</v>
      </c>
      <c r="N47" s="1">
        <v>0</v>
      </c>
      <c r="O47" s="1">
        <v>0</v>
      </c>
      <c r="P47" s="1">
        <v>0</v>
      </c>
      <c r="Q47" s="1">
        <v>1</v>
      </c>
    </row>
    <row r="48" spans="1:17">
      <c r="A48" s="1">
        <v>2</v>
      </c>
      <c r="B48" s="1">
        <v>1.6000000238418599</v>
      </c>
      <c r="C48" s="1">
        <v>2</v>
      </c>
      <c r="D48" s="1">
        <v>-20</v>
      </c>
      <c r="E48" s="1">
        <v>15</v>
      </c>
      <c r="F48" s="1">
        <v>662.94293212890602</v>
      </c>
      <c r="G48" s="1">
        <v>663.51995849609398</v>
      </c>
      <c r="H48" s="1">
        <v>663.59997558593795</v>
      </c>
      <c r="I48" s="1">
        <v>663.57995605468795</v>
      </c>
      <c r="J48" s="1">
        <v>0.111645884811878</v>
      </c>
      <c r="K48" s="1">
        <v>1.0537759400904199E-2</v>
      </c>
      <c r="L48" s="1">
        <v>-0.53190451860427901</v>
      </c>
      <c r="M48" s="1">
        <v>-0.30250167846679699</v>
      </c>
      <c r="N48" s="1">
        <v>0</v>
      </c>
      <c r="O48" s="1">
        <v>1</v>
      </c>
      <c r="P48" s="1">
        <v>0</v>
      </c>
      <c r="Q48" s="1">
        <v>1</v>
      </c>
    </row>
    <row r="49" spans="1:17">
      <c r="A49" s="1">
        <v>1</v>
      </c>
      <c r="B49" s="1">
        <v>0.80000001192092896</v>
      </c>
      <c r="C49" s="1">
        <v>2.5999999046325701</v>
      </c>
      <c r="D49" s="1">
        <v>-20</v>
      </c>
      <c r="E49" s="1">
        <v>15</v>
      </c>
      <c r="F49" s="1">
        <v>664.931396484375</v>
      </c>
      <c r="G49" s="1">
        <v>665.41998291015602</v>
      </c>
      <c r="H49" s="1">
        <v>665.5</v>
      </c>
      <c r="I49" s="1">
        <v>665.41998291015602</v>
      </c>
      <c r="J49" s="1">
        <v>-7.8133255243301405E-2</v>
      </c>
      <c r="K49" s="1">
        <v>-0.24510727822780601</v>
      </c>
      <c r="L49" s="1">
        <v>0.258084416389465</v>
      </c>
      <c r="M49" s="1">
        <v>-0.53685665130615201</v>
      </c>
      <c r="N49" s="1">
        <v>1</v>
      </c>
      <c r="O49" s="1">
        <v>0</v>
      </c>
      <c r="P49" s="1">
        <v>0</v>
      </c>
      <c r="Q49" s="1">
        <v>1</v>
      </c>
    </row>
    <row r="50" spans="1:17">
      <c r="A50" s="1">
        <v>4</v>
      </c>
      <c r="B50" s="1">
        <v>0.80000001192092896</v>
      </c>
      <c r="C50" s="1">
        <v>2.2999999523162802</v>
      </c>
      <c r="D50" s="1">
        <v>-20</v>
      </c>
      <c r="E50" s="1">
        <v>15</v>
      </c>
      <c r="F50" s="1">
        <v>666.82995605468795</v>
      </c>
      <c r="G50" s="1">
        <v>667.33996582031295</v>
      </c>
      <c r="H50" s="1">
        <v>667.41998291015602</v>
      </c>
      <c r="I50" s="1">
        <v>0</v>
      </c>
      <c r="J50" s="1">
        <v>0.157227173447609</v>
      </c>
      <c r="K50" s="1">
        <v>-0.15134310722351099</v>
      </c>
      <c r="L50" s="1">
        <v>0.44355276226997398</v>
      </c>
      <c r="M50" s="1">
        <v>0.16037692129612</v>
      </c>
      <c r="N50" s="1">
        <v>0</v>
      </c>
      <c r="O50" s="1">
        <v>0</v>
      </c>
      <c r="P50" s="1">
        <v>0</v>
      </c>
      <c r="Q50" s="1">
        <v>0</v>
      </c>
    </row>
    <row r="51" spans="1:17">
      <c r="A51" s="1">
        <v>1</v>
      </c>
      <c r="B51" s="1">
        <v>0.60000002384185802</v>
      </c>
      <c r="C51" s="1">
        <v>2.5999999046325701</v>
      </c>
      <c r="D51" s="1">
        <v>-20</v>
      </c>
      <c r="E51" s="1">
        <v>15</v>
      </c>
      <c r="F51" s="1">
        <v>669.0419921875</v>
      </c>
      <c r="G51" s="1">
        <v>669.61999511718795</v>
      </c>
      <c r="H51" s="1">
        <v>669.719970703125</v>
      </c>
      <c r="I51" s="1">
        <v>669.64001464843795</v>
      </c>
      <c r="J51" s="1">
        <v>0.192869037389755</v>
      </c>
      <c r="K51" s="1">
        <v>-0.29731079936027499</v>
      </c>
      <c r="L51" s="1">
        <v>1.2962051667272999E-2</v>
      </c>
      <c r="M51" s="1">
        <v>0.29097911715507502</v>
      </c>
      <c r="N51" s="1">
        <v>1</v>
      </c>
      <c r="O51" s="1">
        <v>0</v>
      </c>
      <c r="P51" s="1">
        <v>1</v>
      </c>
      <c r="Q51" s="1">
        <v>1</v>
      </c>
    </row>
    <row r="52" spans="1:17">
      <c r="A52" s="1">
        <v>2</v>
      </c>
      <c r="B52" s="1">
        <v>1</v>
      </c>
      <c r="C52" s="1">
        <v>2.5999999046325701</v>
      </c>
      <c r="D52" s="1">
        <v>-20</v>
      </c>
      <c r="E52" s="1">
        <v>15</v>
      </c>
      <c r="F52" s="1">
        <v>671.13098144531295</v>
      </c>
      <c r="G52" s="1">
        <v>671.77996826171898</v>
      </c>
      <c r="H52" s="1">
        <v>671.88000488281295</v>
      </c>
      <c r="I52" s="1">
        <v>671.85998535156295</v>
      </c>
      <c r="J52" s="1">
        <v>0.19145709276199299</v>
      </c>
      <c r="K52" s="1">
        <v>-0.106998071074486</v>
      </c>
      <c r="L52" s="1">
        <v>0.44635480642318698</v>
      </c>
      <c r="M52" s="1">
        <v>-0.36523345112800598</v>
      </c>
      <c r="N52" s="1">
        <v>0</v>
      </c>
      <c r="O52" s="1">
        <v>1</v>
      </c>
      <c r="P52" s="1">
        <v>0</v>
      </c>
      <c r="Q52" s="1">
        <v>0</v>
      </c>
    </row>
    <row r="53" spans="1:17">
      <c r="A53" s="1">
        <v>2</v>
      </c>
      <c r="B53" s="1">
        <v>0.60000002384185802</v>
      </c>
      <c r="C53" s="1">
        <v>2.5999999046325701</v>
      </c>
      <c r="D53" s="1">
        <v>-20</v>
      </c>
      <c r="E53" s="1">
        <v>15</v>
      </c>
      <c r="F53" s="1">
        <v>673.32708740234398</v>
      </c>
      <c r="G53" s="1">
        <v>673.97998046875</v>
      </c>
      <c r="H53" s="1">
        <v>674</v>
      </c>
      <c r="I53" s="1">
        <v>673.97998046875</v>
      </c>
      <c r="J53" s="1">
        <v>0.17982321977615401</v>
      </c>
      <c r="K53" s="1">
        <v>-0.33873769640922502</v>
      </c>
      <c r="L53" s="1">
        <v>-0.488340973854065</v>
      </c>
      <c r="M53" s="1">
        <v>-0.108946971595287</v>
      </c>
      <c r="N53" s="1">
        <v>0</v>
      </c>
      <c r="O53" s="1">
        <v>0</v>
      </c>
      <c r="P53" s="1">
        <v>0</v>
      </c>
      <c r="Q53" s="1">
        <v>1</v>
      </c>
    </row>
    <row r="54" spans="1:17">
      <c r="A54" s="1">
        <v>3</v>
      </c>
      <c r="B54" s="1">
        <v>1.79999995231628</v>
      </c>
      <c r="C54" s="1">
        <v>2.5999999046325701</v>
      </c>
      <c r="D54" s="1">
        <v>-20</v>
      </c>
      <c r="E54" s="1">
        <v>15</v>
      </c>
      <c r="F54" s="1">
        <v>675.54290771484398</v>
      </c>
      <c r="G54" s="1">
        <v>676.07995605468795</v>
      </c>
      <c r="H54" s="1">
        <v>676.11999511718795</v>
      </c>
      <c r="I54" s="1">
        <v>676.15997314453102</v>
      </c>
      <c r="J54" s="1">
        <v>0.32991740107536299</v>
      </c>
      <c r="K54" s="1">
        <v>-0.28251457214355502</v>
      </c>
      <c r="L54" s="1">
        <v>6.4038395881652804E-2</v>
      </c>
      <c r="M54" s="1">
        <v>0.47005298733711198</v>
      </c>
      <c r="N54" s="1">
        <v>0</v>
      </c>
      <c r="O54" s="1">
        <v>0</v>
      </c>
      <c r="P54" s="1">
        <v>1</v>
      </c>
      <c r="Q54" s="1">
        <v>0</v>
      </c>
    </row>
    <row r="55" spans="1:17">
      <c r="A55" s="1">
        <v>1</v>
      </c>
      <c r="B55" s="1">
        <v>1.6000000238418599</v>
      </c>
      <c r="C55" s="1">
        <v>2.5999999046325701</v>
      </c>
      <c r="D55" s="1">
        <v>-20</v>
      </c>
      <c r="E55" s="1">
        <v>15</v>
      </c>
      <c r="F55" s="1">
        <v>681.87145996093795</v>
      </c>
      <c r="G55" s="1">
        <v>682.4599609375</v>
      </c>
      <c r="H55" s="1">
        <v>682.55999755859398</v>
      </c>
      <c r="I55" s="1">
        <v>682.55999755859398</v>
      </c>
      <c r="J55" s="1">
        <v>-9.4252407550811795E-2</v>
      </c>
      <c r="K55" s="1">
        <v>-6.4767971634864793E-2</v>
      </c>
      <c r="L55" s="1">
        <v>0.46299529075622597</v>
      </c>
      <c r="M55" s="1">
        <v>-0.334129929542542</v>
      </c>
      <c r="N55" s="1">
        <v>1</v>
      </c>
      <c r="O55" s="1">
        <v>0</v>
      </c>
      <c r="P55" s="1">
        <v>0</v>
      </c>
      <c r="Q55" s="1">
        <v>0</v>
      </c>
    </row>
    <row r="56" spans="1:17">
      <c r="A56" s="1">
        <v>4</v>
      </c>
      <c r="B56" s="1">
        <v>0.80000001192092896</v>
      </c>
      <c r="C56" s="1">
        <v>2</v>
      </c>
      <c r="D56" s="1">
        <v>-20</v>
      </c>
      <c r="E56" s="1">
        <v>15</v>
      </c>
      <c r="F56" s="1">
        <v>684.99310302734398</v>
      </c>
      <c r="G56" s="1">
        <v>685.82000732421898</v>
      </c>
      <c r="H56" s="1">
        <v>685.85998535156295</v>
      </c>
      <c r="I56" s="1">
        <v>685.94000244140602</v>
      </c>
      <c r="J56" s="1">
        <v>0.13230036199092901</v>
      </c>
      <c r="K56" s="1">
        <v>0.180570527911186</v>
      </c>
      <c r="L56" s="1">
        <v>-0.55158948898315396</v>
      </c>
      <c r="M56" s="1">
        <v>0.199095264077187</v>
      </c>
      <c r="N56" s="1">
        <v>0</v>
      </c>
      <c r="O56" s="1">
        <v>0</v>
      </c>
      <c r="P56" s="1">
        <v>0</v>
      </c>
      <c r="Q56" s="1">
        <v>1</v>
      </c>
    </row>
    <row r="57" spans="1:17">
      <c r="A57" s="1">
        <v>2</v>
      </c>
      <c r="B57" s="1">
        <v>1.6000000238418599</v>
      </c>
      <c r="C57" s="1">
        <v>2.9000000953674299</v>
      </c>
      <c r="D57" s="1">
        <v>-20</v>
      </c>
      <c r="E57" s="1">
        <v>15</v>
      </c>
      <c r="F57" s="1">
        <v>687.32745361328102</v>
      </c>
      <c r="G57" s="1">
        <v>687.79998779296898</v>
      </c>
      <c r="H57" s="1">
        <v>687.82000732421898</v>
      </c>
      <c r="I57" s="1">
        <v>687.88000488281295</v>
      </c>
      <c r="J57" s="1">
        <v>6.9198049604892703E-2</v>
      </c>
      <c r="K57" s="1">
        <v>-0.13183341920375799</v>
      </c>
      <c r="L57" s="1">
        <v>-7.8133128583431202E-2</v>
      </c>
      <c r="M57" s="1">
        <v>0.43599611520767201</v>
      </c>
      <c r="N57" s="1">
        <v>0</v>
      </c>
      <c r="O57" s="1">
        <v>1</v>
      </c>
      <c r="P57" s="1">
        <v>0</v>
      </c>
      <c r="Q57" s="1">
        <v>0</v>
      </c>
    </row>
    <row r="58" spans="1:17">
      <c r="A58" s="1">
        <v>2</v>
      </c>
      <c r="B58" s="1">
        <v>1.3999999761581401</v>
      </c>
      <c r="C58" s="1">
        <v>2.5999999046325701</v>
      </c>
      <c r="D58" s="1">
        <v>-20</v>
      </c>
      <c r="E58" s="1">
        <v>15</v>
      </c>
      <c r="F58" s="1">
        <v>689.27081298828102</v>
      </c>
      <c r="G58" s="1">
        <v>689.719970703125</v>
      </c>
      <c r="H58" s="1">
        <v>689.77996826171898</v>
      </c>
      <c r="I58" s="1">
        <v>689.82000732421898</v>
      </c>
      <c r="J58" s="1">
        <v>-0.10093528777360899</v>
      </c>
      <c r="K58" s="1">
        <v>0.19266556203365301</v>
      </c>
      <c r="L58" s="1">
        <v>0.227717250585556</v>
      </c>
      <c r="M58" s="1">
        <v>-0.209099546074867</v>
      </c>
      <c r="N58" s="1">
        <v>0</v>
      </c>
      <c r="O58" s="1">
        <v>1</v>
      </c>
      <c r="P58" s="1">
        <v>0</v>
      </c>
      <c r="Q58" s="1">
        <v>0</v>
      </c>
    </row>
    <row r="59" spans="1:17">
      <c r="A59" s="1">
        <v>3</v>
      </c>
      <c r="B59" s="1">
        <v>1.79999995231628</v>
      </c>
      <c r="C59" s="1">
        <v>2</v>
      </c>
      <c r="D59" s="1">
        <v>-20</v>
      </c>
      <c r="E59" s="1">
        <v>15</v>
      </c>
      <c r="F59" s="1">
        <v>691.20373535156295</v>
      </c>
      <c r="G59" s="1">
        <v>691.77996826171898</v>
      </c>
      <c r="H59" s="1">
        <v>691.79998779296898</v>
      </c>
      <c r="I59" s="1">
        <v>691.89996337890602</v>
      </c>
      <c r="J59" s="1">
        <v>-4.4088169932365397E-2</v>
      </c>
      <c r="K59" s="1">
        <v>3.3904407173395198E-2</v>
      </c>
      <c r="L59" s="1">
        <v>0.39534574747085599</v>
      </c>
      <c r="M59" s="1">
        <v>0.34526717662811302</v>
      </c>
      <c r="N59" s="1">
        <v>0</v>
      </c>
      <c r="O59" s="1">
        <v>0</v>
      </c>
      <c r="P59" s="1">
        <v>1</v>
      </c>
      <c r="Q59" s="1">
        <v>0</v>
      </c>
    </row>
    <row r="60" spans="1:17">
      <c r="A60" s="1">
        <v>3</v>
      </c>
      <c r="B60" s="1">
        <v>1</v>
      </c>
      <c r="C60" s="1">
        <v>2</v>
      </c>
      <c r="D60" s="1">
        <v>-20</v>
      </c>
      <c r="E60" s="1">
        <v>15</v>
      </c>
      <c r="F60" s="1">
        <v>693.225341796875</v>
      </c>
      <c r="G60" s="1">
        <v>693.739990234375</v>
      </c>
      <c r="H60" s="1">
        <v>693.77996826171898</v>
      </c>
      <c r="I60" s="1">
        <v>693.83996582031295</v>
      </c>
      <c r="J60" s="1">
        <v>0.103092886507511</v>
      </c>
      <c r="K60" s="1">
        <v>-0.12122709304094299</v>
      </c>
      <c r="L60" s="1">
        <v>-0.50359570980071999</v>
      </c>
      <c r="M60" s="1">
        <v>-0.48498010635375999</v>
      </c>
      <c r="N60" s="1">
        <v>0</v>
      </c>
      <c r="O60" s="1">
        <v>0</v>
      </c>
      <c r="P60" s="1">
        <v>1</v>
      </c>
      <c r="Q60" s="1">
        <v>0</v>
      </c>
    </row>
    <row r="61" spans="1:17">
      <c r="A61" s="1">
        <v>2</v>
      </c>
      <c r="B61" s="1">
        <v>1.20000004768372</v>
      </c>
      <c r="C61" s="1">
        <v>2.9000000953674299</v>
      </c>
      <c r="D61" s="1">
        <v>-20</v>
      </c>
      <c r="E61" s="1">
        <v>15</v>
      </c>
      <c r="F61" s="1">
        <v>695.22479248046898</v>
      </c>
      <c r="G61" s="1">
        <v>695.65997314453102</v>
      </c>
      <c r="H61" s="1">
        <v>695.760009765625</v>
      </c>
      <c r="I61" s="1">
        <v>695.760009765625</v>
      </c>
      <c r="J61" s="1">
        <v>0.13429503142833699</v>
      </c>
      <c r="K61" s="1">
        <v>-8.0371253192424802E-2</v>
      </c>
      <c r="L61" s="1">
        <v>9.3425527215003995E-2</v>
      </c>
      <c r="M61" s="1">
        <v>-0.47093400359153698</v>
      </c>
      <c r="N61" s="1">
        <v>0</v>
      </c>
      <c r="O61" s="1">
        <v>1</v>
      </c>
      <c r="P61" s="1">
        <v>0</v>
      </c>
      <c r="Q61" s="1">
        <v>0</v>
      </c>
    </row>
    <row r="62" spans="1:17">
      <c r="A62" s="1">
        <v>1</v>
      </c>
      <c r="B62" s="1">
        <v>1.20000004768372</v>
      </c>
      <c r="C62" s="1">
        <v>2.5999999046325701</v>
      </c>
      <c r="D62" s="1">
        <v>-20</v>
      </c>
      <c r="E62" s="1">
        <v>15</v>
      </c>
      <c r="F62" s="1">
        <v>697.14617919921898</v>
      </c>
      <c r="G62" s="1">
        <v>697.65997314453102</v>
      </c>
      <c r="H62" s="1">
        <v>697.719970703125</v>
      </c>
      <c r="I62" s="1">
        <v>697.719970703125</v>
      </c>
      <c r="J62" s="1">
        <v>0.25765770673751798</v>
      </c>
      <c r="K62" s="1">
        <v>-0.171063587069511</v>
      </c>
      <c r="L62" s="1">
        <v>0.49376252293586698</v>
      </c>
      <c r="M62" s="1">
        <v>-2.07853149622679E-2</v>
      </c>
      <c r="N62" s="1">
        <v>1</v>
      </c>
      <c r="O62" s="1">
        <v>0</v>
      </c>
      <c r="P62" s="1">
        <v>0</v>
      </c>
      <c r="Q62" s="1">
        <v>0</v>
      </c>
    </row>
    <row r="63" spans="1:17">
      <c r="A63" s="1">
        <v>1</v>
      </c>
      <c r="B63" s="1">
        <v>1.6000000238418599</v>
      </c>
      <c r="C63" s="1">
        <v>2</v>
      </c>
      <c r="D63" s="1">
        <v>-20</v>
      </c>
      <c r="E63" s="1">
        <v>15</v>
      </c>
      <c r="F63" s="1">
        <v>700.86560058593795</v>
      </c>
      <c r="G63" s="1">
        <v>701.41998291015602</v>
      </c>
      <c r="H63" s="1">
        <v>701.4599609375</v>
      </c>
      <c r="I63" s="1">
        <v>701.5</v>
      </c>
      <c r="J63" s="1">
        <v>-0.113728329539299</v>
      </c>
      <c r="K63" s="1">
        <v>-0.323444664478302</v>
      </c>
      <c r="L63" s="1">
        <v>0.17981992661953</v>
      </c>
      <c r="M63" s="1">
        <v>0.26356273889541598</v>
      </c>
      <c r="N63" s="1">
        <v>1</v>
      </c>
      <c r="O63" s="1">
        <v>0</v>
      </c>
      <c r="P63" s="1">
        <v>0</v>
      </c>
      <c r="Q63" s="1">
        <v>0</v>
      </c>
    </row>
    <row r="64" spans="1:17">
      <c r="A64" s="1">
        <v>3</v>
      </c>
      <c r="B64" s="1">
        <v>1.6000000238418599</v>
      </c>
      <c r="C64" s="1">
        <v>2.9000000953674299</v>
      </c>
      <c r="D64" s="1">
        <v>-20</v>
      </c>
      <c r="E64" s="1">
        <v>15</v>
      </c>
      <c r="F64" s="1">
        <v>702.94329833984398</v>
      </c>
      <c r="G64" s="1">
        <v>703.51995849609398</v>
      </c>
      <c r="H64" s="1">
        <v>703.55999755859398</v>
      </c>
      <c r="I64" s="1">
        <v>703.65997314453102</v>
      </c>
      <c r="J64" s="1">
        <v>2.6160808280110401E-2</v>
      </c>
      <c r="K64" s="1">
        <v>-0.49831414222717302</v>
      </c>
      <c r="L64" s="1">
        <v>-0.463885247707367</v>
      </c>
      <c r="M64" s="1">
        <v>-0.18691301345825201</v>
      </c>
      <c r="N64" s="1">
        <v>0</v>
      </c>
      <c r="O64" s="1">
        <v>0</v>
      </c>
      <c r="P64" s="1">
        <v>1</v>
      </c>
      <c r="Q64" s="1">
        <v>0</v>
      </c>
    </row>
    <row r="65" spans="1:17">
      <c r="A65" s="1">
        <v>3</v>
      </c>
      <c r="B65" s="1">
        <v>0.60000002384185802</v>
      </c>
      <c r="C65" s="1">
        <v>2.5999999046325701</v>
      </c>
      <c r="D65" s="1">
        <v>-20</v>
      </c>
      <c r="E65" s="1">
        <v>15</v>
      </c>
      <c r="F65" s="1">
        <v>704.96551513671898</v>
      </c>
      <c r="G65" s="1">
        <v>705.51995849609398</v>
      </c>
      <c r="H65" s="1">
        <v>705.61999511718795</v>
      </c>
      <c r="I65" s="1">
        <v>705.55999755859398</v>
      </c>
      <c r="J65" s="1">
        <v>0.10907030105590799</v>
      </c>
      <c r="K65" s="1">
        <v>-0.161963805556297</v>
      </c>
      <c r="L65" s="1">
        <v>6.1464328318834298E-2</v>
      </c>
      <c r="M65" s="1">
        <v>-0.116931691765785</v>
      </c>
      <c r="N65" s="1">
        <v>0</v>
      </c>
      <c r="O65" s="1">
        <v>0</v>
      </c>
      <c r="P65" s="1">
        <v>1</v>
      </c>
      <c r="Q65" s="1">
        <v>0</v>
      </c>
    </row>
    <row r="66" spans="1:17">
      <c r="A66" s="1">
        <v>2</v>
      </c>
      <c r="B66" s="1">
        <v>1.79999995231628</v>
      </c>
      <c r="C66" s="1">
        <v>2.2999999523162802</v>
      </c>
      <c r="D66" s="1">
        <v>-20</v>
      </c>
      <c r="E66" s="1">
        <v>15</v>
      </c>
      <c r="F66" s="1">
        <v>707.08709716796898</v>
      </c>
      <c r="G66" s="1">
        <v>707.67999267578102</v>
      </c>
      <c r="H66" s="1">
        <v>707.760009765625</v>
      </c>
      <c r="I66" s="1">
        <v>707.760009765625</v>
      </c>
      <c r="J66" s="1">
        <v>0.17792539298534399</v>
      </c>
      <c r="K66" s="1">
        <v>-8.2032971084117903E-2</v>
      </c>
      <c r="L66" s="1">
        <v>-7.1247252635657796E-3</v>
      </c>
      <c r="M66" s="1">
        <v>0.45050066709518399</v>
      </c>
      <c r="N66" s="1">
        <v>0</v>
      </c>
      <c r="O66" s="1">
        <v>1</v>
      </c>
      <c r="P66" s="1">
        <v>0</v>
      </c>
      <c r="Q66" s="1">
        <v>0</v>
      </c>
    </row>
    <row r="67" spans="1:17">
      <c r="A67" s="1">
        <v>1</v>
      </c>
      <c r="B67" s="1">
        <v>0.80000001192092896</v>
      </c>
      <c r="C67" s="1">
        <v>2.2999999523162802</v>
      </c>
      <c r="D67" s="1">
        <v>-20</v>
      </c>
      <c r="E67" s="1">
        <v>15</v>
      </c>
      <c r="F67" s="1">
        <v>709.22088623046898</v>
      </c>
      <c r="G67" s="1">
        <v>709.77996826171898</v>
      </c>
      <c r="H67" s="1">
        <v>709.82000732421898</v>
      </c>
      <c r="I67" s="1">
        <v>709.88000488281295</v>
      </c>
      <c r="J67" s="1">
        <v>-0.18625867366790799</v>
      </c>
      <c r="K67" s="1">
        <v>-0.15752112865448001</v>
      </c>
      <c r="L67" s="1">
        <v>0.48605567216873202</v>
      </c>
      <c r="M67" s="1">
        <v>0.32285222411155701</v>
      </c>
      <c r="N67" s="1">
        <v>1</v>
      </c>
      <c r="O67" s="1">
        <v>0</v>
      </c>
      <c r="P67" s="1">
        <v>1</v>
      </c>
      <c r="Q67" s="1">
        <v>0</v>
      </c>
    </row>
    <row r="68" spans="1:17">
      <c r="A68" s="1">
        <v>1</v>
      </c>
      <c r="B68" s="1">
        <v>1</v>
      </c>
      <c r="C68" s="1">
        <v>2.9000000953674299</v>
      </c>
      <c r="D68" s="1">
        <v>-20</v>
      </c>
      <c r="E68" s="1">
        <v>15</v>
      </c>
      <c r="F68" s="1">
        <v>711.23132324218795</v>
      </c>
      <c r="G68" s="1">
        <v>711.719970703125</v>
      </c>
      <c r="H68" s="1">
        <v>711.77996826171898</v>
      </c>
      <c r="I68" s="1">
        <v>711.739990234375</v>
      </c>
      <c r="J68" s="1">
        <v>-4.3226912617683397E-2</v>
      </c>
      <c r="K68" s="1">
        <v>-0.31168326735496499</v>
      </c>
      <c r="L68" s="1">
        <v>0.39125961065292397</v>
      </c>
      <c r="M68" s="1">
        <v>0.238270804286003</v>
      </c>
      <c r="N68" s="1">
        <v>1</v>
      </c>
      <c r="O68" s="1">
        <v>0</v>
      </c>
      <c r="P68" s="1">
        <v>0</v>
      </c>
      <c r="Q68" s="1">
        <v>1</v>
      </c>
    </row>
    <row r="69" spans="1:17">
      <c r="A69" s="1">
        <v>4</v>
      </c>
      <c r="B69" s="1">
        <v>1.6000000238418599</v>
      </c>
      <c r="C69" s="1">
        <v>2.9000000953674299</v>
      </c>
      <c r="D69" s="1">
        <v>-20</v>
      </c>
      <c r="E69" s="1">
        <v>15</v>
      </c>
      <c r="F69" s="1">
        <v>713.23083496093795</v>
      </c>
      <c r="G69" s="1">
        <v>713.67999267578102</v>
      </c>
      <c r="H69" s="1">
        <v>713.719970703125</v>
      </c>
      <c r="I69" s="1">
        <v>713.77996826171898</v>
      </c>
      <c r="J69" s="1">
        <v>7.42166712880135E-2</v>
      </c>
      <c r="K69" s="1">
        <v>-0.45762956142425498</v>
      </c>
      <c r="L69" s="1">
        <v>-0.12577714025974299</v>
      </c>
      <c r="M69" s="1">
        <v>-0.177192106842995</v>
      </c>
      <c r="N69" s="1">
        <v>0</v>
      </c>
      <c r="O69" s="1">
        <v>0</v>
      </c>
      <c r="P69" s="1">
        <v>0</v>
      </c>
      <c r="Q69" s="1">
        <v>1</v>
      </c>
    </row>
    <row r="70" spans="1:17">
      <c r="A70" s="1">
        <v>3</v>
      </c>
      <c r="B70" s="1">
        <v>0.80000001192092896</v>
      </c>
      <c r="C70" s="1">
        <v>2.5999999046325701</v>
      </c>
      <c r="D70" s="1">
        <v>-20</v>
      </c>
      <c r="E70" s="1">
        <v>15</v>
      </c>
      <c r="F70" s="1">
        <v>715.14093017578102</v>
      </c>
      <c r="G70" s="1">
        <v>715.63995361328102</v>
      </c>
      <c r="H70" s="1">
        <v>715.65997314453102</v>
      </c>
      <c r="I70" s="1">
        <v>715.67999267578102</v>
      </c>
      <c r="J70" s="1">
        <v>3.87324616312981E-2</v>
      </c>
      <c r="K70" s="1">
        <v>-0.188538938760757</v>
      </c>
      <c r="L70" s="1">
        <v>-3.6608178634196498E-3</v>
      </c>
      <c r="M70" s="1">
        <v>-0.22355884313583399</v>
      </c>
      <c r="N70" s="1">
        <v>0</v>
      </c>
      <c r="O70" s="1">
        <v>0</v>
      </c>
      <c r="P70" s="1">
        <v>1</v>
      </c>
      <c r="Q70" s="1">
        <v>0</v>
      </c>
    </row>
    <row r="71" spans="1:17">
      <c r="A71" s="1">
        <v>3</v>
      </c>
      <c r="B71" s="1">
        <v>1.79999995231628</v>
      </c>
      <c r="C71" s="1">
        <v>2.9000000953674299</v>
      </c>
      <c r="D71" s="1">
        <v>-20</v>
      </c>
      <c r="E71" s="1">
        <v>15</v>
      </c>
      <c r="F71" s="1">
        <v>717.81109619140602</v>
      </c>
      <c r="G71" s="1">
        <v>718.35998535156295</v>
      </c>
      <c r="H71" s="1">
        <v>718.41998291015602</v>
      </c>
      <c r="I71" s="1">
        <v>718.4599609375</v>
      </c>
      <c r="J71" s="1">
        <v>0.30755180120468101</v>
      </c>
      <c r="K71" s="1">
        <v>-0.21624375879764601</v>
      </c>
      <c r="L71" s="1">
        <v>0.39943856000900302</v>
      </c>
      <c r="M71" s="1">
        <v>-6.3813924789428702E-3</v>
      </c>
      <c r="N71" s="1">
        <v>0</v>
      </c>
      <c r="O71" s="1">
        <v>0</v>
      </c>
      <c r="P71" s="1">
        <v>1</v>
      </c>
      <c r="Q71" s="1">
        <v>0</v>
      </c>
    </row>
    <row r="72" spans="1:17">
      <c r="A72" s="1">
        <v>3</v>
      </c>
      <c r="B72" s="1">
        <v>1.79999995231628</v>
      </c>
      <c r="C72" s="1">
        <v>2.2999999523162802</v>
      </c>
      <c r="D72" s="1">
        <v>-20</v>
      </c>
      <c r="E72" s="1">
        <v>15</v>
      </c>
      <c r="F72" s="1">
        <v>719.78765869140602</v>
      </c>
      <c r="G72" s="1">
        <v>720.29998779296898</v>
      </c>
      <c r="H72" s="1">
        <v>720.32000732421898</v>
      </c>
      <c r="I72" s="1">
        <v>720.38000488281295</v>
      </c>
      <c r="J72" s="1">
        <v>0.279907286167145</v>
      </c>
      <c r="K72" s="1">
        <v>-0.21947455406189001</v>
      </c>
      <c r="L72" s="1">
        <v>4.1290085762739202E-2</v>
      </c>
      <c r="M72" s="1">
        <v>-0.42110615968704201</v>
      </c>
      <c r="N72" s="1">
        <v>0</v>
      </c>
      <c r="O72" s="1">
        <v>0</v>
      </c>
      <c r="P72" s="1">
        <v>1</v>
      </c>
      <c r="Q72" s="1">
        <v>0</v>
      </c>
    </row>
    <row r="73" spans="1:17">
      <c r="A73" s="1">
        <v>1</v>
      </c>
      <c r="B73" s="1">
        <v>0.60000002384185802</v>
      </c>
      <c r="C73" s="1">
        <v>2</v>
      </c>
      <c r="D73" s="1">
        <v>-20</v>
      </c>
      <c r="E73" s="1">
        <v>15</v>
      </c>
      <c r="F73" s="1">
        <v>721.66412353515602</v>
      </c>
      <c r="G73" s="1">
        <v>722.13995361328102</v>
      </c>
      <c r="H73" s="1">
        <v>722.20001220703102</v>
      </c>
      <c r="I73" s="1">
        <v>722.219970703125</v>
      </c>
      <c r="J73" s="1">
        <v>-0.43831190466880798</v>
      </c>
      <c r="K73" s="1">
        <v>1.7171002924442302E-2</v>
      </c>
      <c r="L73" s="1">
        <v>-7.0784245617687702E-3</v>
      </c>
      <c r="M73" s="1">
        <v>-0.510109722614288</v>
      </c>
      <c r="N73" s="1">
        <v>1</v>
      </c>
      <c r="O73" s="1">
        <v>0</v>
      </c>
      <c r="P73" s="1">
        <v>0</v>
      </c>
      <c r="Q73" s="1">
        <v>0</v>
      </c>
    </row>
    <row r="74" spans="1:17">
      <c r="A74" s="1">
        <v>1</v>
      </c>
      <c r="B74" s="1">
        <v>1.3999999761581401</v>
      </c>
      <c r="C74" s="1">
        <v>2.2999999523162802</v>
      </c>
      <c r="D74" s="1">
        <v>-20</v>
      </c>
      <c r="E74" s="1">
        <v>15</v>
      </c>
      <c r="F74" s="1">
        <v>723.52972412109398</v>
      </c>
      <c r="G74" s="1">
        <v>724.05999755859398</v>
      </c>
      <c r="H74" s="1">
        <v>724.13995361328102</v>
      </c>
      <c r="I74" s="1">
        <v>724.13995361328102</v>
      </c>
      <c r="J74" s="1">
        <v>-1.01177180185914E-2</v>
      </c>
      <c r="K74" s="1">
        <v>-0.26673820614814803</v>
      </c>
      <c r="L74" s="1">
        <v>-0.31890070438384999</v>
      </c>
      <c r="M74" s="1">
        <v>-0.403065025806427</v>
      </c>
      <c r="N74" s="1">
        <v>1</v>
      </c>
      <c r="O74" s="1">
        <v>0</v>
      </c>
      <c r="P74" s="1">
        <v>0</v>
      </c>
      <c r="Q74" s="1">
        <v>0</v>
      </c>
    </row>
    <row r="75" spans="1:17">
      <c r="A75" s="1">
        <v>4</v>
      </c>
      <c r="B75" s="1">
        <v>1</v>
      </c>
      <c r="C75" s="1">
        <v>2.9000000953674299</v>
      </c>
      <c r="D75" s="1">
        <v>-20</v>
      </c>
      <c r="E75" s="1">
        <v>15</v>
      </c>
      <c r="F75" s="1">
        <v>725.55139160156295</v>
      </c>
      <c r="G75" s="1">
        <v>726.05999755859398</v>
      </c>
      <c r="H75" s="1">
        <v>726.13995361328102</v>
      </c>
      <c r="I75" s="1">
        <v>726.05999755859398</v>
      </c>
      <c r="J75" s="1">
        <v>0.265202015638351</v>
      </c>
      <c r="K75" s="1">
        <v>-0.24975670874118799</v>
      </c>
      <c r="L75" s="1">
        <v>-0.45245009660720797</v>
      </c>
      <c r="M75" s="1">
        <v>0.17916846275329601</v>
      </c>
      <c r="N75" s="1">
        <v>0</v>
      </c>
      <c r="O75" s="1">
        <v>0</v>
      </c>
      <c r="P75" s="1">
        <v>0</v>
      </c>
      <c r="Q75" s="1">
        <v>1</v>
      </c>
    </row>
    <row r="76" spans="1:17">
      <c r="A76" s="1">
        <v>2</v>
      </c>
      <c r="B76" s="1">
        <v>1.3999999761581401</v>
      </c>
      <c r="C76" s="1">
        <v>2.9000000953674299</v>
      </c>
      <c r="D76" s="1">
        <v>-20</v>
      </c>
      <c r="E76" s="1">
        <v>15</v>
      </c>
      <c r="F76" s="1">
        <v>734.96813964843795</v>
      </c>
      <c r="G76" s="1">
        <v>735.59997558593795</v>
      </c>
      <c r="H76" s="1">
        <v>735.70001220703102</v>
      </c>
      <c r="I76" s="1">
        <v>735.77996826171898</v>
      </c>
      <c r="J76" s="1">
        <v>0.28028222918510398</v>
      </c>
      <c r="K76" s="1">
        <v>-0.32666242122650102</v>
      </c>
      <c r="L76" s="1">
        <v>0.26783791184425398</v>
      </c>
      <c r="M76" s="1">
        <v>0.32430952787399298</v>
      </c>
      <c r="N76" s="1">
        <v>0</v>
      </c>
      <c r="O76" s="1">
        <v>1</v>
      </c>
      <c r="P76" s="1">
        <v>0</v>
      </c>
      <c r="Q76" s="1">
        <v>0</v>
      </c>
    </row>
    <row r="77" spans="1:17">
      <c r="A77" s="1">
        <v>3</v>
      </c>
      <c r="B77" s="1">
        <v>0.60000002384185802</v>
      </c>
      <c r="C77" s="1">
        <v>2.9000000953674299</v>
      </c>
      <c r="D77" s="1">
        <v>-20</v>
      </c>
      <c r="E77" s="1">
        <v>15</v>
      </c>
      <c r="F77" s="1">
        <v>736.96759033203102</v>
      </c>
      <c r="G77" s="1">
        <v>737.51995849609398</v>
      </c>
      <c r="H77" s="1">
        <v>737.59997558593795</v>
      </c>
      <c r="I77" s="1">
        <v>737.57995605468795</v>
      </c>
      <c r="J77" s="1">
        <v>0.12229659408330899</v>
      </c>
      <c r="K77" s="1">
        <v>3.5454444587230703E-2</v>
      </c>
      <c r="L77" s="1">
        <v>1.9618071615695998E-2</v>
      </c>
      <c r="M77" s="1">
        <v>-0.36482882499694802</v>
      </c>
      <c r="N77" s="1">
        <v>0</v>
      </c>
      <c r="O77" s="1">
        <v>0</v>
      </c>
      <c r="P77" s="1">
        <v>1</v>
      </c>
      <c r="Q77" s="1">
        <v>0</v>
      </c>
    </row>
    <row r="78" spans="1:17">
      <c r="A78" s="1">
        <v>3</v>
      </c>
      <c r="B78" s="1">
        <v>1.20000004768372</v>
      </c>
      <c r="C78" s="1">
        <v>2.9000000953674299</v>
      </c>
      <c r="D78" s="1">
        <v>-20</v>
      </c>
      <c r="E78" s="1">
        <v>15</v>
      </c>
      <c r="F78" s="1">
        <v>738.86614990234398</v>
      </c>
      <c r="G78" s="1">
        <v>739.44000244140602</v>
      </c>
      <c r="H78" s="1">
        <v>739.4599609375</v>
      </c>
      <c r="I78" s="1">
        <v>739.4599609375</v>
      </c>
      <c r="J78" s="1">
        <v>9.7601838409900707E-2</v>
      </c>
      <c r="K78" s="1">
        <v>-0.25579535961151101</v>
      </c>
      <c r="L78" s="1">
        <v>-0.10866048187017401</v>
      </c>
      <c r="M78" s="1">
        <v>0.41572368144989003</v>
      </c>
      <c r="N78" s="1">
        <v>0</v>
      </c>
      <c r="O78" s="1">
        <v>0</v>
      </c>
      <c r="P78" s="1">
        <v>1</v>
      </c>
      <c r="Q78" s="1">
        <v>0</v>
      </c>
    </row>
    <row r="79" spans="1:17">
      <c r="A79" s="1">
        <v>4</v>
      </c>
      <c r="B79" s="1">
        <v>1.79999995231628</v>
      </c>
      <c r="C79" s="1">
        <v>2.5999999046325701</v>
      </c>
      <c r="D79" s="1">
        <v>-20</v>
      </c>
      <c r="E79" s="1">
        <v>15</v>
      </c>
      <c r="F79" s="1">
        <v>740.76531982421898</v>
      </c>
      <c r="G79" s="1">
        <v>741.41998291015602</v>
      </c>
      <c r="H79" s="1">
        <v>741.47998046875</v>
      </c>
      <c r="I79" s="1">
        <v>741.47998046875</v>
      </c>
      <c r="J79" s="1">
        <v>9.6300125122070299E-2</v>
      </c>
      <c r="K79" s="1">
        <v>-6.3860781490802807E-2</v>
      </c>
      <c r="L79" s="1">
        <v>0.40157058835029602</v>
      </c>
      <c r="M79" s="1">
        <v>0.38291144371032698</v>
      </c>
      <c r="N79" s="1">
        <v>0</v>
      </c>
      <c r="O79" s="1">
        <v>0</v>
      </c>
      <c r="P79" s="1">
        <v>0</v>
      </c>
      <c r="Q79" s="1">
        <v>1</v>
      </c>
    </row>
    <row r="80" spans="1:17">
      <c r="A80" s="1">
        <v>4</v>
      </c>
      <c r="B80" s="1">
        <v>1.20000004768372</v>
      </c>
      <c r="C80" s="1">
        <v>2.2999999523162802</v>
      </c>
      <c r="D80" s="1">
        <v>-20</v>
      </c>
      <c r="E80" s="1">
        <v>15</v>
      </c>
      <c r="F80" s="1">
        <v>742.66412353515602</v>
      </c>
      <c r="G80" s="1">
        <v>743.239990234375</v>
      </c>
      <c r="H80" s="1">
        <v>743.260009765625</v>
      </c>
      <c r="I80" s="1">
        <v>743.29998779296898</v>
      </c>
      <c r="J80" s="1">
        <v>0.16158387064933799</v>
      </c>
      <c r="K80" s="1">
        <v>-4.8898678272962598E-2</v>
      </c>
      <c r="L80" s="1">
        <v>0.135243475437164</v>
      </c>
      <c r="M80" s="1">
        <v>-4.6085049398243401E-3</v>
      </c>
      <c r="N80" s="1">
        <v>0</v>
      </c>
      <c r="O80" s="1">
        <v>0</v>
      </c>
      <c r="P80" s="1">
        <v>0</v>
      </c>
      <c r="Q80" s="1">
        <v>1</v>
      </c>
    </row>
    <row r="81" spans="1:17">
      <c r="A81" s="1">
        <v>3</v>
      </c>
      <c r="B81" s="1">
        <v>0.60000002384185802</v>
      </c>
      <c r="C81" s="1">
        <v>2.2999999523162802</v>
      </c>
      <c r="D81" s="1">
        <v>-20</v>
      </c>
      <c r="E81" s="1">
        <v>15</v>
      </c>
      <c r="F81" s="1">
        <v>744.52996826171898</v>
      </c>
      <c r="G81" s="1">
        <v>745.05999755859398</v>
      </c>
      <c r="H81" s="1">
        <v>745.11999511718795</v>
      </c>
      <c r="I81" s="1">
        <v>745.13995361328102</v>
      </c>
      <c r="J81" s="1">
        <v>-0.122747607529163</v>
      </c>
      <c r="K81" s="1">
        <v>9.8975323140621199E-2</v>
      </c>
      <c r="L81" s="1">
        <v>5.6570384651422501E-2</v>
      </c>
      <c r="M81" s="1">
        <v>0.235711619257927</v>
      </c>
      <c r="N81" s="1">
        <v>0</v>
      </c>
      <c r="O81" s="1">
        <v>0</v>
      </c>
      <c r="P81" s="1">
        <v>1</v>
      </c>
      <c r="Q81" s="1">
        <v>0</v>
      </c>
    </row>
    <row r="82" spans="1:17">
      <c r="A82" s="1">
        <v>2</v>
      </c>
      <c r="B82" s="1">
        <v>0.60000002384185802</v>
      </c>
      <c r="C82" s="1">
        <v>2.9000000953674299</v>
      </c>
      <c r="D82" s="1">
        <v>-20</v>
      </c>
      <c r="E82" s="1">
        <v>15</v>
      </c>
      <c r="F82" s="1">
        <v>746.46209716796898</v>
      </c>
      <c r="G82" s="1">
        <v>747.01995849609398</v>
      </c>
      <c r="H82" s="1">
        <v>747.05999755859398</v>
      </c>
      <c r="I82" s="1">
        <v>746.9599609375</v>
      </c>
      <c r="J82" s="1">
        <v>-0.170480206608772</v>
      </c>
      <c r="K82" s="1">
        <v>-0.224043533205986</v>
      </c>
      <c r="L82" s="1">
        <v>-0.47320061922073398</v>
      </c>
      <c r="M82" s="1">
        <v>-0.46200713515281699</v>
      </c>
      <c r="N82" s="1">
        <v>0</v>
      </c>
      <c r="O82" s="1">
        <v>1</v>
      </c>
      <c r="P82" s="1">
        <v>0</v>
      </c>
      <c r="Q82" s="1">
        <v>1</v>
      </c>
    </row>
    <row r="83" spans="1:17">
      <c r="A83" s="1">
        <v>3</v>
      </c>
      <c r="B83" s="1">
        <v>1.6000000238418599</v>
      </c>
      <c r="C83" s="1">
        <v>2.5999999046325701</v>
      </c>
      <c r="D83" s="1">
        <v>-20</v>
      </c>
      <c r="E83" s="1">
        <v>15</v>
      </c>
      <c r="F83" s="1">
        <v>748.34973144531295</v>
      </c>
      <c r="G83" s="1">
        <v>748.94000244140602</v>
      </c>
      <c r="H83" s="1">
        <v>749.03997802734398</v>
      </c>
      <c r="I83" s="1">
        <v>749.09997558593795</v>
      </c>
      <c r="J83" s="1">
        <v>3.4581117331981701E-2</v>
      </c>
      <c r="K83" s="1">
        <v>0.16513705253601099</v>
      </c>
      <c r="L83" s="1">
        <v>4.4775757938623401E-2</v>
      </c>
      <c r="M83" s="1">
        <v>-8.1244520843028994E-2</v>
      </c>
      <c r="N83" s="1">
        <v>0</v>
      </c>
      <c r="O83" s="1">
        <v>0</v>
      </c>
      <c r="P83" s="1">
        <v>1</v>
      </c>
      <c r="Q83" s="1">
        <v>0</v>
      </c>
    </row>
    <row r="84" spans="1:17">
      <c r="A84" s="1">
        <v>4</v>
      </c>
      <c r="B84" s="1">
        <v>1.79999995231628</v>
      </c>
      <c r="C84" s="1">
        <v>2</v>
      </c>
      <c r="D84" s="1">
        <v>-20</v>
      </c>
      <c r="E84" s="1">
        <v>15</v>
      </c>
      <c r="F84" s="1">
        <v>751.16455078125</v>
      </c>
      <c r="G84" s="1">
        <v>751.67999267578102</v>
      </c>
      <c r="H84" s="1">
        <v>751.77996826171898</v>
      </c>
      <c r="I84" s="1">
        <v>751.77996826171898</v>
      </c>
      <c r="J84" s="1">
        <v>6.9617154076695399E-3</v>
      </c>
      <c r="K84" s="1">
        <v>-5.6596104055643102E-2</v>
      </c>
      <c r="L84" s="1">
        <v>-0.42633366584777799</v>
      </c>
      <c r="M84" s="1">
        <v>3.6959186196327203E-2</v>
      </c>
      <c r="N84" s="1">
        <v>0</v>
      </c>
      <c r="O84" s="1">
        <v>0</v>
      </c>
      <c r="P84" s="1">
        <v>0</v>
      </c>
      <c r="Q84" s="1">
        <v>1</v>
      </c>
    </row>
    <row r="85" spans="1:17">
      <c r="A85" s="1">
        <v>3</v>
      </c>
      <c r="B85" s="1">
        <v>1.79999995231628</v>
      </c>
      <c r="C85" s="1">
        <v>2.9000000953674299</v>
      </c>
      <c r="D85" s="1">
        <v>-20</v>
      </c>
      <c r="E85" s="1">
        <v>15</v>
      </c>
      <c r="F85" s="1">
        <v>753.20861816406295</v>
      </c>
      <c r="G85" s="1">
        <v>753.719970703125</v>
      </c>
      <c r="H85" s="1">
        <v>753.77996826171898</v>
      </c>
      <c r="I85" s="1">
        <v>753.77996826171898</v>
      </c>
      <c r="J85" s="1">
        <v>2.7803173288702999E-2</v>
      </c>
      <c r="K85" s="1">
        <v>9.1448791325092302E-2</v>
      </c>
      <c r="L85" s="1">
        <v>-0.24378842115402199</v>
      </c>
      <c r="M85" s="1">
        <v>-0.14507070183754001</v>
      </c>
      <c r="N85" s="1">
        <v>0</v>
      </c>
      <c r="O85" s="1">
        <v>0</v>
      </c>
      <c r="P85" s="1">
        <v>1</v>
      </c>
      <c r="Q85" s="1">
        <v>0</v>
      </c>
    </row>
    <row r="86" spans="1:17">
      <c r="A86" s="1">
        <v>2</v>
      </c>
      <c r="B86" s="1">
        <v>1.3999999761581401</v>
      </c>
      <c r="C86" s="1">
        <v>2</v>
      </c>
      <c r="D86" s="1">
        <v>-20</v>
      </c>
      <c r="E86" s="1">
        <v>15</v>
      </c>
      <c r="F86" s="1">
        <v>755.20812988281295</v>
      </c>
      <c r="G86" s="1">
        <v>755.77996826171898</v>
      </c>
      <c r="H86" s="1">
        <v>755.79998779296898</v>
      </c>
      <c r="I86" s="1">
        <v>755.739990234375</v>
      </c>
      <c r="J86" s="1">
        <v>-0.331429183483124</v>
      </c>
      <c r="K86" s="1">
        <v>-0.40052986145019498</v>
      </c>
      <c r="L86" s="1">
        <v>0.21956880390644101</v>
      </c>
      <c r="M86" s="1">
        <v>-0.14337138831615401</v>
      </c>
      <c r="N86" s="1">
        <v>0</v>
      </c>
      <c r="O86" s="1">
        <v>1</v>
      </c>
      <c r="P86" s="1">
        <v>0</v>
      </c>
      <c r="Q86" s="1">
        <v>1</v>
      </c>
    </row>
    <row r="87" spans="1:17">
      <c r="A87" s="1">
        <v>2</v>
      </c>
      <c r="B87" s="1">
        <v>1.6000000238418599</v>
      </c>
      <c r="C87" s="1">
        <v>2.5999999046325701</v>
      </c>
      <c r="D87" s="1">
        <v>-20</v>
      </c>
      <c r="E87" s="1">
        <v>15</v>
      </c>
      <c r="F87" s="1">
        <v>757.898193359375</v>
      </c>
      <c r="G87" s="1">
        <v>758.41998291015602</v>
      </c>
      <c r="H87" s="1">
        <v>758.53997802734398</v>
      </c>
      <c r="I87" s="1">
        <v>758.55999755859398</v>
      </c>
      <c r="J87" s="1">
        <v>-5.47520257532597E-2</v>
      </c>
      <c r="K87" s="1">
        <v>-0.40765196084976202</v>
      </c>
      <c r="L87" s="1">
        <v>0.26520153880119302</v>
      </c>
      <c r="M87" s="1">
        <v>0.52446711063384999</v>
      </c>
      <c r="N87" s="1">
        <v>0</v>
      </c>
      <c r="O87" s="1">
        <v>1</v>
      </c>
      <c r="P87" s="1">
        <v>0</v>
      </c>
      <c r="Q87" s="1">
        <v>0</v>
      </c>
    </row>
    <row r="88" spans="1:17">
      <c r="A88" s="1">
        <v>4</v>
      </c>
      <c r="B88" s="1">
        <v>1.6000000238418599</v>
      </c>
      <c r="C88" s="1">
        <v>2.5999999046325701</v>
      </c>
      <c r="D88" s="1">
        <v>-20</v>
      </c>
      <c r="E88" s="1">
        <v>15</v>
      </c>
      <c r="F88" s="1">
        <v>764.06597900390602</v>
      </c>
      <c r="G88" s="1">
        <v>764.61999511718795</v>
      </c>
      <c r="H88" s="1">
        <v>764.63995361328102</v>
      </c>
      <c r="I88" s="1">
        <v>764.61999511718795</v>
      </c>
      <c r="J88" s="1">
        <v>0.41051512956619302</v>
      </c>
      <c r="K88" s="1">
        <v>-0.45652431249618503</v>
      </c>
      <c r="L88" s="1">
        <v>0.10075768828392</v>
      </c>
      <c r="M88" s="1">
        <v>-0.36907011270523099</v>
      </c>
      <c r="N88" s="1">
        <v>0</v>
      </c>
      <c r="O88" s="1">
        <v>0</v>
      </c>
      <c r="P88" s="1">
        <v>0</v>
      </c>
      <c r="Q88" s="1">
        <v>1</v>
      </c>
    </row>
    <row r="89" spans="1:17">
      <c r="A89" s="1">
        <v>4</v>
      </c>
      <c r="B89" s="1">
        <v>0.60000002384185802</v>
      </c>
      <c r="C89" s="1">
        <v>2</v>
      </c>
      <c r="D89" s="1">
        <v>-20</v>
      </c>
      <c r="E89" s="1">
        <v>15</v>
      </c>
      <c r="F89" s="1">
        <v>765.94256591796898</v>
      </c>
      <c r="G89" s="1">
        <v>766.4599609375</v>
      </c>
      <c r="H89" s="1">
        <v>766.55999755859398</v>
      </c>
      <c r="I89" s="1">
        <v>766.53997802734398</v>
      </c>
      <c r="J89" s="1">
        <v>-0.154722720384598</v>
      </c>
      <c r="K89" s="1">
        <v>0.27598172426223799</v>
      </c>
      <c r="L89" s="1">
        <v>-0.46021530032157898</v>
      </c>
      <c r="M89" s="1">
        <v>0.25118297338485701</v>
      </c>
      <c r="N89" s="1">
        <v>0</v>
      </c>
      <c r="O89" s="1">
        <v>0</v>
      </c>
      <c r="P89" s="1">
        <v>0</v>
      </c>
      <c r="Q89" s="1">
        <v>1</v>
      </c>
    </row>
    <row r="90" spans="1:17">
      <c r="A90" s="1">
        <v>2</v>
      </c>
      <c r="B90" s="1">
        <v>1.20000004768372</v>
      </c>
      <c r="C90" s="1">
        <v>2.2999999523162802</v>
      </c>
      <c r="D90" s="1">
        <v>-20</v>
      </c>
      <c r="E90" s="1">
        <v>15</v>
      </c>
      <c r="F90" s="1">
        <v>767.70758056640602</v>
      </c>
      <c r="G90" s="1">
        <v>768.32000732421898</v>
      </c>
      <c r="H90" s="1">
        <v>768.35998535156295</v>
      </c>
      <c r="I90" s="1">
        <v>768.41998291015602</v>
      </c>
      <c r="J90" s="1">
        <v>-0.187874600291252</v>
      </c>
      <c r="K90" s="1">
        <v>-1.0816557332873299E-2</v>
      </c>
      <c r="L90" s="1">
        <v>-0.39400109648704501</v>
      </c>
      <c r="M90" s="1">
        <v>-0.35853120684623702</v>
      </c>
      <c r="N90" s="1">
        <v>0</v>
      </c>
      <c r="O90" s="1">
        <v>1</v>
      </c>
      <c r="P90" s="1">
        <v>0</v>
      </c>
      <c r="Q90" s="1">
        <v>0</v>
      </c>
    </row>
    <row r="91" spans="1:17">
      <c r="A91" s="1">
        <v>1</v>
      </c>
      <c r="B91" s="1">
        <v>1.3999999761581401</v>
      </c>
      <c r="C91" s="1">
        <v>2</v>
      </c>
      <c r="D91" s="1">
        <v>-20</v>
      </c>
      <c r="E91" s="1">
        <v>15</v>
      </c>
      <c r="F91" s="1">
        <v>769.629150390625</v>
      </c>
      <c r="G91" s="1">
        <v>770.17999267578102</v>
      </c>
      <c r="H91" s="1">
        <v>770.260009765625</v>
      </c>
      <c r="I91" s="1">
        <v>770.27996826171898</v>
      </c>
      <c r="J91" s="1">
        <v>-0.35764324665069602</v>
      </c>
      <c r="K91" s="1">
        <v>0.22876685857772799</v>
      </c>
      <c r="L91" s="1">
        <v>-6.4182458445429802E-3</v>
      </c>
      <c r="M91" s="1">
        <v>0.48357239365577698</v>
      </c>
      <c r="N91" s="1">
        <v>1</v>
      </c>
      <c r="O91" s="1">
        <v>0</v>
      </c>
      <c r="P91" s="1">
        <v>0</v>
      </c>
      <c r="Q91" s="1">
        <v>0</v>
      </c>
    </row>
    <row r="92" spans="1:17">
      <c r="A92" s="1">
        <v>3</v>
      </c>
      <c r="B92" s="1">
        <v>1.20000004768372</v>
      </c>
      <c r="C92" s="1">
        <v>2.2999999523162802</v>
      </c>
      <c r="D92" s="1">
        <v>-20</v>
      </c>
      <c r="E92" s="1">
        <v>15</v>
      </c>
      <c r="F92" s="1">
        <v>771.70660400390602</v>
      </c>
      <c r="G92" s="1">
        <v>772.32000732421898</v>
      </c>
      <c r="H92" s="1">
        <v>772.39996337890602</v>
      </c>
      <c r="I92" s="1">
        <v>0</v>
      </c>
      <c r="J92" s="1">
        <v>-7.2297312319278703E-2</v>
      </c>
      <c r="K92" s="1">
        <v>9.8820082843303694E-2</v>
      </c>
      <c r="L92" s="1">
        <v>0.11245361715555199</v>
      </c>
      <c r="M92" s="1">
        <v>0.201084360480309</v>
      </c>
      <c r="N92" s="1">
        <v>0</v>
      </c>
      <c r="O92" s="1">
        <v>0</v>
      </c>
      <c r="P92" s="1">
        <v>0</v>
      </c>
      <c r="Q92" s="1">
        <v>0</v>
      </c>
    </row>
    <row r="93" spans="1:17">
      <c r="A93" s="1">
        <v>3</v>
      </c>
      <c r="B93" s="1">
        <v>1.20000004768372</v>
      </c>
      <c r="C93" s="1">
        <v>2.5999999046325701</v>
      </c>
      <c r="D93" s="1">
        <v>-20</v>
      </c>
      <c r="E93" s="1">
        <v>15</v>
      </c>
      <c r="F93" s="1">
        <v>773.88488769531295</v>
      </c>
      <c r="G93" s="1">
        <v>774.47998046875</v>
      </c>
      <c r="H93" s="1">
        <v>774.53997802734398</v>
      </c>
      <c r="I93" s="1">
        <v>774.55999755859398</v>
      </c>
      <c r="J93" s="1">
        <v>-0.20217840373516099</v>
      </c>
      <c r="K93" s="1">
        <v>0.43800526857376099</v>
      </c>
      <c r="L93" s="1">
        <v>-0.45903587341308599</v>
      </c>
      <c r="M93" s="1">
        <v>0.17740511894226099</v>
      </c>
      <c r="N93" s="1">
        <v>0</v>
      </c>
      <c r="O93" s="1">
        <v>0</v>
      </c>
      <c r="P93" s="1">
        <v>1</v>
      </c>
      <c r="Q93" s="1">
        <v>0</v>
      </c>
    </row>
    <row r="94" spans="1:17">
      <c r="A94" s="1">
        <v>4</v>
      </c>
      <c r="B94" s="1">
        <v>1.79999995231628</v>
      </c>
      <c r="C94" s="1">
        <v>2.2999999523162802</v>
      </c>
      <c r="D94" s="1">
        <v>-20</v>
      </c>
      <c r="E94" s="1">
        <v>15</v>
      </c>
      <c r="F94" s="1">
        <v>775.78381347656295</v>
      </c>
      <c r="G94" s="1">
        <v>776.38000488281295</v>
      </c>
      <c r="H94" s="1">
        <v>776.4599609375</v>
      </c>
      <c r="I94" s="1">
        <v>776.44000244140602</v>
      </c>
      <c r="J94" s="1">
        <v>2.0090650767087902E-2</v>
      </c>
      <c r="K94" s="1">
        <v>-9.5877513289451599E-2</v>
      </c>
      <c r="L94" s="1">
        <v>0.28372687101364102</v>
      </c>
      <c r="M94" s="1">
        <v>0.174661114811897</v>
      </c>
      <c r="N94" s="1">
        <v>0</v>
      </c>
      <c r="O94" s="1">
        <v>0</v>
      </c>
      <c r="P94" s="1">
        <v>0</v>
      </c>
      <c r="Q94" s="1">
        <v>1</v>
      </c>
    </row>
    <row r="95" spans="1:17">
      <c r="A95" s="1">
        <v>3</v>
      </c>
      <c r="B95" s="1">
        <v>1</v>
      </c>
      <c r="C95" s="1">
        <v>2.2999999523162802</v>
      </c>
      <c r="D95" s="1">
        <v>-20</v>
      </c>
      <c r="E95" s="1">
        <v>15</v>
      </c>
      <c r="F95" s="1">
        <v>777.626708984375</v>
      </c>
      <c r="G95" s="1">
        <v>778.239990234375</v>
      </c>
      <c r="H95" s="1">
        <v>778.35998535156295</v>
      </c>
      <c r="I95" s="1">
        <v>778.29998779296898</v>
      </c>
      <c r="J95" s="1">
        <v>9.2633962631225603E-3</v>
      </c>
      <c r="K95" s="1">
        <v>0.24452593922615101</v>
      </c>
      <c r="L95" s="1">
        <v>0.49839183688163802</v>
      </c>
      <c r="M95" s="1">
        <v>-8.7278090417385101E-2</v>
      </c>
      <c r="N95" s="1">
        <v>0</v>
      </c>
      <c r="O95" s="1">
        <v>0</v>
      </c>
      <c r="P95" s="1">
        <v>1</v>
      </c>
      <c r="Q95" s="1">
        <v>0</v>
      </c>
    </row>
    <row r="96" spans="1:17">
      <c r="A96" s="1">
        <v>4</v>
      </c>
      <c r="B96" s="1">
        <v>1.3999999761581401</v>
      </c>
      <c r="C96" s="1">
        <v>2.9000000953674299</v>
      </c>
      <c r="D96" s="1">
        <v>-20</v>
      </c>
      <c r="E96" s="1">
        <v>15</v>
      </c>
      <c r="F96" s="1">
        <v>779.52587890625</v>
      </c>
      <c r="G96" s="1">
        <v>780.11999511718795</v>
      </c>
      <c r="H96" s="1">
        <v>780.20001220703102</v>
      </c>
      <c r="I96" s="1">
        <v>780.17999267578102</v>
      </c>
      <c r="J96" s="1">
        <v>-0.16788014769554099</v>
      </c>
      <c r="K96" s="1">
        <v>-0.25115996599197399</v>
      </c>
      <c r="L96" s="1">
        <v>-5.34706935286522E-3</v>
      </c>
      <c r="M96" s="1">
        <v>-2.7985816821456001E-2</v>
      </c>
      <c r="N96" s="1">
        <v>0</v>
      </c>
      <c r="O96" s="1">
        <v>0</v>
      </c>
      <c r="P96" s="1">
        <v>0</v>
      </c>
      <c r="Q96" s="1">
        <v>1</v>
      </c>
    </row>
    <row r="97" spans="1:17">
      <c r="A97" s="1">
        <v>3</v>
      </c>
      <c r="B97" s="1">
        <v>0.60000002384185802</v>
      </c>
      <c r="C97" s="1">
        <v>2</v>
      </c>
      <c r="D97" s="1">
        <v>-20</v>
      </c>
      <c r="E97" s="1">
        <v>15</v>
      </c>
      <c r="F97" s="1">
        <v>781.390869140625</v>
      </c>
      <c r="G97" s="1">
        <v>782</v>
      </c>
      <c r="H97" s="1">
        <v>782.11999511718795</v>
      </c>
      <c r="I97" s="1">
        <v>782.07995605468795</v>
      </c>
      <c r="J97" s="1">
        <v>-0.46719485521316501</v>
      </c>
      <c r="K97" s="1">
        <v>0.183737978339195</v>
      </c>
      <c r="L97" s="1">
        <v>-0.204559221863747</v>
      </c>
      <c r="M97" s="1">
        <v>0.16581752896308899</v>
      </c>
      <c r="N97" s="1">
        <v>0</v>
      </c>
      <c r="O97" s="1">
        <v>0</v>
      </c>
      <c r="P97" s="1">
        <v>1</v>
      </c>
      <c r="Q97" s="1">
        <v>0</v>
      </c>
    </row>
    <row r="98" spans="1:17">
      <c r="A98" s="1">
        <v>4</v>
      </c>
      <c r="B98" s="1">
        <v>0.80000001192092896</v>
      </c>
      <c r="C98" s="1">
        <v>2.5999999046325701</v>
      </c>
      <c r="D98" s="1">
        <v>-20</v>
      </c>
      <c r="E98" s="1">
        <v>15</v>
      </c>
      <c r="F98" s="1">
        <v>789.064697265625</v>
      </c>
      <c r="G98" s="1">
        <v>789.63995361328102</v>
      </c>
      <c r="H98" s="1">
        <v>789.739990234375</v>
      </c>
      <c r="I98" s="1">
        <v>789.63995361328102</v>
      </c>
      <c r="J98" s="1">
        <v>0.39055949449539201</v>
      </c>
      <c r="K98" s="1">
        <v>-0.18496173620223999</v>
      </c>
      <c r="L98" s="1">
        <v>-0.34218594431877097</v>
      </c>
      <c r="M98" s="1">
        <v>7.4422664940357194E-2</v>
      </c>
      <c r="N98" s="1">
        <v>0</v>
      </c>
      <c r="O98" s="1">
        <v>0</v>
      </c>
      <c r="P98" s="1">
        <v>1</v>
      </c>
      <c r="Q98" s="1">
        <v>1</v>
      </c>
    </row>
    <row r="99" spans="1:17">
      <c r="A99" s="1">
        <v>3</v>
      </c>
      <c r="B99" s="1">
        <v>0.80000001192092896</v>
      </c>
      <c r="C99" s="1">
        <v>2</v>
      </c>
      <c r="D99" s="1">
        <v>-20</v>
      </c>
      <c r="E99" s="1">
        <v>15</v>
      </c>
      <c r="F99" s="1">
        <v>790.88543701171898</v>
      </c>
      <c r="G99" s="1">
        <v>791.5</v>
      </c>
      <c r="H99" s="1">
        <v>791.55999755859398</v>
      </c>
      <c r="I99" s="1">
        <v>791.61999511718795</v>
      </c>
      <c r="J99" s="1">
        <v>-0.200386852025986</v>
      </c>
      <c r="K99" s="1">
        <v>0.236536860466003</v>
      </c>
      <c r="L99" s="1">
        <v>0.38720327615737898</v>
      </c>
      <c r="M99" s="1">
        <v>0.28472945094108598</v>
      </c>
      <c r="N99" s="1">
        <v>0</v>
      </c>
      <c r="O99" s="1">
        <v>0</v>
      </c>
      <c r="P99" s="1">
        <v>1</v>
      </c>
      <c r="Q99" s="1">
        <v>0</v>
      </c>
    </row>
    <row r="100" spans="1:17">
      <c r="A100" s="1">
        <v>4</v>
      </c>
      <c r="B100" s="1">
        <v>1.3999999761581401</v>
      </c>
      <c r="C100" s="1">
        <v>2.5999999046325701</v>
      </c>
      <c r="D100" s="1">
        <v>-20</v>
      </c>
      <c r="E100" s="1">
        <v>15</v>
      </c>
      <c r="F100" s="1">
        <v>792.94085693359398</v>
      </c>
      <c r="G100" s="1">
        <v>793.5</v>
      </c>
      <c r="H100" s="1">
        <v>793.55999755859398</v>
      </c>
      <c r="I100" s="1">
        <v>793.59997558593795</v>
      </c>
      <c r="J100" s="1">
        <v>0.36302727460861201</v>
      </c>
      <c r="K100" s="1">
        <v>-9.28689315915108E-2</v>
      </c>
      <c r="L100" s="1">
        <v>0.51525372266769398</v>
      </c>
      <c r="M100" s="1">
        <v>-0.399158775806427</v>
      </c>
      <c r="N100" s="1">
        <v>0</v>
      </c>
      <c r="O100" s="1">
        <v>0</v>
      </c>
      <c r="P100" s="1">
        <v>0</v>
      </c>
      <c r="Q100" s="1">
        <v>1</v>
      </c>
    </row>
    <row r="101" spans="1:17">
      <c r="A101" s="1">
        <v>1</v>
      </c>
      <c r="B101" s="1">
        <v>1.20000004768372</v>
      </c>
      <c r="C101" s="1">
        <v>2</v>
      </c>
      <c r="D101" s="1">
        <v>-20</v>
      </c>
      <c r="E101" s="1">
        <v>15</v>
      </c>
      <c r="F101" s="1">
        <v>794.83972167968795</v>
      </c>
      <c r="G101" s="1">
        <v>795.38000488281295</v>
      </c>
      <c r="H101" s="1">
        <v>795.41998291015602</v>
      </c>
      <c r="I101" s="1">
        <v>795.4599609375</v>
      </c>
      <c r="J101" s="1">
        <v>0.400490552186966</v>
      </c>
      <c r="K101" s="1">
        <v>-2.44098715484142E-3</v>
      </c>
      <c r="L101" s="1">
        <v>0.22524257004261</v>
      </c>
      <c r="M101" s="1">
        <v>-0.195536434650421</v>
      </c>
      <c r="N101" s="1">
        <v>1</v>
      </c>
      <c r="O101" s="1">
        <v>0</v>
      </c>
      <c r="P101" s="1">
        <v>1</v>
      </c>
      <c r="Q101" s="1">
        <v>0</v>
      </c>
    </row>
    <row r="102" spans="1:17">
      <c r="A102" s="1">
        <v>4</v>
      </c>
      <c r="B102" s="1">
        <v>1.20000004768372</v>
      </c>
      <c r="C102" s="1">
        <v>2</v>
      </c>
      <c r="D102" s="1">
        <v>-20</v>
      </c>
      <c r="E102" s="1">
        <v>15</v>
      </c>
      <c r="F102" s="1">
        <v>796.76202392578102</v>
      </c>
      <c r="G102" s="1">
        <v>797.29998779296898</v>
      </c>
      <c r="H102" s="1">
        <v>797.38000488281295</v>
      </c>
      <c r="I102" s="1">
        <v>797.35998535156295</v>
      </c>
      <c r="J102" s="1">
        <v>0.117281764745712</v>
      </c>
      <c r="K102" s="1">
        <v>0.168627545237541</v>
      </c>
      <c r="L102" s="1">
        <v>0.41051444411277799</v>
      </c>
      <c r="M102" s="1">
        <v>0.51170277595519997</v>
      </c>
      <c r="N102" s="1">
        <v>0</v>
      </c>
      <c r="O102" s="1">
        <v>0</v>
      </c>
      <c r="P102" s="1">
        <v>0</v>
      </c>
      <c r="Q102" s="1">
        <v>1</v>
      </c>
    </row>
    <row r="103" spans="1:17">
      <c r="A103" s="1">
        <v>3</v>
      </c>
      <c r="B103" s="1">
        <v>1.3999999761581401</v>
      </c>
      <c r="C103" s="1">
        <v>2.9000000953674299</v>
      </c>
      <c r="D103" s="1">
        <v>-20</v>
      </c>
      <c r="E103" s="1">
        <v>15</v>
      </c>
      <c r="F103" s="1">
        <v>798.50341796875</v>
      </c>
      <c r="G103" s="1">
        <v>799.09997558593795</v>
      </c>
      <c r="H103" s="1">
        <v>799.20001220703102</v>
      </c>
      <c r="I103" s="1">
        <v>799.260009765625</v>
      </c>
      <c r="J103" s="1">
        <v>-0.192776799201965</v>
      </c>
      <c r="K103" s="1">
        <v>0.10785377770662299</v>
      </c>
      <c r="L103" s="1">
        <v>-0.28204464912414601</v>
      </c>
      <c r="M103" s="1">
        <v>0.5145263671875</v>
      </c>
      <c r="N103" s="1">
        <v>0</v>
      </c>
      <c r="O103" s="1">
        <v>0</v>
      </c>
      <c r="P103" s="1">
        <v>1</v>
      </c>
      <c r="Q103" s="1">
        <v>0</v>
      </c>
    </row>
    <row r="104" spans="1:17">
      <c r="A104" s="1">
        <v>2</v>
      </c>
      <c r="B104" s="1">
        <v>0.80000001192092896</v>
      </c>
      <c r="C104" s="1">
        <v>2.5999999046325701</v>
      </c>
      <c r="D104" s="1">
        <v>-20</v>
      </c>
      <c r="E104" s="1">
        <v>15</v>
      </c>
      <c r="F104" s="1">
        <v>800.50299072265602</v>
      </c>
      <c r="G104" s="1">
        <v>801</v>
      </c>
      <c r="H104" s="1">
        <v>801.09997558593795</v>
      </c>
      <c r="I104" s="1">
        <v>801.01995849609398</v>
      </c>
      <c r="J104" s="1">
        <v>-0.170365735888481</v>
      </c>
      <c r="K104" s="1">
        <v>-0.46285068988799999</v>
      </c>
      <c r="L104" s="1">
        <v>0.138449937105179</v>
      </c>
      <c r="M104" s="1">
        <v>0.14238062500953699</v>
      </c>
      <c r="N104" s="1">
        <v>0</v>
      </c>
      <c r="O104" s="1">
        <v>1</v>
      </c>
      <c r="P104" s="1">
        <v>0</v>
      </c>
      <c r="Q104" s="1">
        <v>1</v>
      </c>
    </row>
    <row r="105" spans="1:17">
      <c r="A105" s="1">
        <v>2</v>
      </c>
      <c r="B105" s="1">
        <v>1.6000000238418599</v>
      </c>
      <c r="C105" s="1">
        <v>2.2999999523162802</v>
      </c>
      <c r="D105" s="1">
        <v>-20</v>
      </c>
      <c r="E105" s="1">
        <v>15</v>
      </c>
      <c r="F105" s="1">
        <v>802.446533203125</v>
      </c>
      <c r="G105" s="1">
        <v>803.01995849609398</v>
      </c>
      <c r="H105" s="1">
        <v>803.07995605468795</v>
      </c>
      <c r="I105" s="1">
        <v>0</v>
      </c>
      <c r="J105" s="1">
        <v>0.43056491017341603</v>
      </c>
      <c r="K105" s="1">
        <v>-0.39038482308387801</v>
      </c>
      <c r="L105" s="1">
        <v>0.153922364115715</v>
      </c>
      <c r="M105" s="1">
        <v>9.1529667377471896E-2</v>
      </c>
      <c r="N105" s="1">
        <v>0</v>
      </c>
      <c r="O105" s="1">
        <v>0</v>
      </c>
      <c r="P105" s="1">
        <v>0</v>
      </c>
      <c r="Q105" s="1">
        <v>0</v>
      </c>
    </row>
    <row r="106" spans="1:17">
      <c r="A106" s="1">
        <v>2</v>
      </c>
      <c r="B106" s="1">
        <v>0.60000002384185802</v>
      </c>
      <c r="C106" s="1">
        <v>2</v>
      </c>
      <c r="D106" s="1">
        <v>-20</v>
      </c>
      <c r="E106" s="1">
        <v>15</v>
      </c>
      <c r="F106" s="1">
        <v>804.56903076171898</v>
      </c>
      <c r="G106" s="1">
        <v>805.07995605468795</v>
      </c>
      <c r="H106" s="1">
        <v>805.219970703125</v>
      </c>
      <c r="I106" s="1">
        <v>805.09997558593795</v>
      </c>
      <c r="J106" s="1">
        <v>-0.15254472196102101</v>
      </c>
      <c r="K106" s="1">
        <v>-0.29811418056487998</v>
      </c>
      <c r="L106" s="1">
        <v>-0.46906265616416898</v>
      </c>
      <c r="M106" s="1">
        <v>-0.42583444714546198</v>
      </c>
      <c r="N106" s="1">
        <v>0</v>
      </c>
      <c r="O106" s="1">
        <v>1</v>
      </c>
      <c r="P106" s="1">
        <v>0</v>
      </c>
      <c r="Q106" s="1">
        <v>1</v>
      </c>
    </row>
    <row r="107" spans="1:17">
      <c r="A107" s="1">
        <v>2</v>
      </c>
      <c r="B107" s="1">
        <v>1</v>
      </c>
      <c r="C107" s="1">
        <v>2.2999999523162802</v>
      </c>
      <c r="D107" s="1">
        <v>-20</v>
      </c>
      <c r="E107" s="1">
        <v>15</v>
      </c>
      <c r="F107" s="1">
        <v>806.40118408203102</v>
      </c>
      <c r="G107" s="1">
        <v>807</v>
      </c>
      <c r="H107" s="1">
        <v>807.01995849609398</v>
      </c>
      <c r="I107" s="1">
        <v>807.09997558593795</v>
      </c>
      <c r="J107" s="1">
        <v>-0.19742973148822801</v>
      </c>
      <c r="K107" s="1">
        <v>0.14827223122119901</v>
      </c>
      <c r="L107" s="1">
        <v>0.154031246900558</v>
      </c>
      <c r="M107" s="1">
        <v>0.54014497995376598</v>
      </c>
      <c r="N107" s="1">
        <v>0</v>
      </c>
      <c r="O107" s="1">
        <v>1</v>
      </c>
      <c r="P107" s="1">
        <v>0</v>
      </c>
      <c r="Q107" s="1">
        <v>0</v>
      </c>
    </row>
    <row r="108" spans="1:17">
      <c r="A108" s="1">
        <v>4</v>
      </c>
      <c r="B108" s="1">
        <v>0.60000002384185802</v>
      </c>
      <c r="C108" s="1">
        <v>2.2999999523162802</v>
      </c>
      <c r="D108" s="1">
        <v>-20</v>
      </c>
      <c r="E108" s="1">
        <v>15</v>
      </c>
      <c r="F108" s="1">
        <v>809.38317871093795</v>
      </c>
      <c r="G108" s="1">
        <v>809.97998046875</v>
      </c>
      <c r="H108" s="1">
        <v>810.07995605468795</v>
      </c>
      <c r="I108" s="1">
        <v>810</v>
      </c>
      <c r="J108" s="1">
        <v>0.15517608821392101</v>
      </c>
      <c r="K108" s="1">
        <v>-0.25357997417450001</v>
      </c>
      <c r="L108" s="1">
        <v>-0.45162022113799999</v>
      </c>
      <c r="M108" s="1">
        <v>0.102693848311901</v>
      </c>
      <c r="N108" s="1">
        <v>0</v>
      </c>
      <c r="O108" s="1">
        <v>0</v>
      </c>
      <c r="P108" s="1">
        <v>1</v>
      </c>
      <c r="Q108" s="1">
        <v>1</v>
      </c>
    </row>
    <row r="109" spans="1:17">
      <c r="A109" s="1">
        <v>3</v>
      </c>
      <c r="B109" s="1">
        <v>1.3999999761581401</v>
      </c>
      <c r="C109" s="1">
        <v>2.5999999046325701</v>
      </c>
      <c r="D109" s="1">
        <v>-20</v>
      </c>
      <c r="E109" s="1">
        <v>15</v>
      </c>
      <c r="F109" s="1">
        <v>813.48303222656295</v>
      </c>
      <c r="G109" s="1">
        <v>814.07995605468795</v>
      </c>
      <c r="H109" s="1">
        <v>814.11999511718795</v>
      </c>
      <c r="I109" s="1">
        <v>814.15997314453102</v>
      </c>
      <c r="J109" s="1">
        <v>6.4888015389442402E-2</v>
      </c>
      <c r="K109" s="1">
        <v>-0.12225986272096601</v>
      </c>
      <c r="L109" s="1">
        <v>-0.16601185500621801</v>
      </c>
      <c r="M109" s="1">
        <v>0.43197879195213301</v>
      </c>
      <c r="N109" s="1">
        <v>0</v>
      </c>
      <c r="O109" s="1">
        <v>0</v>
      </c>
      <c r="P109" s="1">
        <v>1</v>
      </c>
      <c r="Q109" s="1">
        <v>0</v>
      </c>
    </row>
    <row r="110" spans="1:17">
      <c r="A110" s="1">
        <v>4</v>
      </c>
      <c r="B110" s="1">
        <v>1.20000004768372</v>
      </c>
      <c r="C110" s="1">
        <v>2.5999999046325701</v>
      </c>
      <c r="D110" s="1">
        <v>-20</v>
      </c>
      <c r="E110" s="1">
        <v>15</v>
      </c>
      <c r="F110" s="1">
        <v>815.50451660156295</v>
      </c>
      <c r="G110" s="1">
        <v>816.15997314453102</v>
      </c>
      <c r="H110" s="1">
        <v>816.260009765625</v>
      </c>
      <c r="I110" s="1">
        <v>816.239990234375</v>
      </c>
      <c r="J110" s="1">
        <v>3.9746072143316297E-2</v>
      </c>
      <c r="K110" s="1">
        <v>-4.36816364526749E-2</v>
      </c>
      <c r="L110" s="1">
        <v>-0.21884238719940199</v>
      </c>
      <c r="M110" s="1">
        <v>5.7114511728286702E-2</v>
      </c>
      <c r="N110" s="1">
        <v>0</v>
      </c>
      <c r="O110" s="1">
        <v>0</v>
      </c>
      <c r="P110" s="1">
        <v>0</v>
      </c>
      <c r="Q110" s="1">
        <v>1</v>
      </c>
    </row>
    <row r="111" spans="1:17">
      <c r="A111" s="1">
        <v>1</v>
      </c>
      <c r="B111" s="1">
        <v>1.79999995231628</v>
      </c>
      <c r="C111" s="1">
        <v>2.9000000953674299</v>
      </c>
      <c r="D111" s="1">
        <v>-20</v>
      </c>
      <c r="E111" s="1">
        <v>15</v>
      </c>
      <c r="F111" s="1">
        <v>817.52618408203102</v>
      </c>
      <c r="G111" s="1">
        <v>818.11999511718795</v>
      </c>
      <c r="H111" s="1">
        <v>818.20001220703102</v>
      </c>
      <c r="I111" s="1">
        <v>818.20001220703102</v>
      </c>
      <c r="J111" s="1">
        <v>1.4528853818774201E-2</v>
      </c>
      <c r="K111" s="1">
        <v>0.14121086895465901</v>
      </c>
      <c r="L111" s="1">
        <v>0.39055937528610202</v>
      </c>
      <c r="M111" s="1">
        <v>0.48955589532852201</v>
      </c>
      <c r="N111" s="1">
        <v>1</v>
      </c>
      <c r="O111" s="1">
        <v>0</v>
      </c>
      <c r="P111" s="1">
        <v>0</v>
      </c>
      <c r="Q111" s="1">
        <v>0</v>
      </c>
    </row>
    <row r="112" spans="1:17">
      <c r="A112" s="1">
        <v>2</v>
      </c>
      <c r="B112" s="1">
        <v>0.80000001192092896</v>
      </c>
      <c r="C112" s="1">
        <v>2.9000000953674299</v>
      </c>
      <c r="D112" s="1">
        <v>-20</v>
      </c>
      <c r="E112" s="1">
        <v>15</v>
      </c>
      <c r="F112" s="1">
        <v>819.60388183593795</v>
      </c>
      <c r="G112" s="1">
        <v>820.15997314453102</v>
      </c>
      <c r="H112" s="1">
        <v>820.27996826171898</v>
      </c>
      <c r="I112" s="1">
        <v>820.260009765625</v>
      </c>
      <c r="J112" s="1">
        <v>6.1049405485391603E-2</v>
      </c>
      <c r="K112" s="1">
        <v>-7.1859911084175096E-2</v>
      </c>
      <c r="L112" s="1">
        <v>-0.476316899061203</v>
      </c>
      <c r="M112" s="1">
        <v>-0.48441642522811901</v>
      </c>
      <c r="N112" s="1">
        <v>0</v>
      </c>
      <c r="O112" s="1">
        <v>1</v>
      </c>
      <c r="P112" s="1">
        <v>0</v>
      </c>
      <c r="Q112" s="1">
        <v>0</v>
      </c>
    </row>
    <row r="113" spans="1:17">
      <c r="A113" s="1">
        <v>3</v>
      </c>
      <c r="B113" s="1">
        <v>1.20000004768372</v>
      </c>
      <c r="C113" s="1">
        <v>2</v>
      </c>
      <c r="D113" s="1">
        <v>-20</v>
      </c>
      <c r="E113" s="1">
        <v>15</v>
      </c>
      <c r="F113" s="1">
        <v>821.50262451171898</v>
      </c>
      <c r="G113" s="1">
        <v>822.07995605468795</v>
      </c>
      <c r="H113" s="1">
        <v>822.13995361328102</v>
      </c>
      <c r="I113" s="1">
        <v>822.11999511718795</v>
      </c>
      <c r="J113" s="1">
        <v>-4.2669255286455203E-2</v>
      </c>
      <c r="K113" s="1">
        <v>-0.337420374155045</v>
      </c>
      <c r="L113" s="1">
        <v>-0.42090880870819097</v>
      </c>
      <c r="M113" s="1">
        <v>-0.39175742864608798</v>
      </c>
      <c r="N113" s="1">
        <v>0</v>
      </c>
      <c r="O113" s="1">
        <v>0</v>
      </c>
      <c r="P113" s="1">
        <v>1</v>
      </c>
      <c r="Q113" s="1">
        <v>0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B5863-A6B0-4147-8BA4-8128241605B6}">
  <sheetPr codeName="Sheet27"/>
  <dimension ref="A1:Q113"/>
  <sheetViews>
    <sheetView workbookViewId="0">
      <selection activeCell="AF29" sqref="AF29"/>
    </sheetView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2</v>
      </c>
      <c r="B2" s="1">
        <v>1.79999995231628</v>
      </c>
      <c r="C2" s="1">
        <v>2</v>
      </c>
      <c r="D2" s="1">
        <v>-20</v>
      </c>
      <c r="E2" s="1">
        <v>15</v>
      </c>
      <c r="F2" s="1">
        <v>132.984619140625</v>
      </c>
      <c r="G2" s="1">
        <v>134.69999694824199</v>
      </c>
      <c r="H2" s="1">
        <v>134.94000244140599</v>
      </c>
      <c r="I2" s="1">
        <v>135.09999084472699</v>
      </c>
      <c r="J2" s="1">
        <v>-2.7133930474519698E-2</v>
      </c>
      <c r="K2" s="1">
        <v>-1.8223844235762999E-3</v>
      </c>
      <c r="L2" s="1">
        <v>3.97552847862244E-2</v>
      </c>
      <c r="M2" s="1">
        <v>-0.10346532613039</v>
      </c>
      <c r="N2" s="1">
        <v>0</v>
      </c>
      <c r="O2" s="1">
        <v>1</v>
      </c>
      <c r="P2" s="1">
        <v>0</v>
      </c>
      <c r="Q2" s="1">
        <v>0</v>
      </c>
    </row>
    <row r="3" spans="1:17">
      <c r="A3" s="1">
        <v>2</v>
      </c>
      <c r="B3" s="1">
        <v>1.20000004768372</v>
      </c>
      <c r="C3" s="1">
        <v>2</v>
      </c>
      <c r="D3" s="1">
        <v>-20</v>
      </c>
      <c r="E3" s="1">
        <v>15</v>
      </c>
      <c r="F3" s="1">
        <v>137.87071228027301</v>
      </c>
      <c r="G3" s="1">
        <v>139.05999755859401</v>
      </c>
      <c r="H3" s="1">
        <v>139.27999877929699</v>
      </c>
      <c r="I3" s="1">
        <v>0</v>
      </c>
      <c r="J3" s="1">
        <v>4.6962250024080297E-2</v>
      </c>
      <c r="K3" s="1">
        <v>0.1738421022892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</row>
    <row r="4" spans="1:17">
      <c r="A4" s="1">
        <v>1</v>
      </c>
      <c r="B4" s="1">
        <v>1.79999995231628</v>
      </c>
      <c r="C4" s="1">
        <v>2.9000000953674299</v>
      </c>
      <c r="D4" s="1">
        <v>-20</v>
      </c>
      <c r="E4" s="1">
        <v>15</v>
      </c>
      <c r="F4" s="1">
        <v>141.72433471679699</v>
      </c>
      <c r="G4" s="1">
        <v>142.72000122070301</v>
      </c>
      <c r="H4" s="1">
        <v>142.77999877929699</v>
      </c>
      <c r="I4" s="1">
        <v>143.16000366210901</v>
      </c>
      <c r="J4" s="1">
        <v>-0.248349353671074</v>
      </c>
      <c r="K4" s="1">
        <v>-0.41598892211914101</v>
      </c>
      <c r="L4" s="1">
        <v>9.1728202998638195E-2</v>
      </c>
      <c r="M4" s="1">
        <v>-0.175242945551872</v>
      </c>
      <c r="N4" s="1">
        <v>1</v>
      </c>
      <c r="O4" s="1">
        <v>0</v>
      </c>
      <c r="P4" s="1">
        <v>0</v>
      </c>
      <c r="Q4" s="1">
        <v>0</v>
      </c>
    </row>
    <row r="5" spans="1:17">
      <c r="A5" s="1">
        <v>3</v>
      </c>
      <c r="B5" s="1">
        <v>0.60000002384185802</v>
      </c>
      <c r="C5" s="1">
        <v>2.2999999523162802</v>
      </c>
      <c r="D5" s="1">
        <v>-20</v>
      </c>
      <c r="E5" s="1">
        <v>15</v>
      </c>
      <c r="F5" s="1">
        <v>144.96374511718801</v>
      </c>
      <c r="G5" s="1">
        <v>146.02000427246099</v>
      </c>
      <c r="H5" s="1">
        <v>146.11999511718801</v>
      </c>
      <c r="I5" s="1">
        <v>0</v>
      </c>
      <c r="J5" s="1">
        <v>-0.31678053736686701</v>
      </c>
      <c r="K5" s="1">
        <v>-0.37740916013717701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</row>
    <row r="6" spans="1:17">
      <c r="A6" s="1">
        <v>1</v>
      </c>
      <c r="B6" s="1">
        <v>1.79999995231628</v>
      </c>
      <c r="C6" s="1">
        <v>2.2999999523162802</v>
      </c>
      <c r="D6" s="1">
        <v>-20</v>
      </c>
      <c r="E6" s="1">
        <v>15</v>
      </c>
      <c r="F6" s="1">
        <v>148.76174926757801</v>
      </c>
      <c r="G6" s="1">
        <v>149.75999450683599</v>
      </c>
      <c r="H6" s="1">
        <v>149.81999206543</v>
      </c>
      <c r="I6" s="1">
        <v>150.22000122070301</v>
      </c>
      <c r="J6" s="1">
        <v>-0.42430779337883001</v>
      </c>
      <c r="K6" s="1">
        <v>-0.34114232659339899</v>
      </c>
      <c r="L6" s="1">
        <v>0.36666649580001798</v>
      </c>
      <c r="M6" s="1">
        <v>0.40816780924797103</v>
      </c>
      <c r="N6" s="1">
        <v>1</v>
      </c>
      <c r="O6" s="1">
        <v>0</v>
      </c>
      <c r="P6" s="1">
        <v>0</v>
      </c>
      <c r="Q6" s="1">
        <v>0</v>
      </c>
    </row>
    <row r="7" spans="1:17">
      <c r="A7" s="1">
        <v>4</v>
      </c>
      <c r="B7" s="1">
        <v>1.3999999761581401</v>
      </c>
      <c r="C7" s="1">
        <v>2.9000000953674299</v>
      </c>
      <c r="D7" s="1">
        <v>-20</v>
      </c>
      <c r="E7" s="1">
        <v>15</v>
      </c>
      <c r="F7" s="1">
        <v>152.03244018554699</v>
      </c>
      <c r="G7" s="1">
        <v>153.03999328613301</v>
      </c>
      <c r="H7" s="1">
        <v>153.16000366210901</v>
      </c>
      <c r="I7" s="1">
        <v>153.45999145507801</v>
      </c>
      <c r="J7" s="1">
        <v>1.9164295867085498E-2</v>
      </c>
      <c r="K7" s="1">
        <v>-0.35191971063613903</v>
      </c>
      <c r="L7" s="1">
        <v>0.17570234835147899</v>
      </c>
      <c r="M7" s="1">
        <v>-0.52868485450744596</v>
      </c>
      <c r="N7" s="1">
        <v>0</v>
      </c>
      <c r="O7" s="1">
        <v>0</v>
      </c>
      <c r="P7" s="1">
        <v>0</v>
      </c>
      <c r="Q7" s="1">
        <v>1</v>
      </c>
    </row>
    <row r="8" spans="1:17">
      <c r="A8" s="1">
        <v>1</v>
      </c>
      <c r="B8" s="1">
        <v>0.80000001192092896</v>
      </c>
      <c r="C8" s="1">
        <v>2.5999999046325701</v>
      </c>
      <c r="D8" s="1">
        <v>-20</v>
      </c>
      <c r="E8" s="1">
        <v>15</v>
      </c>
      <c r="F8" s="1">
        <v>155.262619018555</v>
      </c>
      <c r="G8" s="1">
        <v>156.419998168945</v>
      </c>
      <c r="H8" s="1">
        <v>156.5</v>
      </c>
      <c r="I8" s="1">
        <v>156.81999206543</v>
      </c>
      <c r="J8" s="1">
        <v>0.229193955659866</v>
      </c>
      <c r="K8" s="1">
        <v>4.2930606752634E-2</v>
      </c>
      <c r="L8" s="1">
        <v>0.31559526920318598</v>
      </c>
      <c r="M8" s="1">
        <v>1.4907304197549801E-2</v>
      </c>
      <c r="N8" s="1">
        <v>1</v>
      </c>
      <c r="O8" s="1">
        <v>0</v>
      </c>
      <c r="P8" s="1">
        <v>0</v>
      </c>
      <c r="Q8" s="1">
        <v>0</v>
      </c>
    </row>
    <row r="9" spans="1:17">
      <c r="A9" s="1">
        <v>1</v>
      </c>
      <c r="B9" s="1">
        <v>0.80000001192092896</v>
      </c>
      <c r="C9" s="1">
        <v>2.2999999523162802</v>
      </c>
      <c r="D9" s="1">
        <v>-20</v>
      </c>
      <c r="E9" s="1">
        <v>15</v>
      </c>
      <c r="F9" s="1">
        <v>158.56906127929699</v>
      </c>
      <c r="G9" s="1">
        <v>159.45999145507801</v>
      </c>
      <c r="H9" s="1">
        <v>159.61999511718801</v>
      </c>
      <c r="I9" s="1">
        <v>159.75999450683599</v>
      </c>
      <c r="J9" s="1">
        <v>-0.110745504498482</v>
      </c>
      <c r="K9" s="1">
        <v>-0.28121837973594699</v>
      </c>
      <c r="L9" s="1">
        <v>-0.21578247845172899</v>
      </c>
      <c r="M9" s="1">
        <v>0.190763339400291</v>
      </c>
      <c r="N9" s="1">
        <v>1</v>
      </c>
      <c r="O9" s="1">
        <v>0</v>
      </c>
      <c r="P9" s="1">
        <v>0</v>
      </c>
      <c r="Q9" s="1">
        <v>0</v>
      </c>
    </row>
    <row r="10" spans="1:17">
      <c r="A10" s="1">
        <v>2</v>
      </c>
      <c r="B10" s="1">
        <v>1.79999995231628</v>
      </c>
      <c r="C10" s="1">
        <v>2.5999999046325701</v>
      </c>
      <c r="D10" s="1">
        <v>-20</v>
      </c>
      <c r="E10" s="1">
        <v>15</v>
      </c>
      <c r="F10" s="1">
        <v>161.830642700195</v>
      </c>
      <c r="G10" s="1">
        <v>162.67999267578099</v>
      </c>
      <c r="H10" s="1">
        <v>162.739990234375</v>
      </c>
      <c r="I10" s="1">
        <v>163.01998901367199</v>
      </c>
      <c r="J10" s="1">
        <v>-0.17291155457496599</v>
      </c>
      <c r="K10" s="1">
        <v>-0.41392067074775701</v>
      </c>
      <c r="L10" s="1">
        <v>-0.16426055133342701</v>
      </c>
      <c r="M10" s="1">
        <v>-0.499417364597321</v>
      </c>
      <c r="N10" s="1">
        <v>0</v>
      </c>
      <c r="O10" s="1">
        <v>1</v>
      </c>
      <c r="P10" s="1">
        <v>0</v>
      </c>
      <c r="Q10" s="1">
        <v>0</v>
      </c>
    </row>
    <row r="11" spans="1:17">
      <c r="A11" s="1">
        <v>2</v>
      </c>
      <c r="B11" s="1">
        <v>1.20000004768372</v>
      </c>
      <c r="C11" s="1">
        <v>2.5999999046325701</v>
      </c>
      <c r="D11" s="1">
        <v>-20</v>
      </c>
      <c r="E11" s="1">
        <v>15</v>
      </c>
      <c r="F11" s="1">
        <v>165.03569030761699</v>
      </c>
      <c r="G11" s="1">
        <v>166</v>
      </c>
      <c r="H11" s="1">
        <v>166.080001831055</v>
      </c>
      <c r="I11" s="1">
        <v>166.31999206543</v>
      </c>
      <c r="J11" s="1">
        <v>0.203087627887726</v>
      </c>
      <c r="K11" s="1">
        <v>-0.32932829856872597</v>
      </c>
      <c r="L11" s="1">
        <v>-9.7720339894294697E-2</v>
      </c>
      <c r="M11" s="1">
        <v>-0.49626320600509599</v>
      </c>
      <c r="N11" s="1">
        <v>0</v>
      </c>
      <c r="O11" s="1">
        <v>1</v>
      </c>
      <c r="P11" s="1">
        <v>0</v>
      </c>
      <c r="Q11" s="1">
        <v>0</v>
      </c>
    </row>
    <row r="12" spans="1:17">
      <c r="A12" s="1">
        <v>4</v>
      </c>
      <c r="B12" s="1">
        <v>1.6000000238418599</v>
      </c>
      <c r="C12" s="1">
        <v>2.5999999046325701</v>
      </c>
      <c r="D12" s="1">
        <v>-20</v>
      </c>
      <c r="E12" s="1">
        <v>15</v>
      </c>
      <c r="F12" s="1">
        <v>167.92930603027301</v>
      </c>
      <c r="G12" s="1">
        <v>168.83999633789099</v>
      </c>
      <c r="H12" s="1">
        <v>168.94000244140599</v>
      </c>
      <c r="I12" s="1">
        <v>169.19999694824199</v>
      </c>
      <c r="J12" s="1">
        <v>-0.18325443565845501</v>
      </c>
      <c r="K12" s="1">
        <v>-0.47166445851326</v>
      </c>
      <c r="L12" s="1">
        <v>0.14864605665206901</v>
      </c>
      <c r="M12" s="1">
        <v>-0.50799864530563399</v>
      </c>
      <c r="N12" s="1">
        <v>0</v>
      </c>
      <c r="O12" s="1">
        <v>0</v>
      </c>
      <c r="P12" s="1">
        <v>0</v>
      </c>
      <c r="Q12" s="1">
        <v>1</v>
      </c>
    </row>
    <row r="13" spans="1:17">
      <c r="A13" s="1">
        <v>3</v>
      </c>
      <c r="B13" s="1">
        <v>1.6000000238418599</v>
      </c>
      <c r="C13" s="1">
        <v>2</v>
      </c>
      <c r="D13" s="1">
        <v>-20</v>
      </c>
      <c r="E13" s="1">
        <v>15</v>
      </c>
      <c r="F13" s="1">
        <v>170.68844604492199</v>
      </c>
      <c r="G13" s="1">
        <v>172.5</v>
      </c>
      <c r="H13" s="1">
        <v>172.53999328613301</v>
      </c>
      <c r="I13" s="1">
        <v>172.03999328613301</v>
      </c>
      <c r="J13" s="1">
        <v>-0.242198511958122</v>
      </c>
      <c r="K13" s="1">
        <v>-0.389461159706116</v>
      </c>
      <c r="L13" s="1">
        <v>0.148900225758553</v>
      </c>
      <c r="M13" s="1">
        <v>-0.41179898381233199</v>
      </c>
      <c r="N13" s="1">
        <v>0</v>
      </c>
      <c r="O13" s="1">
        <v>0</v>
      </c>
      <c r="P13" s="1">
        <v>1</v>
      </c>
      <c r="Q13" s="1">
        <v>0</v>
      </c>
    </row>
    <row r="14" spans="1:17">
      <c r="A14" s="1">
        <v>2</v>
      </c>
      <c r="B14" s="1">
        <v>1</v>
      </c>
      <c r="C14" s="1">
        <v>2.2999999523162802</v>
      </c>
      <c r="D14" s="1">
        <v>-20</v>
      </c>
      <c r="E14" s="1">
        <v>15</v>
      </c>
      <c r="F14" s="1">
        <v>174.63168334960901</v>
      </c>
      <c r="G14" s="1">
        <v>175.59999084472699</v>
      </c>
      <c r="H14" s="1">
        <v>175.66000366210901</v>
      </c>
      <c r="I14" s="1">
        <v>176</v>
      </c>
      <c r="J14" s="1">
        <v>-0.23439960181713099</v>
      </c>
      <c r="K14" s="1">
        <v>-0.318840771913528</v>
      </c>
      <c r="L14" s="1">
        <v>0.15301945805549599</v>
      </c>
      <c r="M14" s="1">
        <v>-0.24569368362426799</v>
      </c>
      <c r="N14" s="1">
        <v>0</v>
      </c>
      <c r="O14" s="1">
        <v>1</v>
      </c>
      <c r="P14" s="1">
        <v>0</v>
      </c>
      <c r="Q14" s="1">
        <v>0</v>
      </c>
    </row>
    <row r="15" spans="1:17">
      <c r="A15" s="1">
        <v>2</v>
      </c>
      <c r="B15" s="1">
        <v>0.60000002384185802</v>
      </c>
      <c r="C15" s="1">
        <v>2.5999999046325701</v>
      </c>
      <c r="D15" s="1">
        <v>-20</v>
      </c>
      <c r="E15" s="1">
        <v>15</v>
      </c>
      <c r="F15" s="1">
        <v>177.7255859375</v>
      </c>
      <c r="G15" s="1">
        <v>178.65998840332</v>
      </c>
      <c r="H15" s="1">
        <v>178.86000061035199</v>
      </c>
      <c r="I15" s="1">
        <v>178.75999450683599</v>
      </c>
      <c r="J15" s="1">
        <v>-4.8285111784934998E-2</v>
      </c>
      <c r="K15" s="1">
        <v>-0.19682696461677601</v>
      </c>
      <c r="L15" s="1">
        <v>-0.53109794855117798</v>
      </c>
      <c r="M15" s="1">
        <v>-0.39726480841636702</v>
      </c>
      <c r="N15" s="1">
        <v>0</v>
      </c>
      <c r="O15" s="1">
        <v>1</v>
      </c>
      <c r="P15" s="1">
        <v>1</v>
      </c>
      <c r="Q15" s="1">
        <v>0</v>
      </c>
    </row>
    <row r="16" spans="1:17">
      <c r="A16" s="1">
        <v>2</v>
      </c>
      <c r="B16" s="1">
        <v>0.60000002384185802</v>
      </c>
      <c r="C16" s="1">
        <v>2.9000000953674299</v>
      </c>
      <c r="D16" s="1">
        <v>-20</v>
      </c>
      <c r="E16" s="1">
        <v>15</v>
      </c>
      <c r="F16" s="1">
        <v>180.96520996093801</v>
      </c>
      <c r="G16" s="1">
        <v>182.080001831055</v>
      </c>
      <c r="H16" s="1">
        <v>182.22000122070301</v>
      </c>
      <c r="I16" s="1">
        <v>182.5</v>
      </c>
      <c r="J16" s="1">
        <v>-0.22272323071956601</v>
      </c>
      <c r="K16" s="1">
        <v>-9.0953864157199901E-2</v>
      </c>
      <c r="L16" s="1">
        <v>-0.371668040752411</v>
      </c>
      <c r="M16" s="1">
        <v>0.143069878220558</v>
      </c>
      <c r="N16" s="1">
        <v>0</v>
      </c>
      <c r="O16" s="1">
        <v>1</v>
      </c>
      <c r="P16" s="1">
        <v>0</v>
      </c>
      <c r="Q16" s="1">
        <v>0</v>
      </c>
    </row>
    <row r="17" spans="1:17">
      <c r="A17" s="1">
        <v>3</v>
      </c>
      <c r="B17" s="1">
        <v>1.20000004768372</v>
      </c>
      <c r="C17" s="1">
        <v>2.5999999046325701</v>
      </c>
      <c r="D17" s="1">
        <v>-20</v>
      </c>
      <c r="E17" s="1">
        <v>15</v>
      </c>
      <c r="F17" s="1">
        <v>184.360763549805</v>
      </c>
      <c r="G17" s="1">
        <v>185.30000305175801</v>
      </c>
      <c r="H17" s="1">
        <v>185.37998962402301</v>
      </c>
      <c r="I17" s="1">
        <v>185.44000244140599</v>
      </c>
      <c r="J17" s="1">
        <v>0.111080855131149</v>
      </c>
      <c r="K17" s="1">
        <v>-0.235325112938881</v>
      </c>
      <c r="L17" s="1">
        <v>-0.34399732947349498</v>
      </c>
      <c r="M17" s="1">
        <v>-0.42430064082145702</v>
      </c>
      <c r="N17" s="1">
        <v>0</v>
      </c>
      <c r="O17" s="1">
        <v>0</v>
      </c>
      <c r="P17" s="1">
        <v>1</v>
      </c>
      <c r="Q17" s="1">
        <v>0</v>
      </c>
    </row>
    <row r="18" spans="1:17">
      <c r="A18" s="1">
        <v>4</v>
      </c>
      <c r="B18" s="1">
        <v>1.20000004768372</v>
      </c>
      <c r="C18" s="1">
        <v>2.9000000953674299</v>
      </c>
      <c r="D18" s="1">
        <v>-20</v>
      </c>
      <c r="E18" s="1">
        <v>15</v>
      </c>
      <c r="F18" s="1">
        <v>187.51107788085901</v>
      </c>
      <c r="G18" s="1">
        <v>189.17999267578099</v>
      </c>
      <c r="H18" s="1">
        <v>189.22000122070301</v>
      </c>
      <c r="I18" s="1">
        <v>189.55999755859401</v>
      </c>
      <c r="J18" s="1">
        <v>-0.26296991109848</v>
      </c>
      <c r="K18" s="1">
        <v>-0.20096194744110099</v>
      </c>
      <c r="L18" s="1">
        <v>-0.49437028169632002</v>
      </c>
      <c r="M18" s="1">
        <v>2.3215992376208298E-2</v>
      </c>
      <c r="N18" s="1">
        <v>0</v>
      </c>
      <c r="O18" s="1">
        <v>0</v>
      </c>
      <c r="P18" s="1">
        <v>0</v>
      </c>
      <c r="Q18" s="1">
        <v>1</v>
      </c>
    </row>
    <row r="19" spans="1:17">
      <c r="A19" s="1">
        <v>2</v>
      </c>
      <c r="B19" s="1">
        <v>1.3999999761581401</v>
      </c>
      <c r="C19" s="1">
        <v>2.5999999046325701</v>
      </c>
      <c r="D19" s="1">
        <v>-20</v>
      </c>
      <c r="E19" s="1">
        <v>15</v>
      </c>
      <c r="F19" s="1">
        <v>191.26345825195301</v>
      </c>
      <c r="G19" s="1">
        <v>192.27999877929699</v>
      </c>
      <c r="H19" s="1">
        <v>192.419998168945</v>
      </c>
      <c r="I19" s="1">
        <v>192.77999877929699</v>
      </c>
      <c r="J19" s="1">
        <v>0.10802616178989401</v>
      </c>
      <c r="K19" s="1">
        <v>8.64859893918037E-2</v>
      </c>
      <c r="L19" s="1">
        <v>-0.240325137972832</v>
      </c>
      <c r="M19" s="1">
        <v>-0.37403017282486001</v>
      </c>
      <c r="N19" s="1">
        <v>0</v>
      </c>
      <c r="O19" s="1">
        <v>1</v>
      </c>
      <c r="P19" s="1">
        <v>0</v>
      </c>
      <c r="Q19" s="1">
        <v>0</v>
      </c>
    </row>
    <row r="20" spans="1:17">
      <c r="A20" s="1">
        <v>3</v>
      </c>
      <c r="B20" s="1">
        <v>0.60000002384185802</v>
      </c>
      <c r="C20" s="1">
        <v>2</v>
      </c>
      <c r="D20" s="1">
        <v>-20</v>
      </c>
      <c r="E20" s="1">
        <v>15</v>
      </c>
      <c r="F20" s="1">
        <v>194.36917114257801</v>
      </c>
      <c r="G20" s="1">
        <v>195.37998962402301</v>
      </c>
      <c r="H20" s="1">
        <v>195.39999389648401</v>
      </c>
      <c r="I20" s="1">
        <v>195.419998168945</v>
      </c>
      <c r="J20" s="1">
        <v>0.12191784381866499</v>
      </c>
      <c r="K20" s="1">
        <v>-0.477169960737228</v>
      </c>
      <c r="L20" s="1">
        <v>-0.357550799846649</v>
      </c>
      <c r="M20" s="1">
        <v>-0.25635612010955799</v>
      </c>
      <c r="N20" s="1">
        <v>0</v>
      </c>
      <c r="O20" s="1">
        <v>0</v>
      </c>
      <c r="P20" s="1">
        <v>0</v>
      </c>
      <c r="Q20" s="1">
        <v>1</v>
      </c>
    </row>
    <row r="21" spans="1:17">
      <c r="A21" s="1">
        <v>4</v>
      </c>
      <c r="B21" s="1">
        <v>1.3999999761581401</v>
      </c>
      <c r="C21" s="1">
        <v>2.2999999523162802</v>
      </c>
      <c r="D21" s="1">
        <v>-20</v>
      </c>
      <c r="E21" s="1">
        <v>15</v>
      </c>
      <c r="F21" s="1">
        <v>197.90994262695301</v>
      </c>
      <c r="G21" s="1">
        <v>198.919998168945</v>
      </c>
      <c r="H21" s="1">
        <v>199</v>
      </c>
      <c r="I21" s="1">
        <v>0</v>
      </c>
      <c r="J21" s="1">
        <v>-3.0794007703661901E-2</v>
      </c>
      <c r="K21" s="1">
        <v>2.7907690033316598E-2</v>
      </c>
      <c r="L21" s="1">
        <v>0.30673745274543801</v>
      </c>
      <c r="M21" s="1">
        <v>0.33008596301078802</v>
      </c>
      <c r="N21" s="1">
        <v>0</v>
      </c>
      <c r="O21" s="1">
        <v>0</v>
      </c>
      <c r="P21" s="1">
        <v>0</v>
      </c>
      <c r="Q21" s="1">
        <v>0</v>
      </c>
    </row>
    <row r="22" spans="1:17">
      <c r="A22" s="1">
        <v>3</v>
      </c>
      <c r="B22" s="1">
        <v>0.80000001192092896</v>
      </c>
      <c r="C22" s="1">
        <v>2.2999999523162802</v>
      </c>
      <c r="D22" s="1">
        <v>-20</v>
      </c>
      <c r="E22" s="1">
        <v>15</v>
      </c>
      <c r="F22" s="1">
        <v>201.18275451660199</v>
      </c>
      <c r="G22" s="1">
        <v>202.239990234375</v>
      </c>
      <c r="H22" s="1">
        <v>202.39999389648401</v>
      </c>
      <c r="I22" s="1">
        <v>202.25999450683599</v>
      </c>
      <c r="J22" s="1">
        <v>7.8852429986000103E-2</v>
      </c>
      <c r="K22" s="1">
        <v>-0.44364267587661699</v>
      </c>
      <c r="L22" s="1">
        <v>5.6543979793787003E-2</v>
      </c>
      <c r="M22" s="1">
        <v>0.51139843463897705</v>
      </c>
      <c r="N22" s="1">
        <v>0</v>
      </c>
      <c r="O22" s="1">
        <v>0</v>
      </c>
      <c r="P22" s="1">
        <v>0</v>
      </c>
      <c r="Q22" s="1">
        <v>1</v>
      </c>
    </row>
    <row r="23" spans="1:17">
      <c r="A23" s="1">
        <v>1</v>
      </c>
      <c r="B23" s="1">
        <v>1.79999995231628</v>
      </c>
      <c r="C23" s="1">
        <v>2</v>
      </c>
      <c r="D23" s="1">
        <v>-20</v>
      </c>
      <c r="E23" s="1">
        <v>15</v>
      </c>
      <c r="F23" s="1">
        <v>204.41133117675801</v>
      </c>
      <c r="G23" s="1">
        <v>205.36000061035199</v>
      </c>
      <c r="H23" s="1">
        <v>205.45999145507801</v>
      </c>
      <c r="I23" s="1">
        <v>205.739990234375</v>
      </c>
      <c r="J23" s="1">
        <v>8.6439535021781894E-2</v>
      </c>
      <c r="K23" s="1">
        <v>2.8405921533703801E-2</v>
      </c>
      <c r="L23" s="1">
        <v>8.1709071993827806E-2</v>
      </c>
      <c r="M23" s="1">
        <v>0.22730493545532199</v>
      </c>
      <c r="N23" s="1">
        <v>1</v>
      </c>
      <c r="O23" s="1">
        <v>0</v>
      </c>
      <c r="P23" s="1">
        <v>0</v>
      </c>
      <c r="Q23" s="1">
        <v>0</v>
      </c>
    </row>
    <row r="24" spans="1:17">
      <c r="A24" s="1">
        <v>4</v>
      </c>
      <c r="B24" s="1">
        <v>0.80000001192092896</v>
      </c>
      <c r="C24" s="1">
        <v>2.2999999523162802</v>
      </c>
      <c r="D24" s="1">
        <v>-20</v>
      </c>
      <c r="E24" s="1">
        <v>15</v>
      </c>
      <c r="F24" s="1">
        <v>207.36041259765599</v>
      </c>
      <c r="G24" s="1">
        <v>208.31999206543</v>
      </c>
      <c r="H24" s="1">
        <v>208.5</v>
      </c>
      <c r="I24" s="1">
        <v>208.39999389648401</v>
      </c>
      <c r="J24" s="1">
        <v>-0.22496223449707001</v>
      </c>
      <c r="K24" s="1">
        <v>-4.3311819434166003E-2</v>
      </c>
      <c r="L24" s="1">
        <v>7.6917223632335704E-2</v>
      </c>
      <c r="M24" s="1">
        <v>0.49827909469604498</v>
      </c>
      <c r="N24" s="1">
        <v>0</v>
      </c>
      <c r="O24" s="1">
        <v>0</v>
      </c>
      <c r="P24" s="1">
        <v>0</v>
      </c>
      <c r="Q24" s="1">
        <v>1</v>
      </c>
    </row>
    <row r="25" spans="1:17">
      <c r="A25" s="1">
        <v>3</v>
      </c>
      <c r="B25" s="1">
        <v>1.6000000238418599</v>
      </c>
      <c r="C25" s="1">
        <v>2.5999999046325701</v>
      </c>
      <c r="D25" s="1">
        <v>-20</v>
      </c>
      <c r="E25" s="1">
        <v>15</v>
      </c>
      <c r="F25" s="1">
        <v>210.34300231933599</v>
      </c>
      <c r="G25" s="1">
        <v>211.31999206543</v>
      </c>
      <c r="H25" s="1">
        <v>211.36000061035199</v>
      </c>
      <c r="I25" s="1">
        <v>0</v>
      </c>
      <c r="J25" s="1">
        <v>-0.28117391467094399</v>
      </c>
      <c r="K25" s="1">
        <v>8.8844105601310702E-2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</row>
    <row r="26" spans="1:17">
      <c r="A26" s="1">
        <v>2</v>
      </c>
      <c r="B26" s="1">
        <v>1.6000000238418599</v>
      </c>
      <c r="C26" s="1">
        <v>2.5999999046325701</v>
      </c>
      <c r="D26" s="1">
        <v>-20</v>
      </c>
      <c r="E26" s="1">
        <v>15</v>
      </c>
      <c r="F26" s="1">
        <v>213.34751892089801</v>
      </c>
      <c r="G26" s="1">
        <v>214.36000061035199</v>
      </c>
      <c r="H26" s="1">
        <v>214.5</v>
      </c>
      <c r="I26" s="1">
        <v>214.75999450683599</v>
      </c>
      <c r="J26" s="1">
        <v>-5.9160657227039302E-2</v>
      </c>
      <c r="K26" s="1">
        <v>-0.124355047941208</v>
      </c>
      <c r="L26" s="1">
        <v>-0.33559125661849998</v>
      </c>
      <c r="M26" s="1">
        <v>-0.102570727467537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3</v>
      </c>
      <c r="B27" s="1">
        <v>1.6000000238418599</v>
      </c>
      <c r="C27" s="1">
        <v>2.9000000953674299</v>
      </c>
      <c r="D27" s="1">
        <v>-20</v>
      </c>
      <c r="E27" s="1">
        <v>15</v>
      </c>
      <c r="F27" s="1">
        <v>216.08393859863301</v>
      </c>
      <c r="G27" s="1">
        <v>217.83999633789099</v>
      </c>
      <c r="H27" s="1">
        <v>217.87998962402301</v>
      </c>
      <c r="I27" s="1">
        <v>218.17999267578099</v>
      </c>
      <c r="J27" s="1">
        <v>-1.9152676686644599E-2</v>
      </c>
      <c r="K27" s="1">
        <v>-0.10884190350771</v>
      </c>
      <c r="L27" s="1">
        <v>-4.3928574770688997E-2</v>
      </c>
      <c r="M27" s="1">
        <v>-6.7172065377235399E-2</v>
      </c>
      <c r="N27" s="1">
        <v>0</v>
      </c>
      <c r="O27" s="1">
        <v>0</v>
      </c>
      <c r="P27" s="1">
        <v>1</v>
      </c>
      <c r="Q27" s="1">
        <v>0</v>
      </c>
    </row>
    <row r="28" spans="1:17">
      <c r="A28" s="1">
        <v>3</v>
      </c>
      <c r="B28" s="1">
        <v>1.3999999761581401</v>
      </c>
      <c r="C28" s="1">
        <v>2.2999999523162802</v>
      </c>
      <c r="D28" s="1">
        <v>-20</v>
      </c>
      <c r="E28" s="1">
        <v>15</v>
      </c>
      <c r="F28" s="1">
        <v>219.58029174804699</v>
      </c>
      <c r="G28" s="1">
        <v>220.44000244140599</v>
      </c>
      <c r="H28" s="1">
        <v>220.51998901367199</v>
      </c>
      <c r="I28" s="1">
        <v>220.89999389648401</v>
      </c>
      <c r="J28" s="1">
        <v>2.3064633831381801E-2</v>
      </c>
      <c r="K28" s="1">
        <v>-0.127300709486008</v>
      </c>
      <c r="L28" s="1">
        <v>0.46992319822311401</v>
      </c>
      <c r="M28" s="1">
        <v>4.4571623206138597E-2</v>
      </c>
      <c r="N28" s="1">
        <v>0</v>
      </c>
      <c r="O28" s="1">
        <v>0</v>
      </c>
      <c r="P28" s="1">
        <v>1</v>
      </c>
      <c r="Q28" s="1">
        <v>0</v>
      </c>
    </row>
    <row r="29" spans="1:17">
      <c r="A29" s="1">
        <v>1</v>
      </c>
      <c r="B29" s="1">
        <v>0.80000001192092896</v>
      </c>
      <c r="C29" s="1">
        <v>2.9000000953674299</v>
      </c>
      <c r="D29" s="1">
        <v>-20</v>
      </c>
      <c r="E29" s="1">
        <v>15</v>
      </c>
      <c r="F29" s="1">
        <v>222.50686645507801</v>
      </c>
      <c r="G29" s="1">
        <v>223.44000244140599</v>
      </c>
      <c r="H29" s="1">
        <v>223.580001831055</v>
      </c>
      <c r="I29" s="1">
        <v>223.81999206543</v>
      </c>
      <c r="J29" s="1">
        <v>-0.42530301213264499</v>
      </c>
      <c r="K29" s="1">
        <v>3.1086467206478102E-2</v>
      </c>
      <c r="L29" s="1">
        <v>-0.18557612597942399</v>
      </c>
      <c r="M29" s="1">
        <v>-7.7449306845665004E-3</v>
      </c>
      <c r="N29" s="1">
        <v>1</v>
      </c>
      <c r="O29" s="1">
        <v>0</v>
      </c>
      <c r="P29" s="1">
        <v>0</v>
      </c>
      <c r="Q29" s="1">
        <v>0</v>
      </c>
    </row>
    <row r="30" spans="1:17">
      <c r="A30" s="1">
        <v>4</v>
      </c>
      <c r="B30" s="1">
        <v>0.80000001192092896</v>
      </c>
      <c r="C30" s="1">
        <v>2.5999999046325701</v>
      </c>
      <c r="D30" s="1">
        <v>-20</v>
      </c>
      <c r="E30" s="1">
        <v>15</v>
      </c>
      <c r="F30" s="1">
        <v>225.69020080566401</v>
      </c>
      <c r="G30" s="1">
        <v>226.67999267578099</v>
      </c>
      <c r="H30" s="1">
        <v>226.83999633789099</v>
      </c>
      <c r="I30" s="1">
        <v>226.79998779296901</v>
      </c>
      <c r="J30" s="1">
        <v>0.15176855027675601</v>
      </c>
      <c r="K30" s="1">
        <v>-0.15682652592658999</v>
      </c>
      <c r="L30" s="1">
        <v>-0.51881283521652199</v>
      </c>
      <c r="M30" s="1">
        <v>-7.6264664530754103E-2</v>
      </c>
      <c r="N30" s="1">
        <v>0</v>
      </c>
      <c r="O30" s="1">
        <v>0</v>
      </c>
      <c r="P30" s="1">
        <v>1</v>
      </c>
      <c r="Q30" s="1">
        <v>1</v>
      </c>
    </row>
    <row r="31" spans="1:17">
      <c r="A31" s="1">
        <v>1</v>
      </c>
      <c r="B31" s="1">
        <v>1</v>
      </c>
      <c r="C31" s="1">
        <v>2.5999999046325701</v>
      </c>
      <c r="D31" s="1">
        <v>-20</v>
      </c>
      <c r="E31" s="1">
        <v>15</v>
      </c>
      <c r="F31" s="1">
        <v>229.56636047363301</v>
      </c>
      <c r="G31" s="1">
        <v>230.37998962402301</v>
      </c>
      <c r="H31" s="1">
        <v>230.53999328613301</v>
      </c>
      <c r="I31" s="1">
        <v>230.79998779296901</v>
      </c>
      <c r="J31" s="1">
        <v>-0.50060737133026101</v>
      </c>
      <c r="K31" s="1">
        <v>8.9276842772960704E-2</v>
      </c>
      <c r="L31" s="1">
        <v>0.121425300836563</v>
      </c>
      <c r="M31" s="1">
        <v>-0.37642264366149902</v>
      </c>
      <c r="N31" s="1">
        <v>1</v>
      </c>
      <c r="O31" s="1">
        <v>0</v>
      </c>
      <c r="P31" s="1">
        <v>0</v>
      </c>
      <c r="Q31" s="1">
        <v>0</v>
      </c>
    </row>
    <row r="32" spans="1:17">
      <c r="A32" s="1">
        <v>3</v>
      </c>
      <c r="B32" s="1">
        <v>1.79999995231628</v>
      </c>
      <c r="C32" s="1">
        <v>2.9000000953674299</v>
      </c>
      <c r="D32" s="1">
        <v>-20</v>
      </c>
      <c r="E32" s="1">
        <v>15</v>
      </c>
      <c r="F32" s="1">
        <v>232.67135620117199</v>
      </c>
      <c r="G32" s="1">
        <v>233.67999267578099</v>
      </c>
      <c r="H32" s="1">
        <v>233.77999877929699</v>
      </c>
      <c r="I32" s="1">
        <v>234.11999511718801</v>
      </c>
      <c r="J32" s="1">
        <v>-0.21990083158016199</v>
      </c>
      <c r="K32" s="1">
        <v>-0.139875337481499</v>
      </c>
      <c r="L32" s="1">
        <v>0.215622037649155</v>
      </c>
      <c r="M32" s="1">
        <v>0.183413326740265</v>
      </c>
      <c r="N32" s="1">
        <v>0</v>
      </c>
      <c r="O32" s="1">
        <v>0</v>
      </c>
      <c r="P32" s="1">
        <v>1</v>
      </c>
      <c r="Q32" s="1">
        <v>0</v>
      </c>
    </row>
    <row r="33" spans="1:17">
      <c r="A33" s="1">
        <v>4</v>
      </c>
      <c r="B33" s="1">
        <v>1.3999999761581401</v>
      </c>
      <c r="C33" s="1">
        <v>2.5999999046325701</v>
      </c>
      <c r="D33" s="1">
        <v>-20</v>
      </c>
      <c r="E33" s="1">
        <v>15</v>
      </c>
      <c r="F33" s="1">
        <v>235.64295959472699</v>
      </c>
      <c r="G33" s="1">
        <v>236.43998718261699</v>
      </c>
      <c r="H33" s="1">
        <v>236.47999572753901</v>
      </c>
      <c r="I33" s="1">
        <v>236.77999877929699</v>
      </c>
      <c r="J33" s="1">
        <v>-0.337459146976471</v>
      </c>
      <c r="K33" s="1">
        <v>0.15091803669929499</v>
      </c>
      <c r="L33" s="1">
        <v>0.340322345495224</v>
      </c>
      <c r="M33" s="1">
        <v>-0.182013139128685</v>
      </c>
      <c r="N33" s="1">
        <v>0</v>
      </c>
      <c r="O33" s="1">
        <v>0</v>
      </c>
      <c r="P33" s="1">
        <v>0</v>
      </c>
      <c r="Q33" s="1">
        <v>1</v>
      </c>
    </row>
    <row r="34" spans="1:17">
      <c r="A34" s="1">
        <v>2</v>
      </c>
      <c r="B34" s="1">
        <v>1.79999995231628</v>
      </c>
      <c r="C34" s="1">
        <v>2.2999999523162802</v>
      </c>
      <c r="D34" s="1">
        <v>-20</v>
      </c>
      <c r="E34" s="1">
        <v>15</v>
      </c>
      <c r="F34" s="1">
        <v>238.30104064941401</v>
      </c>
      <c r="G34" s="1">
        <v>239.11999511718801</v>
      </c>
      <c r="H34" s="1">
        <v>239.239990234375</v>
      </c>
      <c r="I34" s="1">
        <v>239.419998168945</v>
      </c>
      <c r="J34" s="1">
        <v>-0.41115748882293701</v>
      </c>
      <c r="K34" s="1">
        <v>7.03009068965912E-2</v>
      </c>
      <c r="L34" s="1">
        <v>-5.1183551549911499E-2</v>
      </c>
      <c r="M34" s="1">
        <v>-0.36150455474853499</v>
      </c>
      <c r="N34" s="1">
        <v>0</v>
      </c>
      <c r="O34" s="1">
        <v>1</v>
      </c>
      <c r="P34" s="1">
        <v>0</v>
      </c>
      <c r="Q34" s="1">
        <v>0</v>
      </c>
    </row>
    <row r="35" spans="1:17">
      <c r="A35" s="1">
        <v>2</v>
      </c>
      <c r="B35" s="1">
        <v>0.60000002384185802</v>
      </c>
      <c r="C35" s="1">
        <v>2.2999999523162802</v>
      </c>
      <c r="D35" s="1">
        <v>-20</v>
      </c>
      <c r="E35" s="1">
        <v>15</v>
      </c>
      <c r="F35" s="1">
        <v>242.28956604003901</v>
      </c>
      <c r="G35" s="1">
        <v>243.17999267578099</v>
      </c>
      <c r="H35" s="1">
        <v>243.22000122070301</v>
      </c>
      <c r="I35" s="1">
        <v>243.37998962402301</v>
      </c>
      <c r="J35" s="1">
        <v>-0.28654047846794101</v>
      </c>
      <c r="K35" s="1">
        <v>-0.235784322023392</v>
      </c>
      <c r="L35" s="1">
        <v>-0.228497609496117</v>
      </c>
      <c r="M35" s="1">
        <v>-0.25411671400070202</v>
      </c>
      <c r="N35" s="1">
        <v>0</v>
      </c>
      <c r="O35" s="1">
        <v>1</v>
      </c>
      <c r="P35" s="1">
        <v>0</v>
      </c>
      <c r="Q35" s="1">
        <v>1</v>
      </c>
    </row>
    <row r="36" spans="1:17">
      <c r="A36" s="1">
        <v>3</v>
      </c>
      <c r="B36" s="1">
        <v>1</v>
      </c>
      <c r="C36" s="1">
        <v>2.9000000953674299</v>
      </c>
      <c r="D36" s="1">
        <v>-20</v>
      </c>
      <c r="E36" s="1">
        <v>15</v>
      </c>
      <c r="F36" s="1">
        <v>245.27142333984401</v>
      </c>
      <c r="G36" s="1">
        <v>246.11999511718801</v>
      </c>
      <c r="H36" s="1">
        <v>246.15998840332</v>
      </c>
      <c r="I36" s="1">
        <v>246.51998901367199</v>
      </c>
      <c r="J36" s="1">
        <v>-0.32267367839813199</v>
      </c>
      <c r="K36" s="1">
        <v>-0.11501731723547</v>
      </c>
      <c r="L36" s="1">
        <v>-0.138380616903305</v>
      </c>
      <c r="M36" s="1">
        <v>0.31068035960197399</v>
      </c>
      <c r="N36" s="1">
        <v>0</v>
      </c>
      <c r="O36" s="1">
        <v>0</v>
      </c>
      <c r="P36" s="1">
        <v>1</v>
      </c>
      <c r="Q36" s="1">
        <v>0</v>
      </c>
    </row>
    <row r="37" spans="1:17">
      <c r="A37" s="1">
        <v>4</v>
      </c>
      <c r="B37" s="1">
        <v>1</v>
      </c>
      <c r="C37" s="1">
        <v>2.5999999046325701</v>
      </c>
      <c r="D37" s="1">
        <v>-20</v>
      </c>
      <c r="E37" s="1">
        <v>15</v>
      </c>
      <c r="F37" s="1">
        <v>248.10852050781301</v>
      </c>
      <c r="G37" s="1">
        <v>248.95999145507801</v>
      </c>
      <c r="H37" s="1">
        <v>249.01998901367199</v>
      </c>
      <c r="I37" s="1">
        <v>249.27999877929699</v>
      </c>
      <c r="J37" s="1">
        <v>-0.241468131542206</v>
      </c>
      <c r="K37" s="1">
        <v>-1.0533371241763199E-3</v>
      </c>
      <c r="L37" s="1">
        <v>-2.3064432665705702E-2</v>
      </c>
      <c r="M37" s="1">
        <v>-0.136536225676537</v>
      </c>
      <c r="N37" s="1">
        <v>0</v>
      </c>
      <c r="O37" s="1">
        <v>0</v>
      </c>
      <c r="P37" s="1">
        <v>0</v>
      </c>
      <c r="Q37" s="1">
        <v>1</v>
      </c>
    </row>
    <row r="38" spans="1:17">
      <c r="A38" s="1">
        <v>1</v>
      </c>
      <c r="B38" s="1">
        <v>1.20000004768372</v>
      </c>
      <c r="C38" s="1">
        <v>2</v>
      </c>
      <c r="D38" s="1">
        <v>-20</v>
      </c>
      <c r="E38" s="1">
        <v>15</v>
      </c>
      <c r="F38" s="1">
        <v>250.96829223632801</v>
      </c>
      <c r="G38" s="1">
        <v>251.67999267578099</v>
      </c>
      <c r="H38" s="1">
        <v>251.69999694824199</v>
      </c>
      <c r="I38" s="1">
        <v>252.01998901367199</v>
      </c>
      <c r="J38" s="1">
        <v>-0.26930615305900601</v>
      </c>
      <c r="K38" s="1">
        <v>-6.1886217445135103E-2</v>
      </c>
      <c r="L38" s="1">
        <v>0.30583634972572299</v>
      </c>
      <c r="M38" s="1">
        <v>-0.137167543172836</v>
      </c>
      <c r="N38" s="1">
        <v>1</v>
      </c>
      <c r="O38" s="1">
        <v>0</v>
      </c>
      <c r="P38" s="1">
        <v>0</v>
      </c>
      <c r="Q38" s="1">
        <v>0</v>
      </c>
    </row>
    <row r="39" spans="1:17">
      <c r="A39" s="1">
        <v>4</v>
      </c>
      <c r="B39" s="1">
        <v>1.79999995231628</v>
      </c>
      <c r="C39" s="1">
        <v>2.2999999523162802</v>
      </c>
      <c r="D39" s="1">
        <v>-20</v>
      </c>
      <c r="E39" s="1">
        <v>15</v>
      </c>
      <c r="F39" s="1">
        <v>253.67149353027301</v>
      </c>
      <c r="G39" s="1">
        <v>254.419998168945</v>
      </c>
      <c r="H39" s="1">
        <v>254.47999572753901</v>
      </c>
      <c r="I39" s="1">
        <v>254.72000122070301</v>
      </c>
      <c r="J39" s="1">
        <v>-0.29703569412231401</v>
      </c>
      <c r="K39" s="1">
        <v>0.12654145061969799</v>
      </c>
      <c r="L39" s="1">
        <v>-0.239406183362007</v>
      </c>
      <c r="M39" s="1">
        <v>0.1980861723423</v>
      </c>
      <c r="N39" s="1">
        <v>0</v>
      </c>
      <c r="O39" s="1">
        <v>0</v>
      </c>
      <c r="P39" s="1">
        <v>0</v>
      </c>
      <c r="Q39" s="1">
        <v>1</v>
      </c>
    </row>
    <row r="40" spans="1:17">
      <c r="A40" s="1">
        <v>3</v>
      </c>
      <c r="B40" s="1">
        <v>1.20000004768372</v>
      </c>
      <c r="C40" s="1">
        <v>2.2999999523162802</v>
      </c>
      <c r="D40" s="1">
        <v>-20</v>
      </c>
      <c r="E40" s="1">
        <v>15</v>
      </c>
      <c r="F40" s="1">
        <v>256.43054199218801</v>
      </c>
      <c r="G40" s="1">
        <v>257.17999267578102</v>
      </c>
      <c r="H40" s="1">
        <v>257.22000122070301</v>
      </c>
      <c r="I40" s="1">
        <v>257.5</v>
      </c>
      <c r="J40" s="1">
        <v>-0.1434435993433</v>
      </c>
      <c r="K40" s="1">
        <v>3.3854454755783102E-2</v>
      </c>
      <c r="L40" s="1">
        <v>-0.397363811731339</v>
      </c>
      <c r="M40" s="1">
        <v>0.35974040627479598</v>
      </c>
      <c r="N40" s="1">
        <v>0</v>
      </c>
      <c r="O40" s="1">
        <v>0</v>
      </c>
      <c r="P40" s="1">
        <v>1</v>
      </c>
      <c r="Q40" s="1">
        <v>0</v>
      </c>
    </row>
    <row r="41" spans="1:17">
      <c r="A41" s="1">
        <v>3</v>
      </c>
      <c r="B41" s="1">
        <v>1</v>
      </c>
      <c r="C41" s="1">
        <v>2.5999999046325701</v>
      </c>
      <c r="D41" s="1">
        <v>-20</v>
      </c>
      <c r="E41" s="1">
        <v>15</v>
      </c>
      <c r="F41" s="1">
        <v>259.14486694335898</v>
      </c>
      <c r="G41" s="1">
        <v>259.85998535156301</v>
      </c>
      <c r="H41" s="1">
        <v>259.89999389648398</v>
      </c>
      <c r="I41" s="1">
        <v>260.17999267578102</v>
      </c>
      <c r="J41" s="1">
        <v>-0.155009984970093</v>
      </c>
      <c r="K41" s="1">
        <v>-0.12394104897975899</v>
      </c>
      <c r="L41" s="1">
        <v>-0.182115614414215</v>
      </c>
      <c r="M41" s="1">
        <v>-0.15841981768608099</v>
      </c>
      <c r="N41" s="1">
        <v>0</v>
      </c>
      <c r="O41" s="1">
        <v>0</v>
      </c>
      <c r="P41" s="1">
        <v>1</v>
      </c>
      <c r="Q41" s="1">
        <v>0</v>
      </c>
    </row>
    <row r="42" spans="1:17">
      <c r="A42" s="1">
        <v>4</v>
      </c>
      <c r="B42" s="1">
        <v>1.79999995231628</v>
      </c>
      <c r="C42" s="1">
        <v>2.9000000953674299</v>
      </c>
      <c r="D42" s="1">
        <v>-20</v>
      </c>
      <c r="E42" s="1">
        <v>15</v>
      </c>
      <c r="F42" s="1">
        <v>261.88150024414102</v>
      </c>
      <c r="G42" s="1">
        <v>262.60000610351602</v>
      </c>
      <c r="H42" s="1">
        <v>262.63998413085898</v>
      </c>
      <c r="I42" s="1">
        <v>262.91998291015602</v>
      </c>
      <c r="J42" s="1">
        <v>9.5892019569873796E-2</v>
      </c>
      <c r="K42" s="1">
        <v>-6.5324373543262496E-2</v>
      </c>
      <c r="L42" s="1">
        <v>0.25873708724975603</v>
      </c>
      <c r="M42" s="1">
        <v>-3.9830099791288397E-2</v>
      </c>
      <c r="N42" s="1">
        <v>0</v>
      </c>
      <c r="O42" s="1">
        <v>0</v>
      </c>
      <c r="P42" s="1">
        <v>0</v>
      </c>
      <c r="Q42" s="1">
        <v>1</v>
      </c>
    </row>
    <row r="43" spans="1:17">
      <c r="A43" s="1">
        <v>1</v>
      </c>
      <c r="B43" s="1">
        <v>1.20000004768372</v>
      </c>
      <c r="C43" s="1">
        <v>2.5999999046325701</v>
      </c>
      <c r="D43" s="1">
        <v>-20</v>
      </c>
      <c r="E43" s="1">
        <v>15</v>
      </c>
      <c r="F43" s="1">
        <v>264.45050048828102</v>
      </c>
      <c r="G43" s="1">
        <v>265.22000122070301</v>
      </c>
      <c r="H43" s="1">
        <v>265.33999633789102</v>
      </c>
      <c r="I43" s="1">
        <v>265.63998413085898</v>
      </c>
      <c r="J43" s="1">
        <v>-0.149244859814644</v>
      </c>
      <c r="K43" s="1">
        <v>-0.22018527984619099</v>
      </c>
      <c r="L43" s="1">
        <v>-9.69748646020889E-2</v>
      </c>
      <c r="M43" s="1">
        <v>0.20949801802635201</v>
      </c>
      <c r="N43" s="1">
        <v>1</v>
      </c>
      <c r="O43" s="1">
        <v>0</v>
      </c>
      <c r="P43" s="1">
        <v>0</v>
      </c>
      <c r="Q43" s="1">
        <v>0</v>
      </c>
    </row>
    <row r="44" spans="1:17">
      <c r="A44" s="1">
        <v>4</v>
      </c>
      <c r="B44" s="1">
        <v>1</v>
      </c>
      <c r="C44" s="1">
        <v>2.2999999523162802</v>
      </c>
      <c r="D44" s="1">
        <v>-20</v>
      </c>
      <c r="E44" s="1">
        <v>15</v>
      </c>
      <c r="F44" s="1">
        <v>267.36627197265602</v>
      </c>
      <c r="G44" s="1">
        <v>268.11999511718801</v>
      </c>
      <c r="H44" s="1">
        <v>268.25997924804699</v>
      </c>
      <c r="I44" s="1">
        <v>268.47998046875</v>
      </c>
      <c r="J44" s="1">
        <v>-5.8030676096677801E-2</v>
      </c>
      <c r="K44" s="1">
        <v>-0.164084732532501</v>
      </c>
      <c r="L44" s="1">
        <v>0.204627886414528</v>
      </c>
      <c r="M44" s="1">
        <v>-4.7725722193717998E-2</v>
      </c>
      <c r="N44" s="1">
        <v>0</v>
      </c>
      <c r="O44" s="1">
        <v>0</v>
      </c>
      <c r="P44" s="1">
        <v>0</v>
      </c>
      <c r="Q44" s="1">
        <v>1</v>
      </c>
    </row>
    <row r="45" spans="1:17">
      <c r="A45" s="1">
        <v>1</v>
      </c>
      <c r="B45" s="1">
        <v>1.6000000238418599</v>
      </c>
      <c r="C45" s="1">
        <v>2.2999999523162802</v>
      </c>
      <c r="D45" s="1">
        <v>-20</v>
      </c>
      <c r="E45" s="1">
        <v>15</v>
      </c>
      <c r="F45" s="1">
        <v>270.04660034179699</v>
      </c>
      <c r="G45" s="1">
        <v>270.77999877929699</v>
      </c>
      <c r="H45" s="1">
        <v>270.89999389648398</v>
      </c>
      <c r="I45" s="1">
        <v>271.10000610351602</v>
      </c>
      <c r="J45" s="1">
        <v>2.7285194955766201E-3</v>
      </c>
      <c r="K45" s="1">
        <v>5.7935990393161801E-2</v>
      </c>
      <c r="L45" s="1">
        <v>5.77440336346626E-2</v>
      </c>
      <c r="M45" s="1">
        <v>0.196289137005806</v>
      </c>
      <c r="N45" s="1">
        <v>1</v>
      </c>
      <c r="O45" s="1">
        <v>0</v>
      </c>
      <c r="P45" s="1">
        <v>0</v>
      </c>
      <c r="Q45" s="1">
        <v>0</v>
      </c>
    </row>
    <row r="46" spans="1:17">
      <c r="A46" s="1">
        <v>3</v>
      </c>
      <c r="B46" s="1">
        <v>1.20000004768372</v>
      </c>
      <c r="C46" s="1">
        <v>2</v>
      </c>
      <c r="D46" s="1">
        <v>-20</v>
      </c>
      <c r="E46" s="1">
        <v>15</v>
      </c>
      <c r="F46" s="1">
        <v>272.78411865234398</v>
      </c>
      <c r="G46" s="1">
        <v>273.5</v>
      </c>
      <c r="H46" s="1">
        <v>273.55999755859398</v>
      </c>
      <c r="I46" s="1">
        <v>0</v>
      </c>
      <c r="J46" s="1">
        <v>-0.18234850466251401</v>
      </c>
      <c r="K46" s="1">
        <v>-0.13695003092288999</v>
      </c>
      <c r="L46" s="1">
        <v>-8.0267459154129001E-2</v>
      </c>
      <c r="M46" s="1">
        <v>-0.48704859614372298</v>
      </c>
      <c r="N46" s="1">
        <v>0</v>
      </c>
      <c r="O46" s="1">
        <v>0</v>
      </c>
      <c r="P46" s="1">
        <v>0</v>
      </c>
      <c r="Q46" s="1">
        <v>0</v>
      </c>
    </row>
    <row r="47" spans="1:17">
      <c r="A47" s="1">
        <v>3</v>
      </c>
      <c r="B47" s="1">
        <v>0.80000001192092896</v>
      </c>
      <c r="C47" s="1">
        <v>2</v>
      </c>
      <c r="D47" s="1">
        <v>-20</v>
      </c>
      <c r="E47" s="1">
        <v>15</v>
      </c>
      <c r="F47" s="1">
        <v>275.664794921875</v>
      </c>
      <c r="G47" s="1">
        <v>276.44000244140602</v>
      </c>
      <c r="H47" s="1">
        <v>276.45999145507801</v>
      </c>
      <c r="I47" s="1">
        <v>276.60000610351602</v>
      </c>
      <c r="J47" s="1">
        <v>-0.16148929297924</v>
      </c>
      <c r="K47" s="1">
        <v>-7.5770340859889998E-2</v>
      </c>
      <c r="L47" s="1">
        <v>-6.5314777195453602E-2</v>
      </c>
      <c r="M47" s="1">
        <v>0.14475558698177299</v>
      </c>
      <c r="N47" s="1">
        <v>0</v>
      </c>
      <c r="O47" s="1">
        <v>0</v>
      </c>
      <c r="P47" s="1">
        <v>1</v>
      </c>
      <c r="Q47" s="1">
        <v>0</v>
      </c>
    </row>
    <row r="48" spans="1:17">
      <c r="A48" s="1">
        <v>3</v>
      </c>
      <c r="B48" s="1">
        <v>1.79999995231628</v>
      </c>
      <c r="C48" s="1">
        <v>2.9000000953674299</v>
      </c>
      <c r="D48" s="1">
        <v>-20</v>
      </c>
      <c r="E48" s="1">
        <v>15</v>
      </c>
      <c r="F48" s="1">
        <v>278.40243530273398</v>
      </c>
      <c r="G48" s="1">
        <v>279.11999511718801</v>
      </c>
      <c r="H48" s="1">
        <v>279.239990234375</v>
      </c>
      <c r="I48" s="1">
        <v>0</v>
      </c>
      <c r="J48" s="1">
        <v>-5.7861514389514902E-2</v>
      </c>
      <c r="K48" s="1">
        <v>-9.7045972943305997E-2</v>
      </c>
      <c r="L48" s="1">
        <v>-0.51091665029525801</v>
      </c>
      <c r="M48" s="1">
        <v>-6.9107994437217699E-2</v>
      </c>
      <c r="N48" s="1">
        <v>0</v>
      </c>
      <c r="O48" s="1">
        <v>0</v>
      </c>
      <c r="P48" s="1">
        <v>0</v>
      </c>
      <c r="Q48" s="1">
        <v>0</v>
      </c>
    </row>
    <row r="49" spans="1:17">
      <c r="A49" s="1">
        <v>4</v>
      </c>
      <c r="B49" s="1">
        <v>1.3999999761581401</v>
      </c>
      <c r="C49" s="1">
        <v>2</v>
      </c>
      <c r="D49" s="1">
        <v>-20</v>
      </c>
      <c r="E49" s="1">
        <v>15</v>
      </c>
      <c r="F49" s="1">
        <v>281.28405761718801</v>
      </c>
      <c r="G49" s="1">
        <v>282.16000366210898</v>
      </c>
      <c r="H49" s="1">
        <v>282.239990234375</v>
      </c>
      <c r="I49" s="1">
        <v>0</v>
      </c>
      <c r="J49" s="1">
        <v>8.5281766951084095E-2</v>
      </c>
      <c r="K49" s="1">
        <v>0.38566640019416798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</row>
    <row r="50" spans="1:17">
      <c r="A50" s="1">
        <v>1</v>
      </c>
      <c r="B50" s="1">
        <v>1.3999999761581401</v>
      </c>
      <c r="C50" s="1">
        <v>2.9000000953674299</v>
      </c>
      <c r="D50" s="1">
        <v>-20</v>
      </c>
      <c r="E50" s="1">
        <v>15</v>
      </c>
      <c r="F50" s="1">
        <v>286.41149902343801</v>
      </c>
      <c r="G50" s="1">
        <v>287.19998168945301</v>
      </c>
      <c r="H50" s="1">
        <v>287.32000732421898</v>
      </c>
      <c r="I50" s="1">
        <v>287.5</v>
      </c>
      <c r="J50" s="1">
        <v>5.6603327393531799E-2</v>
      </c>
      <c r="K50" s="1">
        <v>-0.20568537712097201</v>
      </c>
      <c r="L50" s="1">
        <v>-2.7910741046071101E-2</v>
      </c>
      <c r="M50" s="1">
        <v>-0.28300020098686202</v>
      </c>
      <c r="N50" s="1">
        <v>1</v>
      </c>
      <c r="O50" s="1">
        <v>0</v>
      </c>
      <c r="P50" s="1">
        <v>0</v>
      </c>
      <c r="Q50" s="1">
        <v>0</v>
      </c>
    </row>
    <row r="51" spans="1:17">
      <c r="A51" s="1">
        <v>4</v>
      </c>
      <c r="B51" s="1">
        <v>1.79999995231628</v>
      </c>
      <c r="C51" s="1">
        <v>2</v>
      </c>
      <c r="D51" s="1">
        <v>-20</v>
      </c>
      <c r="E51" s="1">
        <v>15</v>
      </c>
      <c r="F51" s="1">
        <v>289.04733276367199</v>
      </c>
      <c r="G51" s="1">
        <v>289.83999633789102</v>
      </c>
      <c r="H51" s="1">
        <v>289.89999389648398</v>
      </c>
      <c r="I51" s="1">
        <v>290.16000366210898</v>
      </c>
      <c r="J51" s="1">
        <v>-7.0435181260108906E-2</v>
      </c>
      <c r="K51" s="1">
        <v>-9.5721684396266896E-2</v>
      </c>
      <c r="L51" s="1">
        <v>-0.15292884409427601</v>
      </c>
      <c r="M51" s="1">
        <v>-3.57532850466669E-3</v>
      </c>
      <c r="N51" s="1">
        <v>0</v>
      </c>
      <c r="O51" s="1">
        <v>0</v>
      </c>
      <c r="P51" s="1">
        <v>0</v>
      </c>
      <c r="Q51" s="1">
        <v>1</v>
      </c>
    </row>
    <row r="52" spans="1:17">
      <c r="A52" s="1">
        <v>3</v>
      </c>
      <c r="B52" s="1">
        <v>1.3999999761581401</v>
      </c>
      <c r="C52" s="1">
        <v>2.5999999046325701</v>
      </c>
      <c r="D52" s="1">
        <v>-20</v>
      </c>
      <c r="E52" s="1">
        <v>15</v>
      </c>
      <c r="F52" s="1">
        <v>292.74447631835898</v>
      </c>
      <c r="G52" s="1">
        <v>293.5</v>
      </c>
      <c r="H52" s="1">
        <v>293.63998413085898</v>
      </c>
      <c r="I52" s="1">
        <v>293.85998535156301</v>
      </c>
      <c r="J52" s="1">
        <v>-0.116223379969597</v>
      </c>
      <c r="K52" s="1">
        <v>-0.17217995226383201</v>
      </c>
      <c r="L52" s="1">
        <v>4.22322452068329E-2</v>
      </c>
      <c r="M52" s="1">
        <v>-1.07151791453362E-2</v>
      </c>
      <c r="N52" s="1">
        <v>0</v>
      </c>
      <c r="O52" s="1">
        <v>0</v>
      </c>
      <c r="P52" s="1">
        <v>1</v>
      </c>
      <c r="Q52" s="1">
        <v>0</v>
      </c>
    </row>
    <row r="53" spans="1:17">
      <c r="A53" s="1">
        <v>4</v>
      </c>
      <c r="B53" s="1">
        <v>0.60000002384185802</v>
      </c>
      <c r="C53" s="1">
        <v>2.5999999046325701</v>
      </c>
      <c r="D53" s="1">
        <v>-20</v>
      </c>
      <c r="E53" s="1">
        <v>15</v>
      </c>
      <c r="F53" s="1">
        <v>296.28527832031301</v>
      </c>
      <c r="G53" s="1">
        <v>296.97998046875</v>
      </c>
      <c r="H53" s="1">
        <v>297.10000610351602</v>
      </c>
      <c r="I53" s="1">
        <v>297.33999633789102</v>
      </c>
      <c r="J53" s="1">
        <v>-1.5423936769366301E-2</v>
      </c>
      <c r="K53" s="1">
        <v>1.38436695560813E-2</v>
      </c>
      <c r="L53" s="1">
        <v>0.30267542600631703</v>
      </c>
      <c r="M53" s="1">
        <v>-0.41471976041793801</v>
      </c>
      <c r="N53" s="1">
        <v>0</v>
      </c>
      <c r="O53" s="1">
        <v>0</v>
      </c>
      <c r="P53" s="1">
        <v>0</v>
      </c>
      <c r="Q53" s="1">
        <v>1</v>
      </c>
    </row>
    <row r="54" spans="1:17">
      <c r="A54" s="1">
        <v>1</v>
      </c>
      <c r="B54" s="1">
        <v>0.60000002384185802</v>
      </c>
      <c r="C54" s="1">
        <v>2.2999999523162802</v>
      </c>
      <c r="D54" s="1">
        <v>-20</v>
      </c>
      <c r="E54" s="1">
        <v>15</v>
      </c>
      <c r="F54" s="1">
        <v>298.86599731445301</v>
      </c>
      <c r="G54" s="1">
        <v>299.63998413085898</v>
      </c>
      <c r="H54" s="1">
        <v>299.77999877929699</v>
      </c>
      <c r="I54" s="1">
        <v>299.97998046875</v>
      </c>
      <c r="J54" s="1">
        <v>3.9135576225817204E-3</v>
      </c>
      <c r="K54" s="1">
        <v>-0.25307863950729398</v>
      </c>
      <c r="L54" s="1">
        <v>-0.26765704154968301</v>
      </c>
      <c r="M54" s="1">
        <v>0.37273401021957397</v>
      </c>
      <c r="N54" s="1">
        <v>1</v>
      </c>
      <c r="O54" s="1">
        <v>0</v>
      </c>
      <c r="P54" s="1">
        <v>0</v>
      </c>
      <c r="Q54" s="1">
        <v>0</v>
      </c>
    </row>
    <row r="55" spans="1:17">
      <c r="A55" s="1">
        <v>2</v>
      </c>
      <c r="B55" s="1">
        <v>1.6000000238418599</v>
      </c>
      <c r="C55" s="1">
        <v>2.2999999523162802</v>
      </c>
      <c r="D55" s="1">
        <v>-20</v>
      </c>
      <c r="E55" s="1">
        <v>15</v>
      </c>
      <c r="F55" s="1">
        <v>301.903564453125</v>
      </c>
      <c r="G55" s="1">
        <v>302.72000122070301</v>
      </c>
      <c r="H55" s="1">
        <v>302.82000732421898</v>
      </c>
      <c r="I55" s="1">
        <v>302.85998535156301</v>
      </c>
      <c r="J55" s="1">
        <v>-0.18154592812061299</v>
      </c>
      <c r="K55" s="1">
        <v>-9.4404548406600994E-2</v>
      </c>
      <c r="L55" s="1">
        <v>-9.7613275051116902E-2</v>
      </c>
      <c r="M55" s="1">
        <v>0.55096727609634399</v>
      </c>
      <c r="N55" s="1">
        <v>0</v>
      </c>
      <c r="O55" s="1">
        <v>1</v>
      </c>
      <c r="P55" s="1">
        <v>0</v>
      </c>
      <c r="Q55" s="1">
        <v>1</v>
      </c>
    </row>
    <row r="56" spans="1:17">
      <c r="A56" s="1">
        <v>3</v>
      </c>
      <c r="B56" s="1">
        <v>1.3999999761581401</v>
      </c>
      <c r="C56" s="1">
        <v>2</v>
      </c>
      <c r="D56" s="1">
        <v>-20</v>
      </c>
      <c r="E56" s="1">
        <v>15</v>
      </c>
      <c r="F56" s="1">
        <v>304.78619384765602</v>
      </c>
      <c r="G56" s="1">
        <v>305.61999511718801</v>
      </c>
      <c r="H56" s="1">
        <v>305.72000122070301</v>
      </c>
      <c r="I56" s="1">
        <v>0</v>
      </c>
      <c r="J56" s="1">
        <v>-0.37362822890281699</v>
      </c>
      <c r="K56" s="1">
        <v>0.17741641402244601</v>
      </c>
      <c r="L56" s="1">
        <v>2.1904800087213499E-2</v>
      </c>
      <c r="M56" s="1">
        <v>-0.40352383255958602</v>
      </c>
      <c r="N56" s="1">
        <v>0</v>
      </c>
      <c r="O56" s="1">
        <v>0</v>
      </c>
      <c r="P56" s="1">
        <v>0</v>
      </c>
      <c r="Q56" s="1">
        <v>0</v>
      </c>
    </row>
    <row r="57" spans="1:17">
      <c r="A57" s="1">
        <v>1</v>
      </c>
      <c r="B57" s="1">
        <v>1.3999999761581401</v>
      </c>
      <c r="C57" s="1">
        <v>2.5999999046325701</v>
      </c>
      <c r="D57" s="1">
        <v>-20</v>
      </c>
      <c r="E57" s="1">
        <v>15</v>
      </c>
      <c r="F57" s="1">
        <v>307.76870727539102</v>
      </c>
      <c r="G57" s="1">
        <v>308.5</v>
      </c>
      <c r="H57" s="1">
        <v>308.55999755859398</v>
      </c>
      <c r="I57" s="1">
        <v>308.82000732421898</v>
      </c>
      <c r="J57" s="1">
        <v>-0.161471277475357</v>
      </c>
      <c r="K57" s="1">
        <v>0.16648051142692599</v>
      </c>
      <c r="L57" s="1">
        <v>-3.4038648009300197E-2</v>
      </c>
      <c r="M57" s="1">
        <v>0.20252694189548501</v>
      </c>
      <c r="N57" s="1">
        <v>1</v>
      </c>
      <c r="O57" s="1">
        <v>0</v>
      </c>
      <c r="P57" s="1">
        <v>0</v>
      </c>
      <c r="Q57" s="1">
        <v>0</v>
      </c>
    </row>
    <row r="58" spans="1:17">
      <c r="A58" s="1">
        <v>2</v>
      </c>
      <c r="B58" s="1">
        <v>1</v>
      </c>
      <c r="C58" s="1">
        <v>2.9000000953674299</v>
      </c>
      <c r="D58" s="1">
        <v>-20</v>
      </c>
      <c r="E58" s="1">
        <v>15</v>
      </c>
      <c r="F58" s="1">
        <v>310.60604858398398</v>
      </c>
      <c r="G58" s="1">
        <v>311.29998779296898</v>
      </c>
      <c r="H58" s="1">
        <v>311.38000488281301</v>
      </c>
      <c r="I58" s="1">
        <v>311.67999267578102</v>
      </c>
      <c r="J58" s="1">
        <v>0.25856035947799699</v>
      </c>
      <c r="K58" s="1">
        <v>-0.19318500161171001</v>
      </c>
      <c r="L58" s="1">
        <v>7.6792046427726704E-2</v>
      </c>
      <c r="M58" s="1">
        <v>-6.0578115284442902E-2</v>
      </c>
      <c r="N58" s="1">
        <v>0</v>
      </c>
      <c r="O58" s="1">
        <v>1</v>
      </c>
      <c r="P58" s="1">
        <v>0</v>
      </c>
      <c r="Q58" s="1">
        <v>0</v>
      </c>
    </row>
    <row r="59" spans="1:17">
      <c r="A59" s="1">
        <v>3</v>
      </c>
      <c r="B59" s="1">
        <v>1.79999995231628</v>
      </c>
      <c r="C59" s="1">
        <v>2.2999999523162802</v>
      </c>
      <c r="D59" s="1">
        <v>-20</v>
      </c>
      <c r="E59" s="1">
        <v>15</v>
      </c>
      <c r="F59" s="1">
        <v>313.38684082031301</v>
      </c>
      <c r="G59" s="1">
        <v>314.11999511718801</v>
      </c>
      <c r="H59" s="1">
        <v>314.16000366210898</v>
      </c>
      <c r="I59" s="1">
        <v>314.44000244140602</v>
      </c>
      <c r="J59" s="1">
        <v>-0.29989731311798101</v>
      </c>
      <c r="K59" s="1">
        <v>-0.331429123878479</v>
      </c>
      <c r="L59" s="1">
        <v>0.16404892504215199</v>
      </c>
      <c r="M59" s="1">
        <v>-0.48831954598426802</v>
      </c>
      <c r="N59" s="1">
        <v>0</v>
      </c>
      <c r="O59" s="1">
        <v>0</v>
      </c>
      <c r="P59" s="1">
        <v>1</v>
      </c>
      <c r="Q59" s="1">
        <v>0</v>
      </c>
    </row>
    <row r="60" spans="1:17">
      <c r="A60" s="1">
        <v>1</v>
      </c>
      <c r="B60" s="1">
        <v>1.20000004768372</v>
      </c>
      <c r="C60" s="1">
        <v>2.9000000953674299</v>
      </c>
      <c r="D60" s="1">
        <v>-20</v>
      </c>
      <c r="E60" s="1">
        <v>15</v>
      </c>
      <c r="F60" s="1">
        <v>315.96728515625</v>
      </c>
      <c r="G60" s="1">
        <v>316.67999267578102</v>
      </c>
      <c r="H60" s="1">
        <v>316.82000732421898</v>
      </c>
      <c r="I60" s="1">
        <v>316.95999145507801</v>
      </c>
      <c r="J60" s="1">
        <v>7.1884617209434495E-2</v>
      </c>
      <c r="K60" s="1">
        <v>-6.1025753617286703E-2</v>
      </c>
      <c r="L60" s="1">
        <v>0.30902624130249001</v>
      </c>
      <c r="M60" s="1">
        <v>0.174964159727097</v>
      </c>
      <c r="N60" s="1">
        <v>1</v>
      </c>
      <c r="O60" s="1">
        <v>0</v>
      </c>
      <c r="P60" s="1">
        <v>0</v>
      </c>
      <c r="Q60" s="1">
        <v>0</v>
      </c>
    </row>
    <row r="61" spans="1:17">
      <c r="A61" s="1">
        <v>3</v>
      </c>
      <c r="B61" s="1">
        <v>1</v>
      </c>
      <c r="C61" s="1">
        <v>2.2999999523162802</v>
      </c>
      <c r="D61" s="1">
        <v>-20</v>
      </c>
      <c r="E61" s="1">
        <v>15</v>
      </c>
      <c r="F61" s="1">
        <v>318.46936035156301</v>
      </c>
      <c r="G61" s="1">
        <v>319.22000122070301</v>
      </c>
      <c r="H61" s="1">
        <v>319.32000732421898</v>
      </c>
      <c r="I61" s="1">
        <v>319.55999755859398</v>
      </c>
      <c r="J61" s="1">
        <v>-0.117043517529964</v>
      </c>
      <c r="K61" s="1">
        <v>-7.1909256279468495E-2</v>
      </c>
      <c r="L61" s="1">
        <v>0.28517472743987998</v>
      </c>
      <c r="M61" s="1">
        <v>-7.3287807404995006E-2</v>
      </c>
      <c r="N61" s="1">
        <v>0</v>
      </c>
      <c r="O61" s="1">
        <v>0</v>
      </c>
      <c r="P61" s="1">
        <v>1</v>
      </c>
      <c r="Q61" s="1">
        <v>0</v>
      </c>
    </row>
    <row r="62" spans="1:17">
      <c r="A62" s="1">
        <v>1</v>
      </c>
      <c r="B62" s="1">
        <v>0.60000002384185802</v>
      </c>
      <c r="C62" s="1">
        <v>2.9000000953674299</v>
      </c>
      <c r="D62" s="1">
        <v>-20</v>
      </c>
      <c r="E62" s="1">
        <v>15</v>
      </c>
      <c r="F62" s="1">
        <v>320.94882202148398</v>
      </c>
      <c r="G62" s="1">
        <v>321.72000122070301</v>
      </c>
      <c r="H62" s="1">
        <v>321.82000732421898</v>
      </c>
      <c r="I62" s="1">
        <v>322.03997802734398</v>
      </c>
      <c r="J62" s="1">
        <v>-5.76220490038395E-2</v>
      </c>
      <c r="K62" s="1">
        <v>-0.146495595574379</v>
      </c>
      <c r="L62" s="1">
        <v>0.18327097594738001</v>
      </c>
      <c r="M62" s="1">
        <v>8.3909541368484497E-2</v>
      </c>
      <c r="N62" s="1">
        <v>1</v>
      </c>
      <c r="O62" s="1">
        <v>0</v>
      </c>
      <c r="P62" s="1">
        <v>0</v>
      </c>
      <c r="Q62" s="1">
        <v>0</v>
      </c>
    </row>
    <row r="63" spans="1:17">
      <c r="A63" s="1">
        <v>1</v>
      </c>
      <c r="B63" s="1">
        <v>1.3999999761581401</v>
      </c>
      <c r="C63" s="1">
        <v>2.2999999523162802</v>
      </c>
      <c r="D63" s="1">
        <v>-20</v>
      </c>
      <c r="E63" s="1">
        <v>15</v>
      </c>
      <c r="F63" s="1">
        <v>323.58596801757801</v>
      </c>
      <c r="G63" s="1">
        <v>324.32000732421898</v>
      </c>
      <c r="H63" s="1">
        <v>324.44000244140602</v>
      </c>
      <c r="I63" s="1">
        <v>324.57998657226602</v>
      </c>
      <c r="J63" s="1">
        <v>0.10323341935873</v>
      </c>
      <c r="K63" s="1">
        <v>-0.17179647088050801</v>
      </c>
      <c r="L63" s="1">
        <v>5.7066086679697002E-2</v>
      </c>
      <c r="M63" s="1">
        <v>-0.22225573658943201</v>
      </c>
      <c r="N63" s="1">
        <v>1</v>
      </c>
      <c r="O63" s="1">
        <v>0</v>
      </c>
      <c r="P63" s="1">
        <v>0</v>
      </c>
      <c r="Q63" s="1">
        <v>0</v>
      </c>
    </row>
    <row r="64" spans="1:17">
      <c r="A64" s="1">
        <v>2</v>
      </c>
      <c r="B64" s="1">
        <v>0.80000001192092896</v>
      </c>
      <c r="C64" s="1">
        <v>2.2999999523162802</v>
      </c>
      <c r="D64" s="1">
        <v>-20</v>
      </c>
      <c r="E64" s="1">
        <v>15</v>
      </c>
      <c r="F64" s="1">
        <v>326.10977172851602</v>
      </c>
      <c r="G64" s="1">
        <v>326.97998046875</v>
      </c>
      <c r="H64" s="1">
        <v>327.13998413085898</v>
      </c>
      <c r="I64" s="1">
        <v>327.27999877929699</v>
      </c>
      <c r="J64" s="1">
        <v>-2.5373863056302098E-2</v>
      </c>
      <c r="K64" s="1">
        <v>6.9004967808723505E-2</v>
      </c>
      <c r="L64" s="1">
        <v>9.7304455935955006E-2</v>
      </c>
      <c r="M64" s="1">
        <v>-0.14255391061306</v>
      </c>
      <c r="N64" s="1">
        <v>0</v>
      </c>
      <c r="O64" s="1">
        <v>1</v>
      </c>
      <c r="P64" s="1">
        <v>0</v>
      </c>
      <c r="Q64" s="1">
        <v>0</v>
      </c>
    </row>
    <row r="65" spans="1:17">
      <c r="A65" s="1">
        <v>4</v>
      </c>
      <c r="B65" s="1">
        <v>0.80000001192092896</v>
      </c>
      <c r="C65" s="1">
        <v>2</v>
      </c>
      <c r="D65" s="1">
        <v>-20</v>
      </c>
      <c r="E65" s="1">
        <v>15</v>
      </c>
      <c r="F65" s="1">
        <v>328.89126586914102</v>
      </c>
      <c r="G65" s="1">
        <v>329.63998413085898</v>
      </c>
      <c r="H65" s="1">
        <v>329.82000732421898</v>
      </c>
      <c r="I65" s="1">
        <v>329.89999389648398</v>
      </c>
      <c r="J65" s="1">
        <v>-9.5192335546016693E-2</v>
      </c>
      <c r="K65" s="1">
        <v>0.281266748905182</v>
      </c>
      <c r="L65" s="1">
        <v>0.229198127985001</v>
      </c>
      <c r="M65" s="1">
        <v>-0.15936744213104201</v>
      </c>
      <c r="N65" s="1">
        <v>0</v>
      </c>
      <c r="O65" s="1">
        <v>0</v>
      </c>
      <c r="P65" s="1">
        <v>0</v>
      </c>
      <c r="Q65" s="1">
        <v>1</v>
      </c>
    </row>
    <row r="66" spans="1:17">
      <c r="A66" s="1">
        <v>3</v>
      </c>
      <c r="B66" s="1">
        <v>0.60000002384185802</v>
      </c>
      <c r="C66" s="1">
        <v>2.5999999046325701</v>
      </c>
      <c r="D66" s="1">
        <v>-20</v>
      </c>
      <c r="E66" s="1">
        <v>15</v>
      </c>
      <c r="F66" s="1">
        <v>331.44958496093801</v>
      </c>
      <c r="G66" s="1">
        <v>332.25997924804699</v>
      </c>
      <c r="H66" s="1">
        <v>332.38000488281301</v>
      </c>
      <c r="I66" s="1">
        <v>332.63998413085898</v>
      </c>
      <c r="J66" s="1">
        <v>-0.26910483837127702</v>
      </c>
      <c r="K66" s="1">
        <v>0.11497204750776301</v>
      </c>
      <c r="L66" s="1">
        <v>0.268603265285492</v>
      </c>
      <c r="M66" s="1">
        <v>-0.46079337596893299</v>
      </c>
      <c r="N66" s="1">
        <v>0</v>
      </c>
      <c r="O66" s="1">
        <v>0</v>
      </c>
      <c r="P66" s="1">
        <v>1</v>
      </c>
      <c r="Q66" s="1">
        <v>0</v>
      </c>
    </row>
    <row r="67" spans="1:17">
      <c r="A67" s="1">
        <v>2</v>
      </c>
      <c r="B67" s="1">
        <v>1</v>
      </c>
      <c r="C67" s="1">
        <v>2</v>
      </c>
      <c r="D67" s="1">
        <v>-20</v>
      </c>
      <c r="E67" s="1">
        <v>15</v>
      </c>
      <c r="F67" s="1">
        <v>334.20666503906301</v>
      </c>
      <c r="G67" s="1">
        <v>334.89999389648398</v>
      </c>
      <c r="H67" s="1">
        <v>335.03997802734398</v>
      </c>
      <c r="I67" s="1">
        <v>335.22000122070301</v>
      </c>
      <c r="J67" s="1">
        <v>0.225063696503639</v>
      </c>
      <c r="K67" s="1">
        <v>-6.3365608453750596E-2</v>
      </c>
      <c r="L67" s="1">
        <v>0.311472058296204</v>
      </c>
      <c r="M67" s="1">
        <v>-0.24498839676380199</v>
      </c>
      <c r="N67" s="1">
        <v>0</v>
      </c>
      <c r="O67" s="1">
        <v>1</v>
      </c>
      <c r="P67" s="1">
        <v>0</v>
      </c>
      <c r="Q67" s="1">
        <v>0</v>
      </c>
    </row>
    <row r="68" spans="1:17">
      <c r="A68" s="1">
        <v>1</v>
      </c>
      <c r="B68" s="1">
        <v>1</v>
      </c>
      <c r="C68" s="1">
        <v>2.2999999523162802</v>
      </c>
      <c r="D68" s="1">
        <v>-20</v>
      </c>
      <c r="E68" s="1">
        <v>15</v>
      </c>
      <c r="F68" s="1">
        <v>336.66534423828102</v>
      </c>
      <c r="G68" s="1">
        <v>337.41998291015602</v>
      </c>
      <c r="H68" s="1">
        <v>337.53997802734398</v>
      </c>
      <c r="I68" s="1">
        <v>0</v>
      </c>
      <c r="J68" s="1">
        <v>-4.6964492648839999E-2</v>
      </c>
      <c r="K68" s="1">
        <v>6.9792859256267506E-2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</row>
    <row r="69" spans="1:17">
      <c r="A69" s="1">
        <v>3</v>
      </c>
      <c r="B69" s="1">
        <v>0.80000001192092896</v>
      </c>
      <c r="C69" s="1">
        <v>2.5999999046325701</v>
      </c>
      <c r="D69" s="1">
        <v>-20</v>
      </c>
      <c r="E69" s="1">
        <v>15</v>
      </c>
      <c r="F69" s="1">
        <v>340.80789184570301</v>
      </c>
      <c r="G69" s="1">
        <v>341.53997802734398</v>
      </c>
      <c r="H69" s="1">
        <v>341.67999267578102</v>
      </c>
      <c r="I69" s="1">
        <v>341.57998657226602</v>
      </c>
      <c r="J69" s="1">
        <v>0.29583159089088401</v>
      </c>
      <c r="K69" s="1">
        <v>-0.14683708548545801</v>
      </c>
      <c r="L69" s="1">
        <v>0.37717881798744202</v>
      </c>
      <c r="M69" s="1">
        <v>0.54530119895935103</v>
      </c>
      <c r="N69" s="1">
        <v>0</v>
      </c>
      <c r="O69" s="1">
        <v>0</v>
      </c>
      <c r="P69" s="1">
        <v>1</v>
      </c>
      <c r="Q69" s="1">
        <v>1</v>
      </c>
    </row>
    <row r="70" spans="1:17">
      <c r="A70" s="1">
        <v>1</v>
      </c>
      <c r="B70" s="1">
        <v>1.6000000238418599</v>
      </c>
      <c r="C70" s="1">
        <v>2.5999999046325701</v>
      </c>
      <c r="D70" s="1">
        <v>-20</v>
      </c>
      <c r="E70" s="1">
        <v>15</v>
      </c>
      <c r="F70" s="1">
        <v>343.52413940429699</v>
      </c>
      <c r="G70" s="1">
        <v>344.25997924804699</v>
      </c>
      <c r="H70" s="1">
        <v>344.38000488281301</v>
      </c>
      <c r="I70" s="1">
        <v>0</v>
      </c>
      <c r="J70" s="1">
        <v>0.110477440059185</v>
      </c>
      <c r="K70" s="1">
        <v>4.5504692941904103E-2</v>
      </c>
      <c r="L70" s="1">
        <v>-0.51507264375686601</v>
      </c>
      <c r="M70" s="1">
        <v>-0.30275866389274603</v>
      </c>
      <c r="N70" s="1">
        <v>0</v>
      </c>
      <c r="O70" s="1">
        <v>0</v>
      </c>
      <c r="P70" s="1">
        <v>0</v>
      </c>
      <c r="Q70" s="1">
        <v>0</v>
      </c>
    </row>
    <row r="71" spans="1:17">
      <c r="A71" s="1">
        <v>1</v>
      </c>
      <c r="B71" s="1">
        <v>1</v>
      </c>
      <c r="C71" s="1">
        <v>2</v>
      </c>
      <c r="D71" s="1">
        <v>-20</v>
      </c>
      <c r="E71" s="1">
        <v>15</v>
      </c>
      <c r="F71" s="1">
        <v>346.42807006835898</v>
      </c>
      <c r="G71" s="1">
        <v>347.19998168945301</v>
      </c>
      <c r="H71" s="1">
        <v>347.39999389648398</v>
      </c>
      <c r="I71" s="1">
        <v>347.5</v>
      </c>
      <c r="J71" s="1">
        <v>3.2455917447805398E-2</v>
      </c>
      <c r="K71" s="1">
        <v>-0.18567204475402799</v>
      </c>
      <c r="L71" s="1">
        <v>0.42215710878372198</v>
      </c>
      <c r="M71" s="1">
        <v>-0.20239120721817</v>
      </c>
      <c r="N71" s="1">
        <v>1</v>
      </c>
      <c r="O71" s="1">
        <v>0</v>
      </c>
      <c r="P71" s="1">
        <v>0</v>
      </c>
      <c r="Q71" s="1">
        <v>0</v>
      </c>
    </row>
    <row r="72" spans="1:17">
      <c r="A72" s="1">
        <v>2</v>
      </c>
      <c r="B72" s="1">
        <v>0.80000001192092896</v>
      </c>
      <c r="C72" s="1">
        <v>2.5999999046325701</v>
      </c>
      <c r="D72" s="1">
        <v>-20</v>
      </c>
      <c r="E72" s="1">
        <v>15</v>
      </c>
      <c r="F72" s="1">
        <v>349.589599609375</v>
      </c>
      <c r="G72" s="1">
        <v>350.38000488281301</v>
      </c>
      <c r="H72" s="1">
        <v>350.5</v>
      </c>
      <c r="I72" s="1">
        <v>350.69998168945301</v>
      </c>
      <c r="J72" s="1">
        <v>1.7351721180602899E-3</v>
      </c>
      <c r="K72" s="1">
        <v>-0.14903083443641699</v>
      </c>
      <c r="L72" s="1">
        <v>-0.46298950910568198</v>
      </c>
      <c r="M72" s="1">
        <v>-0.38978829979896501</v>
      </c>
      <c r="N72" s="1">
        <v>0</v>
      </c>
      <c r="O72" s="1">
        <v>1</v>
      </c>
      <c r="P72" s="1">
        <v>0</v>
      </c>
      <c r="Q72" s="1">
        <v>0</v>
      </c>
    </row>
    <row r="73" spans="1:17">
      <c r="A73" s="1">
        <v>1</v>
      </c>
      <c r="B73" s="1">
        <v>0.80000001192092896</v>
      </c>
      <c r="C73" s="1">
        <v>2</v>
      </c>
      <c r="D73" s="1">
        <v>-20</v>
      </c>
      <c r="E73" s="1">
        <v>15</v>
      </c>
      <c r="F73" s="1">
        <v>352.50457763671898</v>
      </c>
      <c r="G73" s="1">
        <v>353.33999633789102</v>
      </c>
      <c r="H73" s="1">
        <v>353.44000244140602</v>
      </c>
      <c r="I73" s="1">
        <v>0</v>
      </c>
      <c r="J73" s="1">
        <v>-0.43970924615860002</v>
      </c>
      <c r="K73" s="1">
        <v>-2.2470219060778601E-2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</row>
    <row r="74" spans="1:17">
      <c r="A74" s="1">
        <v>4</v>
      </c>
      <c r="B74" s="1">
        <v>1.20000004768372</v>
      </c>
      <c r="C74" s="1">
        <v>2</v>
      </c>
      <c r="D74" s="1">
        <v>-20</v>
      </c>
      <c r="E74" s="1">
        <v>15</v>
      </c>
      <c r="F74" s="1">
        <v>355.50973510742199</v>
      </c>
      <c r="G74" s="1">
        <v>356.31997680664102</v>
      </c>
      <c r="H74" s="1">
        <v>356.44000244140602</v>
      </c>
      <c r="I74" s="1">
        <v>356.41998291015602</v>
      </c>
      <c r="J74" s="1">
        <v>0.267087012529373</v>
      </c>
      <c r="K74" s="1">
        <v>0.10535854101181</v>
      </c>
      <c r="L74" s="1">
        <v>-0.56105905771255504</v>
      </c>
      <c r="M74" s="1">
        <v>0.115611359477043</v>
      </c>
      <c r="N74" s="1">
        <v>0</v>
      </c>
      <c r="O74" s="1">
        <v>0</v>
      </c>
      <c r="P74" s="1">
        <v>1</v>
      </c>
      <c r="Q74" s="1">
        <v>1</v>
      </c>
    </row>
    <row r="75" spans="1:17">
      <c r="A75" s="1">
        <v>4</v>
      </c>
      <c r="B75" s="1">
        <v>0.60000002384185802</v>
      </c>
      <c r="C75" s="1">
        <v>2.9000000953674299</v>
      </c>
      <c r="D75" s="1">
        <v>-20</v>
      </c>
      <c r="E75" s="1">
        <v>15</v>
      </c>
      <c r="F75" s="1">
        <v>358.62582397460898</v>
      </c>
      <c r="G75" s="1">
        <v>359.27999877929699</v>
      </c>
      <c r="H75" s="1">
        <v>359.38000488281301</v>
      </c>
      <c r="I75" s="1">
        <v>359.51998901367199</v>
      </c>
      <c r="J75" s="1">
        <v>-0.10727947205305099</v>
      </c>
      <c r="K75" s="1">
        <v>6.8247072398662595E-2</v>
      </c>
      <c r="L75" s="1">
        <v>9.9629834294319194E-2</v>
      </c>
      <c r="M75" s="1">
        <v>-6.6765040159225506E-2</v>
      </c>
      <c r="N75" s="1">
        <v>0</v>
      </c>
      <c r="O75" s="1">
        <v>0</v>
      </c>
      <c r="P75" s="1">
        <v>0</v>
      </c>
      <c r="Q75" s="1">
        <v>1</v>
      </c>
    </row>
    <row r="76" spans="1:17">
      <c r="A76" s="1">
        <v>1</v>
      </c>
      <c r="B76" s="1">
        <v>1.3999999761581401</v>
      </c>
      <c r="C76" s="1">
        <v>2</v>
      </c>
      <c r="D76" s="1">
        <v>-20</v>
      </c>
      <c r="E76" s="1">
        <v>15</v>
      </c>
      <c r="F76" s="1">
        <v>361.15072631835898</v>
      </c>
      <c r="G76" s="1">
        <v>362.75997924804699</v>
      </c>
      <c r="H76" s="1">
        <v>362.83999633789102</v>
      </c>
      <c r="I76" s="1">
        <v>362.739990234375</v>
      </c>
      <c r="J76" s="1">
        <v>0.14523340761661499</v>
      </c>
      <c r="K76" s="1">
        <v>0.39632555842399603</v>
      </c>
      <c r="L76" s="1">
        <v>1.6224674182012701E-3</v>
      </c>
      <c r="M76" s="1">
        <v>-0.14489206671714799</v>
      </c>
      <c r="N76" s="1">
        <v>1</v>
      </c>
      <c r="O76" s="1">
        <v>0</v>
      </c>
      <c r="P76" s="1">
        <v>0</v>
      </c>
      <c r="Q76" s="1">
        <v>0</v>
      </c>
    </row>
    <row r="77" spans="1:17">
      <c r="A77" s="1">
        <v>4</v>
      </c>
      <c r="B77" s="1">
        <v>0.60000002384185802</v>
      </c>
      <c r="C77" s="1">
        <v>2</v>
      </c>
      <c r="D77" s="1">
        <v>-20</v>
      </c>
      <c r="E77" s="1">
        <v>15</v>
      </c>
      <c r="F77" s="1">
        <v>364.49017333984398</v>
      </c>
      <c r="G77" s="1">
        <v>365.29998779296898</v>
      </c>
      <c r="H77" s="1">
        <v>365.45999145507801</v>
      </c>
      <c r="I77" s="1">
        <v>365.39999389648398</v>
      </c>
      <c r="J77" s="1">
        <v>-0.10173019021749501</v>
      </c>
      <c r="K77" s="1">
        <v>0.28001487255096402</v>
      </c>
      <c r="L77" s="1">
        <v>-0.142777308821678</v>
      </c>
      <c r="M77" s="1">
        <v>-0.118701294064522</v>
      </c>
      <c r="N77" s="1">
        <v>0</v>
      </c>
      <c r="O77" s="1">
        <v>0</v>
      </c>
      <c r="P77" s="1">
        <v>1</v>
      </c>
      <c r="Q77" s="1">
        <v>0</v>
      </c>
    </row>
    <row r="78" spans="1:17">
      <c r="A78" s="1">
        <v>2</v>
      </c>
      <c r="B78" s="1">
        <v>1.6000000238418599</v>
      </c>
      <c r="C78" s="1">
        <v>2.9000000953674299</v>
      </c>
      <c r="D78" s="1">
        <v>-20</v>
      </c>
      <c r="E78" s="1">
        <v>15</v>
      </c>
      <c r="F78" s="1">
        <v>367.42785644531301</v>
      </c>
      <c r="G78" s="1">
        <v>368.19998168945301</v>
      </c>
      <c r="H78" s="1">
        <v>368.29998779296898</v>
      </c>
      <c r="I78" s="1">
        <v>0</v>
      </c>
      <c r="J78" s="1">
        <v>2.12975833564997E-2</v>
      </c>
      <c r="K78" s="1">
        <v>-0.29809090495109603</v>
      </c>
      <c r="L78" s="1">
        <v>-0.55237722396850597</v>
      </c>
      <c r="M78" s="1">
        <v>0.12494482845068</v>
      </c>
      <c r="N78" s="1">
        <v>0</v>
      </c>
      <c r="O78" s="1">
        <v>0</v>
      </c>
      <c r="P78" s="1">
        <v>0</v>
      </c>
      <c r="Q78" s="1">
        <v>0</v>
      </c>
    </row>
    <row r="79" spans="1:17">
      <c r="A79" s="1">
        <v>2</v>
      </c>
      <c r="B79" s="1">
        <v>1.3999999761581401</v>
      </c>
      <c r="C79" s="1">
        <v>2</v>
      </c>
      <c r="D79" s="1">
        <v>-20</v>
      </c>
      <c r="E79" s="1">
        <v>15</v>
      </c>
      <c r="F79" s="1">
        <v>378.34176635742199</v>
      </c>
      <c r="G79" s="1">
        <v>379.16000366210898</v>
      </c>
      <c r="H79" s="1">
        <v>379.25997924804699</v>
      </c>
      <c r="I79" s="1">
        <v>379.51998901367199</v>
      </c>
      <c r="J79" s="1">
        <v>0.25786852836608898</v>
      </c>
      <c r="K79" s="1">
        <v>-0.18108032643795</v>
      </c>
      <c r="L79" s="1">
        <v>-0.186551094055176</v>
      </c>
      <c r="M79" s="1">
        <v>-0.320804834365845</v>
      </c>
      <c r="N79" s="1">
        <v>0</v>
      </c>
      <c r="O79" s="1">
        <v>1</v>
      </c>
      <c r="P79" s="1">
        <v>0</v>
      </c>
      <c r="Q79" s="1">
        <v>0</v>
      </c>
    </row>
    <row r="80" spans="1:17">
      <c r="A80" s="1">
        <v>3</v>
      </c>
      <c r="B80" s="1">
        <v>1.79999995231628</v>
      </c>
      <c r="C80" s="1">
        <v>2</v>
      </c>
      <c r="D80" s="1">
        <v>-20</v>
      </c>
      <c r="E80" s="1">
        <v>15</v>
      </c>
      <c r="F80" s="1">
        <v>381.26766967773398</v>
      </c>
      <c r="G80" s="1">
        <v>382.10000610351602</v>
      </c>
      <c r="H80" s="1">
        <v>382.19998168945301</v>
      </c>
      <c r="I80" s="1">
        <v>382.5</v>
      </c>
      <c r="J80" s="1">
        <v>0.22908055782318101</v>
      </c>
      <c r="K80" s="1">
        <v>-0.28192496299743702</v>
      </c>
      <c r="L80" s="1">
        <v>0.44196733832359297</v>
      </c>
      <c r="M80" s="1">
        <v>-0.45028781890869102</v>
      </c>
      <c r="N80" s="1">
        <v>0</v>
      </c>
      <c r="O80" s="1">
        <v>0</v>
      </c>
      <c r="P80" s="1">
        <v>1</v>
      </c>
      <c r="Q80" s="1">
        <v>0</v>
      </c>
    </row>
    <row r="81" spans="1:17">
      <c r="A81" s="1">
        <v>2</v>
      </c>
      <c r="B81" s="1">
        <v>0.60000002384185802</v>
      </c>
      <c r="C81" s="1">
        <v>2</v>
      </c>
      <c r="D81" s="1">
        <v>-20</v>
      </c>
      <c r="E81" s="1">
        <v>15</v>
      </c>
      <c r="F81" s="1">
        <v>384.22769165039102</v>
      </c>
      <c r="G81" s="1">
        <v>385.05999755859398</v>
      </c>
      <c r="H81" s="1">
        <v>385.239990234375</v>
      </c>
      <c r="I81" s="1">
        <v>385.13998413085898</v>
      </c>
      <c r="J81" s="1">
        <v>-2.65016984194517E-2</v>
      </c>
      <c r="K81" s="1">
        <v>5.0327338278293603E-2</v>
      </c>
      <c r="L81" s="1">
        <v>0.33308765292167702</v>
      </c>
      <c r="M81" s="1">
        <v>0.56062418222427401</v>
      </c>
      <c r="N81" s="1">
        <v>0</v>
      </c>
      <c r="O81" s="1">
        <v>1</v>
      </c>
      <c r="P81" s="1">
        <v>1</v>
      </c>
      <c r="Q81" s="1">
        <v>1</v>
      </c>
    </row>
    <row r="82" spans="1:17">
      <c r="A82" s="1">
        <v>3</v>
      </c>
      <c r="B82" s="1">
        <v>1.79999995231628</v>
      </c>
      <c r="C82" s="1">
        <v>2.5999999046325701</v>
      </c>
      <c r="D82" s="1">
        <v>-20</v>
      </c>
      <c r="E82" s="1">
        <v>15</v>
      </c>
      <c r="F82" s="1">
        <v>387.13201904296898</v>
      </c>
      <c r="G82" s="1">
        <v>387.85998535156301</v>
      </c>
      <c r="H82" s="1">
        <v>388</v>
      </c>
      <c r="I82" s="1">
        <v>388.22000122070301</v>
      </c>
      <c r="J82" s="1">
        <v>4.4779997318983099E-2</v>
      </c>
      <c r="K82" s="1">
        <v>-0.39254233241081199</v>
      </c>
      <c r="L82" s="1">
        <v>-0.55344146490097001</v>
      </c>
      <c r="M82" s="1">
        <v>-0.36278855800628701</v>
      </c>
      <c r="N82" s="1">
        <v>0</v>
      </c>
      <c r="O82" s="1">
        <v>0</v>
      </c>
      <c r="P82" s="1">
        <v>1</v>
      </c>
      <c r="Q82" s="1">
        <v>0</v>
      </c>
    </row>
    <row r="83" spans="1:17">
      <c r="A83" s="1">
        <v>2</v>
      </c>
      <c r="B83" s="1">
        <v>1.6000000238418599</v>
      </c>
      <c r="C83" s="1">
        <v>2</v>
      </c>
      <c r="D83" s="1">
        <v>-20</v>
      </c>
      <c r="E83" s="1">
        <v>15</v>
      </c>
      <c r="F83" s="1">
        <v>390.12557983398398</v>
      </c>
      <c r="G83" s="1">
        <v>390.89999389648398</v>
      </c>
      <c r="H83" s="1">
        <v>391.10000610351602</v>
      </c>
      <c r="I83" s="1">
        <v>391.22000122070301</v>
      </c>
      <c r="J83" s="1">
        <v>0.143558084964752</v>
      </c>
      <c r="K83" s="1">
        <v>-8.7726645171642303E-2</v>
      </c>
      <c r="L83" s="1">
        <v>-6.9298166781663903E-3</v>
      </c>
      <c r="M83" s="1">
        <v>-0.32196119427681003</v>
      </c>
      <c r="N83" s="1">
        <v>0</v>
      </c>
      <c r="O83" s="1">
        <v>1</v>
      </c>
      <c r="P83" s="1">
        <v>0</v>
      </c>
      <c r="Q83" s="1">
        <v>0</v>
      </c>
    </row>
    <row r="84" spans="1:17">
      <c r="A84" s="1">
        <v>4</v>
      </c>
      <c r="B84" s="1">
        <v>1</v>
      </c>
      <c r="C84" s="1">
        <v>2</v>
      </c>
      <c r="D84" s="1">
        <v>-20</v>
      </c>
      <c r="E84" s="1">
        <v>15</v>
      </c>
      <c r="F84" s="1">
        <v>392.88513183593801</v>
      </c>
      <c r="G84" s="1">
        <v>393.739990234375</v>
      </c>
      <c r="H84" s="1">
        <v>393.79998779296898</v>
      </c>
      <c r="I84" s="1">
        <v>394.03997802734398</v>
      </c>
      <c r="J84" s="1">
        <v>-0.23426973819732699</v>
      </c>
      <c r="K84" s="1">
        <v>0.17963434755802199</v>
      </c>
      <c r="L84" s="1">
        <v>5.0303511321544599E-2</v>
      </c>
      <c r="M84" s="1">
        <v>-0.106329210102558</v>
      </c>
      <c r="N84" s="1">
        <v>0</v>
      </c>
      <c r="O84" s="1">
        <v>0</v>
      </c>
      <c r="P84" s="1">
        <v>0</v>
      </c>
      <c r="Q84" s="1">
        <v>1</v>
      </c>
    </row>
    <row r="85" spans="1:17">
      <c r="A85" s="1">
        <v>3</v>
      </c>
      <c r="B85" s="1">
        <v>1</v>
      </c>
      <c r="C85" s="1">
        <v>2</v>
      </c>
      <c r="D85" s="1">
        <v>-20</v>
      </c>
      <c r="E85" s="1">
        <v>15</v>
      </c>
      <c r="F85" s="1">
        <v>395.78860473632801</v>
      </c>
      <c r="G85" s="1">
        <v>396.47998046875</v>
      </c>
      <c r="H85" s="1">
        <v>396.55999755859398</v>
      </c>
      <c r="I85" s="1">
        <v>396.739990234375</v>
      </c>
      <c r="J85" s="1">
        <v>-0.15978468954563099</v>
      </c>
      <c r="K85" s="1">
        <v>0.16030664741993</v>
      </c>
      <c r="L85" s="1">
        <v>2.84570902585983E-2</v>
      </c>
      <c r="M85" s="1">
        <v>-0.372899949550629</v>
      </c>
      <c r="N85" s="1">
        <v>0</v>
      </c>
      <c r="O85" s="1">
        <v>0</v>
      </c>
      <c r="P85" s="1">
        <v>1</v>
      </c>
      <c r="Q85" s="1">
        <v>0</v>
      </c>
    </row>
    <row r="86" spans="1:17">
      <c r="A86" s="1">
        <v>3</v>
      </c>
      <c r="B86" s="1">
        <v>1.6000000238418599</v>
      </c>
      <c r="C86" s="1">
        <v>2.2999999523162802</v>
      </c>
      <c r="D86" s="1">
        <v>-20</v>
      </c>
      <c r="E86" s="1">
        <v>15</v>
      </c>
      <c r="F86" s="1">
        <v>398.57022094726602</v>
      </c>
      <c r="G86" s="1">
        <v>399.29998779296898</v>
      </c>
      <c r="H86" s="1">
        <v>399.39999389648398</v>
      </c>
      <c r="I86" s="1">
        <v>399.55999755859398</v>
      </c>
      <c r="J86" s="1">
        <v>5.4121453315019601E-2</v>
      </c>
      <c r="K86" s="1">
        <v>-0.29153880476951599</v>
      </c>
      <c r="L86" s="1">
        <v>-0.28843647241592402</v>
      </c>
      <c r="M86" s="1">
        <v>-0.43441677093505898</v>
      </c>
      <c r="N86" s="1">
        <v>0</v>
      </c>
      <c r="O86" s="1">
        <v>0</v>
      </c>
      <c r="P86" s="1">
        <v>1</v>
      </c>
      <c r="Q86" s="1">
        <v>0</v>
      </c>
    </row>
    <row r="87" spans="1:17">
      <c r="A87" s="1">
        <v>4</v>
      </c>
      <c r="B87" s="1">
        <v>1.6000000238418599</v>
      </c>
      <c r="C87" s="1">
        <v>2.9000000953674299</v>
      </c>
      <c r="D87" s="1">
        <v>-20</v>
      </c>
      <c r="E87" s="1">
        <v>15</v>
      </c>
      <c r="F87" s="1">
        <v>401.46319580078102</v>
      </c>
      <c r="G87" s="1">
        <v>402.10000610351602</v>
      </c>
      <c r="H87" s="1">
        <v>402.239990234375</v>
      </c>
      <c r="I87" s="1">
        <v>402.35998535156301</v>
      </c>
      <c r="J87" s="1">
        <v>-0.12629951536655401</v>
      </c>
      <c r="K87" s="1">
        <v>-0.17365537583828</v>
      </c>
      <c r="L87" s="1">
        <v>0.21870817244052901</v>
      </c>
      <c r="M87" s="1">
        <v>0.27705752849578902</v>
      </c>
      <c r="N87" s="1">
        <v>0</v>
      </c>
      <c r="O87" s="1">
        <v>0</v>
      </c>
      <c r="P87" s="1">
        <v>0</v>
      </c>
      <c r="Q87" s="1">
        <v>1</v>
      </c>
    </row>
    <row r="88" spans="1:17">
      <c r="A88" s="1">
        <v>1</v>
      </c>
      <c r="B88" s="1">
        <v>0.60000002384185802</v>
      </c>
      <c r="C88" s="1">
        <v>2</v>
      </c>
      <c r="D88" s="1">
        <v>-20</v>
      </c>
      <c r="E88" s="1">
        <v>15</v>
      </c>
      <c r="F88" s="1">
        <v>405.127197265625</v>
      </c>
      <c r="G88" s="1">
        <v>405.75997924804699</v>
      </c>
      <c r="H88" s="1">
        <v>405.85998535156301</v>
      </c>
      <c r="I88" s="1">
        <v>405.95999145507801</v>
      </c>
      <c r="J88" s="1">
        <v>0.33018559217452997</v>
      </c>
      <c r="K88" s="1">
        <v>8.5420906543731703E-2</v>
      </c>
      <c r="L88" s="1">
        <v>0.36936858296394298</v>
      </c>
      <c r="M88" s="1">
        <v>-0.47891288995742798</v>
      </c>
      <c r="N88" s="1">
        <v>1</v>
      </c>
      <c r="O88" s="1">
        <v>0</v>
      </c>
      <c r="P88" s="1">
        <v>1</v>
      </c>
      <c r="Q88" s="1">
        <v>0</v>
      </c>
    </row>
    <row r="89" spans="1:17">
      <c r="A89" s="1">
        <v>1</v>
      </c>
      <c r="B89" s="1">
        <v>1.6000000238418599</v>
      </c>
      <c r="C89" s="1">
        <v>2.9000000953674299</v>
      </c>
      <c r="D89" s="1">
        <v>-20</v>
      </c>
      <c r="E89" s="1">
        <v>15</v>
      </c>
      <c r="F89" s="1">
        <v>407.90838623046898</v>
      </c>
      <c r="G89" s="1">
        <v>408.72000122070301</v>
      </c>
      <c r="H89" s="1">
        <v>408.83999633789102</v>
      </c>
      <c r="I89" s="1">
        <v>0</v>
      </c>
      <c r="J89" s="1">
        <v>-1.236108597368E-2</v>
      </c>
      <c r="K89" s="1">
        <v>-0.30308142304420499</v>
      </c>
      <c r="L89" s="1">
        <v>-7.3065601289272294E-2</v>
      </c>
      <c r="M89" s="1">
        <v>-0.198657765984535</v>
      </c>
      <c r="N89" s="1">
        <v>0</v>
      </c>
      <c r="O89" s="1">
        <v>0</v>
      </c>
      <c r="P89" s="1">
        <v>0</v>
      </c>
      <c r="Q89" s="1">
        <v>0</v>
      </c>
    </row>
    <row r="90" spans="1:17">
      <c r="A90" s="1">
        <v>1</v>
      </c>
      <c r="B90" s="1">
        <v>1</v>
      </c>
      <c r="C90" s="1">
        <v>2.9000000953674299</v>
      </c>
      <c r="D90" s="1">
        <v>-20</v>
      </c>
      <c r="E90" s="1">
        <v>15</v>
      </c>
      <c r="F90" s="1">
        <v>410.94662475585898</v>
      </c>
      <c r="G90" s="1">
        <v>411.72000122070301</v>
      </c>
      <c r="H90" s="1">
        <v>411.79998779296898</v>
      </c>
      <c r="I90" s="1">
        <v>412.05999755859398</v>
      </c>
      <c r="J90" s="1">
        <v>6.7222438752651201E-2</v>
      </c>
      <c r="K90" s="1">
        <v>-0.16121569275855999</v>
      </c>
      <c r="L90" s="1">
        <v>-0.17370140552520799</v>
      </c>
      <c r="M90" s="1">
        <v>0.31688269972801197</v>
      </c>
      <c r="N90" s="1">
        <v>1</v>
      </c>
      <c r="O90" s="1">
        <v>0</v>
      </c>
      <c r="P90" s="1">
        <v>0</v>
      </c>
      <c r="Q90" s="1">
        <v>0</v>
      </c>
    </row>
    <row r="91" spans="1:17">
      <c r="A91" s="1">
        <v>3</v>
      </c>
      <c r="B91" s="1">
        <v>0.60000002384185802</v>
      </c>
      <c r="C91" s="1">
        <v>2.9000000953674299</v>
      </c>
      <c r="D91" s="1">
        <v>-20</v>
      </c>
      <c r="E91" s="1">
        <v>15</v>
      </c>
      <c r="F91" s="1">
        <v>413.72824096679699</v>
      </c>
      <c r="G91" s="1">
        <v>414.47998046875</v>
      </c>
      <c r="H91" s="1">
        <v>414.59997558593801</v>
      </c>
      <c r="I91" s="1">
        <v>414.79998779296898</v>
      </c>
      <c r="J91" s="1">
        <v>-0.10004786401987099</v>
      </c>
      <c r="K91" s="1">
        <v>-5.0211045891046503E-2</v>
      </c>
      <c r="L91" s="1">
        <v>0.53029179573059104</v>
      </c>
      <c r="M91" s="1">
        <v>0.50666451454162598</v>
      </c>
      <c r="N91" s="1">
        <v>0</v>
      </c>
      <c r="O91" s="1">
        <v>0</v>
      </c>
      <c r="P91" s="1">
        <v>1</v>
      </c>
      <c r="Q91" s="1">
        <v>0</v>
      </c>
    </row>
    <row r="92" spans="1:17">
      <c r="A92" s="1">
        <v>2</v>
      </c>
      <c r="B92" s="1">
        <v>1.20000004768372</v>
      </c>
      <c r="C92" s="1">
        <v>2.2999999523162802</v>
      </c>
      <c r="D92" s="1">
        <v>-20</v>
      </c>
      <c r="E92" s="1">
        <v>15</v>
      </c>
      <c r="F92" s="1">
        <v>416.48715209960898</v>
      </c>
      <c r="G92" s="1">
        <v>417.22000122070301</v>
      </c>
      <c r="H92" s="1">
        <v>417.29998779296898</v>
      </c>
      <c r="I92" s="1">
        <v>417.45999145507801</v>
      </c>
      <c r="J92" s="1">
        <v>-0.117992170155048</v>
      </c>
      <c r="K92" s="1">
        <v>2.4210557341575598E-2</v>
      </c>
      <c r="L92" s="1">
        <v>0.322093635797501</v>
      </c>
      <c r="M92" s="1">
        <v>-0.17401379346847501</v>
      </c>
      <c r="N92" s="1">
        <v>0</v>
      </c>
      <c r="O92" s="1">
        <v>1</v>
      </c>
      <c r="P92" s="1">
        <v>0</v>
      </c>
      <c r="Q92" s="1">
        <v>0</v>
      </c>
    </row>
    <row r="93" spans="1:17">
      <c r="A93" s="1">
        <v>2</v>
      </c>
      <c r="B93" s="1">
        <v>1.3999999761581401</v>
      </c>
      <c r="C93" s="1">
        <v>2.2999999523162802</v>
      </c>
      <c r="D93" s="1">
        <v>-20</v>
      </c>
      <c r="E93" s="1">
        <v>15</v>
      </c>
      <c r="F93" s="1">
        <v>418.91845703125</v>
      </c>
      <c r="G93" s="1">
        <v>419.59997558593801</v>
      </c>
      <c r="H93" s="1">
        <v>419.739990234375</v>
      </c>
      <c r="I93" s="1">
        <v>419.83999633789102</v>
      </c>
      <c r="J93" s="1">
        <v>-0.13492377102375</v>
      </c>
      <c r="K93" s="1">
        <v>-6.7920871078968006E-2</v>
      </c>
      <c r="L93" s="1">
        <v>0.243825748562813</v>
      </c>
      <c r="M93" s="1">
        <v>1.4256522059440601E-2</v>
      </c>
      <c r="N93" s="1">
        <v>0</v>
      </c>
      <c r="O93" s="1">
        <v>1</v>
      </c>
      <c r="P93" s="1">
        <v>0</v>
      </c>
      <c r="Q93" s="1">
        <v>0</v>
      </c>
    </row>
    <row r="94" spans="1:17">
      <c r="A94" s="1">
        <v>2</v>
      </c>
      <c r="B94" s="1">
        <v>1</v>
      </c>
      <c r="C94" s="1">
        <v>2.5999999046325701</v>
      </c>
      <c r="D94" s="1">
        <v>-20</v>
      </c>
      <c r="E94" s="1">
        <v>15</v>
      </c>
      <c r="F94" s="1">
        <v>421.524658203125</v>
      </c>
      <c r="G94" s="1">
        <v>422.13998413085898</v>
      </c>
      <c r="H94" s="1">
        <v>422.19998168945301</v>
      </c>
      <c r="I94" s="1">
        <v>422.35998535156301</v>
      </c>
      <c r="J94" s="1">
        <v>-0.10107298195362099</v>
      </c>
      <c r="K94" s="1">
        <v>9.4625264406204196E-2</v>
      </c>
      <c r="L94" s="1">
        <v>-0.39563471078872697</v>
      </c>
      <c r="M94" s="1">
        <v>-7.9661067575216293E-3</v>
      </c>
      <c r="N94" s="1">
        <v>0</v>
      </c>
      <c r="O94" s="1">
        <v>1</v>
      </c>
      <c r="P94" s="1">
        <v>0</v>
      </c>
      <c r="Q94" s="1">
        <v>1</v>
      </c>
    </row>
    <row r="95" spans="1:17">
      <c r="A95" s="1">
        <v>2</v>
      </c>
      <c r="B95" s="1">
        <v>1.3999999761581401</v>
      </c>
      <c r="C95" s="1">
        <v>2.9000000953674299</v>
      </c>
      <c r="D95" s="1">
        <v>-20</v>
      </c>
      <c r="E95" s="1">
        <v>15</v>
      </c>
      <c r="F95" s="1">
        <v>424.04998779296898</v>
      </c>
      <c r="G95" s="1">
        <v>424.75997924804699</v>
      </c>
      <c r="H95" s="1">
        <v>424.88000488281301</v>
      </c>
      <c r="I95" s="1">
        <v>424.97998046875</v>
      </c>
      <c r="J95" s="1">
        <v>-2.6664281263947501E-2</v>
      </c>
      <c r="K95" s="1">
        <v>-0.21125322580337499</v>
      </c>
      <c r="L95" s="1">
        <v>-0.247765883803368</v>
      </c>
      <c r="M95" s="1">
        <v>-0.31227296590805098</v>
      </c>
      <c r="N95" s="1">
        <v>0</v>
      </c>
      <c r="O95" s="1">
        <v>1</v>
      </c>
      <c r="P95" s="1">
        <v>0</v>
      </c>
      <c r="Q95" s="1">
        <v>0</v>
      </c>
    </row>
    <row r="96" spans="1:17">
      <c r="A96" s="1">
        <v>4</v>
      </c>
      <c r="B96" s="1">
        <v>0.80000001192092896</v>
      </c>
      <c r="C96" s="1">
        <v>2.9000000953674299</v>
      </c>
      <c r="D96" s="1">
        <v>-20</v>
      </c>
      <c r="E96" s="1">
        <v>15</v>
      </c>
      <c r="F96" s="1">
        <v>426.71890258789102</v>
      </c>
      <c r="G96" s="1">
        <v>427.44000244140602</v>
      </c>
      <c r="H96" s="1">
        <v>427.57998657226602</v>
      </c>
      <c r="I96" s="1">
        <v>427.47998046875</v>
      </c>
      <c r="J96" s="1">
        <v>0.28736680746078502</v>
      </c>
      <c r="K96" s="1">
        <v>0.18087376654148099</v>
      </c>
      <c r="L96" s="1">
        <v>-2.5834888219833398E-2</v>
      </c>
      <c r="M96" s="1">
        <v>0.29253256320953402</v>
      </c>
      <c r="N96" s="1">
        <v>0</v>
      </c>
      <c r="O96" s="1">
        <v>0</v>
      </c>
      <c r="P96" s="1">
        <v>1</v>
      </c>
      <c r="Q96" s="1">
        <v>1</v>
      </c>
    </row>
    <row r="97" spans="1:17">
      <c r="A97" s="1">
        <v>2</v>
      </c>
      <c r="B97" s="1">
        <v>0.80000001192092896</v>
      </c>
      <c r="C97" s="1">
        <v>2.9000000953674299</v>
      </c>
      <c r="D97" s="1">
        <v>-20</v>
      </c>
      <c r="E97" s="1">
        <v>15</v>
      </c>
      <c r="F97" s="1">
        <v>433.02990722656301</v>
      </c>
      <c r="G97" s="1">
        <v>433.81997680664102</v>
      </c>
      <c r="H97" s="1">
        <v>433.95999145507801</v>
      </c>
      <c r="I97" s="1">
        <v>434.19998168945301</v>
      </c>
      <c r="J97" s="1">
        <v>0.27592846751213101</v>
      </c>
      <c r="K97" s="1">
        <v>-0.106805697083473</v>
      </c>
      <c r="L97" s="1">
        <v>-0.47919315099716198</v>
      </c>
      <c r="M97" s="1">
        <v>0.44192576408386203</v>
      </c>
      <c r="N97" s="1">
        <v>0</v>
      </c>
      <c r="O97" s="1">
        <v>1</v>
      </c>
      <c r="P97" s="1">
        <v>0</v>
      </c>
      <c r="Q97" s="1">
        <v>0</v>
      </c>
    </row>
    <row r="98" spans="1:17">
      <c r="A98" s="1">
        <v>1</v>
      </c>
      <c r="B98" s="1">
        <v>0.60000002384185802</v>
      </c>
      <c r="C98" s="1">
        <v>2.5999999046325701</v>
      </c>
      <c r="D98" s="1">
        <v>-20</v>
      </c>
      <c r="E98" s="1">
        <v>15</v>
      </c>
      <c r="F98" s="1">
        <v>435.94543457031301</v>
      </c>
      <c r="G98" s="1">
        <v>436.79998779296898</v>
      </c>
      <c r="H98" s="1">
        <v>436.97998046875</v>
      </c>
      <c r="I98" s="1">
        <v>437.11999511718801</v>
      </c>
      <c r="J98" s="1">
        <v>1.53115903958678E-2</v>
      </c>
      <c r="K98" s="1">
        <v>-0.18257446587085699</v>
      </c>
      <c r="L98" s="1">
        <v>-0.15224283933639501</v>
      </c>
      <c r="M98" s="1">
        <v>-0.46229243278503401</v>
      </c>
      <c r="N98" s="1">
        <v>1</v>
      </c>
      <c r="O98" s="1">
        <v>0</v>
      </c>
      <c r="P98" s="1">
        <v>0</v>
      </c>
      <c r="Q98" s="1">
        <v>0</v>
      </c>
    </row>
    <row r="99" spans="1:17">
      <c r="A99" s="1">
        <v>4</v>
      </c>
      <c r="B99" s="1">
        <v>1.20000004768372</v>
      </c>
      <c r="C99" s="1">
        <v>2.2999999523162802</v>
      </c>
      <c r="D99" s="1">
        <v>-20</v>
      </c>
      <c r="E99" s="1">
        <v>15</v>
      </c>
      <c r="F99" s="1">
        <v>438.88308715820301</v>
      </c>
      <c r="G99" s="1">
        <v>439.77999877929699</v>
      </c>
      <c r="H99" s="1">
        <v>439.95999145507801</v>
      </c>
      <c r="I99" s="1">
        <v>440.07998657226602</v>
      </c>
      <c r="J99" s="1">
        <v>1.0833475738763801E-2</v>
      </c>
      <c r="K99" s="1">
        <v>-0.35509610176086398</v>
      </c>
      <c r="L99" s="1">
        <v>-0.53942978382110596</v>
      </c>
      <c r="M99" s="1">
        <v>0.188878133893013</v>
      </c>
      <c r="N99" s="1">
        <v>0</v>
      </c>
      <c r="O99" s="1">
        <v>0</v>
      </c>
      <c r="P99" s="1">
        <v>0</v>
      </c>
      <c r="Q99" s="1">
        <v>1</v>
      </c>
    </row>
    <row r="100" spans="1:17">
      <c r="A100" s="1">
        <v>2</v>
      </c>
      <c r="B100" s="1">
        <v>0.80000001192092896</v>
      </c>
      <c r="C100" s="1">
        <v>2</v>
      </c>
      <c r="D100" s="1">
        <v>-20</v>
      </c>
      <c r="E100" s="1">
        <v>15</v>
      </c>
      <c r="F100" s="1">
        <v>441.84384155273398</v>
      </c>
      <c r="G100" s="1">
        <v>442.63998413085898</v>
      </c>
      <c r="H100" s="1">
        <v>442.88000488281301</v>
      </c>
      <c r="I100" s="1">
        <v>442.89999389648398</v>
      </c>
      <c r="J100" s="1">
        <v>7.5092010200023707E-2</v>
      </c>
      <c r="K100" s="1">
        <v>-0.14798338711261699</v>
      </c>
      <c r="L100" s="1">
        <v>0.26601770520210299</v>
      </c>
      <c r="M100" s="1">
        <v>-0.493211269378662</v>
      </c>
      <c r="N100" s="1">
        <v>0</v>
      </c>
      <c r="O100" s="1">
        <v>1</v>
      </c>
      <c r="P100" s="1">
        <v>0</v>
      </c>
      <c r="Q100" s="1">
        <v>0</v>
      </c>
    </row>
    <row r="101" spans="1:17">
      <c r="A101" s="1">
        <v>1</v>
      </c>
      <c r="B101" s="1">
        <v>1.79999995231628</v>
      </c>
      <c r="C101" s="1">
        <v>2.5999999046325701</v>
      </c>
      <c r="D101" s="1">
        <v>-20</v>
      </c>
      <c r="E101" s="1">
        <v>15</v>
      </c>
      <c r="F101" s="1">
        <v>446.38931274414102</v>
      </c>
      <c r="G101" s="1">
        <v>447.27999877929699</v>
      </c>
      <c r="H101" s="1">
        <v>447.44000244140602</v>
      </c>
      <c r="I101" s="1">
        <v>447.59997558593801</v>
      </c>
      <c r="J101" s="1">
        <v>-2.5421295315027199E-2</v>
      </c>
      <c r="K101" s="1">
        <v>-0.11360500007867801</v>
      </c>
      <c r="L101" s="1">
        <v>-8.6635068058967604E-2</v>
      </c>
      <c r="M101" s="1">
        <v>-0.100539535284042</v>
      </c>
      <c r="N101" s="1">
        <v>1</v>
      </c>
      <c r="O101" s="1">
        <v>0</v>
      </c>
      <c r="P101" s="1">
        <v>0</v>
      </c>
      <c r="Q101" s="1">
        <v>0</v>
      </c>
    </row>
    <row r="102" spans="1:17">
      <c r="A102" s="1">
        <v>3</v>
      </c>
      <c r="B102" s="1">
        <v>1.3999999761581401</v>
      </c>
      <c r="C102" s="1">
        <v>2.9000000953674299</v>
      </c>
      <c r="D102" s="1">
        <v>-20</v>
      </c>
      <c r="E102" s="1">
        <v>15</v>
      </c>
      <c r="F102" s="1">
        <v>449.55065917968801</v>
      </c>
      <c r="G102" s="1">
        <v>450.39999389648398</v>
      </c>
      <c r="H102" s="1">
        <v>450.53997802734398</v>
      </c>
      <c r="I102" s="1">
        <v>450.72000122070301</v>
      </c>
      <c r="J102" s="1">
        <v>-7.1287669241428403E-2</v>
      </c>
      <c r="K102" s="1">
        <v>0.10739290714263899</v>
      </c>
      <c r="L102" s="1">
        <v>0.25829610228538502</v>
      </c>
      <c r="M102" s="1">
        <v>6.1462391167879098E-2</v>
      </c>
      <c r="N102" s="1">
        <v>0</v>
      </c>
      <c r="O102" s="1">
        <v>0</v>
      </c>
      <c r="P102" s="1">
        <v>1</v>
      </c>
      <c r="Q102" s="1">
        <v>0</v>
      </c>
    </row>
    <row r="103" spans="1:17">
      <c r="A103" s="1">
        <v>3</v>
      </c>
      <c r="B103" s="1">
        <v>0.80000001192092896</v>
      </c>
      <c r="C103" s="1">
        <v>2.9000000953674299</v>
      </c>
      <c r="D103" s="1">
        <v>-20</v>
      </c>
      <c r="E103" s="1">
        <v>15</v>
      </c>
      <c r="F103" s="1">
        <v>452.36572265625</v>
      </c>
      <c r="G103" s="1">
        <v>453.17999267578102</v>
      </c>
      <c r="H103" s="1">
        <v>453.33999633789102</v>
      </c>
      <c r="I103" s="1">
        <v>453.47998046875</v>
      </c>
      <c r="J103" s="1">
        <v>-0.33431056141853299</v>
      </c>
      <c r="K103" s="1">
        <v>9.1127067804336506E-2</v>
      </c>
      <c r="L103" s="1">
        <v>9.0900614857673603E-2</v>
      </c>
      <c r="M103" s="1">
        <v>-7.0911072194576305E-2</v>
      </c>
      <c r="N103" s="1">
        <v>0</v>
      </c>
      <c r="O103" s="1">
        <v>0</v>
      </c>
      <c r="P103" s="1">
        <v>1</v>
      </c>
      <c r="Q103" s="1">
        <v>0</v>
      </c>
    </row>
    <row r="104" spans="1:17">
      <c r="A104" s="1">
        <v>2</v>
      </c>
      <c r="B104" s="1">
        <v>1.20000004768372</v>
      </c>
      <c r="C104" s="1">
        <v>2.9000000953674299</v>
      </c>
      <c r="D104" s="1">
        <v>-20</v>
      </c>
      <c r="E104" s="1">
        <v>15</v>
      </c>
      <c r="F104" s="1">
        <v>455.34793090820301</v>
      </c>
      <c r="G104" s="1">
        <v>456.03997802734398</v>
      </c>
      <c r="H104" s="1">
        <v>456.22000122070301</v>
      </c>
      <c r="I104" s="1">
        <v>456.33999633789102</v>
      </c>
      <c r="J104" s="1">
        <v>3.39992791414261E-2</v>
      </c>
      <c r="K104" s="1">
        <v>-0.22226107120513899</v>
      </c>
      <c r="L104" s="1">
        <v>0.47613900899887102</v>
      </c>
      <c r="M104" s="1">
        <v>-0.44439324736595198</v>
      </c>
      <c r="N104" s="1">
        <v>0</v>
      </c>
      <c r="O104" s="1">
        <v>1</v>
      </c>
      <c r="P104" s="1">
        <v>0</v>
      </c>
      <c r="Q104" s="1">
        <v>0</v>
      </c>
    </row>
    <row r="105" spans="1:17">
      <c r="A105" s="1">
        <v>4</v>
      </c>
      <c r="B105" s="1">
        <v>0.60000002384185802</v>
      </c>
      <c r="C105" s="1">
        <v>2.2999999523162802</v>
      </c>
      <c r="D105" s="1">
        <v>-20</v>
      </c>
      <c r="E105" s="1">
        <v>15</v>
      </c>
      <c r="F105" s="1">
        <v>458.12948608398398</v>
      </c>
      <c r="G105" s="1">
        <v>458.97998046875</v>
      </c>
      <c r="H105" s="1">
        <v>459.13998413085898</v>
      </c>
      <c r="I105" s="1">
        <v>459.33999633789102</v>
      </c>
      <c r="J105" s="1">
        <v>-2.38187741488218E-2</v>
      </c>
      <c r="K105" s="1">
        <v>-0.28412324190139798</v>
      </c>
      <c r="L105" s="1">
        <v>-0.19610564410686501</v>
      </c>
      <c r="M105" s="1">
        <v>8.3663277328014408E-3</v>
      </c>
      <c r="N105" s="1">
        <v>0</v>
      </c>
      <c r="O105" s="1">
        <v>0</v>
      </c>
      <c r="P105" s="1">
        <v>0</v>
      </c>
      <c r="Q105" s="1">
        <v>1</v>
      </c>
    </row>
    <row r="106" spans="1:17">
      <c r="A106" s="1">
        <v>1</v>
      </c>
      <c r="B106" s="1">
        <v>1.20000004768372</v>
      </c>
      <c r="C106" s="1">
        <v>2.2999999523162802</v>
      </c>
      <c r="D106" s="1">
        <v>-20</v>
      </c>
      <c r="E106" s="1">
        <v>15</v>
      </c>
      <c r="F106" s="1">
        <v>461.18981933593801</v>
      </c>
      <c r="G106" s="1">
        <v>461.97998046875</v>
      </c>
      <c r="H106" s="1">
        <v>462.07998657226602</v>
      </c>
      <c r="I106" s="1">
        <v>462.29998779296898</v>
      </c>
      <c r="J106" s="1">
        <v>0.29543423652648898</v>
      </c>
      <c r="K106" s="1">
        <v>-0.37425827980041498</v>
      </c>
      <c r="L106" s="1">
        <v>-9.0872524306178093E-3</v>
      </c>
      <c r="M106" s="1">
        <v>5.5243689566850697E-2</v>
      </c>
      <c r="N106" s="1">
        <v>1</v>
      </c>
      <c r="O106" s="1">
        <v>0</v>
      </c>
      <c r="P106" s="1">
        <v>0</v>
      </c>
      <c r="Q106" s="1">
        <v>0</v>
      </c>
    </row>
    <row r="107" spans="1:17">
      <c r="A107" s="1">
        <v>4</v>
      </c>
      <c r="B107" s="1">
        <v>1.6000000238418599</v>
      </c>
      <c r="C107" s="1">
        <v>2.2999999523162802</v>
      </c>
      <c r="D107" s="1">
        <v>-20</v>
      </c>
      <c r="E107" s="1">
        <v>15</v>
      </c>
      <c r="F107" s="1">
        <v>464.10519409179699</v>
      </c>
      <c r="G107" s="1">
        <v>464.81997680664102</v>
      </c>
      <c r="H107" s="1">
        <v>464.87997436523398</v>
      </c>
      <c r="I107" s="1">
        <v>465.16000366210898</v>
      </c>
      <c r="J107" s="1">
        <v>-0.25044685602188099</v>
      </c>
      <c r="K107" s="1">
        <v>0.11469286680221601</v>
      </c>
      <c r="L107" s="1">
        <v>0.106016047298908</v>
      </c>
      <c r="M107" s="1">
        <v>-2.54181306809187E-2</v>
      </c>
      <c r="N107" s="1">
        <v>0</v>
      </c>
      <c r="O107" s="1">
        <v>0</v>
      </c>
      <c r="P107" s="1">
        <v>0</v>
      </c>
      <c r="Q107" s="1">
        <v>1</v>
      </c>
    </row>
    <row r="108" spans="1:17">
      <c r="A108" s="1">
        <v>4</v>
      </c>
      <c r="B108" s="1">
        <v>1.6000000238418599</v>
      </c>
      <c r="C108" s="1">
        <v>2</v>
      </c>
      <c r="D108" s="1">
        <v>-20</v>
      </c>
      <c r="E108" s="1">
        <v>15</v>
      </c>
      <c r="F108" s="1">
        <v>466.90890502929699</v>
      </c>
      <c r="G108" s="1">
        <v>467.67999267578102</v>
      </c>
      <c r="H108" s="1">
        <v>467.83999633789102</v>
      </c>
      <c r="I108" s="1">
        <v>468</v>
      </c>
      <c r="J108" s="1">
        <v>-0.134104564785957</v>
      </c>
      <c r="K108" s="1">
        <v>0.27418613433837902</v>
      </c>
      <c r="L108" s="1">
        <v>9.6390344202518505E-2</v>
      </c>
      <c r="M108" s="1">
        <v>-0.3933966755867</v>
      </c>
      <c r="N108" s="1">
        <v>0</v>
      </c>
      <c r="O108" s="1">
        <v>0</v>
      </c>
      <c r="P108" s="1">
        <v>0</v>
      </c>
      <c r="Q108" s="1">
        <v>1</v>
      </c>
    </row>
    <row r="109" spans="1:17">
      <c r="A109" s="1">
        <v>3</v>
      </c>
      <c r="B109" s="1">
        <v>1.20000004768372</v>
      </c>
      <c r="C109" s="1">
        <v>2.9000000953674299</v>
      </c>
      <c r="D109" s="1">
        <v>-20</v>
      </c>
      <c r="E109" s="1">
        <v>15</v>
      </c>
      <c r="F109" s="1">
        <v>469.64566040039102</v>
      </c>
      <c r="G109" s="1">
        <v>470.41998291015602</v>
      </c>
      <c r="H109" s="1">
        <v>470.51998901367199</v>
      </c>
      <c r="I109" s="1">
        <v>470.72000122070301</v>
      </c>
      <c r="J109" s="1">
        <v>-0.206033110618591</v>
      </c>
      <c r="K109" s="1">
        <v>-0.33440682291984603</v>
      </c>
      <c r="L109" s="1">
        <v>0.41690945625305198</v>
      </c>
      <c r="M109" s="1">
        <v>-0.31847348809242199</v>
      </c>
      <c r="N109" s="1">
        <v>0</v>
      </c>
      <c r="O109" s="1">
        <v>0</v>
      </c>
      <c r="P109" s="1">
        <v>1</v>
      </c>
      <c r="Q109" s="1">
        <v>0</v>
      </c>
    </row>
    <row r="110" spans="1:17">
      <c r="A110" s="1">
        <v>1</v>
      </c>
      <c r="B110" s="1">
        <v>1.6000000238418599</v>
      </c>
      <c r="C110" s="1">
        <v>2</v>
      </c>
      <c r="D110" s="1">
        <v>-20</v>
      </c>
      <c r="E110" s="1">
        <v>15</v>
      </c>
      <c r="F110" s="1">
        <v>472.52764892578102</v>
      </c>
      <c r="G110" s="1">
        <v>473.25997924804699</v>
      </c>
      <c r="H110" s="1">
        <v>473.39999389648398</v>
      </c>
      <c r="I110" s="1">
        <v>473.55999755859398</v>
      </c>
      <c r="J110" s="1">
        <v>-3.7644863128662102E-2</v>
      </c>
      <c r="K110" s="1">
        <v>-0.235005363821983</v>
      </c>
      <c r="L110" s="1">
        <v>-7.4402563273906694E-2</v>
      </c>
      <c r="M110" s="1">
        <v>0.18773186206817599</v>
      </c>
      <c r="N110" s="1">
        <v>1</v>
      </c>
      <c r="O110" s="1">
        <v>0</v>
      </c>
      <c r="P110" s="1">
        <v>0</v>
      </c>
      <c r="Q110" s="1">
        <v>0</v>
      </c>
    </row>
    <row r="111" spans="1:17">
      <c r="A111" s="1">
        <v>4</v>
      </c>
      <c r="B111" s="1">
        <v>1</v>
      </c>
      <c r="C111" s="1">
        <v>2.9000000953674299</v>
      </c>
      <c r="D111" s="1">
        <v>-20</v>
      </c>
      <c r="E111" s="1">
        <v>15</v>
      </c>
      <c r="F111" s="1">
        <v>475.48797607421898</v>
      </c>
      <c r="G111" s="1">
        <v>476.25997924804699</v>
      </c>
      <c r="H111" s="1">
        <v>476.44000244140602</v>
      </c>
      <c r="I111" s="1">
        <v>476.55999755859398</v>
      </c>
      <c r="J111" s="1">
        <v>-0.22541147470474199</v>
      </c>
      <c r="K111" s="1">
        <v>-0.24860210716724401</v>
      </c>
      <c r="L111" s="1">
        <v>0.30704596638679499</v>
      </c>
      <c r="M111" s="1">
        <v>-0.161338180303574</v>
      </c>
      <c r="N111" s="1">
        <v>0</v>
      </c>
      <c r="O111" s="1">
        <v>0</v>
      </c>
      <c r="P111" s="1">
        <v>0</v>
      </c>
      <c r="Q111" s="1">
        <v>1</v>
      </c>
    </row>
    <row r="112" spans="1:17">
      <c r="A112" s="1">
        <v>4</v>
      </c>
      <c r="B112" s="1">
        <v>1.20000004768372</v>
      </c>
      <c r="C112" s="1">
        <v>2.5999999046325701</v>
      </c>
      <c r="D112" s="1">
        <v>-20</v>
      </c>
      <c r="E112" s="1">
        <v>15</v>
      </c>
      <c r="F112" s="1">
        <v>478.34695434570301</v>
      </c>
      <c r="G112" s="1">
        <v>479.01998901367199</v>
      </c>
      <c r="H112" s="1">
        <v>479.22000122070301</v>
      </c>
      <c r="I112" s="1">
        <v>479.22000122070301</v>
      </c>
      <c r="J112" s="1">
        <v>3.8696274161338799E-2</v>
      </c>
      <c r="K112" s="1">
        <v>5.81295639276505E-2</v>
      </c>
      <c r="L112" s="1">
        <v>0.14764910936355599</v>
      </c>
      <c r="M112" s="1">
        <v>-0.136965557932854</v>
      </c>
      <c r="N112" s="1">
        <v>0</v>
      </c>
      <c r="O112" s="1">
        <v>0</v>
      </c>
      <c r="P112" s="1">
        <v>0</v>
      </c>
      <c r="Q112" s="1">
        <v>1</v>
      </c>
    </row>
    <row r="113" spans="1:17">
      <c r="A113" s="1">
        <v>4</v>
      </c>
      <c r="B113" s="1">
        <v>1.79999995231628</v>
      </c>
      <c r="C113" s="1">
        <v>2.5999999046325701</v>
      </c>
      <c r="D113" s="1">
        <v>-20</v>
      </c>
      <c r="E113" s="1">
        <v>15</v>
      </c>
      <c r="F113" s="1">
        <v>481.18420410156301</v>
      </c>
      <c r="G113" s="1">
        <v>481.89999389648398</v>
      </c>
      <c r="H113" s="1">
        <v>482.05999755859398</v>
      </c>
      <c r="I113" s="1">
        <v>482.19998168945301</v>
      </c>
      <c r="J113" s="1">
        <v>-3.9683062583208098E-2</v>
      </c>
      <c r="K113" s="1">
        <v>-4.69910316169262E-2</v>
      </c>
      <c r="L113" s="1">
        <v>0.10775566846132301</v>
      </c>
      <c r="M113" s="1">
        <v>-8.9850023388862596E-2</v>
      </c>
      <c r="N113" s="1">
        <v>0</v>
      </c>
      <c r="O113" s="1">
        <v>0</v>
      </c>
      <c r="P113" s="1">
        <v>0</v>
      </c>
      <c r="Q113" s="1">
        <v>1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A2829-4AC9-C245-8798-40DE0847121C}">
  <sheetPr codeName="Sheet28"/>
  <dimension ref="A1:Q113"/>
  <sheetViews>
    <sheetView workbookViewId="0"/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3</v>
      </c>
      <c r="B2" s="1">
        <v>1.20000004768372</v>
      </c>
      <c r="C2" s="1">
        <v>2.5999999046325701</v>
      </c>
      <c r="D2" s="1">
        <v>-20</v>
      </c>
      <c r="E2" s="1">
        <v>15</v>
      </c>
      <c r="F2" s="1">
        <v>32.449794769287102</v>
      </c>
      <c r="G2" s="1">
        <v>33.899997711181598</v>
      </c>
      <c r="H2" s="1">
        <v>34.040000915527301</v>
      </c>
      <c r="I2" s="1">
        <v>34.219997406005902</v>
      </c>
      <c r="J2" s="1">
        <v>-0.22007586061954501</v>
      </c>
      <c r="K2" s="1">
        <v>0.27382227778434798</v>
      </c>
      <c r="L2" s="1">
        <v>0.26199382543563798</v>
      </c>
      <c r="M2" s="1">
        <v>0.11111500859260599</v>
      </c>
      <c r="N2" s="1">
        <v>0</v>
      </c>
      <c r="O2" s="1">
        <v>0</v>
      </c>
      <c r="P2" s="1">
        <v>1</v>
      </c>
      <c r="Q2" s="1">
        <v>0</v>
      </c>
    </row>
    <row r="3" spans="1:17">
      <c r="A3" s="1">
        <v>3</v>
      </c>
      <c r="B3" s="1">
        <v>1.6000000238418599</v>
      </c>
      <c r="C3" s="1">
        <v>2.5999999046325701</v>
      </c>
      <c r="D3" s="1">
        <v>-20</v>
      </c>
      <c r="E3" s="1">
        <v>15</v>
      </c>
      <c r="F3" s="1">
        <v>36.686782836914098</v>
      </c>
      <c r="G3" s="1">
        <v>37.860000610351598</v>
      </c>
      <c r="H3" s="1">
        <v>37.9799995422363</v>
      </c>
      <c r="I3" s="1">
        <v>38.219997406005902</v>
      </c>
      <c r="J3" s="1">
        <v>-1.04833242949098E-3</v>
      </c>
      <c r="K3" s="1">
        <v>-0.18316695094108601</v>
      </c>
      <c r="L3" s="1">
        <v>5.1104806363582597E-2</v>
      </c>
      <c r="M3" s="1">
        <v>-5.4796639829873997E-2</v>
      </c>
      <c r="N3" s="1">
        <v>0</v>
      </c>
      <c r="O3" s="1">
        <v>0</v>
      </c>
      <c r="P3" s="1">
        <v>1</v>
      </c>
      <c r="Q3" s="1">
        <v>0</v>
      </c>
    </row>
    <row r="4" spans="1:17">
      <c r="A4" s="1">
        <v>4</v>
      </c>
      <c r="B4" s="1">
        <v>1.79999995231628</v>
      </c>
      <c r="C4" s="1">
        <v>2.2999999523162802</v>
      </c>
      <c r="D4" s="1">
        <v>-20</v>
      </c>
      <c r="E4" s="1">
        <v>15</v>
      </c>
      <c r="F4" s="1">
        <v>39.574909210205099</v>
      </c>
      <c r="G4" s="1">
        <v>40.5</v>
      </c>
      <c r="H4" s="1">
        <v>40.659999847412102</v>
      </c>
      <c r="I4" s="1">
        <v>40.819999694824197</v>
      </c>
      <c r="J4" s="1">
        <v>-0.10340831428766301</v>
      </c>
      <c r="K4" s="1">
        <v>-9.2058256268501299E-3</v>
      </c>
      <c r="L4" s="1">
        <v>0.363967776298523</v>
      </c>
      <c r="M4" s="1">
        <v>0.27787628769874601</v>
      </c>
      <c r="N4" s="1">
        <v>0</v>
      </c>
      <c r="O4" s="1">
        <v>0</v>
      </c>
      <c r="P4" s="1">
        <v>0</v>
      </c>
      <c r="Q4" s="1">
        <v>1</v>
      </c>
    </row>
    <row r="5" spans="1:17">
      <c r="A5" s="1">
        <v>2</v>
      </c>
      <c r="B5" s="1">
        <v>1.6000000238418599</v>
      </c>
      <c r="C5" s="1">
        <v>2.9000000953674299</v>
      </c>
      <c r="D5" s="1">
        <v>-20</v>
      </c>
      <c r="E5" s="1">
        <v>15</v>
      </c>
      <c r="F5" s="1">
        <v>42.439979553222699</v>
      </c>
      <c r="G5" s="1">
        <v>43.340000152587898</v>
      </c>
      <c r="H5" s="1">
        <v>43.399997711181598</v>
      </c>
      <c r="I5" s="1">
        <v>43.619998931884801</v>
      </c>
      <c r="J5" s="1">
        <v>-0.13519400358200101</v>
      </c>
      <c r="K5" s="1">
        <v>0.20102035999298101</v>
      </c>
      <c r="L5" s="1">
        <v>0.27668166160583502</v>
      </c>
      <c r="M5" s="1">
        <v>0.42157426476478599</v>
      </c>
      <c r="N5" s="1">
        <v>0</v>
      </c>
      <c r="O5" s="1">
        <v>1</v>
      </c>
      <c r="P5" s="1">
        <v>0</v>
      </c>
      <c r="Q5" s="1">
        <v>0</v>
      </c>
    </row>
    <row r="6" spans="1:17">
      <c r="A6" s="1">
        <v>3</v>
      </c>
      <c r="B6" s="1">
        <v>1.79999995231628</v>
      </c>
      <c r="C6" s="1">
        <v>2.5999999046325701</v>
      </c>
      <c r="D6" s="1">
        <v>-20</v>
      </c>
      <c r="E6" s="1">
        <v>15</v>
      </c>
      <c r="F6" s="1">
        <v>45.116252899169901</v>
      </c>
      <c r="G6" s="1">
        <v>46.200000762939503</v>
      </c>
      <c r="H6" s="1">
        <v>46.319999694824197</v>
      </c>
      <c r="I6" s="1">
        <v>46.5200004577637</v>
      </c>
      <c r="J6" s="1">
        <v>-1.0020202025771099E-2</v>
      </c>
      <c r="K6" s="1">
        <v>0.18642672896385201</v>
      </c>
      <c r="L6" s="1">
        <v>0.20487949252128601</v>
      </c>
      <c r="M6" s="1">
        <v>-0.20602519810199699</v>
      </c>
      <c r="N6" s="1">
        <v>0</v>
      </c>
      <c r="O6" s="1">
        <v>0</v>
      </c>
      <c r="P6" s="1">
        <v>1</v>
      </c>
      <c r="Q6" s="1">
        <v>0</v>
      </c>
    </row>
    <row r="7" spans="1:17">
      <c r="A7" s="1">
        <v>2</v>
      </c>
      <c r="B7" s="1">
        <v>0.80000001192092896</v>
      </c>
      <c r="C7" s="1">
        <v>2</v>
      </c>
      <c r="D7" s="1">
        <v>-20</v>
      </c>
      <c r="E7" s="1">
        <v>15</v>
      </c>
      <c r="F7" s="1">
        <v>47.992942810058601</v>
      </c>
      <c r="G7" s="1">
        <v>49.819999694824197</v>
      </c>
      <c r="H7" s="1">
        <v>49.959999084472699</v>
      </c>
      <c r="I7" s="1">
        <v>49.360000610351598</v>
      </c>
      <c r="J7" s="1">
        <v>3.3095193793997201E-4</v>
      </c>
      <c r="K7" s="1">
        <v>-0.146564096212387</v>
      </c>
      <c r="L7" s="1">
        <v>0.314383715391159</v>
      </c>
      <c r="M7" s="1">
        <v>0.43997311592102101</v>
      </c>
      <c r="N7" s="1">
        <v>0</v>
      </c>
      <c r="O7" s="1">
        <v>1</v>
      </c>
      <c r="P7" s="1">
        <v>0</v>
      </c>
      <c r="Q7" s="1">
        <v>0</v>
      </c>
    </row>
    <row r="8" spans="1:17">
      <c r="A8" s="1">
        <v>3</v>
      </c>
      <c r="B8" s="1">
        <v>1.3999999761581401</v>
      </c>
      <c r="C8" s="1">
        <v>2.9000000953674299</v>
      </c>
      <c r="D8" s="1">
        <v>-20</v>
      </c>
      <c r="E8" s="1">
        <v>15</v>
      </c>
      <c r="F8" s="1">
        <v>51.5361938476563</v>
      </c>
      <c r="G8" s="1">
        <v>52.439998626708999</v>
      </c>
      <c r="H8" s="1">
        <v>52.599998474121101</v>
      </c>
      <c r="I8" s="1">
        <v>52.739997863769503</v>
      </c>
      <c r="J8" s="1">
        <v>8.4331884980201693E-2</v>
      </c>
      <c r="K8" s="1">
        <v>3.7107236683368697E-2</v>
      </c>
      <c r="L8" s="1">
        <v>1.0583275929093401E-2</v>
      </c>
      <c r="M8" s="1">
        <v>1.2355575338006001E-2</v>
      </c>
      <c r="N8" s="1">
        <v>0</v>
      </c>
      <c r="O8" s="1">
        <v>0</v>
      </c>
      <c r="P8" s="1">
        <v>1</v>
      </c>
      <c r="Q8" s="1">
        <v>0</v>
      </c>
    </row>
    <row r="9" spans="1:17">
      <c r="A9" s="1">
        <v>4</v>
      </c>
      <c r="B9" s="1">
        <v>0.80000001192092896</v>
      </c>
      <c r="C9" s="1">
        <v>2</v>
      </c>
      <c r="D9" s="1">
        <v>-20</v>
      </c>
      <c r="E9" s="1">
        <v>15</v>
      </c>
      <c r="F9" s="1">
        <v>60.166000366210902</v>
      </c>
      <c r="G9" s="1">
        <v>61.199996948242202</v>
      </c>
      <c r="H9" s="1">
        <v>61.439998626708999</v>
      </c>
      <c r="I9" s="1">
        <v>61.5599975585938</v>
      </c>
      <c r="J9" s="1">
        <v>-0.103040844202042</v>
      </c>
      <c r="K9" s="1">
        <v>-0.14976792037486999</v>
      </c>
      <c r="L9" s="1">
        <v>-0.105554461479187</v>
      </c>
      <c r="M9" s="1">
        <v>0.34415113925933799</v>
      </c>
      <c r="N9" s="1">
        <v>0</v>
      </c>
      <c r="O9" s="1">
        <v>0</v>
      </c>
      <c r="P9" s="1">
        <v>0</v>
      </c>
      <c r="Q9" s="1">
        <v>1</v>
      </c>
    </row>
    <row r="10" spans="1:17">
      <c r="A10" s="1">
        <v>2</v>
      </c>
      <c r="B10" s="1">
        <v>0.60000002384185802</v>
      </c>
      <c r="C10" s="1">
        <v>2.2999999523162802</v>
      </c>
      <c r="D10" s="1">
        <v>-20</v>
      </c>
      <c r="E10" s="1">
        <v>15</v>
      </c>
      <c r="F10" s="1">
        <v>63.919235229492202</v>
      </c>
      <c r="G10" s="1">
        <v>65.080001831054702</v>
      </c>
      <c r="H10" s="1">
        <v>65.260002136230497</v>
      </c>
      <c r="I10" s="1">
        <v>65.419998168945298</v>
      </c>
      <c r="J10" s="1">
        <v>0.105748973786831</v>
      </c>
      <c r="K10" s="1">
        <v>0.17554759979248</v>
      </c>
      <c r="L10" s="1">
        <v>7.7463805675506606E-2</v>
      </c>
      <c r="M10" s="1">
        <v>0.15889440476894401</v>
      </c>
      <c r="N10" s="1">
        <v>0</v>
      </c>
      <c r="O10" s="1">
        <v>1</v>
      </c>
      <c r="P10" s="1">
        <v>0</v>
      </c>
      <c r="Q10" s="1">
        <v>0</v>
      </c>
    </row>
    <row r="11" spans="1:17">
      <c r="A11" s="1">
        <v>3</v>
      </c>
      <c r="B11" s="1">
        <v>0.80000001192092896</v>
      </c>
      <c r="C11" s="1">
        <v>2</v>
      </c>
      <c r="D11" s="1">
        <v>-20</v>
      </c>
      <c r="E11" s="1">
        <v>15</v>
      </c>
      <c r="F11" s="1">
        <v>66.974624633789105</v>
      </c>
      <c r="G11" s="1">
        <v>68.1199951171875</v>
      </c>
      <c r="H11" s="1">
        <v>68.260002136230497</v>
      </c>
      <c r="I11" s="1">
        <v>68.519996643066406</v>
      </c>
      <c r="J11" s="1">
        <v>-0.156404584646225</v>
      </c>
      <c r="K11" s="1">
        <v>0.107707880437374</v>
      </c>
      <c r="L11" s="1">
        <v>-0.28605332970619202</v>
      </c>
      <c r="M11" s="1">
        <v>0.20837077498435999</v>
      </c>
      <c r="N11" s="1">
        <v>0</v>
      </c>
      <c r="O11" s="1">
        <v>0</v>
      </c>
      <c r="P11" s="1">
        <v>1</v>
      </c>
      <c r="Q11" s="1">
        <v>0</v>
      </c>
    </row>
    <row r="12" spans="1:17">
      <c r="A12" s="1">
        <v>2</v>
      </c>
      <c r="B12" s="1">
        <v>1.3999999761581401</v>
      </c>
      <c r="C12" s="1">
        <v>2</v>
      </c>
      <c r="D12" s="1">
        <v>-20</v>
      </c>
      <c r="E12" s="1">
        <v>15</v>
      </c>
      <c r="F12" s="1">
        <v>71.350112915039105</v>
      </c>
      <c r="G12" s="1">
        <v>72.400001525878906</v>
      </c>
      <c r="H12" s="1">
        <v>72.559997558593807</v>
      </c>
      <c r="I12" s="1">
        <v>72.699996948242202</v>
      </c>
      <c r="J12" s="1">
        <v>0.209141224622726</v>
      </c>
      <c r="K12" s="1">
        <v>0.132510140538216</v>
      </c>
      <c r="L12" s="1">
        <v>-0.302587419748306</v>
      </c>
      <c r="M12" s="1">
        <v>6.4254812896251706E-2</v>
      </c>
      <c r="N12" s="1">
        <v>0</v>
      </c>
      <c r="O12" s="1">
        <v>1</v>
      </c>
      <c r="P12" s="1">
        <v>0</v>
      </c>
      <c r="Q12" s="1">
        <v>0</v>
      </c>
    </row>
    <row r="13" spans="1:17">
      <c r="A13" s="1">
        <v>3</v>
      </c>
      <c r="B13" s="1">
        <v>1.79999995231628</v>
      </c>
      <c r="C13" s="1">
        <v>2.9000000953674299</v>
      </c>
      <c r="D13" s="1">
        <v>-20</v>
      </c>
      <c r="E13" s="1">
        <v>15</v>
      </c>
      <c r="F13" s="1">
        <v>74.127067565917997</v>
      </c>
      <c r="G13" s="1">
        <v>75</v>
      </c>
      <c r="H13" s="1">
        <v>75.199996948242202</v>
      </c>
      <c r="I13" s="1">
        <v>75.379997253417997</v>
      </c>
      <c r="J13" s="1">
        <v>0.211500063538551</v>
      </c>
      <c r="K13" s="1">
        <v>-9.1764949262142195E-2</v>
      </c>
      <c r="L13" s="1">
        <v>9.0597784146666492E-3</v>
      </c>
      <c r="M13" s="1">
        <v>-0.136850520968437</v>
      </c>
      <c r="N13" s="1">
        <v>0</v>
      </c>
      <c r="O13" s="1">
        <v>0</v>
      </c>
      <c r="P13" s="1">
        <v>1</v>
      </c>
      <c r="Q13" s="1">
        <v>0</v>
      </c>
    </row>
    <row r="14" spans="1:17">
      <c r="A14" s="1">
        <v>1</v>
      </c>
      <c r="B14" s="1">
        <v>1.20000004768372</v>
      </c>
      <c r="C14" s="1">
        <v>2.2999999523162802</v>
      </c>
      <c r="D14" s="1">
        <v>-20</v>
      </c>
      <c r="E14" s="1">
        <v>15</v>
      </c>
      <c r="F14" s="1">
        <v>82.833869934082003</v>
      </c>
      <c r="G14" s="1">
        <v>83.799995422363295</v>
      </c>
      <c r="H14" s="1">
        <v>83.979995727539105</v>
      </c>
      <c r="I14" s="1">
        <v>84.139999389648395</v>
      </c>
      <c r="J14" s="1">
        <v>0.15618443489074699</v>
      </c>
      <c r="K14" s="1">
        <v>-9.3064829707145705E-2</v>
      </c>
      <c r="L14" s="1">
        <v>1.40736866742373E-2</v>
      </c>
      <c r="M14" s="1">
        <v>0.14976067841053001</v>
      </c>
      <c r="N14" s="1">
        <v>1</v>
      </c>
      <c r="O14" s="1">
        <v>0</v>
      </c>
      <c r="P14" s="1">
        <v>0</v>
      </c>
      <c r="Q14" s="1">
        <v>0</v>
      </c>
    </row>
    <row r="15" spans="1:17">
      <c r="A15" s="1">
        <v>4</v>
      </c>
      <c r="B15" s="1">
        <v>0.80000001192092896</v>
      </c>
      <c r="C15" s="1">
        <v>2.9000000953674299</v>
      </c>
      <c r="D15" s="1">
        <v>-20</v>
      </c>
      <c r="E15" s="1">
        <v>15</v>
      </c>
      <c r="F15" s="1">
        <v>86.254249572753906</v>
      </c>
      <c r="G15" s="1">
        <v>87.279998779296903</v>
      </c>
      <c r="H15" s="1">
        <v>87.439994812011705</v>
      </c>
      <c r="I15" s="1">
        <v>87.639999389648395</v>
      </c>
      <c r="J15" s="1">
        <v>4.3777115643024401E-3</v>
      </c>
      <c r="K15" s="1">
        <v>-3.7315592169761699E-2</v>
      </c>
      <c r="L15" s="1">
        <v>0.126201987266541</v>
      </c>
      <c r="M15" s="1">
        <v>1.8552228808403001E-2</v>
      </c>
      <c r="N15" s="1">
        <v>0</v>
      </c>
      <c r="O15" s="1">
        <v>0</v>
      </c>
      <c r="P15" s="1">
        <v>0</v>
      </c>
      <c r="Q15" s="1">
        <v>1</v>
      </c>
    </row>
    <row r="16" spans="1:17">
      <c r="A16" s="1">
        <v>1</v>
      </c>
      <c r="B16" s="1">
        <v>1</v>
      </c>
      <c r="C16" s="1">
        <v>2</v>
      </c>
      <c r="D16" s="1">
        <v>-20</v>
      </c>
      <c r="E16" s="1">
        <v>15</v>
      </c>
      <c r="F16" s="1">
        <v>90.231018066406307</v>
      </c>
      <c r="G16" s="1">
        <v>91.299995422363295</v>
      </c>
      <c r="H16" s="1">
        <v>91.479995727539105</v>
      </c>
      <c r="I16" s="1">
        <v>91.680000305175795</v>
      </c>
      <c r="J16" s="1">
        <v>9.2146769165992702E-3</v>
      </c>
      <c r="K16" s="1">
        <v>0.14634810388088201</v>
      </c>
      <c r="L16" s="1">
        <v>-0.15602852404117601</v>
      </c>
      <c r="M16" s="1">
        <v>-0.15349905192852001</v>
      </c>
      <c r="N16" s="1">
        <v>1</v>
      </c>
      <c r="O16" s="1">
        <v>0</v>
      </c>
      <c r="P16" s="1">
        <v>0</v>
      </c>
      <c r="Q16" s="1">
        <v>0</v>
      </c>
    </row>
    <row r="17" spans="1:17">
      <c r="A17" s="1">
        <v>2</v>
      </c>
      <c r="B17" s="1">
        <v>0.80000001192092896</v>
      </c>
      <c r="C17" s="1">
        <v>2.9000000953674299</v>
      </c>
      <c r="D17" s="1">
        <v>-20</v>
      </c>
      <c r="E17" s="1">
        <v>15</v>
      </c>
      <c r="F17" s="1">
        <v>94.217544555664105</v>
      </c>
      <c r="G17" s="1">
        <v>95.379997253417997</v>
      </c>
      <c r="H17" s="1">
        <v>95.519996643066406</v>
      </c>
      <c r="I17" s="1">
        <v>95.699996948242202</v>
      </c>
      <c r="J17" s="1">
        <v>7.4982486665248899E-2</v>
      </c>
      <c r="K17" s="1">
        <v>3.7365444004535703E-2</v>
      </c>
      <c r="L17" s="1">
        <v>2.6401353999972298E-2</v>
      </c>
      <c r="M17" s="1">
        <v>0.13956297934055301</v>
      </c>
      <c r="N17" s="1">
        <v>0</v>
      </c>
      <c r="O17" s="1">
        <v>1</v>
      </c>
      <c r="P17" s="1">
        <v>0</v>
      </c>
      <c r="Q17" s="1">
        <v>0</v>
      </c>
    </row>
    <row r="18" spans="1:17">
      <c r="A18" s="1">
        <v>2</v>
      </c>
      <c r="B18" s="1">
        <v>1</v>
      </c>
      <c r="C18" s="1">
        <v>2.2999999523162802</v>
      </c>
      <c r="D18" s="1">
        <v>-20</v>
      </c>
      <c r="E18" s="1">
        <v>15</v>
      </c>
      <c r="F18" s="1">
        <v>97.294136047363295</v>
      </c>
      <c r="G18" s="1">
        <v>98.360000610351605</v>
      </c>
      <c r="H18" s="1">
        <v>98.540000915527301</v>
      </c>
      <c r="I18" s="1">
        <v>98.720001220703097</v>
      </c>
      <c r="J18" s="1">
        <v>-2.4119446054101001E-2</v>
      </c>
      <c r="K18" s="1">
        <v>-8.7634511291980702E-2</v>
      </c>
      <c r="L18" s="1">
        <v>-0.17915496230125399</v>
      </c>
      <c r="M18" s="1">
        <v>3.2290756702423103E-2</v>
      </c>
      <c r="N18" s="1">
        <v>0</v>
      </c>
      <c r="O18" s="1">
        <v>1</v>
      </c>
      <c r="P18" s="1">
        <v>0</v>
      </c>
      <c r="Q18" s="1">
        <v>0</v>
      </c>
    </row>
    <row r="19" spans="1:17">
      <c r="A19" s="1">
        <v>2</v>
      </c>
      <c r="B19" s="1">
        <v>1.6000000238418599</v>
      </c>
      <c r="C19" s="1">
        <v>2.5999999046325701</v>
      </c>
      <c r="D19" s="1">
        <v>-20</v>
      </c>
      <c r="E19" s="1">
        <v>15</v>
      </c>
      <c r="F19" s="1">
        <v>100.248420715332</v>
      </c>
      <c r="G19" s="1">
        <v>101.23999786377</v>
      </c>
      <c r="H19" s="1">
        <v>101.40000152587901</v>
      </c>
      <c r="I19" s="1">
        <v>101.59999847412099</v>
      </c>
      <c r="J19" s="1">
        <v>0.15907315909862499</v>
      </c>
      <c r="K19" s="1">
        <v>-0.236817732453346</v>
      </c>
      <c r="L19" s="1">
        <v>0.26948985457420299</v>
      </c>
      <c r="M19" s="1">
        <v>6.6309288144111606E-2</v>
      </c>
      <c r="N19" s="1">
        <v>0</v>
      </c>
      <c r="O19" s="1">
        <v>1</v>
      </c>
      <c r="P19" s="1">
        <v>0</v>
      </c>
      <c r="Q19" s="1">
        <v>0</v>
      </c>
    </row>
    <row r="20" spans="1:17">
      <c r="A20" s="1">
        <v>1</v>
      </c>
      <c r="B20" s="1">
        <v>1.6000000238418599</v>
      </c>
      <c r="C20" s="1">
        <v>2</v>
      </c>
      <c r="D20" s="1">
        <v>-20</v>
      </c>
      <c r="E20" s="1">
        <v>15</v>
      </c>
      <c r="F20" s="1">
        <v>103.758491516113</v>
      </c>
      <c r="G20" s="1">
        <v>104.75999450683599</v>
      </c>
      <c r="H20" s="1">
        <v>104.879997253418</v>
      </c>
      <c r="I20" s="1">
        <v>105.119995117188</v>
      </c>
      <c r="J20" s="1">
        <v>-0.225911900401115</v>
      </c>
      <c r="K20" s="1">
        <v>0.10667126625776301</v>
      </c>
      <c r="L20" s="1">
        <v>-0.16744102537632</v>
      </c>
      <c r="M20" s="1">
        <v>-3.3045720309019103E-2</v>
      </c>
      <c r="N20" s="1">
        <v>1</v>
      </c>
      <c r="O20" s="1">
        <v>0</v>
      </c>
      <c r="P20" s="1">
        <v>0</v>
      </c>
      <c r="Q20" s="1">
        <v>0</v>
      </c>
    </row>
    <row r="21" spans="1:17">
      <c r="A21" s="1">
        <v>1</v>
      </c>
      <c r="B21" s="1">
        <v>0.60000002384185802</v>
      </c>
      <c r="C21" s="1">
        <v>2.9000000953674299</v>
      </c>
      <c r="D21" s="1">
        <v>-20</v>
      </c>
      <c r="E21" s="1">
        <v>15</v>
      </c>
      <c r="F21" s="1">
        <v>106.59072875976599</v>
      </c>
      <c r="G21" s="1">
        <v>107.57999420166</v>
      </c>
      <c r="H21" s="1">
        <v>107.779998779297</v>
      </c>
      <c r="I21" s="1">
        <v>107.75999450683599</v>
      </c>
      <c r="J21" s="1">
        <v>-0.18924540281295801</v>
      </c>
      <c r="K21" s="1">
        <v>0.169875428080559</v>
      </c>
      <c r="L21" s="1">
        <v>6.8550728261470795E-2</v>
      </c>
      <c r="M21" s="1">
        <v>-0.53536397218704201</v>
      </c>
      <c r="N21" s="1">
        <v>1</v>
      </c>
      <c r="O21" s="1">
        <v>0</v>
      </c>
      <c r="P21" s="1">
        <v>0</v>
      </c>
      <c r="Q21" s="1">
        <v>0</v>
      </c>
    </row>
    <row r="22" spans="1:17">
      <c r="A22" s="1">
        <v>2</v>
      </c>
      <c r="B22" s="1">
        <v>1.20000004768372</v>
      </c>
      <c r="C22" s="1">
        <v>2.5999999046325701</v>
      </c>
      <c r="D22" s="1">
        <v>-20</v>
      </c>
      <c r="E22" s="1">
        <v>15</v>
      </c>
      <c r="F22" s="1">
        <v>109.433639526367</v>
      </c>
      <c r="G22" s="1">
        <v>110.33999633789099</v>
      </c>
      <c r="H22" s="1">
        <v>110.47999572753901</v>
      </c>
      <c r="I22" s="1">
        <v>110.639999389648</v>
      </c>
      <c r="J22" s="1">
        <v>-0.11602459102869001</v>
      </c>
      <c r="K22" s="1">
        <v>0.13897231221199</v>
      </c>
      <c r="L22" s="1">
        <v>7.1273133158683805E-2</v>
      </c>
      <c r="M22" s="1">
        <v>0.12436486035585401</v>
      </c>
      <c r="N22" s="1">
        <v>0</v>
      </c>
      <c r="O22" s="1">
        <v>1</v>
      </c>
      <c r="P22" s="1">
        <v>0</v>
      </c>
      <c r="Q22" s="1">
        <v>0</v>
      </c>
    </row>
    <row r="23" spans="1:17">
      <c r="A23" s="1">
        <v>1</v>
      </c>
      <c r="B23" s="1">
        <v>1.6000000238418599</v>
      </c>
      <c r="C23" s="1">
        <v>2.9000000953674299</v>
      </c>
      <c r="D23" s="1">
        <v>-20</v>
      </c>
      <c r="E23" s="1">
        <v>15</v>
      </c>
      <c r="F23" s="1">
        <v>113.07668304443401</v>
      </c>
      <c r="G23" s="1">
        <v>113.779998779297</v>
      </c>
      <c r="H23" s="1">
        <v>113.97999572753901</v>
      </c>
      <c r="I23" s="1">
        <v>114.09999847412099</v>
      </c>
      <c r="J23" s="1">
        <v>0.184638157486916</v>
      </c>
      <c r="K23" s="1">
        <v>9.2443525791168196E-3</v>
      </c>
      <c r="L23" s="1">
        <v>7.3757767677307101E-2</v>
      </c>
      <c r="M23" s="1">
        <v>-2.3353736847639101E-2</v>
      </c>
      <c r="N23" s="1">
        <v>1</v>
      </c>
      <c r="O23" s="1">
        <v>0</v>
      </c>
      <c r="P23" s="1">
        <v>0</v>
      </c>
      <c r="Q23" s="1">
        <v>0</v>
      </c>
    </row>
    <row r="24" spans="1:17">
      <c r="A24" s="1">
        <v>1</v>
      </c>
      <c r="B24" s="1">
        <v>1.20000004768372</v>
      </c>
      <c r="C24" s="1">
        <v>2</v>
      </c>
      <c r="D24" s="1">
        <v>-20</v>
      </c>
      <c r="E24" s="1">
        <v>15</v>
      </c>
      <c r="F24" s="1">
        <v>116.04181671142599</v>
      </c>
      <c r="G24" s="1">
        <v>116.959999084473</v>
      </c>
      <c r="H24" s="1">
        <v>117</v>
      </c>
      <c r="I24" s="1">
        <v>117.279998779297</v>
      </c>
      <c r="J24" s="1">
        <v>-2.9057279229164099E-2</v>
      </c>
      <c r="K24" s="1">
        <v>0.42259356379509</v>
      </c>
      <c r="L24" s="1">
        <v>3.8394309580326101E-2</v>
      </c>
      <c r="M24" s="1">
        <v>1.60273909568787E-2</v>
      </c>
      <c r="N24" s="1">
        <v>1</v>
      </c>
      <c r="O24" s="1">
        <v>0</v>
      </c>
      <c r="P24" s="1">
        <v>0</v>
      </c>
      <c r="Q24" s="1">
        <v>0</v>
      </c>
    </row>
    <row r="25" spans="1:17">
      <c r="A25" s="1">
        <v>3</v>
      </c>
      <c r="B25" s="1">
        <v>0.60000002384185802</v>
      </c>
      <c r="C25" s="1">
        <v>2.9000000953674299</v>
      </c>
      <c r="D25" s="1">
        <v>-20</v>
      </c>
      <c r="E25" s="1">
        <v>15</v>
      </c>
      <c r="F25" s="1">
        <v>119.007606506348</v>
      </c>
      <c r="G25" s="1">
        <v>119.879997253418</v>
      </c>
      <c r="H25" s="1">
        <v>120.05999755859401</v>
      </c>
      <c r="I25" s="1">
        <v>120.18000030517599</v>
      </c>
      <c r="J25" s="1">
        <v>-6.8507634103298201E-2</v>
      </c>
      <c r="K25" s="1">
        <v>-0.19004656374454501</v>
      </c>
      <c r="L25" s="1">
        <v>-0.26996362209320102</v>
      </c>
      <c r="M25" s="1">
        <v>8.1441989168524707E-3</v>
      </c>
      <c r="N25" s="1">
        <v>0</v>
      </c>
      <c r="O25" s="1">
        <v>0</v>
      </c>
      <c r="P25" s="1">
        <v>1</v>
      </c>
      <c r="Q25" s="1">
        <v>0</v>
      </c>
    </row>
    <row r="26" spans="1:17">
      <c r="A26" s="1">
        <v>2</v>
      </c>
      <c r="B26" s="1">
        <v>0.60000002384185802</v>
      </c>
      <c r="C26" s="1">
        <v>2.5999999046325701</v>
      </c>
      <c r="D26" s="1">
        <v>-20</v>
      </c>
      <c r="E26" s="1">
        <v>15</v>
      </c>
      <c r="F26" s="1">
        <v>122.56169891357401</v>
      </c>
      <c r="G26" s="1">
        <v>123.59999847412099</v>
      </c>
      <c r="H26" s="1">
        <v>123.73999786377</v>
      </c>
      <c r="I26" s="1">
        <v>123.939994812012</v>
      </c>
      <c r="J26" s="1">
        <v>0.108471721410751</v>
      </c>
      <c r="K26" s="1">
        <v>0.13340596854686701</v>
      </c>
      <c r="L26" s="1">
        <v>9.2955172061920194E-2</v>
      </c>
      <c r="M26" s="1">
        <v>0.29007595777511602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3</v>
      </c>
      <c r="B27" s="1">
        <v>1</v>
      </c>
      <c r="C27" s="1">
        <v>2.2999999523162802</v>
      </c>
      <c r="D27" s="1">
        <v>-20</v>
      </c>
      <c r="E27" s="1">
        <v>15</v>
      </c>
      <c r="F27" s="1">
        <v>126.115837097168</v>
      </c>
      <c r="G27" s="1">
        <v>127.040000915527</v>
      </c>
      <c r="H27" s="1">
        <v>127.21999359130901</v>
      </c>
      <c r="I27" s="1">
        <v>127.360000610352</v>
      </c>
      <c r="J27" s="1">
        <v>-5.8256299234926701E-3</v>
      </c>
      <c r="K27" s="1">
        <v>-3.6995857954025303E-2</v>
      </c>
      <c r="L27" s="1">
        <v>0.147384613752365</v>
      </c>
      <c r="M27" s="1">
        <v>-0.37596037983894298</v>
      </c>
      <c r="N27" s="1">
        <v>0</v>
      </c>
      <c r="O27" s="1">
        <v>0</v>
      </c>
      <c r="P27" s="1">
        <v>1</v>
      </c>
      <c r="Q27" s="1">
        <v>0</v>
      </c>
    </row>
    <row r="28" spans="1:17">
      <c r="A28" s="1">
        <v>3</v>
      </c>
      <c r="B28" s="1">
        <v>1.20000004768372</v>
      </c>
      <c r="C28" s="1">
        <v>2.9000000953674299</v>
      </c>
      <c r="D28" s="1">
        <v>-20</v>
      </c>
      <c r="E28" s="1">
        <v>15</v>
      </c>
      <c r="F28" s="1">
        <v>128.85874938964801</v>
      </c>
      <c r="G28" s="1">
        <v>129.739990234375</v>
      </c>
      <c r="H28" s="1">
        <v>129.919998168945</v>
      </c>
      <c r="I28" s="1">
        <v>130.11999511718801</v>
      </c>
      <c r="J28" s="1">
        <v>-2.5198325514793399E-2</v>
      </c>
      <c r="K28" s="1">
        <v>0.13826358318328899</v>
      </c>
      <c r="L28" s="1">
        <v>-0.23350639641284901</v>
      </c>
      <c r="M28" s="1">
        <v>-0.121368102729321</v>
      </c>
      <c r="N28" s="1">
        <v>0</v>
      </c>
      <c r="O28" s="1">
        <v>0</v>
      </c>
      <c r="P28" s="1">
        <v>1</v>
      </c>
      <c r="Q28" s="1">
        <v>0</v>
      </c>
    </row>
    <row r="29" spans="1:17">
      <c r="A29" s="1">
        <v>1</v>
      </c>
      <c r="B29" s="1">
        <v>1.79999995231628</v>
      </c>
      <c r="C29" s="1">
        <v>2.2999999523162802</v>
      </c>
      <c r="D29" s="1">
        <v>-20</v>
      </c>
      <c r="E29" s="1">
        <v>15</v>
      </c>
      <c r="F29" s="1">
        <v>131.647048950195</v>
      </c>
      <c r="G29" s="1">
        <v>132.5</v>
      </c>
      <c r="H29" s="1">
        <v>132.67999267578099</v>
      </c>
      <c r="I29" s="1">
        <v>132.80000305175801</v>
      </c>
      <c r="J29" s="1">
        <v>6.6086098551750197E-2</v>
      </c>
      <c r="K29" s="1">
        <v>0.19222266972065</v>
      </c>
      <c r="L29" s="1">
        <v>-0.221985563635826</v>
      </c>
      <c r="M29" s="1">
        <v>-0.15098457038402599</v>
      </c>
      <c r="N29" s="1">
        <v>1</v>
      </c>
      <c r="O29" s="1">
        <v>0</v>
      </c>
      <c r="P29" s="1">
        <v>0</v>
      </c>
      <c r="Q29" s="1">
        <v>0</v>
      </c>
    </row>
    <row r="30" spans="1:17">
      <c r="A30" s="1">
        <v>1</v>
      </c>
      <c r="B30" s="1">
        <v>1.3999999761581401</v>
      </c>
      <c r="C30" s="1">
        <v>2.5999999046325701</v>
      </c>
      <c r="D30" s="1">
        <v>-20</v>
      </c>
      <c r="E30" s="1">
        <v>15</v>
      </c>
      <c r="F30" s="1">
        <v>134.323806762695</v>
      </c>
      <c r="G30" s="1">
        <v>135.17999267578099</v>
      </c>
      <c r="H30" s="1">
        <v>135.37998962402301</v>
      </c>
      <c r="I30" s="1">
        <v>135.5</v>
      </c>
      <c r="J30" s="1">
        <v>4.8137482255697299E-2</v>
      </c>
      <c r="K30" s="1">
        <v>0.13352778553962699</v>
      </c>
      <c r="L30" s="1">
        <v>-0.14368043839931499</v>
      </c>
      <c r="M30" s="1">
        <v>0.13198125362396201</v>
      </c>
      <c r="N30" s="1">
        <v>1</v>
      </c>
      <c r="O30" s="1">
        <v>0</v>
      </c>
      <c r="P30" s="1">
        <v>0</v>
      </c>
      <c r="Q30" s="1">
        <v>0</v>
      </c>
    </row>
    <row r="31" spans="1:17">
      <c r="A31" s="1">
        <v>2</v>
      </c>
      <c r="B31" s="1">
        <v>0.80000001192092896</v>
      </c>
      <c r="C31" s="1">
        <v>2.2999999523162802</v>
      </c>
      <c r="D31" s="1">
        <v>-20</v>
      </c>
      <c r="E31" s="1">
        <v>15</v>
      </c>
      <c r="F31" s="1">
        <v>137.02146911621099</v>
      </c>
      <c r="G31" s="1">
        <v>137.87998962402301</v>
      </c>
      <c r="H31" s="1">
        <v>138.080001831055</v>
      </c>
      <c r="I31" s="1">
        <v>138.16000366210901</v>
      </c>
      <c r="J31" s="1">
        <v>-3.96985411643982E-2</v>
      </c>
      <c r="K31" s="1">
        <v>0.187588855624199</v>
      </c>
      <c r="L31" s="1">
        <v>0.15451557934284199</v>
      </c>
      <c r="M31" s="1">
        <v>0.21919198334217099</v>
      </c>
      <c r="N31" s="1">
        <v>0</v>
      </c>
      <c r="O31" s="1">
        <v>1</v>
      </c>
      <c r="P31" s="1">
        <v>0</v>
      </c>
      <c r="Q31" s="1">
        <v>0</v>
      </c>
    </row>
    <row r="32" spans="1:17">
      <c r="A32" s="1">
        <v>4</v>
      </c>
      <c r="B32" s="1">
        <v>0.60000002384185802</v>
      </c>
      <c r="C32" s="1">
        <v>2</v>
      </c>
      <c r="D32" s="1">
        <v>-20</v>
      </c>
      <c r="E32" s="1">
        <v>15</v>
      </c>
      <c r="F32" s="1">
        <v>141.74224853515599</v>
      </c>
      <c r="G32" s="1">
        <v>142.69999694824199</v>
      </c>
      <c r="H32" s="1">
        <v>142.87998962402301</v>
      </c>
      <c r="I32" s="1">
        <v>142.97999572753901</v>
      </c>
      <c r="J32" s="1">
        <v>-6.3136018812656403E-2</v>
      </c>
      <c r="K32" s="1">
        <v>4.0367949753999703E-2</v>
      </c>
      <c r="L32" s="1">
        <v>-0.201461896300316</v>
      </c>
      <c r="M32" s="1">
        <v>0.40500009059906</v>
      </c>
      <c r="N32" s="1">
        <v>0</v>
      </c>
      <c r="O32" s="1">
        <v>0</v>
      </c>
      <c r="P32" s="1">
        <v>0</v>
      </c>
      <c r="Q32" s="1">
        <v>1</v>
      </c>
    </row>
    <row r="33" spans="1:17">
      <c r="A33" s="1">
        <v>3</v>
      </c>
      <c r="B33" s="1">
        <v>1.3999999761581401</v>
      </c>
      <c r="C33" s="1">
        <v>2.5999999046325701</v>
      </c>
      <c r="D33" s="1">
        <v>-20</v>
      </c>
      <c r="E33" s="1">
        <v>15</v>
      </c>
      <c r="F33" s="1">
        <v>145.20745849609401</v>
      </c>
      <c r="G33" s="1">
        <v>146.11999511718801</v>
      </c>
      <c r="H33" s="1">
        <v>146.27999877929699</v>
      </c>
      <c r="I33" s="1">
        <v>146.419998168945</v>
      </c>
      <c r="J33" s="1">
        <v>-2.6338726747780999E-3</v>
      </c>
      <c r="K33" s="1">
        <v>-8.1285260617733002E-2</v>
      </c>
      <c r="L33" s="1">
        <v>-3.5087686032056802E-2</v>
      </c>
      <c r="M33" s="1">
        <v>5.0409667193889597E-2</v>
      </c>
      <c r="N33" s="1">
        <v>0</v>
      </c>
      <c r="O33" s="1">
        <v>0</v>
      </c>
      <c r="P33" s="1">
        <v>1</v>
      </c>
      <c r="Q33" s="1">
        <v>0</v>
      </c>
    </row>
    <row r="34" spans="1:17">
      <c r="A34" s="1">
        <v>3</v>
      </c>
      <c r="B34" s="1">
        <v>1</v>
      </c>
      <c r="C34" s="1">
        <v>2.9000000953674299</v>
      </c>
      <c r="D34" s="1">
        <v>-20</v>
      </c>
      <c r="E34" s="1">
        <v>15</v>
      </c>
      <c r="F34" s="1">
        <v>147.86146545410199</v>
      </c>
      <c r="G34" s="1">
        <v>148.80000305175801</v>
      </c>
      <c r="H34" s="1">
        <v>148.97999572753901</v>
      </c>
      <c r="I34" s="1">
        <v>149.13999938964801</v>
      </c>
      <c r="J34" s="1">
        <v>-3.8816209882497801E-2</v>
      </c>
      <c r="K34" s="1">
        <v>8.3998821675777394E-2</v>
      </c>
      <c r="L34" s="1">
        <v>-0.27927389740943898</v>
      </c>
      <c r="M34" s="1">
        <v>4.2585562914609902E-2</v>
      </c>
      <c r="N34" s="1">
        <v>0</v>
      </c>
      <c r="O34" s="1">
        <v>0</v>
      </c>
      <c r="P34" s="1">
        <v>1</v>
      </c>
      <c r="Q34" s="1">
        <v>0</v>
      </c>
    </row>
    <row r="35" spans="1:17">
      <c r="A35" s="1">
        <v>4</v>
      </c>
      <c r="B35" s="1">
        <v>1.3999999761581401</v>
      </c>
      <c r="C35" s="1">
        <v>2</v>
      </c>
      <c r="D35" s="1">
        <v>-20</v>
      </c>
      <c r="E35" s="1">
        <v>15</v>
      </c>
      <c r="F35" s="1">
        <v>151.26054382324199</v>
      </c>
      <c r="G35" s="1">
        <v>152.080001831055</v>
      </c>
      <c r="H35" s="1">
        <v>152.27999877929699</v>
      </c>
      <c r="I35" s="1">
        <v>152.33999633789099</v>
      </c>
      <c r="J35" s="1">
        <v>3.8893107324838597E-2</v>
      </c>
      <c r="K35" s="1">
        <v>-5.8367714285850497E-2</v>
      </c>
      <c r="L35" s="1">
        <v>-2.2794581949710801E-2</v>
      </c>
      <c r="M35" s="1">
        <v>0.39396086335182201</v>
      </c>
      <c r="N35" s="1">
        <v>0</v>
      </c>
      <c r="O35" s="1">
        <v>0</v>
      </c>
      <c r="P35" s="1">
        <v>0</v>
      </c>
      <c r="Q35" s="1">
        <v>1</v>
      </c>
    </row>
    <row r="36" spans="1:17">
      <c r="A36" s="1">
        <v>3</v>
      </c>
      <c r="B36" s="1">
        <v>0.80000001192092896</v>
      </c>
      <c r="C36" s="1">
        <v>2.2999999523162802</v>
      </c>
      <c r="D36" s="1">
        <v>-20</v>
      </c>
      <c r="E36" s="1">
        <v>15</v>
      </c>
      <c r="F36" s="1">
        <v>153.70349121093801</v>
      </c>
      <c r="G36" s="1">
        <v>154.59999084472699</v>
      </c>
      <c r="H36" s="1">
        <v>154.80000305175801</v>
      </c>
      <c r="I36" s="1">
        <v>154.89999389648401</v>
      </c>
      <c r="J36" s="1">
        <v>-0.10441706329584099</v>
      </c>
      <c r="K36" s="1">
        <v>7.5213387608528096E-2</v>
      </c>
      <c r="L36" s="1">
        <v>-0.34397113323211698</v>
      </c>
      <c r="M36" s="1">
        <v>3.8682457059621797E-2</v>
      </c>
      <c r="N36" s="1">
        <v>0</v>
      </c>
      <c r="O36" s="1">
        <v>0</v>
      </c>
      <c r="P36" s="1">
        <v>1</v>
      </c>
      <c r="Q36" s="1">
        <v>0</v>
      </c>
    </row>
    <row r="37" spans="1:17">
      <c r="A37" s="1">
        <v>1</v>
      </c>
      <c r="B37" s="1">
        <v>0.60000002384185802</v>
      </c>
      <c r="C37" s="1">
        <v>2.5999999046325701</v>
      </c>
      <c r="D37" s="1">
        <v>-20</v>
      </c>
      <c r="E37" s="1">
        <v>15</v>
      </c>
      <c r="F37" s="1">
        <v>156.26942443847699</v>
      </c>
      <c r="G37" s="1">
        <v>157.11999511718801</v>
      </c>
      <c r="H37" s="1">
        <v>157.36000061035199</v>
      </c>
      <c r="I37" s="1">
        <v>157.31999206543</v>
      </c>
      <c r="J37" s="1">
        <v>-4.5070365071296699E-2</v>
      </c>
      <c r="K37" s="1">
        <v>1.9066251115873499E-3</v>
      </c>
      <c r="L37" s="1">
        <v>-5.1817189902067198E-2</v>
      </c>
      <c r="M37" s="1">
        <v>-0.41657114028930697</v>
      </c>
      <c r="N37" s="1">
        <v>1</v>
      </c>
      <c r="O37" s="1">
        <v>0</v>
      </c>
      <c r="P37" s="1">
        <v>0</v>
      </c>
      <c r="Q37" s="1">
        <v>0</v>
      </c>
    </row>
    <row r="38" spans="1:17">
      <c r="A38" s="1">
        <v>1</v>
      </c>
      <c r="B38" s="1">
        <v>0.80000001192092896</v>
      </c>
      <c r="C38" s="1">
        <v>2</v>
      </c>
      <c r="D38" s="1">
        <v>-20</v>
      </c>
      <c r="E38" s="1">
        <v>15</v>
      </c>
      <c r="F38" s="1">
        <v>158.79075622558599</v>
      </c>
      <c r="G38" s="1">
        <v>159.72000122070301</v>
      </c>
      <c r="H38" s="1">
        <v>159.86000061035199</v>
      </c>
      <c r="I38" s="1">
        <v>160.03999328613301</v>
      </c>
      <c r="J38" s="1">
        <v>-0.47524917125701899</v>
      </c>
      <c r="K38" s="1">
        <v>0.24482299387455</v>
      </c>
      <c r="L38" s="1">
        <v>-7.60841965675354E-2</v>
      </c>
      <c r="M38" s="1">
        <v>-2.2538119927048701E-2</v>
      </c>
      <c r="N38" s="1">
        <v>1</v>
      </c>
      <c r="O38" s="1">
        <v>0</v>
      </c>
      <c r="P38" s="1">
        <v>0</v>
      </c>
      <c r="Q38" s="1">
        <v>0</v>
      </c>
    </row>
    <row r="39" spans="1:17">
      <c r="A39" s="1">
        <v>1</v>
      </c>
      <c r="B39" s="1">
        <v>1.20000004768372</v>
      </c>
      <c r="C39" s="1">
        <v>2.5999999046325701</v>
      </c>
      <c r="D39" s="1">
        <v>-20</v>
      </c>
      <c r="E39" s="1">
        <v>15</v>
      </c>
      <c r="F39" s="1">
        <v>161.36744689941401</v>
      </c>
      <c r="G39" s="1">
        <v>162.22000122070301</v>
      </c>
      <c r="H39" s="1">
        <v>162.39999389648401</v>
      </c>
      <c r="I39" s="1">
        <v>162.51998901367199</v>
      </c>
      <c r="J39" s="1">
        <v>-2.1447243168950102E-2</v>
      </c>
      <c r="K39" s="1">
        <v>0.14107774198055301</v>
      </c>
      <c r="L39" s="1">
        <v>0.21792849898338301</v>
      </c>
      <c r="M39" s="1">
        <v>0.13374176621437101</v>
      </c>
      <c r="N39" s="1">
        <v>1</v>
      </c>
      <c r="O39" s="1">
        <v>0</v>
      </c>
      <c r="P39" s="1">
        <v>0</v>
      </c>
      <c r="Q39" s="1">
        <v>0</v>
      </c>
    </row>
    <row r="40" spans="1:17">
      <c r="A40" s="1">
        <v>4</v>
      </c>
      <c r="B40" s="1">
        <v>1</v>
      </c>
      <c r="C40" s="1">
        <v>2.5999999046325701</v>
      </c>
      <c r="D40" s="1">
        <v>-20</v>
      </c>
      <c r="E40" s="1">
        <v>15</v>
      </c>
      <c r="F40" s="1">
        <v>165.92140197753901</v>
      </c>
      <c r="G40" s="1">
        <v>166.75999450683599</v>
      </c>
      <c r="H40" s="1">
        <v>166.94000244140599</v>
      </c>
      <c r="I40" s="1">
        <v>167.080001831055</v>
      </c>
      <c r="J40" s="1">
        <v>-0.174381598830223</v>
      </c>
      <c r="K40" s="1">
        <v>0.26505038142204301</v>
      </c>
      <c r="L40" s="1">
        <v>-0.121869206428528</v>
      </c>
      <c r="M40" s="1">
        <v>-0.21293662488460499</v>
      </c>
      <c r="N40" s="1">
        <v>0</v>
      </c>
      <c r="O40" s="1">
        <v>0</v>
      </c>
      <c r="P40" s="1">
        <v>0</v>
      </c>
      <c r="Q40" s="1">
        <v>1</v>
      </c>
    </row>
    <row r="41" spans="1:17">
      <c r="A41" s="1">
        <v>1</v>
      </c>
      <c r="B41" s="1">
        <v>1</v>
      </c>
      <c r="C41" s="1">
        <v>2.5999999046325701</v>
      </c>
      <c r="D41" s="1">
        <v>-20</v>
      </c>
      <c r="E41" s="1">
        <v>15</v>
      </c>
      <c r="F41" s="1">
        <v>169.17466735839801</v>
      </c>
      <c r="G41" s="1">
        <v>170.03999328613301</v>
      </c>
      <c r="H41" s="1">
        <v>170.19999694824199</v>
      </c>
      <c r="I41" s="1">
        <v>170.31999206543</v>
      </c>
      <c r="J41" s="1">
        <v>2.7723371982574501E-2</v>
      </c>
      <c r="K41" s="1">
        <v>-7.9815953969955403E-2</v>
      </c>
      <c r="L41" s="1">
        <v>2.77617555111647E-2</v>
      </c>
      <c r="M41" s="1">
        <v>-0.176895782351494</v>
      </c>
      <c r="N41" s="1">
        <v>1</v>
      </c>
      <c r="O41" s="1">
        <v>0</v>
      </c>
      <c r="P41" s="1">
        <v>0</v>
      </c>
      <c r="Q41" s="1">
        <v>0</v>
      </c>
    </row>
    <row r="42" spans="1:17">
      <c r="A42" s="1">
        <v>3</v>
      </c>
      <c r="B42" s="1">
        <v>1</v>
      </c>
      <c r="C42" s="1">
        <v>2.5999999046325701</v>
      </c>
      <c r="D42" s="1">
        <v>-20</v>
      </c>
      <c r="E42" s="1">
        <v>15</v>
      </c>
      <c r="F42" s="1">
        <v>172.62919616699199</v>
      </c>
      <c r="G42" s="1">
        <v>173.67999267578099</v>
      </c>
      <c r="H42" s="1">
        <v>173.81999206543</v>
      </c>
      <c r="I42" s="1">
        <v>174</v>
      </c>
      <c r="J42" s="1">
        <v>0.10908216983079901</v>
      </c>
      <c r="K42" s="1">
        <v>0.155370607972145</v>
      </c>
      <c r="L42" s="1">
        <v>-0.194057211279869</v>
      </c>
      <c r="M42" s="1">
        <v>-7.6228655874729198E-2</v>
      </c>
      <c r="N42" s="1">
        <v>0</v>
      </c>
      <c r="O42" s="1">
        <v>0</v>
      </c>
      <c r="P42" s="1">
        <v>1</v>
      </c>
      <c r="Q42" s="1">
        <v>0</v>
      </c>
    </row>
    <row r="43" spans="1:17">
      <c r="A43" s="1">
        <v>4</v>
      </c>
      <c r="B43" s="1">
        <v>1.20000004768372</v>
      </c>
      <c r="C43" s="1">
        <v>2</v>
      </c>
      <c r="D43" s="1">
        <v>-20</v>
      </c>
      <c r="E43" s="1">
        <v>15</v>
      </c>
      <c r="F43" s="1">
        <v>175.41624450683599</v>
      </c>
      <c r="G43" s="1">
        <v>176.33999633789099</v>
      </c>
      <c r="H43" s="1">
        <v>176.39999389648401</v>
      </c>
      <c r="I43" s="1">
        <v>176.61999511718801</v>
      </c>
      <c r="J43" s="1">
        <v>-4.6560168266296404E-3</v>
      </c>
      <c r="K43" s="1">
        <v>0.23628216981887801</v>
      </c>
      <c r="L43" s="1">
        <v>2.0036520436406101E-2</v>
      </c>
      <c r="M43" s="1">
        <v>9.7095996141433702E-2</v>
      </c>
      <c r="N43" s="1">
        <v>0</v>
      </c>
      <c r="O43" s="1">
        <v>0</v>
      </c>
      <c r="P43" s="1">
        <v>0</v>
      </c>
      <c r="Q43" s="1">
        <v>1</v>
      </c>
    </row>
    <row r="44" spans="1:17">
      <c r="A44" s="1">
        <v>2</v>
      </c>
      <c r="B44" s="1">
        <v>1</v>
      </c>
      <c r="C44" s="1">
        <v>2.9000000953674299</v>
      </c>
      <c r="D44" s="1">
        <v>-20</v>
      </c>
      <c r="E44" s="1">
        <v>15</v>
      </c>
      <c r="F44" s="1">
        <v>181.00387573242199</v>
      </c>
      <c r="G44" s="1">
        <v>181.95999145507801</v>
      </c>
      <c r="H44" s="1">
        <v>182.03999328613301</v>
      </c>
      <c r="I44" s="1">
        <v>182.22000122070301</v>
      </c>
      <c r="J44" s="1">
        <v>0.23651833832263899</v>
      </c>
      <c r="K44" s="1">
        <v>4.6704929322004297E-2</v>
      </c>
      <c r="L44" s="1">
        <v>0.19593223929405201</v>
      </c>
      <c r="M44" s="1">
        <v>6.2657475471496596E-2</v>
      </c>
      <c r="N44" s="1">
        <v>0</v>
      </c>
      <c r="O44" s="1">
        <v>1</v>
      </c>
      <c r="P44" s="1">
        <v>0</v>
      </c>
      <c r="Q44" s="1">
        <v>0</v>
      </c>
    </row>
    <row r="45" spans="1:17">
      <c r="A45" s="1">
        <v>1</v>
      </c>
      <c r="B45" s="1">
        <v>1.6000000238418599</v>
      </c>
      <c r="C45" s="1">
        <v>2.2999999523162802</v>
      </c>
      <c r="D45" s="1">
        <v>-20</v>
      </c>
      <c r="E45" s="1">
        <v>15</v>
      </c>
      <c r="F45" s="1">
        <v>184.33476257324199</v>
      </c>
      <c r="G45" s="1">
        <v>185.17999267578099</v>
      </c>
      <c r="H45" s="1">
        <v>185.33999633789099</v>
      </c>
      <c r="I45" s="1">
        <v>185.5</v>
      </c>
      <c r="J45" s="1">
        <v>-3.8492087274789803E-2</v>
      </c>
      <c r="K45" s="1">
        <v>0.21934069693088501</v>
      </c>
      <c r="L45" s="1">
        <v>0.106115475296974</v>
      </c>
      <c r="M45" s="1">
        <v>0.21264623105526001</v>
      </c>
      <c r="N45" s="1">
        <v>1</v>
      </c>
      <c r="O45" s="1">
        <v>0</v>
      </c>
      <c r="P45" s="1">
        <v>0</v>
      </c>
      <c r="Q45" s="1">
        <v>0</v>
      </c>
    </row>
    <row r="46" spans="1:17">
      <c r="A46" s="1">
        <v>4</v>
      </c>
      <c r="B46" s="1">
        <v>1.3999999761581401</v>
      </c>
      <c r="C46" s="1">
        <v>2.5999999046325701</v>
      </c>
      <c r="D46" s="1">
        <v>-20</v>
      </c>
      <c r="E46" s="1">
        <v>15</v>
      </c>
      <c r="F46" s="1">
        <v>186.85647583007801</v>
      </c>
      <c r="G46" s="1">
        <v>187.65998840332</v>
      </c>
      <c r="H46" s="1">
        <v>187.86000061035199</v>
      </c>
      <c r="I46" s="1">
        <v>188</v>
      </c>
      <c r="J46" s="1">
        <v>-5.06944730877876E-2</v>
      </c>
      <c r="K46" s="1">
        <v>4.0168385952711098E-2</v>
      </c>
      <c r="L46" s="1">
        <v>-0.13529370725154899</v>
      </c>
      <c r="M46" s="1">
        <v>1.5974489971995399E-2</v>
      </c>
      <c r="N46" s="1">
        <v>0</v>
      </c>
      <c r="O46" s="1">
        <v>0</v>
      </c>
      <c r="P46" s="1">
        <v>0</v>
      </c>
      <c r="Q46" s="1">
        <v>1</v>
      </c>
    </row>
    <row r="47" spans="1:17">
      <c r="A47" s="1">
        <v>3</v>
      </c>
      <c r="B47" s="1">
        <v>1</v>
      </c>
      <c r="C47" s="1">
        <v>2</v>
      </c>
      <c r="D47" s="1">
        <v>-20</v>
      </c>
      <c r="E47" s="1">
        <v>15</v>
      </c>
      <c r="F47" s="1">
        <v>189.42149353027301</v>
      </c>
      <c r="G47" s="1">
        <v>191.44000244140599</v>
      </c>
      <c r="H47" s="1">
        <v>191.63999938964801</v>
      </c>
      <c r="I47" s="1">
        <v>190.69999694824199</v>
      </c>
      <c r="J47" s="1">
        <v>0.14213645458221399</v>
      </c>
      <c r="K47" s="1">
        <v>0.24940530955791501</v>
      </c>
      <c r="L47" s="1">
        <v>-0.35047522187232999</v>
      </c>
      <c r="M47" s="1">
        <v>-9.4660349190235096E-2</v>
      </c>
      <c r="N47" s="1">
        <v>0</v>
      </c>
      <c r="O47" s="1">
        <v>0</v>
      </c>
      <c r="P47" s="1">
        <v>1</v>
      </c>
      <c r="Q47" s="1">
        <v>0</v>
      </c>
    </row>
    <row r="48" spans="1:17">
      <c r="A48" s="1">
        <v>3</v>
      </c>
      <c r="B48" s="1">
        <v>1.6000000238418599</v>
      </c>
      <c r="C48" s="1">
        <v>2</v>
      </c>
      <c r="D48" s="1">
        <v>-20</v>
      </c>
      <c r="E48" s="1">
        <v>15</v>
      </c>
      <c r="F48" s="1">
        <v>195.18565368652301</v>
      </c>
      <c r="G48" s="1">
        <v>196.09999084472699</v>
      </c>
      <c r="H48" s="1">
        <v>196.25999450683599</v>
      </c>
      <c r="I48" s="1">
        <v>196.419998168945</v>
      </c>
      <c r="J48" s="1">
        <v>8.5787978023290599E-3</v>
      </c>
      <c r="K48" s="1">
        <v>0.19549393653869601</v>
      </c>
      <c r="L48" s="1">
        <v>-0.17573988437652599</v>
      </c>
      <c r="M48" s="1">
        <v>8.2612529397010803E-2</v>
      </c>
      <c r="N48" s="1">
        <v>0</v>
      </c>
      <c r="O48" s="1">
        <v>0</v>
      </c>
      <c r="P48" s="1">
        <v>1</v>
      </c>
      <c r="Q48" s="1">
        <v>0</v>
      </c>
    </row>
    <row r="49" spans="1:17">
      <c r="A49" s="1">
        <v>2</v>
      </c>
      <c r="B49" s="1">
        <v>1.3999999761581401</v>
      </c>
      <c r="C49" s="1">
        <v>2.9000000953674299</v>
      </c>
      <c r="D49" s="1">
        <v>-20</v>
      </c>
      <c r="E49" s="1">
        <v>15</v>
      </c>
      <c r="F49" s="1">
        <v>198.75158691406301</v>
      </c>
      <c r="G49" s="1">
        <v>199.55999755859401</v>
      </c>
      <c r="H49" s="1">
        <v>199.63999938964801</v>
      </c>
      <c r="I49" s="1">
        <v>199.87998962402301</v>
      </c>
      <c r="J49" s="1">
        <v>0.20643083751201599</v>
      </c>
      <c r="K49" s="1">
        <v>0.17603960633277899</v>
      </c>
      <c r="L49" s="1">
        <v>5.5627401918172802E-2</v>
      </c>
      <c r="M49" s="1">
        <v>0.22438916563987699</v>
      </c>
      <c r="N49" s="1">
        <v>0</v>
      </c>
      <c r="O49" s="1">
        <v>1</v>
      </c>
      <c r="P49" s="1">
        <v>0</v>
      </c>
      <c r="Q49" s="1">
        <v>0</v>
      </c>
    </row>
    <row r="50" spans="1:17">
      <c r="A50" s="1">
        <v>1</v>
      </c>
      <c r="B50" s="1">
        <v>1.6000000238418599</v>
      </c>
      <c r="C50" s="1">
        <v>2.5999999046325701</v>
      </c>
      <c r="D50" s="1">
        <v>-20</v>
      </c>
      <c r="E50" s="1">
        <v>15</v>
      </c>
      <c r="F50" s="1">
        <v>202.03880310058599</v>
      </c>
      <c r="G50" s="1">
        <v>202.89999389648401</v>
      </c>
      <c r="H50" s="1">
        <v>203</v>
      </c>
      <c r="I50" s="1">
        <v>203.22000122070301</v>
      </c>
      <c r="J50" s="1">
        <v>0.12857080996036499</v>
      </c>
      <c r="K50" s="1">
        <v>-4.6544663608074202E-2</v>
      </c>
      <c r="L50" s="1">
        <v>-0.123414054512978</v>
      </c>
      <c r="M50" s="1">
        <v>-0.13845804333686801</v>
      </c>
      <c r="N50" s="1">
        <v>1</v>
      </c>
      <c r="O50" s="1">
        <v>0</v>
      </c>
      <c r="P50" s="1">
        <v>0</v>
      </c>
      <c r="Q50" s="1">
        <v>0</v>
      </c>
    </row>
    <row r="51" spans="1:17">
      <c r="A51" s="1">
        <v>2</v>
      </c>
      <c r="B51" s="1">
        <v>1</v>
      </c>
      <c r="C51" s="1">
        <v>2.5999999046325701</v>
      </c>
      <c r="D51" s="1">
        <v>-20</v>
      </c>
      <c r="E51" s="1">
        <v>15</v>
      </c>
      <c r="F51" s="1">
        <v>205.792892456055</v>
      </c>
      <c r="G51" s="1">
        <v>206.55999755859401</v>
      </c>
      <c r="H51" s="1">
        <v>206.75999450683599</v>
      </c>
      <c r="I51" s="1">
        <v>206.87998962402301</v>
      </c>
      <c r="J51" s="1">
        <v>0.13834357261657701</v>
      </c>
      <c r="K51" s="1">
        <v>8.2947984337806702E-2</v>
      </c>
      <c r="L51" s="1">
        <v>-7.8532867133617401E-2</v>
      </c>
      <c r="M51" s="1">
        <v>0.27617454528808599</v>
      </c>
      <c r="N51" s="1">
        <v>0</v>
      </c>
      <c r="O51" s="1">
        <v>1</v>
      </c>
      <c r="P51" s="1">
        <v>0</v>
      </c>
      <c r="Q51" s="1">
        <v>0</v>
      </c>
    </row>
    <row r="52" spans="1:17">
      <c r="A52" s="1">
        <v>3</v>
      </c>
      <c r="B52" s="1">
        <v>1.3999999761581401</v>
      </c>
      <c r="C52" s="1">
        <v>2</v>
      </c>
      <c r="D52" s="1">
        <v>-20</v>
      </c>
      <c r="E52" s="1">
        <v>15</v>
      </c>
      <c r="F52" s="1">
        <v>208.447341918945</v>
      </c>
      <c r="G52" s="1">
        <v>209.33999633789099</v>
      </c>
      <c r="H52" s="1">
        <v>209.5</v>
      </c>
      <c r="I52" s="1">
        <v>209.67999267578099</v>
      </c>
      <c r="J52" s="1">
        <v>-0.46459096670150801</v>
      </c>
      <c r="K52" s="1">
        <v>8.2626822404563405E-4</v>
      </c>
      <c r="L52" s="1">
        <v>-0.27861174941062899</v>
      </c>
      <c r="M52" s="1">
        <v>-0.281047433614731</v>
      </c>
      <c r="N52" s="1">
        <v>0</v>
      </c>
      <c r="O52" s="1">
        <v>0</v>
      </c>
      <c r="P52" s="1">
        <v>1</v>
      </c>
      <c r="Q52" s="1">
        <v>0</v>
      </c>
    </row>
    <row r="53" spans="1:17">
      <c r="A53" s="1">
        <v>2</v>
      </c>
      <c r="B53" s="1">
        <v>1.3999999761581401</v>
      </c>
      <c r="C53" s="1">
        <v>2.2999999523162802</v>
      </c>
      <c r="D53" s="1">
        <v>-20</v>
      </c>
      <c r="E53" s="1">
        <v>15</v>
      </c>
      <c r="F53" s="1">
        <v>217.37646484375</v>
      </c>
      <c r="G53" s="1">
        <v>218.39999389648401</v>
      </c>
      <c r="H53" s="1">
        <v>218.55999755859401</v>
      </c>
      <c r="I53" s="1">
        <v>218.67999267578099</v>
      </c>
      <c r="J53" s="1">
        <v>-8.2992680370807606E-2</v>
      </c>
      <c r="K53" s="1">
        <v>0.18196970224380499</v>
      </c>
      <c r="L53" s="1">
        <v>0.27360877394676197</v>
      </c>
      <c r="M53" s="1">
        <v>0.31297880411148099</v>
      </c>
      <c r="N53" s="1">
        <v>0</v>
      </c>
      <c r="O53" s="1">
        <v>1</v>
      </c>
      <c r="P53" s="1">
        <v>0</v>
      </c>
      <c r="Q53" s="1">
        <v>0</v>
      </c>
    </row>
    <row r="54" spans="1:17">
      <c r="A54" s="1">
        <v>4</v>
      </c>
      <c r="B54" s="1">
        <v>1.6000000238418599</v>
      </c>
      <c r="C54" s="1">
        <v>2.9000000953674299</v>
      </c>
      <c r="D54" s="1">
        <v>-20</v>
      </c>
      <c r="E54" s="1">
        <v>15</v>
      </c>
      <c r="F54" s="1">
        <v>220.94186401367199</v>
      </c>
      <c r="G54" s="1">
        <v>221.67999267578099</v>
      </c>
      <c r="H54" s="1">
        <v>221.79998779296901</v>
      </c>
      <c r="I54" s="1">
        <v>221.95999145507801</v>
      </c>
      <c r="J54" s="1">
        <v>2.7065027505159399E-2</v>
      </c>
      <c r="K54" s="1">
        <v>0.13319841027259799</v>
      </c>
      <c r="L54" s="1">
        <v>0.16863994300365401</v>
      </c>
      <c r="M54" s="1">
        <v>0.36972492933273299</v>
      </c>
      <c r="N54" s="1">
        <v>0</v>
      </c>
      <c r="O54" s="1">
        <v>0</v>
      </c>
      <c r="P54" s="1">
        <v>0</v>
      </c>
      <c r="Q54" s="1">
        <v>1</v>
      </c>
    </row>
    <row r="55" spans="1:17">
      <c r="A55" s="1">
        <v>1</v>
      </c>
      <c r="B55" s="1">
        <v>0.60000002384185802</v>
      </c>
      <c r="C55" s="1">
        <v>2.2999999523162802</v>
      </c>
      <c r="D55" s="1">
        <v>-20</v>
      </c>
      <c r="E55" s="1">
        <v>15</v>
      </c>
      <c r="F55" s="1">
        <v>223.31805419921901</v>
      </c>
      <c r="G55" s="1">
        <v>225.09999084472699</v>
      </c>
      <c r="H55" s="1">
        <v>225.25999450683599</v>
      </c>
      <c r="I55" s="1">
        <v>224.580001831055</v>
      </c>
      <c r="J55" s="1">
        <v>0.162746667861938</v>
      </c>
      <c r="K55" s="1">
        <v>2.4799946695566202E-2</v>
      </c>
      <c r="L55" s="1">
        <v>-0.130818456411362</v>
      </c>
      <c r="M55" s="1">
        <v>-9.3835778534412398E-2</v>
      </c>
      <c r="N55" s="1">
        <v>1</v>
      </c>
      <c r="O55" s="1">
        <v>0</v>
      </c>
      <c r="P55" s="1">
        <v>0</v>
      </c>
      <c r="Q55" s="1">
        <v>0</v>
      </c>
    </row>
    <row r="56" spans="1:17">
      <c r="A56" s="1">
        <v>4</v>
      </c>
      <c r="B56" s="1">
        <v>1.6000000238418599</v>
      </c>
      <c r="C56" s="1">
        <v>2</v>
      </c>
      <c r="D56" s="1">
        <v>-20</v>
      </c>
      <c r="E56" s="1">
        <v>15</v>
      </c>
      <c r="F56" s="1">
        <v>226.97270202636699</v>
      </c>
      <c r="G56" s="1">
        <v>227.919998168945</v>
      </c>
      <c r="H56" s="1">
        <v>228.05999755859401</v>
      </c>
      <c r="I56" s="1">
        <v>228.239990234375</v>
      </c>
      <c r="J56" s="1">
        <v>-0.23880998790264099</v>
      </c>
      <c r="K56" s="1">
        <v>0.250316232442856</v>
      </c>
      <c r="L56" s="1">
        <v>-7.8888349235057803E-2</v>
      </c>
      <c r="M56" s="1">
        <v>-0.128837689757347</v>
      </c>
      <c r="N56" s="1">
        <v>0</v>
      </c>
      <c r="O56" s="1">
        <v>0</v>
      </c>
      <c r="P56" s="1">
        <v>0</v>
      </c>
      <c r="Q56" s="1">
        <v>1</v>
      </c>
    </row>
    <row r="57" spans="1:17">
      <c r="A57" s="1">
        <v>4</v>
      </c>
      <c r="B57" s="1">
        <v>0.60000002384185802</v>
      </c>
      <c r="C57" s="1">
        <v>2.5999999046325701</v>
      </c>
      <c r="D57" s="1">
        <v>-20</v>
      </c>
      <c r="E57" s="1">
        <v>15</v>
      </c>
      <c r="F57" s="1">
        <v>229.88264465332</v>
      </c>
      <c r="G57" s="1">
        <v>231.01998901367199</v>
      </c>
      <c r="H57" s="1">
        <v>231.239990234375</v>
      </c>
      <c r="I57" s="1">
        <v>231.37998962402301</v>
      </c>
      <c r="J57" s="1">
        <v>-0.11968799680471399</v>
      </c>
      <c r="K57" s="1">
        <v>-0.173459783196449</v>
      </c>
      <c r="L57" s="1">
        <v>-9.8749220371246296E-2</v>
      </c>
      <c r="M57" s="1">
        <v>0.49794593453407299</v>
      </c>
      <c r="N57" s="1">
        <v>0</v>
      </c>
      <c r="O57" s="1">
        <v>0</v>
      </c>
      <c r="P57" s="1">
        <v>0</v>
      </c>
      <c r="Q57" s="1">
        <v>1</v>
      </c>
    </row>
    <row r="58" spans="1:17">
      <c r="A58" s="1">
        <v>1</v>
      </c>
      <c r="B58" s="1">
        <v>1.3999999761581401</v>
      </c>
      <c r="C58" s="1">
        <v>2.2999999523162802</v>
      </c>
      <c r="D58" s="1">
        <v>-20</v>
      </c>
      <c r="E58" s="1">
        <v>15</v>
      </c>
      <c r="F58" s="1">
        <v>232.90426635742199</v>
      </c>
      <c r="G58" s="1">
        <v>234.03999328613301</v>
      </c>
      <c r="H58" s="1">
        <v>234.25999450683599</v>
      </c>
      <c r="I58" s="1">
        <v>234.39999389648401</v>
      </c>
      <c r="J58" s="1">
        <v>1.96366831660271E-2</v>
      </c>
      <c r="K58" s="1">
        <v>0.317577064037323</v>
      </c>
      <c r="L58" s="1">
        <v>8.8997274637222304E-2</v>
      </c>
      <c r="M58" s="1">
        <v>-0.16785588860511799</v>
      </c>
      <c r="N58" s="1">
        <v>1</v>
      </c>
      <c r="O58" s="1">
        <v>0</v>
      </c>
      <c r="P58" s="1">
        <v>0</v>
      </c>
      <c r="Q58" s="1">
        <v>0</v>
      </c>
    </row>
    <row r="59" spans="1:17">
      <c r="A59" s="1">
        <v>4</v>
      </c>
      <c r="B59" s="1">
        <v>1</v>
      </c>
      <c r="C59" s="1">
        <v>2</v>
      </c>
      <c r="D59" s="1">
        <v>-20</v>
      </c>
      <c r="E59" s="1">
        <v>15</v>
      </c>
      <c r="F59" s="1">
        <v>235.79118347168</v>
      </c>
      <c r="G59" s="1">
        <v>237.53999328613301</v>
      </c>
      <c r="H59" s="1">
        <v>237.72000122070301</v>
      </c>
      <c r="I59" s="1">
        <v>237.09999084472699</v>
      </c>
      <c r="J59" s="1">
        <v>-0.263928443193436</v>
      </c>
      <c r="K59" s="1">
        <v>-0.16927357017993899</v>
      </c>
      <c r="L59" s="1">
        <v>0.34873706102371199</v>
      </c>
      <c r="M59" s="1">
        <v>0.43044152855873102</v>
      </c>
      <c r="N59" s="1">
        <v>0</v>
      </c>
      <c r="O59" s="1">
        <v>0</v>
      </c>
      <c r="P59" s="1">
        <v>0</v>
      </c>
      <c r="Q59" s="1">
        <v>1</v>
      </c>
    </row>
    <row r="60" spans="1:17">
      <c r="A60" s="1">
        <v>4</v>
      </c>
      <c r="B60" s="1">
        <v>1.20000004768372</v>
      </c>
      <c r="C60" s="1">
        <v>2.5999999046325701</v>
      </c>
      <c r="D60" s="1">
        <v>-20</v>
      </c>
      <c r="E60" s="1">
        <v>15</v>
      </c>
      <c r="F60" s="1">
        <v>240.721755981445</v>
      </c>
      <c r="G60" s="1">
        <v>241.65998840332</v>
      </c>
      <c r="H60" s="1">
        <v>241.87998962402301</v>
      </c>
      <c r="I60" s="1">
        <v>242.01998901367199</v>
      </c>
      <c r="J60" s="1">
        <v>0.15464195609092701</v>
      </c>
      <c r="K60" s="1">
        <v>-0.14609476923942599</v>
      </c>
      <c r="L60" s="1">
        <v>0.38499590754509</v>
      </c>
      <c r="M60" s="1">
        <v>0.32878127694129899</v>
      </c>
      <c r="N60" s="1">
        <v>0</v>
      </c>
      <c r="O60" s="1">
        <v>0</v>
      </c>
      <c r="P60" s="1">
        <v>0</v>
      </c>
      <c r="Q60" s="1">
        <v>1</v>
      </c>
    </row>
    <row r="61" spans="1:17">
      <c r="A61" s="1">
        <v>1</v>
      </c>
      <c r="B61" s="1">
        <v>1.3999999761581401</v>
      </c>
      <c r="C61" s="1">
        <v>2.9000000953674299</v>
      </c>
      <c r="D61" s="1">
        <v>-20</v>
      </c>
      <c r="E61" s="1">
        <v>15</v>
      </c>
      <c r="F61" s="1">
        <v>244.265548706055</v>
      </c>
      <c r="G61" s="1">
        <v>245.13999938964801</v>
      </c>
      <c r="H61" s="1">
        <v>245.29998779296901</v>
      </c>
      <c r="I61" s="1">
        <v>245.5</v>
      </c>
      <c r="J61" s="1">
        <v>0.106403812766075</v>
      </c>
      <c r="K61" s="1">
        <v>-5.5315576493740103E-2</v>
      </c>
      <c r="L61" s="1">
        <v>-0.35071232914924599</v>
      </c>
      <c r="M61" s="1">
        <v>-3.9745677262544597E-2</v>
      </c>
      <c r="N61" s="1">
        <v>1</v>
      </c>
      <c r="O61" s="1">
        <v>0</v>
      </c>
      <c r="P61" s="1">
        <v>0</v>
      </c>
      <c r="Q61" s="1">
        <v>0</v>
      </c>
    </row>
    <row r="62" spans="1:17">
      <c r="A62" s="1">
        <v>4</v>
      </c>
      <c r="B62" s="1">
        <v>1</v>
      </c>
      <c r="C62" s="1">
        <v>2.9000000953674299</v>
      </c>
      <c r="D62" s="1">
        <v>-20</v>
      </c>
      <c r="E62" s="1">
        <v>15</v>
      </c>
      <c r="F62" s="1">
        <v>256.41522216796898</v>
      </c>
      <c r="G62" s="1">
        <v>257.44000244140602</v>
      </c>
      <c r="H62" s="1">
        <v>257.72000122070301</v>
      </c>
      <c r="I62" s="1">
        <v>257.79998779296898</v>
      </c>
      <c r="J62" s="1">
        <v>0.165695071220398</v>
      </c>
      <c r="K62" s="1">
        <v>0.181328535079956</v>
      </c>
      <c r="L62" s="1">
        <v>2.1074037998914701E-2</v>
      </c>
      <c r="M62" s="1">
        <v>0.44015422463417098</v>
      </c>
      <c r="N62" s="1">
        <v>0</v>
      </c>
      <c r="O62" s="1">
        <v>0</v>
      </c>
      <c r="P62" s="1">
        <v>0</v>
      </c>
      <c r="Q62" s="1">
        <v>1</v>
      </c>
    </row>
    <row r="63" spans="1:17">
      <c r="A63" s="1">
        <v>1</v>
      </c>
      <c r="B63" s="1">
        <v>1.79999995231628</v>
      </c>
      <c r="C63" s="1">
        <v>2.5999999046325701</v>
      </c>
      <c r="D63" s="1">
        <v>-20</v>
      </c>
      <c r="E63" s="1">
        <v>15</v>
      </c>
      <c r="F63" s="1">
        <v>260.480712890625</v>
      </c>
      <c r="G63" s="1">
        <v>261.47998046875</v>
      </c>
      <c r="H63" s="1">
        <v>261.66000366210898</v>
      </c>
      <c r="I63" s="1">
        <v>261.82000732421898</v>
      </c>
      <c r="J63" s="1">
        <v>-0.10258185118436799</v>
      </c>
      <c r="K63" s="1">
        <v>0.116709508001804</v>
      </c>
      <c r="L63" s="1">
        <v>6.5712653100490598E-2</v>
      </c>
      <c r="M63" s="1">
        <v>-4.6226836740970598E-2</v>
      </c>
      <c r="N63" s="1">
        <v>1</v>
      </c>
      <c r="O63" s="1">
        <v>0</v>
      </c>
      <c r="P63" s="1">
        <v>0</v>
      </c>
      <c r="Q63" s="1">
        <v>0</v>
      </c>
    </row>
    <row r="64" spans="1:17">
      <c r="A64" s="1">
        <v>2</v>
      </c>
      <c r="B64" s="1">
        <v>1.3999999761581401</v>
      </c>
      <c r="C64" s="1">
        <v>2.5999999046325701</v>
      </c>
      <c r="D64" s="1">
        <v>-20</v>
      </c>
      <c r="E64" s="1">
        <v>15</v>
      </c>
      <c r="F64" s="1">
        <v>263.93466186523398</v>
      </c>
      <c r="G64" s="1">
        <v>264.82000732421898</v>
      </c>
      <c r="H64" s="1">
        <v>265.01998901367199</v>
      </c>
      <c r="I64" s="1">
        <v>265.16000366210898</v>
      </c>
      <c r="J64" s="1">
        <v>8.7843179702758803E-2</v>
      </c>
      <c r="K64" s="1">
        <v>-2.1322431042790399E-2</v>
      </c>
      <c r="L64" s="1">
        <v>3.0361233279109001E-2</v>
      </c>
      <c r="M64" s="1">
        <v>3.1462866812944398E-2</v>
      </c>
      <c r="N64" s="1">
        <v>0</v>
      </c>
      <c r="O64" s="1">
        <v>1</v>
      </c>
      <c r="P64" s="1">
        <v>0</v>
      </c>
      <c r="Q64" s="1">
        <v>0</v>
      </c>
    </row>
    <row r="65" spans="1:17">
      <c r="A65" s="1">
        <v>4</v>
      </c>
      <c r="B65" s="1">
        <v>1.79999995231628</v>
      </c>
      <c r="C65" s="1">
        <v>2.9000000953674299</v>
      </c>
      <c r="D65" s="1">
        <v>-20</v>
      </c>
      <c r="E65" s="1">
        <v>15</v>
      </c>
      <c r="F65" s="1">
        <v>266.51129150390602</v>
      </c>
      <c r="G65" s="1">
        <v>267.35998535156301</v>
      </c>
      <c r="H65" s="1">
        <v>267.54000854492199</v>
      </c>
      <c r="I65" s="1">
        <v>267.67999267578102</v>
      </c>
      <c r="J65" s="1">
        <v>9.4434693455696106E-2</v>
      </c>
      <c r="K65" s="1">
        <v>0.21101616322994199</v>
      </c>
      <c r="L65" s="1">
        <v>1.3870690949261201E-2</v>
      </c>
      <c r="M65" s="1">
        <v>8.9802071452140794E-2</v>
      </c>
      <c r="N65" s="1">
        <v>0</v>
      </c>
      <c r="O65" s="1">
        <v>0</v>
      </c>
      <c r="P65" s="1">
        <v>0</v>
      </c>
      <c r="Q65" s="1">
        <v>1</v>
      </c>
    </row>
    <row r="66" spans="1:17">
      <c r="A66" s="1">
        <v>1</v>
      </c>
      <c r="B66" s="1">
        <v>0.60000002384185802</v>
      </c>
      <c r="C66" s="1">
        <v>2</v>
      </c>
      <c r="D66" s="1">
        <v>-20</v>
      </c>
      <c r="E66" s="1">
        <v>15</v>
      </c>
      <c r="F66" s="1">
        <v>268.96652221679699</v>
      </c>
      <c r="G66" s="1">
        <v>269.94000244140602</v>
      </c>
      <c r="H66" s="1">
        <v>270.13998413085898</v>
      </c>
      <c r="I66" s="1">
        <v>270.22000122070301</v>
      </c>
      <c r="J66" s="1">
        <v>-8.4159851074218806E-2</v>
      </c>
      <c r="K66" s="1">
        <v>2.5613838806748401E-2</v>
      </c>
      <c r="L66" s="1">
        <v>-0.22779935598373399</v>
      </c>
      <c r="M66" s="1">
        <v>-4.5679897069931003E-2</v>
      </c>
      <c r="N66" s="1">
        <v>1</v>
      </c>
      <c r="O66" s="1">
        <v>0</v>
      </c>
      <c r="P66" s="1">
        <v>0</v>
      </c>
      <c r="Q66" s="1">
        <v>0</v>
      </c>
    </row>
    <row r="67" spans="1:17">
      <c r="A67" s="1">
        <v>3</v>
      </c>
      <c r="B67" s="1">
        <v>1.3999999761581401</v>
      </c>
      <c r="C67" s="1">
        <v>2.2999999523162802</v>
      </c>
      <c r="D67" s="1">
        <v>-20</v>
      </c>
      <c r="E67" s="1">
        <v>15</v>
      </c>
      <c r="F67" s="1">
        <v>271.64260864257801</v>
      </c>
      <c r="G67" s="1">
        <v>272.55999755859398</v>
      </c>
      <c r="H67" s="1">
        <v>272.77999877929699</v>
      </c>
      <c r="I67" s="1">
        <v>272.89999389648398</v>
      </c>
      <c r="J67" s="1">
        <v>5.2523855119943598E-2</v>
      </c>
      <c r="K67" s="1">
        <v>0.32476982474327099</v>
      </c>
      <c r="L67" s="1">
        <v>2.55329646170139E-2</v>
      </c>
      <c r="M67" s="1">
        <v>-0.23435308039188399</v>
      </c>
      <c r="N67" s="1">
        <v>0</v>
      </c>
      <c r="O67" s="1">
        <v>0</v>
      </c>
      <c r="P67" s="1">
        <v>1</v>
      </c>
      <c r="Q67" s="1">
        <v>0</v>
      </c>
    </row>
    <row r="68" spans="1:17">
      <c r="A68" s="1">
        <v>2</v>
      </c>
      <c r="B68" s="1">
        <v>1.6000000238418599</v>
      </c>
      <c r="C68" s="1">
        <v>2</v>
      </c>
      <c r="D68" s="1">
        <v>-20</v>
      </c>
      <c r="E68" s="1">
        <v>15</v>
      </c>
      <c r="F68" s="1">
        <v>274.31918334960898</v>
      </c>
      <c r="G68" s="1">
        <v>275.11999511718801</v>
      </c>
      <c r="H68" s="1">
        <v>275.29998779296898</v>
      </c>
      <c r="I68" s="1">
        <v>275.45999145507801</v>
      </c>
      <c r="J68" s="1">
        <v>-0.16286431252956399</v>
      </c>
      <c r="K68" s="1">
        <v>0.15855245292186701</v>
      </c>
      <c r="L68" s="1">
        <v>0.15452662110328699</v>
      </c>
      <c r="M68" s="1">
        <v>0.21758730709552801</v>
      </c>
      <c r="N68" s="1">
        <v>0</v>
      </c>
      <c r="O68" s="1">
        <v>1</v>
      </c>
      <c r="P68" s="1">
        <v>0</v>
      </c>
      <c r="Q68" s="1">
        <v>0</v>
      </c>
    </row>
    <row r="69" spans="1:17">
      <c r="A69" s="1">
        <v>4</v>
      </c>
      <c r="B69" s="1">
        <v>1</v>
      </c>
      <c r="C69" s="1">
        <v>2.2999999523162802</v>
      </c>
      <c r="D69" s="1">
        <v>-20</v>
      </c>
      <c r="E69" s="1">
        <v>15</v>
      </c>
      <c r="F69" s="1">
        <v>276.83966064453102</v>
      </c>
      <c r="G69" s="1">
        <v>277.66000366210898</v>
      </c>
      <c r="H69" s="1">
        <v>277.77999877929699</v>
      </c>
      <c r="I69" s="1">
        <v>277.97998046875</v>
      </c>
      <c r="J69" s="1">
        <v>-8.7349459528923007E-2</v>
      </c>
      <c r="K69" s="1">
        <v>0.100840210914612</v>
      </c>
      <c r="L69" s="1">
        <v>-2.5890644639730499E-2</v>
      </c>
      <c r="M69" s="1">
        <v>-0.12124784290790599</v>
      </c>
      <c r="N69" s="1">
        <v>0</v>
      </c>
      <c r="O69" s="1">
        <v>0</v>
      </c>
      <c r="P69" s="1">
        <v>0</v>
      </c>
      <c r="Q69" s="1">
        <v>1</v>
      </c>
    </row>
    <row r="70" spans="1:17">
      <c r="A70" s="1">
        <v>2</v>
      </c>
      <c r="B70" s="1">
        <v>1.79999995231628</v>
      </c>
      <c r="C70" s="1">
        <v>2</v>
      </c>
      <c r="D70" s="1">
        <v>-20</v>
      </c>
      <c r="E70" s="1">
        <v>15</v>
      </c>
      <c r="F70" s="1">
        <v>279.22775268554699</v>
      </c>
      <c r="G70" s="1">
        <v>280</v>
      </c>
      <c r="H70" s="1">
        <v>280.13998413085898</v>
      </c>
      <c r="I70" s="1">
        <v>280.32000732421898</v>
      </c>
      <c r="J70" s="1">
        <v>0.101060077548027</v>
      </c>
      <c r="K70" s="1">
        <v>-0.26092058420181302</v>
      </c>
      <c r="L70" s="1">
        <v>1.9211512058973299E-2</v>
      </c>
      <c r="M70" s="1">
        <v>0.40710291266441301</v>
      </c>
      <c r="N70" s="1">
        <v>0</v>
      </c>
      <c r="O70" s="1">
        <v>1</v>
      </c>
      <c r="P70" s="1">
        <v>0</v>
      </c>
      <c r="Q70" s="1">
        <v>0</v>
      </c>
    </row>
    <row r="71" spans="1:17">
      <c r="A71" s="1">
        <v>2</v>
      </c>
      <c r="B71" s="1">
        <v>1.20000004768372</v>
      </c>
      <c r="C71" s="1">
        <v>2.9000000953674299</v>
      </c>
      <c r="D71" s="1">
        <v>-20</v>
      </c>
      <c r="E71" s="1">
        <v>15</v>
      </c>
      <c r="F71" s="1">
        <v>282.30419921875</v>
      </c>
      <c r="G71" s="1">
        <v>283.10000610351602</v>
      </c>
      <c r="H71" s="1">
        <v>283.19998168945301</v>
      </c>
      <c r="I71" s="1">
        <v>283.35998535156301</v>
      </c>
      <c r="J71" s="1">
        <v>-0.112758696079254</v>
      </c>
      <c r="K71" s="1">
        <v>-9.2159416526555998E-3</v>
      </c>
      <c r="L71" s="1">
        <v>6.7246928811073303E-2</v>
      </c>
      <c r="M71" s="1">
        <v>-0.271439880132675</v>
      </c>
      <c r="N71" s="1">
        <v>0</v>
      </c>
      <c r="O71" s="1">
        <v>1</v>
      </c>
      <c r="P71" s="1">
        <v>0</v>
      </c>
      <c r="Q71" s="1">
        <v>0</v>
      </c>
    </row>
    <row r="72" spans="1:17">
      <c r="A72" s="1">
        <v>1</v>
      </c>
      <c r="B72" s="1">
        <v>1.3999999761581401</v>
      </c>
      <c r="C72" s="1">
        <v>2</v>
      </c>
      <c r="D72" s="1">
        <v>-20</v>
      </c>
      <c r="E72" s="1">
        <v>15</v>
      </c>
      <c r="F72" s="1">
        <v>286.68081665039102</v>
      </c>
      <c r="G72" s="1">
        <v>287.57998657226602</v>
      </c>
      <c r="H72" s="1">
        <v>287.739990234375</v>
      </c>
      <c r="I72" s="1">
        <v>287.94000244140602</v>
      </c>
      <c r="J72" s="1">
        <v>0.12351485341787299</v>
      </c>
      <c r="K72" s="1">
        <v>0.17501588165759999</v>
      </c>
      <c r="L72" s="1">
        <v>0.14021110534667999</v>
      </c>
      <c r="M72" s="1">
        <v>0.22564592957496599</v>
      </c>
      <c r="N72" s="1">
        <v>1</v>
      </c>
      <c r="O72" s="1">
        <v>0</v>
      </c>
      <c r="P72" s="1">
        <v>0</v>
      </c>
      <c r="Q72" s="1">
        <v>0</v>
      </c>
    </row>
    <row r="73" spans="1:17">
      <c r="A73" s="1">
        <v>2</v>
      </c>
      <c r="B73" s="1">
        <v>1.6000000238418599</v>
      </c>
      <c r="C73" s="1">
        <v>2.2999999523162802</v>
      </c>
      <c r="D73" s="1">
        <v>-20</v>
      </c>
      <c r="E73" s="1">
        <v>15</v>
      </c>
      <c r="F73" s="1">
        <v>289.95709228515602</v>
      </c>
      <c r="G73" s="1">
        <v>290.75997924804699</v>
      </c>
      <c r="H73" s="1">
        <v>290.91998291015602</v>
      </c>
      <c r="I73" s="1">
        <v>291.07998657226602</v>
      </c>
      <c r="J73" s="1">
        <v>0.16664421558380099</v>
      </c>
      <c r="K73" s="1">
        <v>0.164651349186897</v>
      </c>
      <c r="L73" s="1">
        <v>0.211561128497124</v>
      </c>
      <c r="M73" s="1">
        <v>-8.3814777433872195E-2</v>
      </c>
      <c r="N73" s="1">
        <v>0</v>
      </c>
      <c r="O73" s="1">
        <v>1</v>
      </c>
      <c r="P73" s="1">
        <v>0</v>
      </c>
      <c r="Q73" s="1">
        <v>0</v>
      </c>
    </row>
    <row r="74" spans="1:17">
      <c r="A74" s="1">
        <v>1</v>
      </c>
      <c r="B74" s="1">
        <v>0.80000001192092896</v>
      </c>
      <c r="C74" s="1">
        <v>2.9000000953674299</v>
      </c>
      <c r="D74" s="1">
        <v>-20</v>
      </c>
      <c r="E74" s="1">
        <v>15</v>
      </c>
      <c r="F74" s="1">
        <v>292.44509887695301</v>
      </c>
      <c r="G74" s="1">
        <v>293.25997924804699</v>
      </c>
      <c r="H74" s="1">
        <v>293.35998535156301</v>
      </c>
      <c r="I74" s="1">
        <v>293.54000854492199</v>
      </c>
      <c r="J74" s="1">
        <v>-2.1489666774869E-2</v>
      </c>
      <c r="K74" s="1">
        <v>-1.66236201766878E-3</v>
      </c>
      <c r="L74" s="1">
        <v>-2.10302621126175E-2</v>
      </c>
      <c r="M74" s="1">
        <v>7.8701309859752697E-2</v>
      </c>
      <c r="N74" s="1">
        <v>1</v>
      </c>
      <c r="O74" s="1">
        <v>0</v>
      </c>
      <c r="P74" s="1">
        <v>0</v>
      </c>
      <c r="Q74" s="1">
        <v>0</v>
      </c>
    </row>
    <row r="75" spans="1:17">
      <c r="A75" s="1">
        <v>2</v>
      </c>
      <c r="B75" s="1">
        <v>1.79999995231628</v>
      </c>
      <c r="C75" s="1">
        <v>2.2999999523162802</v>
      </c>
      <c r="D75" s="1">
        <v>-20</v>
      </c>
      <c r="E75" s="1">
        <v>15</v>
      </c>
      <c r="F75" s="1">
        <v>295.61007690429699</v>
      </c>
      <c r="G75" s="1">
        <v>296.44000244140602</v>
      </c>
      <c r="H75" s="1">
        <v>296.57998657226602</v>
      </c>
      <c r="I75" s="1">
        <v>296.77999877929699</v>
      </c>
      <c r="J75" s="1">
        <v>-6.4669824205338998E-3</v>
      </c>
      <c r="K75" s="1">
        <v>0.32108598947525002</v>
      </c>
      <c r="L75" s="1">
        <v>0.22316353023052199</v>
      </c>
      <c r="M75" s="1">
        <v>-4.4986657798290301E-2</v>
      </c>
      <c r="N75" s="1">
        <v>0</v>
      </c>
      <c r="O75" s="1">
        <v>1</v>
      </c>
      <c r="P75" s="1">
        <v>0</v>
      </c>
      <c r="Q75" s="1">
        <v>0</v>
      </c>
    </row>
    <row r="76" spans="1:17">
      <c r="A76" s="1">
        <v>3</v>
      </c>
      <c r="B76" s="1">
        <v>0.60000002384185802</v>
      </c>
      <c r="C76" s="1">
        <v>2.2999999523162802</v>
      </c>
      <c r="D76" s="1">
        <v>-20</v>
      </c>
      <c r="E76" s="1">
        <v>15</v>
      </c>
      <c r="F76" s="1">
        <v>300.31854248046898</v>
      </c>
      <c r="G76" s="1">
        <v>301.10000610351602</v>
      </c>
      <c r="H76" s="1">
        <v>301.27999877929699</v>
      </c>
      <c r="I76" s="1">
        <v>301.39999389648398</v>
      </c>
      <c r="J76" s="1">
        <v>-0.15468576550483701</v>
      </c>
      <c r="K76" s="1">
        <v>3.2114300876855899E-2</v>
      </c>
      <c r="L76" s="1">
        <v>-0.11316628009080899</v>
      </c>
      <c r="M76" s="1">
        <v>-3.73750887811184E-2</v>
      </c>
      <c r="N76" s="1">
        <v>0</v>
      </c>
      <c r="O76" s="1">
        <v>0</v>
      </c>
      <c r="P76" s="1">
        <v>1</v>
      </c>
      <c r="Q76" s="1">
        <v>0</v>
      </c>
    </row>
    <row r="77" spans="1:17">
      <c r="A77" s="1">
        <v>3</v>
      </c>
      <c r="B77" s="1">
        <v>1.6000000238418599</v>
      </c>
      <c r="C77" s="1">
        <v>2.2999999523162802</v>
      </c>
      <c r="D77" s="1">
        <v>-20</v>
      </c>
      <c r="E77" s="1">
        <v>15</v>
      </c>
      <c r="F77" s="1">
        <v>302.83978271484398</v>
      </c>
      <c r="G77" s="1">
        <v>303.67999267578102</v>
      </c>
      <c r="H77" s="1">
        <v>303.83999633789102</v>
      </c>
      <c r="I77" s="1">
        <v>303.97998046875</v>
      </c>
      <c r="J77" s="1">
        <v>-1.8954936414957001E-2</v>
      </c>
      <c r="K77" s="1">
        <v>0.18087923526763899</v>
      </c>
      <c r="L77" s="1">
        <v>-0.27844840288162198</v>
      </c>
      <c r="M77" s="1">
        <v>-8.7800227105617495E-2</v>
      </c>
      <c r="N77" s="1">
        <v>0</v>
      </c>
      <c r="O77" s="1">
        <v>0</v>
      </c>
      <c r="P77" s="1">
        <v>1</v>
      </c>
      <c r="Q77" s="1">
        <v>0</v>
      </c>
    </row>
    <row r="78" spans="1:17">
      <c r="A78" s="1">
        <v>4</v>
      </c>
      <c r="B78" s="1">
        <v>0.60000002384185802</v>
      </c>
      <c r="C78" s="1">
        <v>2.2999999523162802</v>
      </c>
      <c r="D78" s="1">
        <v>-20</v>
      </c>
      <c r="E78" s="1">
        <v>15</v>
      </c>
      <c r="F78" s="1">
        <v>306.10598754882801</v>
      </c>
      <c r="G78" s="1">
        <v>307.07998657226602</v>
      </c>
      <c r="H78" s="1">
        <v>307.239990234375</v>
      </c>
      <c r="I78" s="1">
        <v>307.47998046875</v>
      </c>
      <c r="J78" s="1">
        <v>5.0328027456998797E-2</v>
      </c>
      <c r="K78" s="1">
        <v>-0.107372276484966</v>
      </c>
      <c r="L78" s="1">
        <v>0.103998474776745</v>
      </c>
      <c r="M78" s="1">
        <v>-0.15863218903541601</v>
      </c>
      <c r="N78" s="1">
        <v>0</v>
      </c>
      <c r="O78" s="1">
        <v>0</v>
      </c>
      <c r="P78" s="1">
        <v>0</v>
      </c>
      <c r="Q78" s="1">
        <v>1</v>
      </c>
    </row>
    <row r="79" spans="1:17">
      <c r="A79" s="1">
        <v>2</v>
      </c>
      <c r="B79" s="1">
        <v>0.80000001192092896</v>
      </c>
      <c r="C79" s="1">
        <v>2.5999999046325701</v>
      </c>
      <c r="D79" s="1">
        <v>-20</v>
      </c>
      <c r="E79" s="1">
        <v>15</v>
      </c>
      <c r="F79" s="1">
        <v>308.90451049804699</v>
      </c>
      <c r="G79" s="1">
        <v>309.91998291015602</v>
      </c>
      <c r="H79" s="1">
        <v>310.05999755859398</v>
      </c>
      <c r="I79" s="1">
        <v>310.239990234375</v>
      </c>
      <c r="J79" s="1">
        <v>3.15436348319054E-2</v>
      </c>
      <c r="K79" s="1">
        <v>3.4165726974606501E-3</v>
      </c>
      <c r="L79" s="1">
        <v>-5.80220334231853E-2</v>
      </c>
      <c r="M79" s="1">
        <v>6.8062573671340901E-2</v>
      </c>
      <c r="N79" s="1">
        <v>0</v>
      </c>
      <c r="O79" s="1">
        <v>1</v>
      </c>
      <c r="P79" s="1">
        <v>0</v>
      </c>
      <c r="Q79" s="1">
        <v>0</v>
      </c>
    </row>
    <row r="80" spans="1:17">
      <c r="A80" s="1">
        <v>3</v>
      </c>
      <c r="B80" s="1">
        <v>1.79999995231628</v>
      </c>
      <c r="C80" s="1">
        <v>2</v>
      </c>
      <c r="D80" s="1">
        <v>-20</v>
      </c>
      <c r="E80" s="1">
        <v>15</v>
      </c>
      <c r="F80" s="1">
        <v>313.51354980468801</v>
      </c>
      <c r="G80" s="1">
        <v>314.33999633789102</v>
      </c>
      <c r="H80" s="1">
        <v>314.5</v>
      </c>
      <c r="I80" s="1">
        <v>314.67999267578102</v>
      </c>
      <c r="J80" s="1">
        <v>-0.30489954352378801</v>
      </c>
      <c r="K80" s="1">
        <v>0.21105456352233901</v>
      </c>
      <c r="L80" s="1">
        <v>-0.37544840574264499</v>
      </c>
      <c r="M80" s="1">
        <v>-0.47718715667724598</v>
      </c>
      <c r="N80" s="1">
        <v>0</v>
      </c>
      <c r="O80" s="1">
        <v>0</v>
      </c>
      <c r="P80" s="1">
        <v>1</v>
      </c>
      <c r="Q80" s="1">
        <v>0</v>
      </c>
    </row>
    <row r="81" spans="1:17">
      <c r="A81" s="1">
        <v>4</v>
      </c>
      <c r="B81" s="1">
        <v>1.79999995231628</v>
      </c>
      <c r="C81" s="1">
        <v>2.5999999046325701</v>
      </c>
      <c r="D81" s="1">
        <v>-20</v>
      </c>
      <c r="E81" s="1">
        <v>15</v>
      </c>
      <c r="F81" s="1">
        <v>316.97830200195301</v>
      </c>
      <c r="G81" s="1">
        <v>317.77999877929699</v>
      </c>
      <c r="H81" s="1">
        <v>317.94000244140602</v>
      </c>
      <c r="I81" s="1">
        <v>318.13998413085898</v>
      </c>
      <c r="J81" s="1">
        <v>3.83505821228027E-2</v>
      </c>
      <c r="K81" s="1">
        <v>0.19203342497348799</v>
      </c>
      <c r="L81" s="1">
        <v>0.117076061666012</v>
      </c>
      <c r="M81" s="1">
        <v>-0.15062279999256101</v>
      </c>
      <c r="N81" s="1">
        <v>0</v>
      </c>
      <c r="O81" s="1">
        <v>0</v>
      </c>
      <c r="P81" s="1">
        <v>0</v>
      </c>
      <c r="Q81" s="1">
        <v>1</v>
      </c>
    </row>
    <row r="82" spans="1:17">
      <c r="A82" s="1">
        <v>2</v>
      </c>
      <c r="B82" s="1">
        <v>0.60000002384185802</v>
      </c>
      <c r="C82" s="1">
        <v>2.9000000953674299</v>
      </c>
      <c r="D82" s="1">
        <v>-20</v>
      </c>
      <c r="E82" s="1">
        <v>15</v>
      </c>
      <c r="F82" s="1">
        <v>320.44415283203102</v>
      </c>
      <c r="G82" s="1">
        <v>321.22000122070301</v>
      </c>
      <c r="H82" s="1">
        <v>321.38000488281301</v>
      </c>
      <c r="I82" s="1">
        <v>321.51998901367199</v>
      </c>
      <c r="J82" s="1">
        <v>3.9439376443624503E-2</v>
      </c>
      <c r="K82" s="1">
        <v>-8.1249132752418504E-2</v>
      </c>
      <c r="L82" s="1">
        <v>7.6953079551458402E-3</v>
      </c>
      <c r="M82" s="1">
        <v>0.19836461544036901</v>
      </c>
      <c r="N82" s="1">
        <v>0</v>
      </c>
      <c r="O82" s="1">
        <v>1</v>
      </c>
      <c r="P82" s="1">
        <v>0</v>
      </c>
      <c r="Q82" s="1">
        <v>0</v>
      </c>
    </row>
    <row r="83" spans="1:17">
      <c r="A83" s="1">
        <v>3</v>
      </c>
      <c r="B83" s="1">
        <v>1.6000000238418599</v>
      </c>
      <c r="C83" s="1">
        <v>2.9000000953674299</v>
      </c>
      <c r="D83" s="1">
        <v>-20</v>
      </c>
      <c r="E83" s="1">
        <v>15</v>
      </c>
      <c r="F83" s="1">
        <v>322.92041015625</v>
      </c>
      <c r="G83" s="1">
        <v>323.739990234375</v>
      </c>
      <c r="H83" s="1">
        <v>323.91998291015602</v>
      </c>
      <c r="I83" s="1">
        <v>324.03997802734398</v>
      </c>
      <c r="J83" s="1">
        <v>-0.26027721166610701</v>
      </c>
      <c r="K83" s="1">
        <v>1.7800425412133299E-3</v>
      </c>
      <c r="L83" s="1">
        <v>-0.490979343652725</v>
      </c>
      <c r="M83" s="1">
        <v>-8.5389763116836506E-2</v>
      </c>
      <c r="N83" s="1">
        <v>0</v>
      </c>
      <c r="O83" s="1">
        <v>0</v>
      </c>
      <c r="P83" s="1">
        <v>1</v>
      </c>
      <c r="Q83" s="1">
        <v>0</v>
      </c>
    </row>
    <row r="84" spans="1:17">
      <c r="A84" s="1">
        <v>2</v>
      </c>
      <c r="B84" s="1">
        <v>1.79999995231628</v>
      </c>
      <c r="C84" s="1">
        <v>2.5999999046325701</v>
      </c>
      <c r="D84" s="1">
        <v>-20</v>
      </c>
      <c r="E84" s="1">
        <v>15</v>
      </c>
      <c r="F84" s="1">
        <v>327.54107666015602</v>
      </c>
      <c r="G84" s="1">
        <v>328.25997924804699</v>
      </c>
      <c r="H84" s="1">
        <v>328.41998291015602</v>
      </c>
      <c r="I84" s="1">
        <v>328.57998657226602</v>
      </c>
      <c r="J84" s="1">
        <v>0.108084551990032</v>
      </c>
      <c r="K84" s="1">
        <v>7.4762543663382504E-3</v>
      </c>
      <c r="L84" s="1">
        <v>0.238057836890221</v>
      </c>
      <c r="M84" s="1">
        <v>0.13864427804946899</v>
      </c>
      <c r="N84" s="1">
        <v>0</v>
      </c>
      <c r="O84" s="1">
        <v>1</v>
      </c>
      <c r="P84" s="1">
        <v>0</v>
      </c>
      <c r="Q84" s="1">
        <v>0</v>
      </c>
    </row>
    <row r="85" spans="1:17">
      <c r="A85" s="1">
        <v>3</v>
      </c>
      <c r="B85" s="1">
        <v>0.80000001192092896</v>
      </c>
      <c r="C85" s="1">
        <v>2.9000000953674299</v>
      </c>
      <c r="D85" s="1">
        <v>-20</v>
      </c>
      <c r="E85" s="1">
        <v>15</v>
      </c>
      <c r="F85" s="1">
        <v>329.873046875</v>
      </c>
      <c r="G85" s="1">
        <v>330.63998413085898</v>
      </c>
      <c r="H85" s="1">
        <v>330.79998779296898</v>
      </c>
      <c r="I85" s="1">
        <v>330.91998291015602</v>
      </c>
      <c r="J85" s="1">
        <v>-3.09755955822766E-3</v>
      </c>
      <c r="K85" s="1">
        <v>0.36134150624275202</v>
      </c>
      <c r="L85" s="1">
        <v>-0.23294121026992801</v>
      </c>
      <c r="M85" s="1">
        <v>-0.105203188955784</v>
      </c>
      <c r="N85" s="1">
        <v>0</v>
      </c>
      <c r="O85" s="1">
        <v>0</v>
      </c>
      <c r="P85" s="1">
        <v>1</v>
      </c>
      <c r="Q85" s="1">
        <v>0</v>
      </c>
    </row>
    <row r="86" spans="1:17">
      <c r="A86" s="1">
        <v>4</v>
      </c>
      <c r="B86" s="1">
        <v>1.20000004768372</v>
      </c>
      <c r="C86" s="1">
        <v>2.2999999523162802</v>
      </c>
      <c r="D86" s="1">
        <v>-20</v>
      </c>
      <c r="E86" s="1">
        <v>15</v>
      </c>
      <c r="F86" s="1">
        <v>332.70559692382801</v>
      </c>
      <c r="G86" s="1">
        <v>333.35998535156301</v>
      </c>
      <c r="H86" s="1">
        <v>333.41998291015602</v>
      </c>
      <c r="I86" s="1">
        <v>333.67999267578102</v>
      </c>
      <c r="J86" s="1">
        <v>0.15525655448436701</v>
      </c>
      <c r="K86" s="1">
        <v>3.2433263957500499E-2</v>
      </c>
      <c r="L86" s="1">
        <v>-1.8660001456737501E-2</v>
      </c>
      <c r="M86" s="1">
        <v>-1.9800744950771301E-2</v>
      </c>
      <c r="N86" s="1">
        <v>0</v>
      </c>
      <c r="O86" s="1">
        <v>0</v>
      </c>
      <c r="P86" s="1">
        <v>0</v>
      </c>
      <c r="Q86" s="1">
        <v>1</v>
      </c>
    </row>
    <row r="87" spans="1:17">
      <c r="A87" s="1">
        <v>1</v>
      </c>
      <c r="B87" s="1">
        <v>1</v>
      </c>
      <c r="C87" s="1">
        <v>2.9000000953674299</v>
      </c>
      <c r="D87" s="1">
        <v>-20</v>
      </c>
      <c r="E87" s="1">
        <v>15</v>
      </c>
      <c r="F87" s="1">
        <v>335.80361938476602</v>
      </c>
      <c r="G87" s="1">
        <v>336.53997802734398</v>
      </c>
      <c r="H87" s="1">
        <v>336.72000122070301</v>
      </c>
      <c r="I87" s="1">
        <v>336.85998535156301</v>
      </c>
      <c r="J87" s="1">
        <v>2.4967039003968201E-2</v>
      </c>
      <c r="K87" s="1">
        <v>-1.4092798344790901E-2</v>
      </c>
      <c r="L87" s="1">
        <v>-0.18541215360164601</v>
      </c>
      <c r="M87" s="1">
        <v>0.110844239592552</v>
      </c>
      <c r="N87" s="1">
        <v>1</v>
      </c>
      <c r="O87" s="1">
        <v>0</v>
      </c>
      <c r="P87" s="1">
        <v>0</v>
      </c>
      <c r="Q87" s="1">
        <v>0</v>
      </c>
    </row>
    <row r="88" spans="1:17">
      <c r="A88" s="1">
        <v>1</v>
      </c>
      <c r="B88" s="1">
        <v>1.20000004768372</v>
      </c>
      <c r="C88" s="1">
        <v>2.9000000953674299</v>
      </c>
      <c r="D88" s="1">
        <v>-20</v>
      </c>
      <c r="E88" s="1">
        <v>15</v>
      </c>
      <c r="F88" s="1">
        <v>339.02502441406301</v>
      </c>
      <c r="G88" s="1">
        <v>339.79998779296898</v>
      </c>
      <c r="H88" s="1">
        <v>340</v>
      </c>
      <c r="I88" s="1">
        <v>340.13998413085898</v>
      </c>
      <c r="J88" s="1">
        <v>5.4089378565549899E-2</v>
      </c>
      <c r="K88" s="1">
        <v>-0.129266262054443</v>
      </c>
      <c r="L88" s="1">
        <v>0.19871827960014299</v>
      </c>
      <c r="M88" s="1">
        <v>0.21265110373497001</v>
      </c>
      <c r="N88" s="1">
        <v>1</v>
      </c>
      <c r="O88" s="1">
        <v>0</v>
      </c>
      <c r="P88" s="1">
        <v>0</v>
      </c>
      <c r="Q88" s="1">
        <v>0</v>
      </c>
    </row>
    <row r="89" spans="1:17">
      <c r="A89" s="1">
        <v>4</v>
      </c>
      <c r="B89" s="1">
        <v>1.6000000238418599</v>
      </c>
      <c r="C89" s="1">
        <v>2.2999999523162802</v>
      </c>
      <c r="D89" s="1">
        <v>-20</v>
      </c>
      <c r="E89" s="1">
        <v>15</v>
      </c>
      <c r="F89" s="1">
        <v>342.25628662109398</v>
      </c>
      <c r="G89" s="1">
        <v>342.97998046875</v>
      </c>
      <c r="H89" s="1">
        <v>343.01998901367199</v>
      </c>
      <c r="I89" s="1">
        <v>343.25997924804699</v>
      </c>
      <c r="J89" s="1">
        <v>0.29510813951492298</v>
      </c>
      <c r="K89" s="1">
        <v>-0.174008548259735</v>
      </c>
      <c r="L89" s="1">
        <v>0.31972602009773299</v>
      </c>
      <c r="M89" s="1">
        <v>0.39394369721412698</v>
      </c>
      <c r="N89" s="1">
        <v>0</v>
      </c>
      <c r="O89" s="1">
        <v>0</v>
      </c>
      <c r="P89" s="1">
        <v>0</v>
      </c>
      <c r="Q89" s="1">
        <v>1</v>
      </c>
    </row>
    <row r="90" spans="1:17">
      <c r="A90" s="1">
        <v>4</v>
      </c>
      <c r="B90" s="1">
        <v>1.6000000238418599</v>
      </c>
      <c r="C90" s="1">
        <v>2.5999999046325701</v>
      </c>
      <c r="D90" s="1">
        <v>-20</v>
      </c>
      <c r="E90" s="1">
        <v>15</v>
      </c>
      <c r="F90" s="1">
        <v>346.52178955078102</v>
      </c>
      <c r="G90" s="1">
        <v>347.239990234375</v>
      </c>
      <c r="H90" s="1">
        <v>347.39999389648398</v>
      </c>
      <c r="I90" s="1">
        <v>347.53997802734398</v>
      </c>
      <c r="J90" s="1">
        <v>-1.2438675388693801E-2</v>
      </c>
      <c r="K90" s="1">
        <v>0.220832139253616</v>
      </c>
      <c r="L90" s="1">
        <v>-0.17542013525962799</v>
      </c>
      <c r="M90" s="1">
        <v>0.227373272180557</v>
      </c>
      <c r="N90" s="1">
        <v>0</v>
      </c>
      <c r="O90" s="1">
        <v>0</v>
      </c>
      <c r="P90" s="1">
        <v>0</v>
      </c>
      <c r="Q90" s="1">
        <v>1</v>
      </c>
    </row>
    <row r="91" spans="1:17">
      <c r="A91" s="1">
        <v>3</v>
      </c>
      <c r="B91" s="1">
        <v>0.60000002384185802</v>
      </c>
      <c r="C91" s="1">
        <v>2</v>
      </c>
      <c r="D91" s="1">
        <v>-20</v>
      </c>
      <c r="E91" s="1">
        <v>15</v>
      </c>
      <c r="F91" s="1">
        <v>348.95422363281301</v>
      </c>
      <c r="G91" s="1">
        <v>349.82000732421898</v>
      </c>
      <c r="H91" s="1">
        <v>350.01998901367199</v>
      </c>
      <c r="I91" s="1">
        <v>350.19998168945301</v>
      </c>
      <c r="J91" s="1">
        <v>-1.0180105455219701E-2</v>
      </c>
      <c r="K91" s="1">
        <v>-0.22634853422641801</v>
      </c>
      <c r="L91" s="1">
        <v>-0.112392075359821</v>
      </c>
      <c r="M91" s="1">
        <v>3.9459455758333199E-2</v>
      </c>
      <c r="N91" s="1">
        <v>0</v>
      </c>
      <c r="O91" s="1">
        <v>0</v>
      </c>
      <c r="P91" s="1">
        <v>1</v>
      </c>
      <c r="Q91" s="1">
        <v>0</v>
      </c>
    </row>
    <row r="92" spans="1:17">
      <c r="A92" s="1">
        <v>3</v>
      </c>
      <c r="B92" s="1">
        <v>1.20000004768372</v>
      </c>
      <c r="C92" s="1">
        <v>2.2999999523162802</v>
      </c>
      <c r="D92" s="1">
        <v>-20</v>
      </c>
      <c r="E92" s="1">
        <v>15</v>
      </c>
      <c r="F92" s="1">
        <v>351.64147949218801</v>
      </c>
      <c r="G92" s="1">
        <v>352.5</v>
      </c>
      <c r="H92" s="1">
        <v>352.66000366210898</v>
      </c>
      <c r="I92" s="1">
        <v>352.82000732421898</v>
      </c>
      <c r="J92" s="1">
        <v>-0.120650283992291</v>
      </c>
      <c r="K92" s="1">
        <v>0.104179449379444</v>
      </c>
      <c r="L92" s="1">
        <v>-0.35359650850295998</v>
      </c>
      <c r="M92" s="1">
        <v>-0.44064357876777599</v>
      </c>
      <c r="N92" s="1">
        <v>0</v>
      </c>
      <c r="O92" s="1">
        <v>0</v>
      </c>
      <c r="P92" s="1">
        <v>1</v>
      </c>
      <c r="Q92" s="1">
        <v>0</v>
      </c>
    </row>
    <row r="93" spans="1:17">
      <c r="A93" s="1">
        <v>3</v>
      </c>
      <c r="B93" s="1">
        <v>1.20000004768372</v>
      </c>
      <c r="C93" s="1">
        <v>2</v>
      </c>
      <c r="D93" s="1">
        <v>-20</v>
      </c>
      <c r="E93" s="1">
        <v>15</v>
      </c>
      <c r="F93" s="1">
        <v>355.018310546875</v>
      </c>
      <c r="G93" s="1">
        <v>355.72000122070301</v>
      </c>
      <c r="H93" s="1">
        <v>355.81997680664102</v>
      </c>
      <c r="I93" s="1">
        <v>355.91998291015602</v>
      </c>
      <c r="J93" s="1">
        <v>1.1789675801992401E-2</v>
      </c>
      <c r="K93" s="1">
        <v>-0.20555031299591101</v>
      </c>
      <c r="L93" s="1">
        <v>-0.53945541381835904</v>
      </c>
      <c r="M93" s="1">
        <v>0.18079419434070601</v>
      </c>
      <c r="N93" s="1">
        <v>0</v>
      </c>
      <c r="O93" s="1">
        <v>0</v>
      </c>
      <c r="P93" s="1">
        <v>1</v>
      </c>
      <c r="Q93" s="1">
        <v>0</v>
      </c>
    </row>
    <row r="94" spans="1:17">
      <c r="A94" s="1">
        <v>1</v>
      </c>
      <c r="B94" s="1">
        <v>0.80000001192092896</v>
      </c>
      <c r="C94" s="1">
        <v>2.2999999523162802</v>
      </c>
      <c r="D94" s="1">
        <v>-20</v>
      </c>
      <c r="E94" s="1">
        <v>15</v>
      </c>
      <c r="F94" s="1">
        <v>362.781494140625</v>
      </c>
      <c r="G94" s="1">
        <v>363.69998168945301</v>
      </c>
      <c r="H94" s="1">
        <v>363.89999389648398</v>
      </c>
      <c r="I94" s="1">
        <v>364</v>
      </c>
      <c r="J94" s="1">
        <v>0.11895944178104401</v>
      </c>
      <c r="K94" s="1">
        <v>0.24451895058155099</v>
      </c>
      <c r="L94" s="1">
        <v>-2.4626972153782799E-2</v>
      </c>
      <c r="M94" s="1">
        <v>-0.13124586641788499</v>
      </c>
      <c r="N94" s="1">
        <v>1</v>
      </c>
      <c r="O94" s="1">
        <v>0</v>
      </c>
      <c r="P94" s="1">
        <v>0</v>
      </c>
      <c r="Q94" s="1">
        <v>0</v>
      </c>
    </row>
    <row r="95" spans="1:17">
      <c r="A95" s="1">
        <v>1</v>
      </c>
      <c r="B95" s="1">
        <v>1.79999995231628</v>
      </c>
      <c r="C95" s="1">
        <v>2</v>
      </c>
      <c r="D95" s="1">
        <v>-20</v>
      </c>
      <c r="E95" s="1">
        <v>15</v>
      </c>
      <c r="F95" s="1">
        <v>365.38067626953102</v>
      </c>
      <c r="G95" s="1">
        <v>366.31997680664102</v>
      </c>
      <c r="H95" s="1">
        <v>366.44000244140602</v>
      </c>
      <c r="I95" s="1">
        <v>366.61999511718801</v>
      </c>
      <c r="J95" s="1">
        <v>0.25708255171775801</v>
      </c>
      <c r="K95" s="1">
        <v>-3.3940505236387301E-2</v>
      </c>
      <c r="L95" s="1">
        <v>0.20033772289752999</v>
      </c>
      <c r="M95" s="1">
        <v>-0.13257722556591001</v>
      </c>
      <c r="N95" s="1">
        <v>1</v>
      </c>
      <c r="O95" s="1">
        <v>0</v>
      </c>
      <c r="P95" s="1">
        <v>0</v>
      </c>
      <c r="Q95" s="1">
        <v>0</v>
      </c>
    </row>
    <row r="96" spans="1:17">
      <c r="A96" s="1">
        <v>2</v>
      </c>
      <c r="B96" s="1">
        <v>1.20000004768372</v>
      </c>
      <c r="C96" s="1">
        <v>2.2999999523162802</v>
      </c>
      <c r="D96" s="1">
        <v>-20</v>
      </c>
      <c r="E96" s="1">
        <v>15</v>
      </c>
      <c r="F96" s="1">
        <v>368.00177001953102</v>
      </c>
      <c r="G96" s="1">
        <v>368.88000488281301</v>
      </c>
      <c r="H96" s="1">
        <v>369.03997802734398</v>
      </c>
      <c r="I96" s="1">
        <v>369.17999267578102</v>
      </c>
      <c r="J96" s="1">
        <v>0.131921902298927</v>
      </c>
      <c r="K96" s="1">
        <v>8.6247295141220107E-2</v>
      </c>
      <c r="L96" s="1">
        <v>-0.13066977262496901</v>
      </c>
      <c r="M96" s="1">
        <v>-0.21346177160739899</v>
      </c>
      <c r="N96" s="1">
        <v>0</v>
      </c>
      <c r="O96" s="1">
        <v>1</v>
      </c>
      <c r="P96" s="1">
        <v>0</v>
      </c>
      <c r="Q96" s="1">
        <v>0</v>
      </c>
    </row>
    <row r="97" spans="1:17">
      <c r="A97" s="1">
        <v>4</v>
      </c>
      <c r="B97" s="1">
        <v>1.20000004768372</v>
      </c>
      <c r="C97" s="1">
        <v>2.9000000953674299</v>
      </c>
      <c r="D97" s="1">
        <v>-20</v>
      </c>
      <c r="E97" s="1">
        <v>15</v>
      </c>
      <c r="F97" s="1">
        <v>370.60040283203102</v>
      </c>
      <c r="G97" s="1">
        <v>371.35998535156301</v>
      </c>
      <c r="H97" s="1">
        <v>371.53997802734398</v>
      </c>
      <c r="I97" s="1">
        <v>371.63998413085898</v>
      </c>
      <c r="J97" s="1">
        <v>2.91731301695108E-2</v>
      </c>
      <c r="K97" s="1">
        <v>4.1311257518827898E-3</v>
      </c>
      <c r="L97" s="1">
        <v>-3.4864507615566302E-2</v>
      </c>
      <c r="M97" s="1">
        <v>-0.18116521835327101</v>
      </c>
      <c r="N97" s="1">
        <v>0</v>
      </c>
      <c r="O97" s="1">
        <v>0</v>
      </c>
      <c r="P97" s="1">
        <v>0</v>
      </c>
      <c r="Q97" s="1">
        <v>1</v>
      </c>
    </row>
    <row r="98" spans="1:17">
      <c r="A98" s="1">
        <v>3</v>
      </c>
      <c r="B98" s="1">
        <v>0.60000002384185802</v>
      </c>
      <c r="C98" s="1">
        <v>2.5999999046325701</v>
      </c>
      <c r="D98" s="1">
        <v>-20</v>
      </c>
      <c r="E98" s="1">
        <v>15</v>
      </c>
      <c r="F98" s="1">
        <v>372.988037109375</v>
      </c>
      <c r="G98" s="1">
        <v>373.85998535156301</v>
      </c>
      <c r="H98" s="1">
        <v>374.07998657226602</v>
      </c>
      <c r="I98" s="1">
        <v>374.03997802734398</v>
      </c>
      <c r="J98" s="1">
        <v>-7.4373017996549598E-3</v>
      </c>
      <c r="K98" s="1">
        <v>-6.1925400048494297E-2</v>
      </c>
      <c r="L98" s="1">
        <v>-0.52668827772140503</v>
      </c>
      <c r="M98" s="1">
        <v>0.114009886980057</v>
      </c>
      <c r="N98" s="1">
        <v>0</v>
      </c>
      <c r="O98" s="1">
        <v>0</v>
      </c>
      <c r="P98" s="1">
        <v>1</v>
      </c>
      <c r="Q98" s="1">
        <v>0</v>
      </c>
    </row>
    <row r="99" spans="1:17">
      <c r="A99" s="1">
        <v>4</v>
      </c>
      <c r="B99" s="1">
        <v>1.3999999761581401</v>
      </c>
      <c r="C99" s="1">
        <v>2.2999999523162802</v>
      </c>
      <c r="D99" s="1">
        <v>-20</v>
      </c>
      <c r="E99" s="1">
        <v>15</v>
      </c>
      <c r="F99" s="1">
        <v>375.57540893554699</v>
      </c>
      <c r="G99" s="1">
        <v>376.39999389648398</v>
      </c>
      <c r="H99" s="1">
        <v>376.55999755859398</v>
      </c>
      <c r="I99" s="1">
        <v>376.69998168945301</v>
      </c>
      <c r="J99" s="1">
        <v>0.167526349425316</v>
      </c>
      <c r="K99" s="1">
        <v>0.131976783275604</v>
      </c>
      <c r="L99" s="1">
        <v>0.11543565243482599</v>
      </c>
      <c r="M99" s="1">
        <v>-0.310308396816254</v>
      </c>
      <c r="N99" s="1">
        <v>0</v>
      </c>
      <c r="O99" s="1">
        <v>0</v>
      </c>
      <c r="P99" s="1">
        <v>0</v>
      </c>
      <c r="Q99" s="1">
        <v>1</v>
      </c>
    </row>
    <row r="100" spans="1:17">
      <c r="A100" s="1">
        <v>2</v>
      </c>
      <c r="B100" s="1">
        <v>1</v>
      </c>
      <c r="C100" s="1">
        <v>2</v>
      </c>
      <c r="D100" s="1">
        <v>-20</v>
      </c>
      <c r="E100" s="1">
        <v>15</v>
      </c>
      <c r="F100" s="1">
        <v>378.06338500976602</v>
      </c>
      <c r="G100" s="1">
        <v>378.91998291015602</v>
      </c>
      <c r="H100" s="1">
        <v>379.07998657226602</v>
      </c>
      <c r="I100" s="1">
        <v>379.17999267578102</v>
      </c>
      <c r="J100" s="1">
        <v>0.261197179555893</v>
      </c>
      <c r="K100" s="1">
        <v>-0.158217772841454</v>
      </c>
      <c r="L100" s="1">
        <v>-0.119698971509933</v>
      </c>
      <c r="M100" s="1">
        <v>7.1217976510524805E-2</v>
      </c>
      <c r="N100" s="1">
        <v>0</v>
      </c>
      <c r="O100" s="1">
        <v>1</v>
      </c>
      <c r="P100" s="1">
        <v>0</v>
      </c>
      <c r="Q100" s="1">
        <v>0</v>
      </c>
    </row>
    <row r="101" spans="1:17">
      <c r="A101" s="1">
        <v>1</v>
      </c>
      <c r="B101" s="1">
        <v>0.80000001192092896</v>
      </c>
      <c r="C101" s="1">
        <v>2.5999999046325701</v>
      </c>
      <c r="D101" s="1">
        <v>-20</v>
      </c>
      <c r="E101" s="1">
        <v>15</v>
      </c>
      <c r="F101" s="1">
        <v>380.6181640625</v>
      </c>
      <c r="G101" s="1">
        <v>381.45999145507801</v>
      </c>
      <c r="H101" s="1">
        <v>381.60000610351602</v>
      </c>
      <c r="I101" s="1">
        <v>381.75997924804699</v>
      </c>
      <c r="J101" s="1">
        <v>-7.5243818573653698E-3</v>
      </c>
      <c r="K101" s="1">
        <v>-2.7287647128105198E-2</v>
      </c>
      <c r="L101" s="1">
        <v>1.2777034193277401E-2</v>
      </c>
      <c r="M101" s="1">
        <v>0.158918306231499</v>
      </c>
      <c r="N101" s="1">
        <v>1</v>
      </c>
      <c r="O101" s="1">
        <v>0</v>
      </c>
      <c r="P101" s="1">
        <v>0</v>
      </c>
      <c r="Q101" s="1">
        <v>0</v>
      </c>
    </row>
    <row r="102" spans="1:17">
      <c r="A102" s="1">
        <v>4</v>
      </c>
      <c r="B102" s="1">
        <v>1.3999999761581401</v>
      </c>
      <c r="C102" s="1">
        <v>2.9000000953674299</v>
      </c>
      <c r="D102" s="1">
        <v>-20</v>
      </c>
      <c r="E102" s="1">
        <v>15</v>
      </c>
      <c r="F102" s="1">
        <v>387.38186645507801</v>
      </c>
      <c r="G102" s="1">
        <v>388.16000366210898</v>
      </c>
      <c r="H102" s="1">
        <v>388.31997680664102</v>
      </c>
      <c r="I102" s="1">
        <v>388.45999145507801</v>
      </c>
      <c r="J102" s="1">
        <v>-9.6942521631717696E-2</v>
      </c>
      <c r="K102" s="1">
        <v>0.14519882202148399</v>
      </c>
      <c r="L102" s="1">
        <v>2.0517205819487599E-2</v>
      </c>
      <c r="M102" s="1">
        <v>0.29880332946777299</v>
      </c>
      <c r="N102" s="1">
        <v>0</v>
      </c>
      <c r="O102" s="1">
        <v>0</v>
      </c>
      <c r="P102" s="1">
        <v>0</v>
      </c>
      <c r="Q102" s="1">
        <v>1</v>
      </c>
    </row>
    <row r="103" spans="1:17">
      <c r="A103" s="1">
        <v>4</v>
      </c>
      <c r="B103" s="1">
        <v>0.80000001192092896</v>
      </c>
      <c r="C103" s="1">
        <v>2.5999999046325701</v>
      </c>
      <c r="D103" s="1">
        <v>-20</v>
      </c>
      <c r="E103" s="1">
        <v>15</v>
      </c>
      <c r="F103" s="1">
        <v>390.84786987304699</v>
      </c>
      <c r="G103" s="1">
        <v>391.67999267578102</v>
      </c>
      <c r="H103" s="1">
        <v>391.739990234375</v>
      </c>
      <c r="I103" s="1">
        <v>391.69998168945301</v>
      </c>
      <c r="J103" s="1">
        <v>0.34397125244140597</v>
      </c>
      <c r="K103" s="1">
        <v>-8.7918087840080303E-2</v>
      </c>
      <c r="L103" s="1">
        <v>-0.529252469539642</v>
      </c>
      <c r="M103" s="1">
        <v>-0.10702108591795</v>
      </c>
      <c r="N103" s="1">
        <v>0</v>
      </c>
      <c r="O103" s="1">
        <v>0</v>
      </c>
      <c r="P103" s="1">
        <v>1</v>
      </c>
      <c r="Q103" s="1">
        <v>1</v>
      </c>
    </row>
    <row r="104" spans="1:17">
      <c r="A104" s="1">
        <v>4</v>
      </c>
      <c r="B104" s="1">
        <v>1.79999995231628</v>
      </c>
      <c r="C104" s="1">
        <v>2</v>
      </c>
      <c r="D104" s="1">
        <v>-20</v>
      </c>
      <c r="E104" s="1">
        <v>15</v>
      </c>
      <c r="F104" s="1">
        <v>396.71133422851602</v>
      </c>
      <c r="G104" s="1">
        <v>397.79998779296898</v>
      </c>
      <c r="H104" s="1">
        <v>397.97998046875</v>
      </c>
      <c r="I104" s="1">
        <v>398.13998413085898</v>
      </c>
      <c r="J104" s="1">
        <v>0.219103068113327</v>
      </c>
      <c r="K104" s="1">
        <v>5.3245536983013202E-2</v>
      </c>
      <c r="L104" s="1">
        <v>-0.18741425871849099</v>
      </c>
      <c r="M104" s="1">
        <v>0.48449072241783098</v>
      </c>
      <c r="N104" s="1">
        <v>0</v>
      </c>
      <c r="O104" s="1">
        <v>0</v>
      </c>
      <c r="P104" s="1">
        <v>0</v>
      </c>
      <c r="Q104" s="1">
        <v>1</v>
      </c>
    </row>
    <row r="105" spans="1:17">
      <c r="A105" s="1">
        <v>1</v>
      </c>
      <c r="B105" s="1">
        <v>1</v>
      </c>
      <c r="C105" s="1">
        <v>2.2999999523162802</v>
      </c>
      <c r="D105" s="1">
        <v>-20</v>
      </c>
      <c r="E105" s="1">
        <v>15</v>
      </c>
      <c r="F105" s="1">
        <v>400.36520385742199</v>
      </c>
      <c r="G105" s="1">
        <v>401.39999389648398</v>
      </c>
      <c r="H105" s="1">
        <v>401.5</v>
      </c>
      <c r="I105" s="1">
        <v>401.67999267578102</v>
      </c>
      <c r="J105" s="1">
        <v>-8.1292457878589602E-2</v>
      </c>
      <c r="K105" s="1">
        <v>0.174337342381477</v>
      </c>
      <c r="L105" s="1">
        <v>-0.12571670114993999</v>
      </c>
      <c r="M105" s="1">
        <v>0.48864838480949402</v>
      </c>
      <c r="N105" s="1">
        <v>1</v>
      </c>
      <c r="O105" s="1">
        <v>0</v>
      </c>
      <c r="P105" s="1">
        <v>0</v>
      </c>
      <c r="Q105" s="1">
        <v>0</v>
      </c>
    </row>
    <row r="106" spans="1:17">
      <c r="A106" s="1">
        <v>3</v>
      </c>
      <c r="B106" s="1">
        <v>0.80000001192092896</v>
      </c>
      <c r="C106" s="1">
        <v>2.5999999046325701</v>
      </c>
      <c r="D106" s="1">
        <v>-20</v>
      </c>
      <c r="E106" s="1">
        <v>15</v>
      </c>
      <c r="F106" s="1">
        <v>403.19760131835898</v>
      </c>
      <c r="G106" s="1">
        <v>404.16000366210898</v>
      </c>
      <c r="H106" s="1">
        <v>404.31997680664102</v>
      </c>
      <c r="I106" s="1">
        <v>404.51998901367199</v>
      </c>
      <c r="J106" s="1">
        <v>-0.32896965742111201</v>
      </c>
      <c r="K106" s="1">
        <v>-2.13822107762098E-2</v>
      </c>
      <c r="L106" s="1">
        <v>-0.20602473616600001</v>
      </c>
      <c r="M106" s="1">
        <v>-0.40040934085845897</v>
      </c>
      <c r="N106" s="1">
        <v>0</v>
      </c>
      <c r="O106" s="1">
        <v>0</v>
      </c>
      <c r="P106" s="1">
        <v>1</v>
      </c>
      <c r="Q106" s="1">
        <v>0</v>
      </c>
    </row>
    <row r="107" spans="1:17">
      <c r="A107" s="1">
        <v>2</v>
      </c>
      <c r="B107" s="1">
        <v>0.60000002384185802</v>
      </c>
      <c r="C107" s="1">
        <v>2</v>
      </c>
      <c r="D107" s="1">
        <v>-20</v>
      </c>
      <c r="E107" s="1">
        <v>15</v>
      </c>
      <c r="F107" s="1">
        <v>406.09585571289102</v>
      </c>
      <c r="G107" s="1">
        <v>407.05999755859398</v>
      </c>
      <c r="H107" s="1">
        <v>407.29998779296898</v>
      </c>
      <c r="I107" s="1">
        <v>407.25997924804699</v>
      </c>
      <c r="J107" s="1">
        <v>-0.105885870754719</v>
      </c>
      <c r="K107" s="1">
        <v>5.2414938807487502E-2</v>
      </c>
      <c r="L107" s="1">
        <v>-0.30148699879646301</v>
      </c>
      <c r="M107" s="1">
        <v>-7.6287478208541898E-2</v>
      </c>
      <c r="N107" s="1">
        <v>0</v>
      </c>
      <c r="O107" s="1">
        <v>1</v>
      </c>
      <c r="P107" s="1">
        <v>0</v>
      </c>
      <c r="Q107" s="1">
        <v>0</v>
      </c>
    </row>
    <row r="108" spans="1:17">
      <c r="A108" s="1">
        <v>3</v>
      </c>
      <c r="B108" s="1">
        <v>1.79999995231628</v>
      </c>
      <c r="C108" s="1">
        <v>2.9000000953674299</v>
      </c>
      <c r="D108" s="1">
        <v>-20</v>
      </c>
      <c r="E108" s="1">
        <v>15</v>
      </c>
      <c r="F108" s="1">
        <v>409.09454345703102</v>
      </c>
      <c r="G108" s="1">
        <v>409.94000244140602</v>
      </c>
      <c r="H108" s="1">
        <v>410.09997558593801</v>
      </c>
      <c r="I108" s="1">
        <v>410.239990234375</v>
      </c>
      <c r="J108" s="1">
        <v>-0.230076178908348</v>
      </c>
      <c r="K108" s="1">
        <v>3.9747130125760997E-2</v>
      </c>
      <c r="L108" s="1">
        <v>0.53252792358398404</v>
      </c>
      <c r="M108" s="1">
        <v>-0.22590258717536901</v>
      </c>
      <c r="N108" s="1">
        <v>0</v>
      </c>
      <c r="O108" s="1">
        <v>0</v>
      </c>
      <c r="P108" s="1">
        <v>1</v>
      </c>
      <c r="Q108" s="1">
        <v>0</v>
      </c>
    </row>
    <row r="109" spans="1:17">
      <c r="A109" s="1">
        <v>4</v>
      </c>
      <c r="B109" s="1">
        <v>0.80000001192092896</v>
      </c>
      <c r="C109" s="1">
        <v>2.2999999523162802</v>
      </c>
      <c r="D109" s="1">
        <v>-20</v>
      </c>
      <c r="E109" s="1">
        <v>15</v>
      </c>
      <c r="F109" s="1">
        <v>411.78286743164102</v>
      </c>
      <c r="G109" s="1">
        <v>412.81997680664102</v>
      </c>
      <c r="H109" s="1">
        <v>412.95999145507801</v>
      </c>
      <c r="I109" s="1">
        <v>413.16000366210898</v>
      </c>
      <c r="J109" s="1">
        <v>-0.247233301401138</v>
      </c>
      <c r="K109" s="1">
        <v>7.9460620880126995E-2</v>
      </c>
      <c r="L109" s="1">
        <v>-0.38483127951621998</v>
      </c>
      <c r="M109" s="1">
        <v>-6.4526274800300598E-3</v>
      </c>
      <c r="N109" s="1">
        <v>0</v>
      </c>
      <c r="O109" s="1">
        <v>0</v>
      </c>
      <c r="P109" s="1">
        <v>0</v>
      </c>
      <c r="Q109" s="1">
        <v>1</v>
      </c>
    </row>
    <row r="110" spans="1:17">
      <c r="A110" s="1">
        <v>2</v>
      </c>
      <c r="B110" s="1">
        <v>1.20000004768372</v>
      </c>
      <c r="C110" s="1">
        <v>2</v>
      </c>
      <c r="D110" s="1">
        <v>-20</v>
      </c>
      <c r="E110" s="1">
        <v>15</v>
      </c>
      <c r="F110" s="1">
        <v>414.60394287109398</v>
      </c>
      <c r="G110" s="1">
        <v>415.55999755859398</v>
      </c>
      <c r="H110" s="1">
        <v>415.739990234375</v>
      </c>
      <c r="I110" s="1">
        <v>415.88000488281301</v>
      </c>
      <c r="J110" s="1">
        <v>-0.19293518364429499</v>
      </c>
      <c r="K110" s="1">
        <v>-4.4481106102466597E-2</v>
      </c>
      <c r="L110" s="1">
        <v>0.25788217782974199</v>
      </c>
      <c r="M110" s="1">
        <v>-0.1263837069273</v>
      </c>
      <c r="N110" s="1">
        <v>0</v>
      </c>
      <c r="O110" s="1">
        <v>1</v>
      </c>
      <c r="P110" s="1">
        <v>0</v>
      </c>
      <c r="Q110" s="1">
        <v>0</v>
      </c>
    </row>
    <row r="111" spans="1:17">
      <c r="A111" s="1">
        <v>3</v>
      </c>
      <c r="B111" s="1">
        <v>1.79999995231628</v>
      </c>
      <c r="C111" s="1">
        <v>2.2999999523162802</v>
      </c>
      <c r="D111" s="1">
        <v>-20</v>
      </c>
      <c r="E111" s="1">
        <v>15</v>
      </c>
      <c r="F111" s="1">
        <v>417.43533325195301</v>
      </c>
      <c r="G111" s="1">
        <v>418.25997924804699</v>
      </c>
      <c r="H111" s="1">
        <v>418.27999877929699</v>
      </c>
      <c r="I111" s="1">
        <v>418.55999755859398</v>
      </c>
      <c r="J111" s="1">
        <v>-0.411299169063568</v>
      </c>
      <c r="K111" s="1">
        <v>0.116579160094261</v>
      </c>
      <c r="L111" s="1">
        <v>-0.29638415575027499</v>
      </c>
      <c r="M111" s="1">
        <v>-6.8137552589178103E-3</v>
      </c>
      <c r="N111" s="1">
        <v>0</v>
      </c>
      <c r="O111" s="1">
        <v>0</v>
      </c>
      <c r="P111" s="1">
        <v>1</v>
      </c>
      <c r="Q111" s="1">
        <v>0</v>
      </c>
    </row>
    <row r="112" spans="1:17">
      <c r="A112" s="1">
        <v>4</v>
      </c>
      <c r="B112" s="1">
        <v>0.60000002384185802</v>
      </c>
      <c r="C112" s="1">
        <v>2.9000000953674299</v>
      </c>
      <c r="D112" s="1">
        <v>-20</v>
      </c>
      <c r="E112" s="1">
        <v>15</v>
      </c>
      <c r="F112" s="1">
        <v>419.96813964843801</v>
      </c>
      <c r="G112" s="1">
        <v>420.83999633789102</v>
      </c>
      <c r="H112" s="1">
        <v>420.95999145507801</v>
      </c>
      <c r="I112" s="1">
        <v>421.09997558593801</v>
      </c>
      <c r="J112" s="1">
        <v>-9.4174392521381406E-2</v>
      </c>
      <c r="K112" s="1">
        <v>0.110094912350178</v>
      </c>
      <c r="L112" s="1">
        <v>-0.16581317782402</v>
      </c>
      <c r="M112" s="1">
        <v>-1.23201264068484E-3</v>
      </c>
      <c r="N112" s="1">
        <v>0</v>
      </c>
      <c r="O112" s="1">
        <v>0</v>
      </c>
      <c r="P112" s="1">
        <v>0</v>
      </c>
      <c r="Q112" s="1">
        <v>1</v>
      </c>
    </row>
    <row r="113" spans="1:17">
      <c r="A113" s="1">
        <v>1</v>
      </c>
      <c r="B113" s="1">
        <v>1.79999995231628</v>
      </c>
      <c r="C113" s="1">
        <v>2.9000000953674299</v>
      </c>
      <c r="D113" s="1">
        <v>-20</v>
      </c>
      <c r="E113" s="1">
        <v>15</v>
      </c>
      <c r="F113" s="1">
        <v>422.51162719726602</v>
      </c>
      <c r="G113" s="1">
        <v>423.41998291015602</v>
      </c>
      <c r="H113" s="1">
        <v>423.53997802734398</v>
      </c>
      <c r="I113" s="1">
        <v>423.67999267578102</v>
      </c>
      <c r="J113" s="1">
        <v>-7.3372339829802496E-3</v>
      </c>
      <c r="K113" s="1">
        <v>-0.201496422290802</v>
      </c>
      <c r="L113" s="1">
        <v>-2.8556402772665E-2</v>
      </c>
      <c r="M113" s="1">
        <v>0.34482473134994501</v>
      </c>
      <c r="N113" s="1">
        <v>1</v>
      </c>
      <c r="O113" s="1">
        <v>0</v>
      </c>
      <c r="P113" s="1">
        <v>0</v>
      </c>
      <c r="Q113" s="1">
        <v>0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6D14A-95E2-964B-9DA6-EBA3684080D6}">
  <sheetPr codeName="Sheet30"/>
  <dimension ref="A1:Q113"/>
  <sheetViews>
    <sheetView workbookViewId="0"/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4</v>
      </c>
      <c r="B2" s="1">
        <v>1.3999999761581401</v>
      </c>
      <c r="C2" s="1">
        <v>2.5999999046325701</v>
      </c>
      <c r="D2" s="1">
        <v>-20</v>
      </c>
      <c r="E2" s="1">
        <v>15</v>
      </c>
      <c r="F2" s="1">
        <v>86.520599365234403</v>
      </c>
      <c r="G2" s="1">
        <v>87.5</v>
      </c>
      <c r="H2" s="1">
        <v>87.699996948242202</v>
      </c>
      <c r="I2" s="1">
        <v>87.959999084472699</v>
      </c>
      <c r="J2" s="1">
        <v>-3.1395114958286299E-2</v>
      </c>
      <c r="K2" s="1">
        <v>-0.114370100200176</v>
      </c>
      <c r="L2" s="1">
        <v>1.91533640027046E-2</v>
      </c>
      <c r="M2" s="1">
        <v>0.36779806017875699</v>
      </c>
      <c r="N2" s="1">
        <v>0</v>
      </c>
      <c r="O2" s="1">
        <v>0</v>
      </c>
      <c r="P2" s="1">
        <v>0</v>
      </c>
      <c r="Q2" s="1">
        <v>1</v>
      </c>
    </row>
    <row r="3" spans="1:17">
      <c r="A3" s="1">
        <v>3</v>
      </c>
      <c r="B3" s="1">
        <v>1.3999999761581401</v>
      </c>
      <c r="C3" s="1">
        <v>2.5999999046325701</v>
      </c>
      <c r="D3" s="1">
        <v>-20</v>
      </c>
      <c r="E3" s="1">
        <v>15</v>
      </c>
      <c r="F3" s="1">
        <v>91.595901489257798</v>
      </c>
      <c r="G3" s="1">
        <v>92.479995727539105</v>
      </c>
      <c r="H3" s="1">
        <v>92.540000915527301</v>
      </c>
      <c r="I3" s="1">
        <v>92.659996032714801</v>
      </c>
      <c r="J3" s="1">
        <v>-0.15400236845016499</v>
      </c>
      <c r="K3" s="1">
        <v>-0.121273286640644</v>
      </c>
      <c r="L3" s="1">
        <v>-0.201496407389641</v>
      </c>
      <c r="M3" s="1">
        <v>0.26912021636962902</v>
      </c>
      <c r="N3" s="1">
        <v>0</v>
      </c>
      <c r="O3" s="1">
        <v>0</v>
      </c>
      <c r="P3" s="1">
        <v>1</v>
      </c>
      <c r="Q3" s="1">
        <v>0</v>
      </c>
    </row>
    <row r="4" spans="1:17">
      <c r="A4" s="1">
        <v>1</v>
      </c>
      <c r="B4" s="1">
        <v>0.80000001192092896</v>
      </c>
      <c r="C4" s="1">
        <v>2.2999999523162802</v>
      </c>
      <c r="D4" s="1">
        <v>-20</v>
      </c>
      <c r="E4" s="1">
        <v>15</v>
      </c>
      <c r="F4" s="1">
        <v>94.373306274414105</v>
      </c>
      <c r="G4" s="1">
        <v>95.319999694824205</v>
      </c>
      <c r="H4" s="1">
        <v>95.419998168945298</v>
      </c>
      <c r="I4" s="1">
        <v>95.519996643066406</v>
      </c>
      <c r="J4" s="1">
        <v>-3.0147221405059099E-3</v>
      </c>
      <c r="K4" s="1">
        <v>-8.9593835175037398E-2</v>
      </c>
      <c r="L4" s="1">
        <v>-0.216792702674866</v>
      </c>
      <c r="M4" s="1">
        <v>-0.18606036901473999</v>
      </c>
      <c r="N4" s="1">
        <v>1</v>
      </c>
      <c r="O4" s="1">
        <v>0</v>
      </c>
      <c r="P4" s="1">
        <v>0</v>
      </c>
      <c r="Q4" s="1">
        <v>0</v>
      </c>
    </row>
    <row r="5" spans="1:17">
      <c r="A5" s="1">
        <v>1</v>
      </c>
      <c r="B5" s="1">
        <v>1.20000004768372</v>
      </c>
      <c r="C5" s="1">
        <v>2.5999999046325701</v>
      </c>
      <c r="D5" s="1">
        <v>-20</v>
      </c>
      <c r="E5" s="1">
        <v>15</v>
      </c>
      <c r="F5" s="1">
        <v>105.770515441895</v>
      </c>
      <c r="G5" s="1">
        <v>106.47999572753901</v>
      </c>
      <c r="H5" s="1">
        <v>106.540000915527</v>
      </c>
      <c r="I5" s="1">
        <v>106.619995117188</v>
      </c>
      <c r="J5" s="1">
        <v>-0.30420240759849498</v>
      </c>
      <c r="K5" s="1">
        <v>0.149947538971901</v>
      </c>
      <c r="L5" s="1">
        <v>-0.28202173113822898</v>
      </c>
      <c r="M5" s="1">
        <v>-0.32190272212028498</v>
      </c>
      <c r="N5" s="1">
        <v>1</v>
      </c>
      <c r="O5" s="1">
        <v>0</v>
      </c>
      <c r="P5" s="1">
        <v>0</v>
      </c>
      <c r="Q5" s="1">
        <v>0</v>
      </c>
    </row>
    <row r="6" spans="1:17">
      <c r="A6" s="1">
        <v>1</v>
      </c>
      <c r="B6" s="1">
        <v>1</v>
      </c>
      <c r="C6" s="1">
        <v>2.2999999523162802</v>
      </c>
      <c r="D6" s="1">
        <v>-20</v>
      </c>
      <c r="E6" s="1">
        <v>15</v>
      </c>
      <c r="F6" s="1">
        <v>108.95718383789099</v>
      </c>
      <c r="G6" s="1">
        <v>109.57999420166</v>
      </c>
      <c r="H6" s="1">
        <v>109.659996032715</v>
      </c>
      <c r="I6" s="1">
        <v>109.75999450683599</v>
      </c>
      <c r="J6" s="1">
        <v>0.288628399372101</v>
      </c>
      <c r="K6" s="1">
        <v>0.33873730897903398</v>
      </c>
      <c r="L6" s="1">
        <v>8.2438424229621901E-2</v>
      </c>
      <c r="M6" s="1">
        <v>-0.308894783258438</v>
      </c>
      <c r="N6" s="1">
        <v>1</v>
      </c>
      <c r="O6" s="1">
        <v>0</v>
      </c>
      <c r="P6" s="1">
        <v>0</v>
      </c>
      <c r="Q6" s="1">
        <v>0</v>
      </c>
    </row>
    <row r="7" spans="1:17">
      <c r="A7" s="1">
        <v>2</v>
      </c>
      <c r="B7" s="1">
        <v>1.6000000238418599</v>
      </c>
      <c r="C7" s="1">
        <v>2</v>
      </c>
      <c r="D7" s="1">
        <v>-20</v>
      </c>
      <c r="E7" s="1">
        <v>15</v>
      </c>
      <c r="F7" s="1">
        <v>111.167594909668</v>
      </c>
      <c r="G7" s="1">
        <v>111.89999389648401</v>
      </c>
      <c r="H7" s="1">
        <v>111.959999084473</v>
      </c>
      <c r="I7" s="1">
        <v>112.07999420166</v>
      </c>
      <c r="J7" s="1">
        <v>0.169428750872612</v>
      </c>
      <c r="K7" s="1">
        <v>-3.29851098358631E-2</v>
      </c>
      <c r="L7" s="1">
        <v>0.23476107418537101</v>
      </c>
      <c r="M7" s="1">
        <v>-7.8388825058937101E-2</v>
      </c>
      <c r="N7" s="1">
        <v>0</v>
      </c>
      <c r="O7" s="1">
        <v>1</v>
      </c>
      <c r="P7" s="1">
        <v>0</v>
      </c>
      <c r="Q7" s="1">
        <v>0</v>
      </c>
    </row>
    <row r="8" spans="1:17">
      <c r="A8" s="1">
        <v>2</v>
      </c>
      <c r="B8" s="1">
        <v>1.79999995231628</v>
      </c>
      <c r="C8" s="1">
        <v>2.5999999046325701</v>
      </c>
      <c r="D8" s="1">
        <v>-20</v>
      </c>
      <c r="E8" s="1">
        <v>15</v>
      </c>
      <c r="F8" s="1">
        <v>113.43377685546901</v>
      </c>
      <c r="G8" s="1">
        <v>114.139999389648</v>
      </c>
      <c r="H8" s="1">
        <v>114.18000030517599</v>
      </c>
      <c r="I8" s="1">
        <v>114.31999969482401</v>
      </c>
      <c r="J8" s="1">
        <v>-0.22653590142726901</v>
      </c>
      <c r="K8" s="1">
        <v>0.13247835636138899</v>
      </c>
      <c r="L8" s="1">
        <v>0.31957212090492199</v>
      </c>
      <c r="M8" s="1">
        <v>-7.9637743532657596E-2</v>
      </c>
      <c r="N8" s="1">
        <v>0</v>
      </c>
      <c r="O8" s="1">
        <v>1</v>
      </c>
      <c r="P8" s="1">
        <v>0</v>
      </c>
      <c r="Q8" s="1">
        <v>0</v>
      </c>
    </row>
    <row r="9" spans="1:17">
      <c r="A9" s="1">
        <v>3</v>
      </c>
      <c r="B9" s="1">
        <v>1.20000004768372</v>
      </c>
      <c r="C9" s="1">
        <v>2</v>
      </c>
      <c r="D9" s="1">
        <v>-20</v>
      </c>
      <c r="E9" s="1">
        <v>15</v>
      </c>
      <c r="F9" s="1">
        <v>115.67677307128901</v>
      </c>
      <c r="G9" s="1">
        <v>116.360000610352</v>
      </c>
      <c r="H9" s="1">
        <v>116.439994812012</v>
      </c>
      <c r="I9" s="1">
        <v>0</v>
      </c>
      <c r="J9" s="1">
        <v>-0.31055137515068099</v>
      </c>
      <c r="K9" s="1">
        <v>0.223711982369423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</row>
    <row r="10" spans="1:17">
      <c r="A10" s="1">
        <v>2</v>
      </c>
      <c r="B10" s="1">
        <v>1.20000004768372</v>
      </c>
      <c r="C10" s="1">
        <v>2</v>
      </c>
      <c r="D10" s="1">
        <v>-20</v>
      </c>
      <c r="E10" s="1">
        <v>15</v>
      </c>
      <c r="F10" s="1">
        <v>118.74195861816401</v>
      </c>
      <c r="G10" s="1">
        <v>119.31999969482401</v>
      </c>
      <c r="H10" s="1">
        <v>119.419998168945</v>
      </c>
      <c r="I10" s="1">
        <v>119.55999755859401</v>
      </c>
      <c r="J10" s="1">
        <v>7.2990775108337402E-2</v>
      </c>
      <c r="K10" s="1">
        <v>0.160374701023102</v>
      </c>
      <c r="L10" s="1">
        <v>7.1913339197635706E-2</v>
      </c>
      <c r="M10" s="1">
        <v>0.33765456080436701</v>
      </c>
      <c r="N10" s="1">
        <v>0</v>
      </c>
      <c r="O10" s="1">
        <v>1</v>
      </c>
      <c r="P10" s="1">
        <v>0</v>
      </c>
      <c r="Q10" s="1">
        <v>1</v>
      </c>
    </row>
    <row r="11" spans="1:17">
      <c r="A11" s="1">
        <v>1</v>
      </c>
      <c r="B11" s="1">
        <v>0.80000001192092896</v>
      </c>
      <c r="C11" s="1">
        <v>2.9000000953674299</v>
      </c>
      <c r="D11" s="1">
        <v>-20</v>
      </c>
      <c r="E11" s="1">
        <v>15</v>
      </c>
      <c r="F11" s="1">
        <v>120.896484375</v>
      </c>
      <c r="G11" s="1">
        <v>121.57999420166</v>
      </c>
      <c r="H11" s="1">
        <v>121.68000030517599</v>
      </c>
      <c r="I11" s="1">
        <v>121.68000030517599</v>
      </c>
      <c r="J11" s="1">
        <v>5.2918005734682097E-2</v>
      </c>
      <c r="K11" s="1">
        <v>0.30747953057289101</v>
      </c>
      <c r="L11" s="1">
        <v>-0.46307039260864302</v>
      </c>
      <c r="M11" s="1">
        <v>0.13879212737083399</v>
      </c>
      <c r="N11" s="1">
        <v>1</v>
      </c>
      <c r="O11" s="1">
        <v>0</v>
      </c>
      <c r="P11" s="1">
        <v>0</v>
      </c>
      <c r="Q11" s="1">
        <v>0</v>
      </c>
    </row>
    <row r="12" spans="1:17">
      <c r="A12" s="1">
        <v>4</v>
      </c>
      <c r="B12" s="1">
        <v>0.80000001192092896</v>
      </c>
      <c r="C12" s="1">
        <v>2.5999999046325701</v>
      </c>
      <c r="D12" s="1">
        <v>-20</v>
      </c>
      <c r="E12" s="1">
        <v>15</v>
      </c>
      <c r="F12" s="1">
        <v>123.140090942383</v>
      </c>
      <c r="G12" s="1">
        <v>123.81999969482401</v>
      </c>
      <c r="H12" s="1">
        <v>123.89999389648401</v>
      </c>
      <c r="I12" s="1">
        <v>124.05999755859401</v>
      </c>
      <c r="J12" s="1">
        <v>-0.12600386142730699</v>
      </c>
      <c r="K12" s="1">
        <v>-2.7082124724984199E-3</v>
      </c>
      <c r="L12" s="1">
        <v>0.11538508534431501</v>
      </c>
      <c r="M12" s="1">
        <v>-0.53022003173828103</v>
      </c>
      <c r="N12" s="1">
        <v>0</v>
      </c>
      <c r="O12" s="1">
        <v>0</v>
      </c>
      <c r="P12" s="1">
        <v>0</v>
      </c>
      <c r="Q12" s="1">
        <v>1</v>
      </c>
    </row>
    <row r="13" spans="1:17">
      <c r="A13" s="1">
        <v>4</v>
      </c>
      <c r="B13" s="1">
        <v>1.3999999761581401</v>
      </c>
      <c r="C13" s="1">
        <v>2</v>
      </c>
      <c r="D13" s="1">
        <v>-20</v>
      </c>
      <c r="E13" s="1">
        <v>15</v>
      </c>
      <c r="F13" s="1">
        <v>125.406288146973</v>
      </c>
      <c r="G13" s="1">
        <v>126.09999847412099</v>
      </c>
      <c r="H13" s="1">
        <v>126.18000030517599</v>
      </c>
      <c r="I13" s="1">
        <v>126.33999633789099</v>
      </c>
      <c r="J13" s="1">
        <v>7.63297080993652E-3</v>
      </c>
      <c r="K13" s="1">
        <v>-0.22002430260181399</v>
      </c>
      <c r="L13" s="1">
        <v>-0.29296982288360601</v>
      </c>
      <c r="M13" s="1">
        <v>0.47713476419448902</v>
      </c>
      <c r="N13" s="1">
        <v>0</v>
      </c>
      <c r="O13" s="1">
        <v>0</v>
      </c>
      <c r="P13" s="1">
        <v>0</v>
      </c>
      <c r="Q13" s="1">
        <v>1</v>
      </c>
    </row>
    <row r="14" spans="1:17">
      <c r="A14" s="1">
        <v>1</v>
      </c>
      <c r="B14" s="1">
        <v>1.3999999761581401</v>
      </c>
      <c r="C14" s="1">
        <v>2.2999999523162802</v>
      </c>
      <c r="D14" s="1">
        <v>-20</v>
      </c>
      <c r="E14" s="1">
        <v>15</v>
      </c>
      <c r="F14" s="1">
        <v>127.61614990234401</v>
      </c>
      <c r="G14" s="1">
        <v>128.22000122070301</v>
      </c>
      <c r="H14" s="1">
        <v>128.27999877929699</v>
      </c>
      <c r="I14" s="1">
        <v>128.37998962402301</v>
      </c>
      <c r="J14" s="1">
        <v>-0.234216928482056</v>
      </c>
      <c r="K14" s="1">
        <v>0.35791131854057301</v>
      </c>
      <c r="L14" s="1">
        <v>0.11113365739584</v>
      </c>
      <c r="M14" s="1">
        <v>0.26421254873275801</v>
      </c>
      <c r="N14" s="1">
        <v>1</v>
      </c>
      <c r="O14" s="1">
        <v>0</v>
      </c>
      <c r="P14" s="1">
        <v>0</v>
      </c>
      <c r="Q14" s="1">
        <v>0</v>
      </c>
    </row>
    <row r="15" spans="1:17">
      <c r="A15" s="1">
        <v>1</v>
      </c>
      <c r="B15" s="1">
        <v>1.79999995231628</v>
      </c>
      <c r="C15" s="1">
        <v>2</v>
      </c>
      <c r="D15" s="1">
        <v>-20</v>
      </c>
      <c r="E15" s="1">
        <v>15</v>
      </c>
      <c r="F15" s="1">
        <v>131.15884399414099</v>
      </c>
      <c r="G15" s="1">
        <v>131.739990234375</v>
      </c>
      <c r="H15" s="1">
        <v>131.81999206543</v>
      </c>
      <c r="I15" s="1">
        <v>131.919998168945</v>
      </c>
      <c r="J15" s="1">
        <v>-0.107090793550015</v>
      </c>
      <c r="K15" s="1">
        <v>0.23080147802829701</v>
      </c>
      <c r="L15" s="1">
        <v>0.103267289698124</v>
      </c>
      <c r="M15" s="1">
        <v>-0.28731068968772899</v>
      </c>
      <c r="N15" s="1">
        <v>1</v>
      </c>
      <c r="O15" s="1">
        <v>0</v>
      </c>
      <c r="P15" s="1">
        <v>0</v>
      </c>
      <c r="Q15" s="1">
        <v>0</v>
      </c>
    </row>
    <row r="16" spans="1:17">
      <c r="A16" s="1">
        <v>3</v>
      </c>
      <c r="B16" s="1">
        <v>1.6000000238418599</v>
      </c>
      <c r="C16" s="1">
        <v>2.2999999523162802</v>
      </c>
      <c r="D16" s="1">
        <v>-20</v>
      </c>
      <c r="E16" s="1">
        <v>15</v>
      </c>
      <c r="F16" s="1">
        <v>133.33589172363301</v>
      </c>
      <c r="G16" s="1">
        <v>134.03999328613301</v>
      </c>
      <c r="H16" s="1">
        <v>134.080001831055</v>
      </c>
      <c r="I16" s="1">
        <v>134.16000366210901</v>
      </c>
      <c r="J16" s="1">
        <v>0.116528302431107</v>
      </c>
      <c r="K16" s="1">
        <v>-0.104379020631313</v>
      </c>
      <c r="L16" s="1">
        <v>0.12259694188833201</v>
      </c>
      <c r="M16" s="1">
        <v>5.3166322410106701E-2</v>
      </c>
      <c r="N16" s="1">
        <v>0</v>
      </c>
      <c r="O16" s="1">
        <v>0</v>
      </c>
      <c r="P16" s="1">
        <v>1</v>
      </c>
      <c r="Q16" s="1">
        <v>0</v>
      </c>
    </row>
    <row r="17" spans="1:17">
      <c r="A17" s="1">
        <v>1</v>
      </c>
      <c r="B17" s="1">
        <v>1.20000004768372</v>
      </c>
      <c r="C17" s="1">
        <v>2.2999999523162802</v>
      </c>
      <c r="D17" s="1">
        <v>-20</v>
      </c>
      <c r="E17" s="1">
        <v>15</v>
      </c>
      <c r="F17" s="1">
        <v>135.54618835449199</v>
      </c>
      <c r="G17" s="1">
        <v>136.11999511718801</v>
      </c>
      <c r="H17" s="1">
        <v>136.17999267578099</v>
      </c>
      <c r="I17" s="1">
        <v>136.25999450683599</v>
      </c>
      <c r="J17" s="1">
        <v>3.4094378352165201E-2</v>
      </c>
      <c r="K17" s="1">
        <v>5.5649153888225597E-2</v>
      </c>
      <c r="L17" s="1">
        <v>-0.36531159281730702</v>
      </c>
      <c r="M17" s="1">
        <v>9.8693229258060497E-2</v>
      </c>
      <c r="N17" s="1">
        <v>1</v>
      </c>
      <c r="O17" s="1">
        <v>0</v>
      </c>
      <c r="P17" s="1">
        <v>0</v>
      </c>
      <c r="Q17" s="1">
        <v>0</v>
      </c>
    </row>
    <row r="18" spans="1:17">
      <c r="A18" s="1">
        <v>4</v>
      </c>
      <c r="B18" s="1">
        <v>1.20000004768372</v>
      </c>
      <c r="C18" s="1">
        <v>2.2999999523162802</v>
      </c>
      <c r="D18" s="1">
        <v>-20</v>
      </c>
      <c r="E18" s="1">
        <v>15</v>
      </c>
      <c r="F18" s="1">
        <v>137.66746520996099</v>
      </c>
      <c r="G18" s="1">
        <v>138.25999450683599</v>
      </c>
      <c r="H18" s="1">
        <v>138.36000061035199</v>
      </c>
      <c r="I18" s="1">
        <v>138.5</v>
      </c>
      <c r="J18" s="1">
        <v>0.28009667992591902</v>
      </c>
      <c r="K18" s="1">
        <v>-0.24715882539749101</v>
      </c>
      <c r="L18" s="1">
        <v>6.3783898949623094E-2</v>
      </c>
      <c r="M18" s="1">
        <v>-5.4640486836433397E-2</v>
      </c>
      <c r="N18" s="1">
        <v>0</v>
      </c>
      <c r="O18" s="1">
        <v>0</v>
      </c>
      <c r="P18" s="1">
        <v>0</v>
      </c>
      <c r="Q18" s="1">
        <v>1</v>
      </c>
    </row>
    <row r="19" spans="1:17">
      <c r="A19" s="1">
        <v>3</v>
      </c>
      <c r="B19" s="1">
        <v>0.60000002384185802</v>
      </c>
      <c r="C19" s="1">
        <v>2.9000000953674299</v>
      </c>
      <c r="D19" s="1">
        <v>-20</v>
      </c>
      <c r="E19" s="1">
        <v>15</v>
      </c>
      <c r="F19" s="1">
        <v>139.83296203613301</v>
      </c>
      <c r="G19" s="1">
        <v>140.36000061035199</v>
      </c>
      <c r="H19" s="1">
        <v>140.44000244140599</v>
      </c>
      <c r="I19" s="1">
        <v>140.52000427246099</v>
      </c>
      <c r="J19" s="1">
        <v>0.37990128993987998</v>
      </c>
      <c r="K19" s="1">
        <v>0.14149634540080999</v>
      </c>
      <c r="L19" s="1">
        <v>6.7972034215927096E-2</v>
      </c>
      <c r="M19" s="1">
        <v>0.45795854926109297</v>
      </c>
      <c r="N19" s="1">
        <v>0</v>
      </c>
      <c r="O19" s="1">
        <v>0</v>
      </c>
      <c r="P19" s="1">
        <v>1</v>
      </c>
      <c r="Q19" s="1">
        <v>0</v>
      </c>
    </row>
    <row r="20" spans="1:17">
      <c r="A20" s="1">
        <v>4</v>
      </c>
      <c r="B20" s="1">
        <v>1.79999995231628</v>
      </c>
      <c r="C20" s="1">
        <v>2.5999999046325701</v>
      </c>
      <c r="D20" s="1">
        <v>-20</v>
      </c>
      <c r="E20" s="1">
        <v>15</v>
      </c>
      <c r="F20" s="1">
        <v>141.87641906738301</v>
      </c>
      <c r="G20" s="1">
        <v>142.419998168945</v>
      </c>
      <c r="H20" s="1">
        <v>142.5</v>
      </c>
      <c r="I20" s="1">
        <v>0</v>
      </c>
      <c r="J20" s="1">
        <v>0.41124689579009999</v>
      </c>
      <c r="K20" s="1">
        <v>-0.38888242840766901</v>
      </c>
      <c r="L20" s="1">
        <v>-0.25035080313682601</v>
      </c>
      <c r="M20" s="1">
        <v>0.257001131772995</v>
      </c>
      <c r="N20" s="1">
        <v>0</v>
      </c>
      <c r="O20" s="1">
        <v>0</v>
      </c>
      <c r="P20" s="1">
        <v>0</v>
      </c>
      <c r="Q20" s="1">
        <v>0</v>
      </c>
    </row>
    <row r="21" spans="1:17">
      <c r="A21" s="1">
        <v>4</v>
      </c>
      <c r="B21" s="1">
        <v>1.3999999761581401</v>
      </c>
      <c r="C21" s="1">
        <v>2.9000000953674299</v>
      </c>
      <c r="D21" s="1">
        <v>-20</v>
      </c>
      <c r="E21" s="1">
        <v>15</v>
      </c>
      <c r="F21" s="1">
        <v>144.04267883300801</v>
      </c>
      <c r="G21" s="1">
        <v>144.580001831055</v>
      </c>
      <c r="H21" s="1">
        <v>144.63999938964801</v>
      </c>
      <c r="I21" s="1">
        <v>144.80000305175801</v>
      </c>
      <c r="J21" s="1">
        <v>2.6640871539712001E-2</v>
      </c>
      <c r="K21" s="1">
        <v>-0.14337557554245001</v>
      </c>
      <c r="L21" s="1">
        <v>-0.122046679258347</v>
      </c>
      <c r="M21" s="1">
        <v>0.409322559833527</v>
      </c>
      <c r="N21" s="1">
        <v>0</v>
      </c>
      <c r="O21" s="1">
        <v>0</v>
      </c>
      <c r="P21" s="1">
        <v>0</v>
      </c>
      <c r="Q21" s="1">
        <v>1</v>
      </c>
    </row>
    <row r="22" spans="1:17">
      <c r="A22" s="1">
        <v>3</v>
      </c>
      <c r="B22" s="1">
        <v>1.79999995231628</v>
      </c>
      <c r="C22" s="1">
        <v>2</v>
      </c>
      <c r="D22" s="1">
        <v>-20</v>
      </c>
      <c r="E22" s="1">
        <v>15</v>
      </c>
      <c r="F22" s="1">
        <v>146.03038024902301</v>
      </c>
      <c r="G22" s="1">
        <v>146.580001831055</v>
      </c>
      <c r="H22" s="1">
        <v>146.66000366210901</v>
      </c>
      <c r="I22" s="1">
        <v>146.83999633789099</v>
      </c>
      <c r="J22" s="1">
        <v>0.373905450105667</v>
      </c>
      <c r="K22" s="1">
        <v>-0.22559480369091001</v>
      </c>
      <c r="L22" s="1">
        <v>-0.452953040599823</v>
      </c>
      <c r="M22" s="1">
        <v>0.22648607194423701</v>
      </c>
      <c r="N22" s="1">
        <v>0</v>
      </c>
      <c r="O22" s="1">
        <v>0</v>
      </c>
      <c r="P22" s="1">
        <v>1</v>
      </c>
      <c r="Q22" s="1">
        <v>0</v>
      </c>
    </row>
    <row r="23" spans="1:17">
      <c r="A23" s="1">
        <v>4</v>
      </c>
      <c r="B23" s="1">
        <v>1.3999999761581401</v>
      </c>
      <c r="C23" s="1">
        <v>2.2999999523162802</v>
      </c>
      <c r="D23" s="1">
        <v>-20</v>
      </c>
      <c r="E23" s="1">
        <v>15</v>
      </c>
      <c r="F23" s="1">
        <v>148.10760498046901</v>
      </c>
      <c r="G23" s="1">
        <v>148.66000366210901</v>
      </c>
      <c r="H23" s="1">
        <v>148.72000122070301</v>
      </c>
      <c r="I23" s="1">
        <v>149.02000427246099</v>
      </c>
      <c r="J23" s="1">
        <v>-0.25971329212188698</v>
      </c>
      <c r="K23" s="1">
        <v>-0.17432513833046001</v>
      </c>
      <c r="L23" s="1">
        <v>0.46360442042350802</v>
      </c>
      <c r="M23" s="1">
        <v>-9.6516236662864699E-2</v>
      </c>
      <c r="N23" s="1">
        <v>0</v>
      </c>
      <c r="O23" s="1">
        <v>0</v>
      </c>
      <c r="P23" s="1">
        <v>0</v>
      </c>
      <c r="Q23" s="1">
        <v>1</v>
      </c>
    </row>
    <row r="24" spans="1:17">
      <c r="A24" s="1">
        <v>3</v>
      </c>
      <c r="B24" s="1">
        <v>0.60000002384185802</v>
      </c>
      <c r="C24" s="1">
        <v>2</v>
      </c>
      <c r="D24" s="1">
        <v>-20</v>
      </c>
      <c r="E24" s="1">
        <v>15</v>
      </c>
      <c r="F24" s="1">
        <v>150.17347717285199</v>
      </c>
      <c r="G24" s="1">
        <v>150.69999694824199</v>
      </c>
      <c r="H24" s="1">
        <v>150.77999877929699</v>
      </c>
      <c r="I24" s="1">
        <v>150.72000122070301</v>
      </c>
      <c r="J24" s="1">
        <v>0.44034302234649703</v>
      </c>
      <c r="K24" s="1">
        <v>-0.144488990306854</v>
      </c>
      <c r="L24" s="1">
        <v>-0.51114928722381603</v>
      </c>
      <c r="M24" s="1">
        <v>-0.17527927458286299</v>
      </c>
      <c r="N24" s="1">
        <v>0</v>
      </c>
      <c r="O24" s="1">
        <v>0</v>
      </c>
      <c r="P24" s="1">
        <v>1</v>
      </c>
      <c r="Q24" s="1">
        <v>0</v>
      </c>
    </row>
    <row r="25" spans="1:17">
      <c r="A25" s="1">
        <v>1</v>
      </c>
      <c r="B25" s="1">
        <v>0.60000002384185802</v>
      </c>
      <c r="C25" s="1">
        <v>2.9000000953674299</v>
      </c>
      <c r="D25" s="1">
        <v>-20</v>
      </c>
      <c r="E25" s="1">
        <v>15</v>
      </c>
      <c r="F25" s="1">
        <v>152.228103637695</v>
      </c>
      <c r="G25" s="1">
        <v>152.83999633789099</v>
      </c>
      <c r="H25" s="1">
        <v>152.919998168945</v>
      </c>
      <c r="I25" s="1">
        <v>153</v>
      </c>
      <c r="J25" s="1">
        <v>3.8341175764799097E-2</v>
      </c>
      <c r="K25" s="1">
        <v>-0.121653169393539</v>
      </c>
      <c r="L25" s="1">
        <v>0.32421699166297901</v>
      </c>
      <c r="M25" s="1">
        <v>-0.378459692001343</v>
      </c>
      <c r="N25" s="1">
        <v>1</v>
      </c>
      <c r="O25" s="1">
        <v>0</v>
      </c>
      <c r="P25" s="1">
        <v>0</v>
      </c>
      <c r="Q25" s="1">
        <v>0</v>
      </c>
    </row>
    <row r="26" spans="1:17">
      <c r="A26" s="1">
        <v>2</v>
      </c>
      <c r="B26" s="1">
        <v>1.3999999761581401</v>
      </c>
      <c r="C26" s="1">
        <v>2</v>
      </c>
      <c r="D26" s="1">
        <v>-20</v>
      </c>
      <c r="E26" s="1">
        <v>15</v>
      </c>
      <c r="F26" s="1">
        <v>154.06069946289099</v>
      </c>
      <c r="G26" s="1">
        <v>154.94000244140599</v>
      </c>
      <c r="H26" s="1">
        <v>154.97999572753901</v>
      </c>
      <c r="I26" s="1">
        <v>154.94000244140599</v>
      </c>
      <c r="J26" s="1">
        <v>-0.25655359029769897</v>
      </c>
      <c r="K26" s="1">
        <v>8.6596067994832993E-3</v>
      </c>
      <c r="L26" s="1">
        <v>0.55628514289856001</v>
      </c>
      <c r="M26" s="1">
        <v>1.0888263583183301E-2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2</v>
      </c>
      <c r="B27" s="1">
        <v>0.80000001192092896</v>
      </c>
      <c r="C27" s="1">
        <v>2.9000000953674299</v>
      </c>
      <c r="D27" s="1">
        <v>-20</v>
      </c>
      <c r="E27" s="1">
        <v>15</v>
      </c>
      <c r="F27" s="1">
        <v>162.88999938964801</v>
      </c>
      <c r="G27" s="1">
        <v>163.45999145507801</v>
      </c>
      <c r="H27" s="1">
        <v>163.51998901367199</v>
      </c>
      <c r="I27" s="1">
        <v>163.66000366210901</v>
      </c>
      <c r="J27" s="1">
        <v>0.34744298458099399</v>
      </c>
      <c r="K27" s="1">
        <v>-5.4603725671768202E-2</v>
      </c>
      <c r="L27" s="1">
        <v>0.31576466560363797</v>
      </c>
      <c r="M27" s="1">
        <v>9.6440017223358196E-2</v>
      </c>
      <c r="N27" s="1">
        <v>0</v>
      </c>
      <c r="O27" s="1">
        <v>1</v>
      </c>
      <c r="P27" s="1">
        <v>0</v>
      </c>
      <c r="Q27" s="1">
        <v>0</v>
      </c>
    </row>
    <row r="28" spans="1:17">
      <c r="A28" s="1">
        <v>1</v>
      </c>
      <c r="B28" s="1">
        <v>0.80000001192092896</v>
      </c>
      <c r="C28" s="1">
        <v>2</v>
      </c>
      <c r="D28" s="1">
        <v>-20</v>
      </c>
      <c r="E28" s="1">
        <v>15</v>
      </c>
      <c r="F28" s="1">
        <v>164.96696472168</v>
      </c>
      <c r="G28" s="1">
        <v>165.55999755859401</v>
      </c>
      <c r="H28" s="1">
        <v>165.66000366210901</v>
      </c>
      <c r="I28" s="1">
        <v>165.739990234375</v>
      </c>
      <c r="J28" s="1">
        <v>-6.1852894723415403E-2</v>
      </c>
      <c r="K28" s="1">
        <v>4.0657194331288303E-3</v>
      </c>
      <c r="L28" s="1">
        <v>0.39174953103065502</v>
      </c>
      <c r="M28" s="1">
        <v>-0.131404623389244</v>
      </c>
      <c r="N28" s="1">
        <v>1</v>
      </c>
      <c r="O28" s="1">
        <v>0</v>
      </c>
      <c r="P28" s="1">
        <v>0</v>
      </c>
      <c r="Q28" s="1">
        <v>0</v>
      </c>
    </row>
    <row r="29" spans="1:17">
      <c r="A29" s="1">
        <v>3</v>
      </c>
      <c r="B29" s="1">
        <v>1</v>
      </c>
      <c r="C29" s="1">
        <v>2</v>
      </c>
      <c r="D29" s="1">
        <v>-20</v>
      </c>
      <c r="E29" s="1">
        <v>15</v>
      </c>
      <c r="F29" s="1">
        <v>167.12167358398401</v>
      </c>
      <c r="G29" s="1">
        <v>167.61999511718801</v>
      </c>
      <c r="H29" s="1">
        <v>167.69999694824199</v>
      </c>
      <c r="I29" s="1">
        <v>167.80000305175801</v>
      </c>
      <c r="J29" s="1">
        <v>4.6505201607942602E-2</v>
      </c>
      <c r="K29" s="1">
        <v>0.19099032878875699</v>
      </c>
      <c r="L29" s="1">
        <v>-4.4905309914611302E-4</v>
      </c>
      <c r="M29" s="1">
        <v>0.29542079567909202</v>
      </c>
      <c r="N29" s="1">
        <v>0</v>
      </c>
      <c r="O29" s="1">
        <v>0</v>
      </c>
      <c r="P29" s="1">
        <v>1</v>
      </c>
      <c r="Q29" s="1">
        <v>0</v>
      </c>
    </row>
    <row r="30" spans="1:17">
      <c r="A30" s="1">
        <v>4</v>
      </c>
      <c r="B30" s="1">
        <v>1.79999995231628</v>
      </c>
      <c r="C30" s="1">
        <v>2.9000000953674299</v>
      </c>
      <c r="D30" s="1">
        <v>-20</v>
      </c>
      <c r="E30" s="1">
        <v>15</v>
      </c>
      <c r="F30" s="1">
        <v>169.187576293945</v>
      </c>
      <c r="G30" s="1">
        <v>169.72000122070301</v>
      </c>
      <c r="H30" s="1">
        <v>169.77999877929699</v>
      </c>
      <c r="I30" s="1">
        <v>0</v>
      </c>
      <c r="J30" s="1">
        <v>-8.9953489601612105E-2</v>
      </c>
      <c r="K30" s="1">
        <v>2.7340348809957501E-2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</row>
    <row r="31" spans="1:17">
      <c r="A31" s="1">
        <v>2</v>
      </c>
      <c r="B31" s="1">
        <v>1.20000004768372</v>
      </c>
      <c r="C31" s="1">
        <v>2.2999999523162802</v>
      </c>
      <c r="D31" s="1">
        <v>-20</v>
      </c>
      <c r="E31" s="1">
        <v>15</v>
      </c>
      <c r="F31" s="1">
        <v>172.47462463378901</v>
      </c>
      <c r="G31" s="1">
        <v>173.080001831055</v>
      </c>
      <c r="H31" s="1">
        <v>173.13999938964801</v>
      </c>
      <c r="I31" s="1">
        <v>173.239990234375</v>
      </c>
      <c r="J31" s="1">
        <v>-0.24466542899608601</v>
      </c>
      <c r="K31" s="1">
        <v>5.2933748811483397E-2</v>
      </c>
      <c r="L31" s="1">
        <v>0.29076957702636702</v>
      </c>
      <c r="M31" s="1">
        <v>0.121510282158852</v>
      </c>
      <c r="N31" s="1">
        <v>0</v>
      </c>
      <c r="O31" s="1">
        <v>1</v>
      </c>
      <c r="P31" s="1">
        <v>0</v>
      </c>
      <c r="Q31" s="1">
        <v>0</v>
      </c>
    </row>
    <row r="32" spans="1:17">
      <c r="A32" s="1">
        <v>1</v>
      </c>
      <c r="B32" s="1">
        <v>1.79999995231628</v>
      </c>
      <c r="C32" s="1">
        <v>2.2999999523162802</v>
      </c>
      <c r="D32" s="1">
        <v>-20</v>
      </c>
      <c r="E32" s="1">
        <v>15</v>
      </c>
      <c r="F32" s="1">
        <v>174.64105224609401</v>
      </c>
      <c r="G32" s="1">
        <v>175.239990234375</v>
      </c>
      <c r="H32" s="1">
        <v>175.27999877929699</v>
      </c>
      <c r="I32" s="1">
        <v>175.36000061035199</v>
      </c>
      <c r="J32" s="1">
        <v>-0.37595394253730802</v>
      </c>
      <c r="K32" s="1">
        <v>0.38547134399414101</v>
      </c>
      <c r="L32" s="1">
        <v>0.17264719307422599</v>
      </c>
      <c r="M32" s="1">
        <v>2.4751648306846601E-2</v>
      </c>
      <c r="N32" s="1">
        <v>1</v>
      </c>
      <c r="O32" s="1">
        <v>0</v>
      </c>
      <c r="P32" s="1">
        <v>0</v>
      </c>
      <c r="Q32" s="1">
        <v>0</v>
      </c>
    </row>
    <row r="33" spans="1:17">
      <c r="A33" s="1">
        <v>1</v>
      </c>
      <c r="B33" s="1">
        <v>1</v>
      </c>
      <c r="C33" s="1">
        <v>2.5999999046325701</v>
      </c>
      <c r="D33" s="1">
        <v>-20</v>
      </c>
      <c r="E33" s="1">
        <v>15</v>
      </c>
      <c r="F33" s="1">
        <v>176.73997497558599</v>
      </c>
      <c r="G33" s="1">
        <v>177.39999389648401</v>
      </c>
      <c r="H33" s="1">
        <v>177.44000244140599</v>
      </c>
      <c r="I33" s="1">
        <v>0</v>
      </c>
      <c r="J33" s="1">
        <v>-0.15978316962719</v>
      </c>
      <c r="K33" s="1">
        <v>0.18575204908847801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</row>
    <row r="34" spans="1:17">
      <c r="A34" s="1">
        <v>3</v>
      </c>
      <c r="B34" s="1">
        <v>0.60000002384185802</v>
      </c>
      <c r="C34" s="1">
        <v>2.2999999523162802</v>
      </c>
      <c r="D34" s="1">
        <v>-20</v>
      </c>
      <c r="E34" s="1">
        <v>15</v>
      </c>
      <c r="F34" s="1">
        <v>179.0498046875</v>
      </c>
      <c r="G34" s="1">
        <v>179.69999694824199</v>
      </c>
      <c r="H34" s="1">
        <v>179.75999450683599</v>
      </c>
      <c r="I34" s="1">
        <v>179.86000061035199</v>
      </c>
      <c r="J34" s="1">
        <v>-0.136965572834015</v>
      </c>
      <c r="K34" s="1">
        <v>0.143393814563751</v>
      </c>
      <c r="L34" s="1">
        <v>-0.28994411230087302</v>
      </c>
      <c r="M34" s="1">
        <v>-1.03684617206454E-2</v>
      </c>
      <c r="N34" s="1">
        <v>0</v>
      </c>
      <c r="O34" s="1">
        <v>0</v>
      </c>
      <c r="P34" s="1">
        <v>1</v>
      </c>
      <c r="Q34" s="1">
        <v>0</v>
      </c>
    </row>
    <row r="35" spans="1:17">
      <c r="A35" s="1">
        <v>4</v>
      </c>
      <c r="B35" s="1">
        <v>0.80000001192092896</v>
      </c>
      <c r="C35" s="1">
        <v>2</v>
      </c>
      <c r="D35" s="1">
        <v>-20</v>
      </c>
      <c r="E35" s="1">
        <v>15</v>
      </c>
      <c r="F35" s="1">
        <v>189.26805114746099</v>
      </c>
      <c r="G35" s="1">
        <v>190.03999328613301</v>
      </c>
      <c r="H35" s="1">
        <v>190.239990234375</v>
      </c>
      <c r="I35" s="1">
        <v>190.36000061035199</v>
      </c>
      <c r="J35" s="1">
        <v>0.34736311435699502</v>
      </c>
      <c r="K35" s="1">
        <v>-0.47226890921592701</v>
      </c>
      <c r="L35" s="1">
        <v>0.36636009812355003</v>
      </c>
      <c r="M35" s="1">
        <v>0.50605243444442705</v>
      </c>
      <c r="N35" s="1">
        <v>0</v>
      </c>
      <c r="O35" s="1">
        <v>0</v>
      </c>
      <c r="P35" s="1">
        <v>0</v>
      </c>
      <c r="Q35" s="1">
        <v>1</v>
      </c>
    </row>
    <row r="36" spans="1:17">
      <c r="A36" s="1">
        <v>3</v>
      </c>
      <c r="B36" s="1">
        <v>0.80000001192092896</v>
      </c>
      <c r="C36" s="1">
        <v>2.2999999523162802</v>
      </c>
      <c r="D36" s="1">
        <v>-20</v>
      </c>
      <c r="E36" s="1">
        <v>15</v>
      </c>
      <c r="F36" s="1">
        <v>191.82209777832</v>
      </c>
      <c r="G36" s="1">
        <v>192.44000244140599</v>
      </c>
      <c r="H36" s="1">
        <v>192.61999511718801</v>
      </c>
      <c r="I36" s="1">
        <v>192.37998962402301</v>
      </c>
      <c r="J36" s="1">
        <v>0.48854798078536998</v>
      </c>
      <c r="K36" s="1">
        <v>6.6833235323429094E-2</v>
      </c>
      <c r="L36" s="1">
        <v>-0.30734756588935902</v>
      </c>
      <c r="M36" s="1">
        <v>-6.0050264000892598E-2</v>
      </c>
      <c r="N36" s="1">
        <v>0</v>
      </c>
      <c r="O36" s="1">
        <v>0</v>
      </c>
      <c r="P36" s="1">
        <v>1</v>
      </c>
      <c r="Q36" s="1">
        <v>0</v>
      </c>
    </row>
    <row r="37" spans="1:17">
      <c r="A37" s="1">
        <v>3</v>
      </c>
      <c r="B37" s="1">
        <v>1.3999999761581401</v>
      </c>
      <c r="C37" s="1">
        <v>2</v>
      </c>
      <c r="D37" s="1">
        <v>-20</v>
      </c>
      <c r="E37" s="1">
        <v>15</v>
      </c>
      <c r="F37" s="1">
        <v>195.65390014648401</v>
      </c>
      <c r="G37" s="1">
        <v>196.19999694824199</v>
      </c>
      <c r="H37" s="1">
        <v>196.30000305175801</v>
      </c>
      <c r="I37" s="1">
        <v>196.37998962402301</v>
      </c>
      <c r="J37" s="1">
        <v>9.5113292336463894E-3</v>
      </c>
      <c r="K37" s="1">
        <v>5.2563287317752803E-2</v>
      </c>
      <c r="L37" s="1">
        <v>-0.17949838936328899</v>
      </c>
      <c r="M37" s="1">
        <v>-2.8080109506845499E-2</v>
      </c>
      <c r="N37" s="1">
        <v>0</v>
      </c>
      <c r="O37" s="1">
        <v>0</v>
      </c>
      <c r="P37" s="1">
        <v>1</v>
      </c>
      <c r="Q37" s="1">
        <v>0</v>
      </c>
    </row>
    <row r="38" spans="1:17">
      <c r="A38" s="1">
        <v>2</v>
      </c>
      <c r="B38" s="1">
        <v>1</v>
      </c>
      <c r="C38" s="1">
        <v>2.2999999523162802</v>
      </c>
      <c r="D38" s="1">
        <v>-20</v>
      </c>
      <c r="E38" s="1">
        <v>15</v>
      </c>
      <c r="F38" s="1">
        <v>202.1845703125</v>
      </c>
      <c r="G38" s="1">
        <v>202.77999877929699</v>
      </c>
      <c r="H38" s="1">
        <v>202.89999389648401</v>
      </c>
      <c r="I38" s="1">
        <v>203</v>
      </c>
      <c r="J38" s="1">
        <v>0.13815627992153201</v>
      </c>
      <c r="K38" s="1">
        <v>-8.7395042181015001E-2</v>
      </c>
      <c r="L38" s="1">
        <v>0.33874416351318398</v>
      </c>
      <c r="M38" s="1">
        <v>0.19495075941085799</v>
      </c>
      <c r="N38" s="1">
        <v>0</v>
      </c>
      <c r="O38" s="1">
        <v>1</v>
      </c>
      <c r="P38" s="1">
        <v>0</v>
      </c>
      <c r="Q38" s="1">
        <v>0</v>
      </c>
    </row>
    <row r="39" spans="1:17">
      <c r="A39" s="1">
        <v>3</v>
      </c>
      <c r="B39" s="1">
        <v>1.20000004768372</v>
      </c>
      <c r="C39" s="1">
        <v>2.9000000953674299</v>
      </c>
      <c r="D39" s="1">
        <v>-20</v>
      </c>
      <c r="E39" s="1">
        <v>15</v>
      </c>
      <c r="F39" s="1">
        <v>204.56134033203099</v>
      </c>
      <c r="G39" s="1">
        <v>205.05999755859401</v>
      </c>
      <c r="H39" s="1">
        <v>205.13999938964801</v>
      </c>
      <c r="I39" s="1">
        <v>205.239990234375</v>
      </c>
      <c r="J39" s="1">
        <v>0.17636746168136599</v>
      </c>
      <c r="K39" s="1">
        <v>0.14784088730812101</v>
      </c>
      <c r="L39" s="1">
        <v>-0.29240557551384</v>
      </c>
      <c r="M39" s="1">
        <v>0.186432510614395</v>
      </c>
      <c r="N39" s="1">
        <v>0</v>
      </c>
      <c r="O39" s="1">
        <v>0</v>
      </c>
      <c r="P39" s="1">
        <v>1</v>
      </c>
      <c r="Q39" s="1">
        <v>0</v>
      </c>
    </row>
    <row r="40" spans="1:17">
      <c r="A40" s="1">
        <v>2</v>
      </c>
      <c r="B40" s="1">
        <v>1.6000000238418599</v>
      </c>
      <c r="C40" s="1">
        <v>2.2999999523162802</v>
      </c>
      <c r="D40" s="1">
        <v>-20</v>
      </c>
      <c r="E40" s="1">
        <v>15</v>
      </c>
      <c r="F40" s="1">
        <v>206.59385681152301</v>
      </c>
      <c r="G40" s="1">
        <v>207.080001831055</v>
      </c>
      <c r="H40" s="1">
        <v>207.13999938964801</v>
      </c>
      <c r="I40" s="1">
        <v>207.45999145507801</v>
      </c>
      <c r="J40" s="1">
        <v>6.25805854797363E-2</v>
      </c>
      <c r="K40" s="1">
        <v>0.45883092284202598</v>
      </c>
      <c r="L40" s="1">
        <v>0.47146213054656999</v>
      </c>
      <c r="M40" s="1">
        <v>-0.48479545116424599</v>
      </c>
      <c r="N40" s="1">
        <v>0</v>
      </c>
      <c r="O40" s="1">
        <v>1</v>
      </c>
      <c r="P40" s="1">
        <v>0</v>
      </c>
      <c r="Q40" s="1">
        <v>0</v>
      </c>
    </row>
    <row r="41" spans="1:17">
      <c r="A41" s="1">
        <v>2</v>
      </c>
      <c r="B41" s="1">
        <v>1.79999995231628</v>
      </c>
      <c r="C41" s="1">
        <v>2</v>
      </c>
      <c r="D41" s="1">
        <v>-20</v>
      </c>
      <c r="E41" s="1">
        <v>15</v>
      </c>
      <c r="F41" s="1">
        <v>208.45933532714801</v>
      </c>
      <c r="G41" s="1">
        <v>209.13999938964801</v>
      </c>
      <c r="H41" s="1">
        <v>209.19999694824199</v>
      </c>
      <c r="I41" s="1">
        <v>209.53999328613301</v>
      </c>
      <c r="J41" s="1">
        <v>-0.30395290255546598</v>
      </c>
      <c r="K41" s="1">
        <v>-0.112287417054176</v>
      </c>
      <c r="L41" s="1">
        <v>8.2051660865545305E-4</v>
      </c>
      <c r="M41" s="1">
        <v>-9.0182133018970503E-2</v>
      </c>
      <c r="N41" s="1">
        <v>0</v>
      </c>
      <c r="O41" s="1">
        <v>1</v>
      </c>
      <c r="P41" s="1">
        <v>0</v>
      </c>
      <c r="Q41" s="1">
        <v>0</v>
      </c>
    </row>
    <row r="42" spans="1:17">
      <c r="A42" s="1">
        <v>2</v>
      </c>
      <c r="B42" s="1">
        <v>1.20000004768372</v>
      </c>
      <c r="C42" s="1">
        <v>2.5999999046325701</v>
      </c>
      <c r="D42" s="1">
        <v>-20</v>
      </c>
      <c r="E42" s="1">
        <v>15</v>
      </c>
      <c r="F42" s="1">
        <v>210.74760437011699</v>
      </c>
      <c r="G42" s="1">
        <v>211.25999450683599</v>
      </c>
      <c r="H42" s="1">
        <v>211.29998779296901</v>
      </c>
      <c r="I42" s="1">
        <v>211.419998168945</v>
      </c>
      <c r="J42" s="1">
        <v>-1.6868054866790799E-2</v>
      </c>
      <c r="K42" s="1">
        <v>-0.12551628053188299</v>
      </c>
      <c r="L42" s="1">
        <v>0.38204914331436202</v>
      </c>
      <c r="M42" s="1">
        <v>8.2174122333526597E-2</v>
      </c>
      <c r="N42" s="1">
        <v>0</v>
      </c>
      <c r="O42" s="1">
        <v>1</v>
      </c>
      <c r="P42" s="1">
        <v>0</v>
      </c>
      <c r="Q42" s="1">
        <v>0</v>
      </c>
    </row>
    <row r="43" spans="1:17">
      <c r="A43" s="1">
        <v>2</v>
      </c>
      <c r="B43" s="1">
        <v>1</v>
      </c>
      <c r="C43" s="1">
        <v>2</v>
      </c>
      <c r="D43" s="1">
        <v>-20</v>
      </c>
      <c r="E43" s="1">
        <v>15</v>
      </c>
      <c r="F43" s="1">
        <v>212.70202636718801</v>
      </c>
      <c r="G43" s="1">
        <v>213.239990234375</v>
      </c>
      <c r="H43" s="1">
        <v>213.31999206543</v>
      </c>
      <c r="I43" s="1">
        <v>213.65998840332</v>
      </c>
      <c r="J43" s="1">
        <v>-5.6036226451396901E-2</v>
      </c>
      <c r="K43" s="1">
        <v>-0.11480188369751</v>
      </c>
      <c r="L43" s="1">
        <v>-0.38506281375884999</v>
      </c>
      <c r="M43" s="1">
        <v>0.134839117527008</v>
      </c>
      <c r="N43" s="1">
        <v>0</v>
      </c>
      <c r="O43" s="1">
        <v>0</v>
      </c>
      <c r="P43" s="1">
        <v>0</v>
      </c>
      <c r="Q43" s="1">
        <v>1</v>
      </c>
    </row>
    <row r="44" spans="1:17">
      <c r="A44" s="1">
        <v>1</v>
      </c>
      <c r="B44" s="1">
        <v>1.6000000238418599</v>
      </c>
      <c r="C44" s="1">
        <v>2.9000000953674299</v>
      </c>
      <c r="D44" s="1">
        <v>-20</v>
      </c>
      <c r="E44" s="1">
        <v>15</v>
      </c>
      <c r="F44" s="1">
        <v>215.24592590332</v>
      </c>
      <c r="G44" s="1">
        <v>215.77999877929699</v>
      </c>
      <c r="H44" s="1">
        <v>215.83999633789099</v>
      </c>
      <c r="I44" s="1">
        <v>215.919998168945</v>
      </c>
      <c r="J44" s="1">
        <v>-6.6744059324264499E-2</v>
      </c>
      <c r="K44" s="1">
        <v>7.8795321285724598E-2</v>
      </c>
      <c r="L44" s="1">
        <v>-9.9228903651237502E-2</v>
      </c>
      <c r="M44" s="1">
        <v>-0.487788915634155</v>
      </c>
      <c r="N44" s="1">
        <v>1</v>
      </c>
      <c r="O44" s="1">
        <v>0</v>
      </c>
      <c r="P44" s="1">
        <v>0</v>
      </c>
      <c r="Q44" s="1">
        <v>0</v>
      </c>
    </row>
    <row r="45" spans="1:17">
      <c r="A45" s="1">
        <v>3</v>
      </c>
      <c r="B45" s="1">
        <v>0.80000001192092896</v>
      </c>
      <c r="C45" s="1">
        <v>2.5999999046325701</v>
      </c>
      <c r="D45" s="1">
        <v>-20</v>
      </c>
      <c r="E45" s="1">
        <v>15</v>
      </c>
      <c r="F45" s="1">
        <v>217.300537109375</v>
      </c>
      <c r="G45" s="1">
        <v>217.77999877929699</v>
      </c>
      <c r="H45" s="1">
        <v>217.86000061035199</v>
      </c>
      <c r="I45" s="1">
        <v>218</v>
      </c>
      <c r="J45" s="1">
        <v>0.42527696490287797</v>
      </c>
      <c r="K45" s="1">
        <v>-0.13170325756073001</v>
      </c>
      <c r="L45" s="1">
        <v>-0.221619352698326</v>
      </c>
      <c r="M45" s="1">
        <v>0.31068253517150901</v>
      </c>
      <c r="N45" s="1">
        <v>0</v>
      </c>
      <c r="O45" s="1">
        <v>0</v>
      </c>
      <c r="P45" s="1">
        <v>1</v>
      </c>
      <c r="Q45" s="1">
        <v>0</v>
      </c>
    </row>
    <row r="46" spans="1:17">
      <c r="A46" s="1">
        <v>1</v>
      </c>
      <c r="B46" s="1">
        <v>0.80000001192092896</v>
      </c>
      <c r="C46" s="1">
        <v>2.5999999046325701</v>
      </c>
      <c r="D46" s="1">
        <v>-20</v>
      </c>
      <c r="E46" s="1">
        <v>15</v>
      </c>
      <c r="F46" s="1">
        <v>221.69854736328099</v>
      </c>
      <c r="G46" s="1">
        <v>222.29998779296901</v>
      </c>
      <c r="H46" s="1">
        <v>222.39999389648401</v>
      </c>
      <c r="I46" s="1">
        <v>222.419998168945</v>
      </c>
      <c r="J46" s="1">
        <v>0.20496533811092399</v>
      </c>
      <c r="K46" s="1">
        <v>0.110810369253159</v>
      </c>
      <c r="L46" s="1">
        <v>0.17426259815692899</v>
      </c>
      <c r="M46" s="1">
        <v>-0.482270777225494</v>
      </c>
      <c r="N46" s="1">
        <v>1</v>
      </c>
      <c r="O46" s="1">
        <v>0</v>
      </c>
      <c r="P46" s="1">
        <v>0</v>
      </c>
      <c r="Q46" s="1">
        <v>0</v>
      </c>
    </row>
    <row r="47" spans="1:17">
      <c r="A47" s="1">
        <v>4</v>
      </c>
      <c r="B47" s="1">
        <v>1.6000000238418599</v>
      </c>
      <c r="C47" s="1">
        <v>2.5999999046325701</v>
      </c>
      <c r="D47" s="1">
        <v>-20</v>
      </c>
      <c r="E47" s="1">
        <v>15</v>
      </c>
      <c r="F47" s="1">
        <v>223.87567138671901</v>
      </c>
      <c r="G47" s="1">
        <v>224.37998962402301</v>
      </c>
      <c r="H47" s="1">
        <v>224.419998168945</v>
      </c>
      <c r="I47" s="1">
        <v>224.580001831055</v>
      </c>
      <c r="J47" s="1">
        <v>-2.9210390523076099E-2</v>
      </c>
      <c r="K47" s="1">
        <v>-5.1508747041225399E-2</v>
      </c>
      <c r="L47" s="1">
        <v>3.8732044398784603E-2</v>
      </c>
      <c r="M47" s="1">
        <v>0.38969352841377303</v>
      </c>
      <c r="N47" s="1">
        <v>0</v>
      </c>
      <c r="O47" s="1">
        <v>0</v>
      </c>
      <c r="P47" s="1">
        <v>0</v>
      </c>
      <c r="Q47" s="1">
        <v>1</v>
      </c>
    </row>
    <row r="48" spans="1:17">
      <c r="A48" s="1">
        <v>3</v>
      </c>
      <c r="B48" s="1">
        <v>1.79999995231628</v>
      </c>
      <c r="C48" s="1">
        <v>2.5999999046325701</v>
      </c>
      <c r="D48" s="1">
        <v>-20</v>
      </c>
      <c r="E48" s="1">
        <v>15</v>
      </c>
      <c r="F48" s="1">
        <v>225.852127075195</v>
      </c>
      <c r="G48" s="1">
        <v>226.37998962402301</v>
      </c>
      <c r="H48" s="1">
        <v>226.51998901367199</v>
      </c>
      <c r="I48" s="1">
        <v>226.59999084472699</v>
      </c>
      <c r="J48" s="1">
        <v>-0.22155369818210599</v>
      </c>
      <c r="K48" s="1">
        <v>-0.21756012737750999</v>
      </c>
      <c r="L48" s="1">
        <v>-0.25511461496353099</v>
      </c>
      <c r="M48" s="1">
        <v>0.28226557374000499</v>
      </c>
      <c r="N48" s="1">
        <v>0</v>
      </c>
      <c r="O48" s="1">
        <v>0</v>
      </c>
      <c r="P48" s="1">
        <v>1</v>
      </c>
      <c r="Q48" s="1">
        <v>0</v>
      </c>
    </row>
    <row r="49" spans="1:17">
      <c r="A49" s="1">
        <v>2</v>
      </c>
      <c r="B49" s="1">
        <v>0.60000002384185802</v>
      </c>
      <c r="C49" s="1">
        <v>2</v>
      </c>
      <c r="D49" s="1">
        <v>-20</v>
      </c>
      <c r="E49" s="1">
        <v>15</v>
      </c>
      <c r="F49" s="1">
        <v>227.98481750488301</v>
      </c>
      <c r="G49" s="1">
        <v>228.53999328613301</v>
      </c>
      <c r="H49" s="1">
        <v>228.63999938964801</v>
      </c>
      <c r="I49" s="1">
        <v>228.72000122070301</v>
      </c>
      <c r="J49" s="1">
        <v>-0.137848660349846</v>
      </c>
      <c r="K49" s="1">
        <v>-0.25470367074012801</v>
      </c>
      <c r="L49" s="1">
        <v>6.1140187084674801E-2</v>
      </c>
      <c r="M49" s="1">
        <v>0.41210210323333701</v>
      </c>
      <c r="N49" s="1">
        <v>0</v>
      </c>
      <c r="O49" s="1">
        <v>1</v>
      </c>
      <c r="P49" s="1">
        <v>0</v>
      </c>
      <c r="Q49" s="1">
        <v>0</v>
      </c>
    </row>
    <row r="50" spans="1:17">
      <c r="A50" s="1">
        <v>2</v>
      </c>
      <c r="B50" s="1">
        <v>1</v>
      </c>
      <c r="C50" s="1">
        <v>2.9000000953674299</v>
      </c>
      <c r="D50" s="1">
        <v>-20</v>
      </c>
      <c r="E50" s="1">
        <v>15</v>
      </c>
      <c r="F50" s="1">
        <v>230.09466552734401</v>
      </c>
      <c r="G50" s="1">
        <v>230.59999084472699</v>
      </c>
      <c r="H50" s="1">
        <v>230.63999938964801</v>
      </c>
      <c r="I50" s="1">
        <v>230.77999877929699</v>
      </c>
      <c r="J50" s="1">
        <v>4.4197350740432698E-2</v>
      </c>
      <c r="K50" s="1">
        <v>-5.85393719375134E-2</v>
      </c>
      <c r="L50" s="1">
        <v>0.122757963836193</v>
      </c>
      <c r="M50" s="1">
        <v>0.21995772421359999</v>
      </c>
      <c r="N50" s="1">
        <v>0</v>
      </c>
      <c r="O50" s="1">
        <v>1</v>
      </c>
      <c r="P50" s="1">
        <v>0</v>
      </c>
      <c r="Q50" s="1">
        <v>0</v>
      </c>
    </row>
    <row r="51" spans="1:17">
      <c r="A51" s="1">
        <v>2</v>
      </c>
      <c r="B51" s="1">
        <v>0.60000002384185802</v>
      </c>
      <c r="C51" s="1">
        <v>2.9000000953674299</v>
      </c>
      <c r="D51" s="1">
        <v>-20</v>
      </c>
      <c r="E51" s="1">
        <v>15</v>
      </c>
      <c r="F51" s="1">
        <v>232.07165527343801</v>
      </c>
      <c r="G51" s="1">
        <v>232.65998840332</v>
      </c>
      <c r="H51" s="1">
        <v>232.72000122070301</v>
      </c>
      <c r="I51" s="1">
        <v>232.83999633789099</v>
      </c>
      <c r="J51" s="1">
        <v>-0.125192075967789</v>
      </c>
      <c r="K51" s="1">
        <v>-0.21491774916648901</v>
      </c>
      <c r="L51" s="1">
        <v>6.7631646990776104E-2</v>
      </c>
      <c r="M51" s="1">
        <v>0.14069604873657199</v>
      </c>
      <c r="N51" s="1">
        <v>0</v>
      </c>
      <c r="O51" s="1">
        <v>1</v>
      </c>
      <c r="P51" s="1">
        <v>0</v>
      </c>
      <c r="Q51" s="1">
        <v>1</v>
      </c>
    </row>
    <row r="52" spans="1:17">
      <c r="A52" s="1">
        <v>4</v>
      </c>
      <c r="B52" s="1">
        <v>0.60000002384185802</v>
      </c>
      <c r="C52" s="1">
        <v>2.9000000953674299</v>
      </c>
      <c r="D52" s="1">
        <v>-20</v>
      </c>
      <c r="E52" s="1">
        <v>15</v>
      </c>
      <c r="F52" s="1">
        <v>234.15983581543</v>
      </c>
      <c r="G52" s="1">
        <v>234.65998840332</v>
      </c>
      <c r="H52" s="1">
        <v>234.72000122070301</v>
      </c>
      <c r="I52" s="1">
        <v>234.86000061035199</v>
      </c>
      <c r="J52" s="1">
        <v>-0.28071218729019198</v>
      </c>
      <c r="K52" s="1">
        <v>0.15072593092918399</v>
      </c>
      <c r="L52" s="1">
        <v>-0.51700741052627597</v>
      </c>
      <c r="M52" s="1">
        <v>0.52385991811752297</v>
      </c>
      <c r="N52" s="1">
        <v>0</v>
      </c>
      <c r="O52" s="1">
        <v>1</v>
      </c>
      <c r="P52" s="1">
        <v>0</v>
      </c>
      <c r="Q52" s="1">
        <v>1</v>
      </c>
    </row>
    <row r="53" spans="1:17">
      <c r="A53" s="1">
        <v>2</v>
      </c>
      <c r="B53" s="1">
        <v>1.6000000238418599</v>
      </c>
      <c r="C53" s="1">
        <v>2.9000000953674299</v>
      </c>
      <c r="D53" s="1">
        <v>-20</v>
      </c>
      <c r="E53" s="1">
        <v>15</v>
      </c>
      <c r="F53" s="1">
        <v>244.72174072265599</v>
      </c>
      <c r="G53" s="1">
        <v>245.22000122070301</v>
      </c>
      <c r="H53" s="1">
        <v>245.27999877929699</v>
      </c>
      <c r="I53" s="1">
        <v>245.39999389648401</v>
      </c>
      <c r="J53" s="1">
        <v>0.13402682542800901</v>
      </c>
      <c r="K53" s="1">
        <v>0.44362732768058799</v>
      </c>
      <c r="L53" s="1">
        <v>0.52708715200424205</v>
      </c>
      <c r="M53" s="1">
        <v>-0.51445513963699296</v>
      </c>
      <c r="N53" s="1">
        <v>0</v>
      </c>
      <c r="O53" s="1">
        <v>1</v>
      </c>
      <c r="P53" s="1">
        <v>0</v>
      </c>
      <c r="Q53" s="1">
        <v>0</v>
      </c>
    </row>
    <row r="54" spans="1:17">
      <c r="A54" s="1">
        <v>4</v>
      </c>
      <c r="B54" s="1">
        <v>1</v>
      </c>
      <c r="C54" s="1">
        <v>2</v>
      </c>
      <c r="D54" s="1">
        <v>-20</v>
      </c>
      <c r="E54" s="1">
        <v>15</v>
      </c>
      <c r="F54" s="1">
        <v>246.732345581055</v>
      </c>
      <c r="G54" s="1">
        <v>247.239990234375</v>
      </c>
      <c r="H54" s="1">
        <v>247.29998779296901</v>
      </c>
      <c r="I54" s="1">
        <v>247.65998840332</v>
      </c>
      <c r="J54" s="1">
        <v>-9.5446124672889696E-2</v>
      </c>
      <c r="K54" s="1">
        <v>0.29934376478195202</v>
      </c>
      <c r="L54" s="1">
        <v>-0.40607133507728599</v>
      </c>
      <c r="M54" s="1">
        <v>0.34863266348838801</v>
      </c>
      <c r="N54" s="1">
        <v>0</v>
      </c>
      <c r="O54" s="1">
        <v>0</v>
      </c>
      <c r="P54" s="1">
        <v>1</v>
      </c>
      <c r="Q54" s="1">
        <v>0</v>
      </c>
    </row>
    <row r="55" spans="1:17">
      <c r="A55" s="1">
        <v>1</v>
      </c>
      <c r="B55" s="1">
        <v>1.6000000238418599</v>
      </c>
      <c r="C55" s="1">
        <v>2.2999999523162802</v>
      </c>
      <c r="D55" s="1">
        <v>-20</v>
      </c>
      <c r="E55" s="1">
        <v>15</v>
      </c>
      <c r="F55" s="1">
        <v>249.92007446289099</v>
      </c>
      <c r="G55" s="1">
        <v>250.419998168945</v>
      </c>
      <c r="H55" s="1">
        <v>250.47999572753901</v>
      </c>
      <c r="I55" s="1">
        <v>250.55999755859401</v>
      </c>
      <c r="J55" s="1">
        <v>-0.21092832088470501</v>
      </c>
      <c r="K55" s="1">
        <v>0.17920455336570701</v>
      </c>
      <c r="L55" s="1">
        <v>0.244414567947388</v>
      </c>
      <c r="M55" s="1">
        <v>0.26532158255577099</v>
      </c>
      <c r="N55" s="1">
        <v>1</v>
      </c>
      <c r="O55" s="1">
        <v>0</v>
      </c>
      <c r="P55" s="1">
        <v>0</v>
      </c>
      <c r="Q55" s="1">
        <v>0</v>
      </c>
    </row>
    <row r="56" spans="1:17">
      <c r="A56" s="1">
        <v>2</v>
      </c>
      <c r="B56" s="1">
        <v>0.80000001192092896</v>
      </c>
      <c r="C56" s="1">
        <v>2.2999999523162802</v>
      </c>
      <c r="D56" s="1">
        <v>-20</v>
      </c>
      <c r="E56" s="1">
        <v>15</v>
      </c>
      <c r="F56" s="1">
        <v>251.97444152832</v>
      </c>
      <c r="G56" s="1">
        <v>252.419998168945</v>
      </c>
      <c r="H56" s="1">
        <v>252.51998901367199</v>
      </c>
      <c r="I56" s="1">
        <v>252.65998840332</v>
      </c>
      <c r="J56" s="1">
        <v>0.10015495121479</v>
      </c>
      <c r="K56" s="1">
        <v>0.15872700512409199</v>
      </c>
      <c r="L56" s="1">
        <v>-4.46477346122265E-2</v>
      </c>
      <c r="M56" s="1">
        <v>-0.31202620267867998</v>
      </c>
      <c r="N56" s="1">
        <v>0</v>
      </c>
      <c r="O56" s="1">
        <v>1</v>
      </c>
      <c r="P56" s="1">
        <v>0</v>
      </c>
      <c r="Q56" s="1">
        <v>0</v>
      </c>
    </row>
    <row r="57" spans="1:17">
      <c r="A57" s="1">
        <v>2</v>
      </c>
      <c r="B57" s="1">
        <v>0.80000001192092896</v>
      </c>
      <c r="C57" s="1">
        <v>2</v>
      </c>
      <c r="D57" s="1">
        <v>-20</v>
      </c>
      <c r="E57" s="1">
        <v>15</v>
      </c>
      <c r="F57" s="1">
        <v>253.99583435058599</v>
      </c>
      <c r="G57" s="1">
        <v>254.580001831055</v>
      </c>
      <c r="H57" s="1">
        <v>254.65998840332</v>
      </c>
      <c r="I57" s="1">
        <v>254.79998779296901</v>
      </c>
      <c r="J57" s="1">
        <v>-6.1588618904352202E-2</v>
      </c>
      <c r="K57" s="1">
        <v>0.102828860282898</v>
      </c>
      <c r="L57" s="1">
        <v>-0.12888510525226601</v>
      </c>
      <c r="M57" s="1">
        <v>-0.42251664400100702</v>
      </c>
      <c r="N57" s="1">
        <v>0</v>
      </c>
      <c r="O57" s="1">
        <v>1</v>
      </c>
      <c r="P57" s="1">
        <v>0</v>
      </c>
      <c r="Q57" s="1">
        <v>0</v>
      </c>
    </row>
    <row r="58" spans="1:17">
      <c r="A58" s="1">
        <v>1</v>
      </c>
      <c r="B58" s="1">
        <v>1</v>
      </c>
      <c r="C58" s="1">
        <v>2</v>
      </c>
      <c r="D58" s="1">
        <v>-20</v>
      </c>
      <c r="E58" s="1">
        <v>15</v>
      </c>
      <c r="F58" s="1">
        <v>256.21728515625</v>
      </c>
      <c r="G58" s="1">
        <v>256.72000122070301</v>
      </c>
      <c r="H58" s="1">
        <v>256.75997924804699</v>
      </c>
      <c r="I58" s="1">
        <v>256.83999633789102</v>
      </c>
      <c r="J58" s="1">
        <v>-0.249651104211807</v>
      </c>
      <c r="K58" s="1">
        <v>6.7200660705566406E-2</v>
      </c>
      <c r="L58" s="1">
        <v>9.8167091608047499E-2</v>
      </c>
      <c r="M58" s="1">
        <v>0.44904759526252702</v>
      </c>
      <c r="N58" s="1">
        <v>1</v>
      </c>
      <c r="O58" s="1">
        <v>0</v>
      </c>
      <c r="P58" s="1">
        <v>0</v>
      </c>
      <c r="Q58" s="1">
        <v>0</v>
      </c>
    </row>
    <row r="59" spans="1:17">
      <c r="A59" s="1">
        <v>1</v>
      </c>
      <c r="B59" s="1">
        <v>0.60000002384185802</v>
      </c>
      <c r="C59" s="1">
        <v>2.2999999523162802</v>
      </c>
      <c r="D59" s="1">
        <v>-20</v>
      </c>
      <c r="E59" s="1">
        <v>15</v>
      </c>
      <c r="F59" s="1">
        <v>258.19390869140602</v>
      </c>
      <c r="G59" s="1">
        <v>258.63998413085898</v>
      </c>
      <c r="H59" s="1">
        <v>258.72000122070301</v>
      </c>
      <c r="I59" s="1">
        <v>258.67999267578102</v>
      </c>
      <c r="J59" s="1">
        <v>-0.26338148117065402</v>
      </c>
      <c r="K59" s="1">
        <v>0.248727232217789</v>
      </c>
      <c r="L59" s="1">
        <v>-0.13506995141506201</v>
      </c>
      <c r="M59" s="1">
        <v>0.164448261260986</v>
      </c>
      <c r="N59" s="1">
        <v>1</v>
      </c>
      <c r="O59" s="1">
        <v>1</v>
      </c>
      <c r="P59" s="1">
        <v>0</v>
      </c>
      <c r="Q59" s="1">
        <v>0</v>
      </c>
    </row>
    <row r="60" spans="1:17">
      <c r="A60" s="1">
        <v>3</v>
      </c>
      <c r="B60" s="1">
        <v>1.3999999761581401</v>
      </c>
      <c r="C60" s="1">
        <v>2.2999999523162802</v>
      </c>
      <c r="D60" s="1">
        <v>-20</v>
      </c>
      <c r="E60" s="1">
        <v>15</v>
      </c>
      <c r="F60" s="1">
        <v>260.17144775390602</v>
      </c>
      <c r="G60" s="1">
        <v>260.63998413085898</v>
      </c>
      <c r="H60" s="1">
        <v>260.69998168945301</v>
      </c>
      <c r="I60" s="1">
        <v>0</v>
      </c>
      <c r="J60" s="1">
        <v>-0.25595581531524703</v>
      </c>
      <c r="K60" s="1">
        <v>0.219493642449379</v>
      </c>
      <c r="L60" s="1">
        <v>0.140898361802101</v>
      </c>
      <c r="M60" s="1">
        <v>-0.25615158677101102</v>
      </c>
      <c r="N60" s="1">
        <v>0</v>
      </c>
      <c r="O60" s="1">
        <v>0</v>
      </c>
      <c r="P60" s="1">
        <v>0</v>
      </c>
      <c r="Q60" s="1">
        <v>0</v>
      </c>
    </row>
    <row r="61" spans="1:17">
      <c r="A61" s="1">
        <v>3</v>
      </c>
      <c r="B61" s="1">
        <v>1.79999995231628</v>
      </c>
      <c r="C61" s="1">
        <v>2.9000000953674299</v>
      </c>
      <c r="D61" s="1">
        <v>-20</v>
      </c>
      <c r="E61" s="1">
        <v>15</v>
      </c>
      <c r="F61" s="1">
        <v>262.20346069335898</v>
      </c>
      <c r="G61" s="1">
        <v>262.67999267578102</v>
      </c>
      <c r="H61" s="1">
        <v>262.739990234375</v>
      </c>
      <c r="I61" s="1">
        <v>262.85998535156301</v>
      </c>
      <c r="J61" s="1">
        <v>-9.5552675426006303E-2</v>
      </c>
      <c r="K61" s="1">
        <v>6.4276859164238004E-2</v>
      </c>
      <c r="L61" s="1">
        <v>0.498621135950089</v>
      </c>
      <c r="M61" s="1">
        <v>0.196037247776985</v>
      </c>
      <c r="N61" s="1">
        <v>0</v>
      </c>
      <c r="O61" s="1">
        <v>0</v>
      </c>
      <c r="P61" s="1">
        <v>1</v>
      </c>
      <c r="Q61" s="1">
        <v>0</v>
      </c>
    </row>
    <row r="62" spans="1:17">
      <c r="A62" s="1">
        <v>2</v>
      </c>
      <c r="B62" s="1">
        <v>0.60000002384185802</v>
      </c>
      <c r="C62" s="1">
        <v>2.5999999046325701</v>
      </c>
      <c r="D62" s="1">
        <v>-20</v>
      </c>
      <c r="E62" s="1">
        <v>15</v>
      </c>
      <c r="F62" s="1">
        <v>265.32437133789102</v>
      </c>
      <c r="G62" s="1">
        <v>265.88000488281301</v>
      </c>
      <c r="H62" s="1">
        <v>265.94000244140602</v>
      </c>
      <c r="I62" s="1">
        <v>266.239990234375</v>
      </c>
      <c r="J62" s="1">
        <v>0.18867002427578</v>
      </c>
      <c r="K62" s="1">
        <v>-0.16379991173744199</v>
      </c>
      <c r="L62" s="1">
        <v>-8.8137179613113403E-2</v>
      </c>
      <c r="M62" s="1">
        <v>0.13414594531059301</v>
      </c>
      <c r="N62" s="1">
        <v>0</v>
      </c>
      <c r="O62" s="1">
        <v>1</v>
      </c>
      <c r="P62" s="1">
        <v>0</v>
      </c>
      <c r="Q62" s="1">
        <v>1</v>
      </c>
    </row>
    <row r="63" spans="1:17">
      <c r="A63" s="1">
        <v>2</v>
      </c>
      <c r="B63" s="1">
        <v>1</v>
      </c>
      <c r="C63" s="1">
        <v>2.5999999046325701</v>
      </c>
      <c r="D63" s="1">
        <v>-20</v>
      </c>
      <c r="E63" s="1">
        <v>15</v>
      </c>
      <c r="F63" s="1">
        <v>268.78939819335898</v>
      </c>
      <c r="G63" s="1">
        <v>269.25997924804699</v>
      </c>
      <c r="H63" s="1">
        <v>269.33999633789102</v>
      </c>
      <c r="I63" s="1">
        <v>269.45999145507801</v>
      </c>
      <c r="J63" s="1">
        <v>0.43488281965255698</v>
      </c>
      <c r="K63" s="1">
        <v>-0.160935759544373</v>
      </c>
      <c r="L63" s="1">
        <v>-0.50996637344360396</v>
      </c>
      <c r="M63" s="1">
        <v>0.51788187026977495</v>
      </c>
      <c r="N63" s="1">
        <v>0</v>
      </c>
      <c r="O63" s="1">
        <v>1</v>
      </c>
      <c r="P63" s="1">
        <v>0</v>
      </c>
      <c r="Q63" s="1">
        <v>1</v>
      </c>
    </row>
    <row r="64" spans="1:17">
      <c r="A64" s="1">
        <v>3</v>
      </c>
      <c r="B64" s="1">
        <v>1.20000004768372</v>
      </c>
      <c r="C64" s="1">
        <v>2.2999999523162802</v>
      </c>
      <c r="D64" s="1">
        <v>-20</v>
      </c>
      <c r="E64" s="1">
        <v>15</v>
      </c>
      <c r="F64" s="1">
        <v>270.78857421875</v>
      </c>
      <c r="G64" s="1">
        <v>271.25997924804699</v>
      </c>
      <c r="H64" s="1">
        <v>271.29998779296898</v>
      </c>
      <c r="I64" s="1">
        <v>271.39999389648398</v>
      </c>
      <c r="J64" s="1">
        <v>0.25916007161140397</v>
      </c>
      <c r="K64" s="1">
        <v>-0.34982362389564498</v>
      </c>
      <c r="L64" s="1">
        <v>-9.8571345210075406E-2</v>
      </c>
      <c r="M64" s="1">
        <v>-0.32358843088150002</v>
      </c>
      <c r="N64" s="1">
        <v>0</v>
      </c>
      <c r="O64" s="1">
        <v>0</v>
      </c>
      <c r="P64" s="1">
        <v>1</v>
      </c>
      <c r="Q64" s="1">
        <v>0</v>
      </c>
    </row>
    <row r="65" spans="1:17">
      <c r="A65" s="1">
        <v>4</v>
      </c>
      <c r="B65" s="1">
        <v>1.20000004768372</v>
      </c>
      <c r="C65" s="1">
        <v>2</v>
      </c>
      <c r="D65" s="1">
        <v>-20</v>
      </c>
      <c r="E65" s="1">
        <v>15</v>
      </c>
      <c r="F65" s="1">
        <v>272.72122192382801</v>
      </c>
      <c r="G65" s="1">
        <v>273.17999267578102</v>
      </c>
      <c r="H65" s="1">
        <v>273.25997924804699</v>
      </c>
      <c r="I65" s="1">
        <v>273.41998291015602</v>
      </c>
      <c r="J65" s="1">
        <v>0.22382023930549599</v>
      </c>
      <c r="K65" s="1">
        <v>-0.312533259391785</v>
      </c>
      <c r="L65" s="1">
        <v>-0.50403457880020097</v>
      </c>
      <c r="M65" s="1">
        <v>0.45157805085182201</v>
      </c>
      <c r="N65" s="1">
        <v>0</v>
      </c>
      <c r="O65" s="1">
        <v>0</v>
      </c>
      <c r="P65" s="1">
        <v>0</v>
      </c>
      <c r="Q65" s="1">
        <v>1</v>
      </c>
    </row>
    <row r="66" spans="1:17">
      <c r="A66" s="1">
        <v>3</v>
      </c>
      <c r="B66" s="1">
        <v>1.20000004768372</v>
      </c>
      <c r="C66" s="1">
        <v>2.5999999046325701</v>
      </c>
      <c r="D66" s="1">
        <v>-20</v>
      </c>
      <c r="E66" s="1">
        <v>15</v>
      </c>
      <c r="F66" s="1">
        <v>274.69830322265602</v>
      </c>
      <c r="G66" s="1">
        <v>275.13998413085898</v>
      </c>
      <c r="H66" s="1">
        <v>275.19998168945301</v>
      </c>
      <c r="I66" s="1">
        <v>275.29998779296898</v>
      </c>
      <c r="J66" s="1">
        <v>-0.24939879775047299</v>
      </c>
      <c r="K66" s="1">
        <v>-0.112909607589245</v>
      </c>
      <c r="L66" s="1">
        <v>0.30854311585426297</v>
      </c>
      <c r="M66" s="1">
        <v>-4.8717539757490201E-3</v>
      </c>
      <c r="N66" s="1">
        <v>0</v>
      </c>
      <c r="O66" s="1">
        <v>0</v>
      </c>
      <c r="P66" s="1">
        <v>1</v>
      </c>
      <c r="Q66" s="1">
        <v>0</v>
      </c>
    </row>
    <row r="67" spans="1:17">
      <c r="A67" s="1">
        <v>2</v>
      </c>
      <c r="B67" s="1">
        <v>1.3999999761581401</v>
      </c>
      <c r="C67" s="1">
        <v>2.9000000953674299</v>
      </c>
      <c r="D67" s="1">
        <v>-20</v>
      </c>
      <c r="E67" s="1">
        <v>15</v>
      </c>
      <c r="F67" s="1">
        <v>278.61920166015602</v>
      </c>
      <c r="G67" s="1">
        <v>278.97998046875</v>
      </c>
      <c r="H67" s="1">
        <v>279.05999755859398</v>
      </c>
      <c r="I67" s="1">
        <v>279.17999267578102</v>
      </c>
      <c r="J67" s="1">
        <v>0.17514224350452401</v>
      </c>
      <c r="K67" s="1">
        <v>-5.1757398992776898E-2</v>
      </c>
      <c r="L67" s="1">
        <v>-0.536099493503571</v>
      </c>
      <c r="M67" s="1">
        <v>0.52511727809905995</v>
      </c>
      <c r="N67" s="1">
        <v>0</v>
      </c>
      <c r="O67" s="1">
        <v>1</v>
      </c>
      <c r="P67" s="1">
        <v>0</v>
      </c>
      <c r="Q67" s="1">
        <v>0</v>
      </c>
    </row>
    <row r="68" spans="1:17">
      <c r="A68" s="1">
        <v>2</v>
      </c>
      <c r="B68" s="1">
        <v>1.20000004768372</v>
      </c>
      <c r="C68" s="1">
        <v>2.9000000953674299</v>
      </c>
      <c r="D68" s="1">
        <v>-20</v>
      </c>
      <c r="E68" s="1">
        <v>15</v>
      </c>
      <c r="F68" s="1">
        <v>280.77288818359398</v>
      </c>
      <c r="G68" s="1">
        <v>281.54000854492199</v>
      </c>
      <c r="H68" s="1">
        <v>281.60000610351602</v>
      </c>
      <c r="I68" s="1">
        <v>281.54000854492199</v>
      </c>
      <c r="J68" s="1">
        <v>-0.35579118132591198</v>
      </c>
      <c r="K68" s="1">
        <v>6.3118241727352101E-2</v>
      </c>
      <c r="L68" s="1">
        <v>-0.33274859189987199</v>
      </c>
      <c r="M68" s="1">
        <v>0.204050123691559</v>
      </c>
      <c r="N68" s="1">
        <v>0</v>
      </c>
      <c r="O68" s="1">
        <v>1</v>
      </c>
      <c r="P68" s="1">
        <v>0</v>
      </c>
      <c r="Q68" s="1">
        <v>0</v>
      </c>
    </row>
    <row r="69" spans="1:17">
      <c r="A69" s="1">
        <v>1</v>
      </c>
      <c r="B69" s="1">
        <v>1.79999995231628</v>
      </c>
      <c r="C69" s="1">
        <v>2.9000000953674299</v>
      </c>
      <c r="D69" s="1">
        <v>-20</v>
      </c>
      <c r="E69" s="1">
        <v>15</v>
      </c>
      <c r="F69" s="1">
        <v>283.05014038085898</v>
      </c>
      <c r="G69" s="1">
        <v>283.54000854492199</v>
      </c>
      <c r="H69" s="1">
        <v>283.60000610351602</v>
      </c>
      <c r="I69" s="1">
        <v>283.67999267578102</v>
      </c>
      <c r="J69" s="1">
        <v>0.122933909296989</v>
      </c>
      <c r="K69" s="1">
        <v>3.5001438111066797E-2</v>
      </c>
      <c r="L69" s="1">
        <v>0.33661979436874401</v>
      </c>
      <c r="M69" s="1">
        <v>0.51471108198165905</v>
      </c>
      <c r="N69" s="1">
        <v>1</v>
      </c>
      <c r="O69" s="1">
        <v>0</v>
      </c>
      <c r="P69" s="1">
        <v>0</v>
      </c>
      <c r="Q69" s="1">
        <v>0</v>
      </c>
    </row>
    <row r="70" spans="1:17">
      <c r="A70" s="1">
        <v>3</v>
      </c>
      <c r="B70" s="1">
        <v>1</v>
      </c>
      <c r="C70" s="1">
        <v>2.9000000953674299</v>
      </c>
      <c r="D70" s="1">
        <v>-20</v>
      </c>
      <c r="E70" s="1">
        <v>15</v>
      </c>
      <c r="F70" s="1">
        <v>284.993896484375</v>
      </c>
      <c r="G70" s="1">
        <v>285.45999145507801</v>
      </c>
      <c r="H70" s="1">
        <v>285.51998901367199</v>
      </c>
      <c r="I70" s="1">
        <v>285.67999267578102</v>
      </c>
      <c r="J70" s="1">
        <v>-0.168284997344017</v>
      </c>
      <c r="K70" s="1">
        <v>0.236244067549706</v>
      </c>
      <c r="L70" s="1">
        <v>-0.48214253783226002</v>
      </c>
      <c r="M70" s="1">
        <v>0.43104618787765497</v>
      </c>
      <c r="N70" s="1">
        <v>0</v>
      </c>
      <c r="O70" s="1">
        <v>0</v>
      </c>
      <c r="P70" s="1">
        <v>1</v>
      </c>
      <c r="Q70" s="1">
        <v>0</v>
      </c>
    </row>
    <row r="71" spans="1:17">
      <c r="A71" s="1">
        <v>4</v>
      </c>
      <c r="B71" s="1">
        <v>1.20000004768372</v>
      </c>
      <c r="C71" s="1">
        <v>2.5999999046325701</v>
      </c>
      <c r="D71" s="1">
        <v>-20</v>
      </c>
      <c r="E71" s="1">
        <v>15</v>
      </c>
      <c r="F71" s="1">
        <v>291.51296997070301</v>
      </c>
      <c r="G71" s="1">
        <v>292.05999755859398</v>
      </c>
      <c r="H71" s="1">
        <v>292.13998413085898</v>
      </c>
      <c r="I71" s="1">
        <v>0</v>
      </c>
      <c r="J71" s="1">
        <v>0.17581956088542899</v>
      </c>
      <c r="K71" s="1">
        <v>-0.16781078279018399</v>
      </c>
      <c r="L71" s="1">
        <v>8.2008361816406306E-2</v>
      </c>
      <c r="M71" s="1">
        <v>-6.7779381060972799E-4</v>
      </c>
      <c r="N71" s="1">
        <v>0</v>
      </c>
      <c r="O71" s="1">
        <v>0</v>
      </c>
      <c r="P71" s="1">
        <v>0</v>
      </c>
      <c r="Q71" s="1">
        <v>0</v>
      </c>
    </row>
    <row r="72" spans="1:17">
      <c r="A72" s="1">
        <v>1</v>
      </c>
      <c r="B72" s="1">
        <v>0.60000002384185802</v>
      </c>
      <c r="C72" s="1">
        <v>2.5999999046325701</v>
      </c>
      <c r="D72" s="1">
        <v>-20</v>
      </c>
      <c r="E72" s="1">
        <v>15</v>
      </c>
      <c r="F72" s="1">
        <v>294.52279663085898</v>
      </c>
      <c r="G72" s="1">
        <v>295.01998901367199</v>
      </c>
      <c r="H72" s="1">
        <v>295.07998657226602</v>
      </c>
      <c r="I72" s="1">
        <v>295.16000366210898</v>
      </c>
      <c r="J72" s="1">
        <v>-0.206105247139931</v>
      </c>
      <c r="K72" s="1">
        <v>0.31200298666954002</v>
      </c>
      <c r="L72" s="1">
        <v>0.43555015325546298</v>
      </c>
      <c r="M72" s="1">
        <v>6.3862264156341594E-2</v>
      </c>
      <c r="N72" s="1">
        <v>1</v>
      </c>
      <c r="O72" s="1">
        <v>0</v>
      </c>
      <c r="P72" s="1">
        <v>0</v>
      </c>
      <c r="Q72" s="1">
        <v>0</v>
      </c>
    </row>
    <row r="73" spans="1:17">
      <c r="A73" s="1">
        <v>3</v>
      </c>
      <c r="B73" s="1">
        <v>1.6000000238418599</v>
      </c>
      <c r="C73" s="1">
        <v>2.9000000953674299</v>
      </c>
      <c r="D73" s="1">
        <v>-20</v>
      </c>
      <c r="E73" s="1">
        <v>15</v>
      </c>
      <c r="F73" s="1">
        <v>296.56674194335898</v>
      </c>
      <c r="G73" s="1">
        <v>297.07998657226602</v>
      </c>
      <c r="H73" s="1">
        <v>297.11999511718801</v>
      </c>
      <c r="I73" s="1">
        <v>297.29998779296898</v>
      </c>
      <c r="J73" s="1">
        <v>-0.16974034905433699</v>
      </c>
      <c r="K73" s="1">
        <v>-0.20911644399166099</v>
      </c>
      <c r="L73" s="1">
        <v>0.12346836924552899</v>
      </c>
      <c r="M73" s="1">
        <v>-2.0205048844218299E-2</v>
      </c>
      <c r="N73" s="1">
        <v>0</v>
      </c>
      <c r="O73" s="1">
        <v>0</v>
      </c>
      <c r="P73" s="1">
        <v>1</v>
      </c>
      <c r="Q73" s="1">
        <v>0</v>
      </c>
    </row>
    <row r="74" spans="1:17">
      <c r="A74" s="1">
        <v>3</v>
      </c>
      <c r="B74" s="1">
        <v>1.6000000238418599</v>
      </c>
      <c r="C74" s="1">
        <v>2</v>
      </c>
      <c r="D74" s="1">
        <v>-20</v>
      </c>
      <c r="E74" s="1">
        <v>15</v>
      </c>
      <c r="F74" s="1">
        <v>298.55502319335898</v>
      </c>
      <c r="G74" s="1">
        <v>299.04000854492199</v>
      </c>
      <c r="H74" s="1">
        <v>299.10000610351602</v>
      </c>
      <c r="I74" s="1">
        <v>299.22000122070301</v>
      </c>
      <c r="J74" s="1">
        <v>8.8206112384796101E-2</v>
      </c>
      <c r="K74" s="1">
        <v>5.1759451627731302E-2</v>
      </c>
      <c r="L74" s="1">
        <v>-0.49432760477066001</v>
      </c>
      <c r="M74" s="1">
        <v>0.30302518606185902</v>
      </c>
      <c r="N74" s="1">
        <v>0</v>
      </c>
      <c r="O74" s="1">
        <v>0</v>
      </c>
      <c r="P74" s="1">
        <v>1</v>
      </c>
      <c r="Q74" s="1">
        <v>0</v>
      </c>
    </row>
    <row r="75" spans="1:17">
      <c r="A75" s="1">
        <v>4</v>
      </c>
      <c r="B75" s="1">
        <v>1</v>
      </c>
      <c r="C75" s="1">
        <v>2.9000000953674299</v>
      </c>
      <c r="D75" s="1">
        <v>-20</v>
      </c>
      <c r="E75" s="1">
        <v>15</v>
      </c>
      <c r="F75" s="1">
        <v>300.55422973632801</v>
      </c>
      <c r="G75" s="1">
        <v>301.03997802734398</v>
      </c>
      <c r="H75" s="1">
        <v>301.10000610351602</v>
      </c>
      <c r="I75" s="1">
        <v>301.27999877929699</v>
      </c>
      <c r="J75" s="1">
        <v>0.12225054204464</v>
      </c>
      <c r="K75" s="1">
        <v>0.12722972035408001</v>
      </c>
      <c r="L75" s="1">
        <v>0.31976538896560702</v>
      </c>
      <c r="M75" s="1">
        <v>-0.16274002194404599</v>
      </c>
      <c r="N75" s="1">
        <v>0</v>
      </c>
      <c r="O75" s="1">
        <v>0</v>
      </c>
      <c r="P75" s="1">
        <v>0</v>
      </c>
      <c r="Q75" s="1">
        <v>1</v>
      </c>
    </row>
    <row r="76" spans="1:17">
      <c r="A76" s="1">
        <v>4</v>
      </c>
      <c r="B76" s="1">
        <v>1.6000000238418599</v>
      </c>
      <c r="C76" s="1">
        <v>2</v>
      </c>
      <c r="D76" s="1">
        <v>-20</v>
      </c>
      <c r="E76" s="1">
        <v>15</v>
      </c>
      <c r="F76" s="1">
        <v>302.32022094726602</v>
      </c>
      <c r="G76" s="1">
        <v>302.97998046875</v>
      </c>
      <c r="H76" s="1">
        <v>303.05999755859398</v>
      </c>
      <c r="I76" s="1">
        <v>303.17999267578102</v>
      </c>
      <c r="J76" s="1">
        <v>2.9086260125041001E-2</v>
      </c>
      <c r="K76" s="1">
        <v>-0.19134216010570501</v>
      </c>
      <c r="L76" s="1">
        <v>-0.26770558953285201</v>
      </c>
      <c r="M76" s="1">
        <v>0.22157551348209401</v>
      </c>
      <c r="N76" s="1">
        <v>0</v>
      </c>
      <c r="O76" s="1">
        <v>0</v>
      </c>
      <c r="P76" s="1">
        <v>0</v>
      </c>
      <c r="Q76" s="1">
        <v>1</v>
      </c>
    </row>
    <row r="77" spans="1:17">
      <c r="A77" s="1">
        <v>1</v>
      </c>
      <c r="B77" s="1">
        <v>1.79999995231628</v>
      </c>
      <c r="C77" s="1">
        <v>2.5999999046325701</v>
      </c>
      <c r="D77" s="1">
        <v>-20</v>
      </c>
      <c r="E77" s="1">
        <v>15</v>
      </c>
      <c r="F77" s="1">
        <v>305.77359008789102</v>
      </c>
      <c r="G77" s="1">
        <v>306.29998779296898</v>
      </c>
      <c r="H77" s="1">
        <v>306.35998535156301</v>
      </c>
      <c r="I77" s="1">
        <v>306.45999145507801</v>
      </c>
      <c r="J77" s="1">
        <v>0.14578787982463801</v>
      </c>
      <c r="K77" s="1">
        <v>-4.9909553490579102E-3</v>
      </c>
      <c r="L77" s="1">
        <v>-0.40570572018623402</v>
      </c>
      <c r="M77" s="1">
        <v>0.28674304485321001</v>
      </c>
      <c r="N77" s="1">
        <v>1</v>
      </c>
      <c r="O77" s="1">
        <v>0</v>
      </c>
      <c r="P77" s="1">
        <v>0</v>
      </c>
      <c r="Q77" s="1">
        <v>0</v>
      </c>
    </row>
    <row r="78" spans="1:17">
      <c r="A78" s="1">
        <v>3</v>
      </c>
      <c r="B78" s="1">
        <v>1</v>
      </c>
      <c r="C78" s="1">
        <v>2.5999999046325701</v>
      </c>
      <c r="D78" s="1">
        <v>-20</v>
      </c>
      <c r="E78" s="1">
        <v>15</v>
      </c>
      <c r="F78" s="1">
        <v>307.49520874023398</v>
      </c>
      <c r="G78" s="1">
        <v>308.19998168945301</v>
      </c>
      <c r="H78" s="1">
        <v>308.27999877929699</v>
      </c>
      <c r="I78" s="1">
        <v>308.38000488281301</v>
      </c>
      <c r="J78" s="1">
        <v>0.215406984090805</v>
      </c>
      <c r="K78" s="1">
        <v>-0.367921203374863</v>
      </c>
      <c r="L78" s="1">
        <v>-0.22336970269680001</v>
      </c>
      <c r="M78" s="1">
        <v>0.36195531487464899</v>
      </c>
      <c r="N78" s="1">
        <v>0</v>
      </c>
      <c r="O78" s="1">
        <v>0</v>
      </c>
      <c r="P78" s="1">
        <v>1</v>
      </c>
      <c r="Q78" s="1">
        <v>0</v>
      </c>
    </row>
    <row r="79" spans="1:17">
      <c r="A79" s="1">
        <v>1</v>
      </c>
      <c r="B79" s="1">
        <v>1.3999999761581401</v>
      </c>
      <c r="C79" s="1">
        <v>2</v>
      </c>
      <c r="D79" s="1">
        <v>-20</v>
      </c>
      <c r="E79" s="1">
        <v>15</v>
      </c>
      <c r="F79" s="1">
        <v>309.41671752929699</v>
      </c>
      <c r="G79" s="1">
        <v>310.11999511718801</v>
      </c>
      <c r="H79" s="1">
        <v>310.17999267578102</v>
      </c>
      <c r="I79" s="1">
        <v>310.45999145507801</v>
      </c>
      <c r="J79" s="1">
        <v>8.3080559968948406E-2</v>
      </c>
      <c r="K79" s="1">
        <v>6.4225405454635606E-2</v>
      </c>
      <c r="L79" s="1">
        <v>-0.33292895555496199</v>
      </c>
      <c r="M79" s="1">
        <v>0.55003809928893999</v>
      </c>
      <c r="N79" s="1">
        <v>1</v>
      </c>
      <c r="O79" s="1">
        <v>0</v>
      </c>
      <c r="P79" s="1">
        <v>0</v>
      </c>
      <c r="Q79" s="1">
        <v>0</v>
      </c>
    </row>
    <row r="80" spans="1:17">
      <c r="A80" s="1">
        <v>3</v>
      </c>
      <c r="B80" s="1">
        <v>1.79999995231628</v>
      </c>
      <c r="C80" s="1">
        <v>2.2999999523162802</v>
      </c>
      <c r="D80" s="1">
        <v>-20</v>
      </c>
      <c r="E80" s="1">
        <v>15</v>
      </c>
      <c r="F80" s="1">
        <v>311.60470581054699</v>
      </c>
      <c r="G80" s="1">
        <v>312.05999755859398</v>
      </c>
      <c r="H80" s="1">
        <v>312.13998413085898</v>
      </c>
      <c r="I80" s="1">
        <v>312.27999877929699</v>
      </c>
      <c r="J80" s="1">
        <v>-6.6443167626857799E-2</v>
      </c>
      <c r="K80" s="1">
        <v>-0.21702758967876401</v>
      </c>
      <c r="L80" s="1">
        <v>-0.119140014052391</v>
      </c>
      <c r="M80" s="1">
        <v>-0.17249591648578599</v>
      </c>
      <c r="N80" s="1">
        <v>0</v>
      </c>
      <c r="O80" s="1">
        <v>0</v>
      </c>
      <c r="P80" s="1">
        <v>1</v>
      </c>
      <c r="Q80" s="1">
        <v>0</v>
      </c>
    </row>
    <row r="81" spans="1:17">
      <c r="A81" s="1">
        <v>3</v>
      </c>
      <c r="B81" s="1">
        <v>0.80000001192092896</v>
      </c>
      <c r="C81" s="1">
        <v>2</v>
      </c>
      <c r="D81" s="1">
        <v>-20</v>
      </c>
      <c r="E81" s="1">
        <v>15</v>
      </c>
      <c r="F81" s="1">
        <v>313.62579345703102</v>
      </c>
      <c r="G81" s="1">
        <v>314</v>
      </c>
      <c r="H81" s="1">
        <v>314.03997802734398</v>
      </c>
      <c r="I81" s="1">
        <v>314</v>
      </c>
      <c r="J81" s="1">
        <v>-0.27661108970642101</v>
      </c>
      <c r="K81" s="1">
        <v>0.16395041346549999</v>
      </c>
      <c r="L81" s="1">
        <v>-0.50677895545959495</v>
      </c>
      <c r="M81" s="1">
        <v>0.20063674449920699</v>
      </c>
      <c r="N81" s="1">
        <v>1</v>
      </c>
      <c r="O81" s="1">
        <v>0</v>
      </c>
      <c r="P81" s="1">
        <v>0</v>
      </c>
      <c r="Q81" s="1">
        <v>0</v>
      </c>
    </row>
    <row r="82" spans="1:17">
      <c r="A82" s="1">
        <v>2</v>
      </c>
      <c r="B82" s="1">
        <v>1.79999995231628</v>
      </c>
      <c r="C82" s="1">
        <v>2.2999999523162802</v>
      </c>
      <c r="D82" s="1">
        <v>-20</v>
      </c>
      <c r="E82" s="1">
        <v>15</v>
      </c>
      <c r="F82" s="1">
        <v>315.68072509765602</v>
      </c>
      <c r="G82" s="1">
        <v>316.03997802734398</v>
      </c>
      <c r="H82" s="1">
        <v>316.16000366210898</v>
      </c>
      <c r="I82" s="1">
        <v>316.25997924804699</v>
      </c>
      <c r="J82" s="1">
        <v>0.153463780879974</v>
      </c>
      <c r="K82" s="1">
        <v>-0.17553338408470201</v>
      </c>
      <c r="L82" s="1">
        <v>0.48819270730018599</v>
      </c>
      <c r="M82" s="1">
        <v>0.48797515034675598</v>
      </c>
      <c r="N82" s="1">
        <v>0</v>
      </c>
      <c r="O82" s="1">
        <v>1</v>
      </c>
      <c r="P82" s="1">
        <v>0</v>
      </c>
      <c r="Q82" s="1">
        <v>0</v>
      </c>
    </row>
    <row r="83" spans="1:17">
      <c r="A83" s="1">
        <v>4</v>
      </c>
      <c r="B83" s="1">
        <v>1.79999995231628</v>
      </c>
      <c r="C83" s="1">
        <v>2.2999999523162802</v>
      </c>
      <c r="D83" s="1">
        <v>-20</v>
      </c>
      <c r="E83" s="1">
        <v>15</v>
      </c>
      <c r="F83" s="1">
        <v>319.17892456054699</v>
      </c>
      <c r="G83" s="1">
        <v>319.75997924804699</v>
      </c>
      <c r="H83" s="1">
        <v>319.83999633789102</v>
      </c>
      <c r="I83" s="1">
        <v>0</v>
      </c>
      <c r="J83" s="1">
        <v>0.11184296011924701</v>
      </c>
      <c r="K83" s="1">
        <v>-0.16481383144855499</v>
      </c>
      <c r="L83" s="1">
        <v>-0.54880118370056197</v>
      </c>
      <c r="M83" s="1">
        <v>0.52249300479888905</v>
      </c>
      <c r="N83" s="1">
        <v>0</v>
      </c>
      <c r="O83" s="1">
        <v>0</v>
      </c>
      <c r="P83" s="1">
        <v>0</v>
      </c>
      <c r="Q83" s="1">
        <v>0</v>
      </c>
    </row>
    <row r="84" spans="1:17">
      <c r="A84" s="1">
        <v>4</v>
      </c>
      <c r="B84" s="1">
        <v>0.60000002384185802</v>
      </c>
      <c r="C84" s="1">
        <v>2.5999999046325701</v>
      </c>
      <c r="D84" s="1">
        <v>-20</v>
      </c>
      <c r="E84" s="1">
        <v>15</v>
      </c>
      <c r="F84" s="1">
        <v>321.21136474609398</v>
      </c>
      <c r="G84" s="1">
        <v>321.63998413085898</v>
      </c>
      <c r="H84" s="1">
        <v>321.72000122070301</v>
      </c>
      <c r="I84" s="1">
        <v>321.61999511718801</v>
      </c>
      <c r="J84" s="1">
        <v>0.18516454100608801</v>
      </c>
      <c r="K84" s="1">
        <v>-0.248377129435539</v>
      </c>
      <c r="L84" s="1">
        <v>-0.27661490440368702</v>
      </c>
      <c r="M84" s="1">
        <v>-0.40877857804298401</v>
      </c>
      <c r="N84" s="1">
        <v>0</v>
      </c>
      <c r="O84" s="1">
        <v>0</v>
      </c>
      <c r="P84" s="1">
        <v>1</v>
      </c>
      <c r="Q84" s="1">
        <v>1</v>
      </c>
    </row>
    <row r="85" spans="1:17">
      <c r="A85" s="1">
        <v>3</v>
      </c>
      <c r="B85" s="1">
        <v>0.60000002384185802</v>
      </c>
      <c r="C85" s="1">
        <v>2.5999999046325701</v>
      </c>
      <c r="D85" s="1">
        <v>-20</v>
      </c>
      <c r="E85" s="1">
        <v>15</v>
      </c>
      <c r="F85" s="1">
        <v>323.17724609375</v>
      </c>
      <c r="G85" s="1">
        <v>323.57998657226602</v>
      </c>
      <c r="H85" s="1">
        <v>323.66000366210898</v>
      </c>
      <c r="I85" s="1">
        <v>323.60000610351602</v>
      </c>
      <c r="J85" s="1">
        <v>1.03103695437312E-3</v>
      </c>
      <c r="K85" s="1">
        <v>-0.35622996091842701</v>
      </c>
      <c r="L85" s="1">
        <v>0.309245645999908</v>
      </c>
      <c r="M85" s="1">
        <v>0.28581473231315602</v>
      </c>
      <c r="N85" s="1">
        <v>0</v>
      </c>
      <c r="O85" s="1">
        <v>0</v>
      </c>
      <c r="P85" s="1">
        <v>1</v>
      </c>
      <c r="Q85" s="1">
        <v>1</v>
      </c>
    </row>
    <row r="86" spans="1:17">
      <c r="A86" s="1">
        <v>3</v>
      </c>
      <c r="B86" s="1">
        <v>0.80000001192092896</v>
      </c>
      <c r="C86" s="1">
        <v>2.9000000953674299</v>
      </c>
      <c r="D86" s="1">
        <v>-20</v>
      </c>
      <c r="E86" s="1">
        <v>15</v>
      </c>
      <c r="F86" s="1">
        <v>325.10983276367199</v>
      </c>
      <c r="G86" s="1">
        <v>325.5</v>
      </c>
      <c r="H86" s="1">
        <v>325.57998657226602</v>
      </c>
      <c r="I86" s="1">
        <v>325.63998413085898</v>
      </c>
      <c r="J86" s="1">
        <v>0.14296771585941301</v>
      </c>
      <c r="K86" s="1">
        <v>5.5463235825300203E-2</v>
      </c>
      <c r="L86" s="1">
        <v>-0.454126507043839</v>
      </c>
      <c r="M86" s="1">
        <v>-0.15112489461898801</v>
      </c>
      <c r="N86" s="1">
        <v>0</v>
      </c>
      <c r="O86" s="1">
        <v>0</v>
      </c>
      <c r="P86" s="1">
        <v>1</v>
      </c>
      <c r="Q86" s="1">
        <v>0</v>
      </c>
    </row>
    <row r="87" spans="1:17">
      <c r="A87" s="1">
        <v>3</v>
      </c>
      <c r="B87" s="1">
        <v>1.6000000238418599</v>
      </c>
      <c r="C87" s="1">
        <v>2.5999999046325701</v>
      </c>
      <c r="D87" s="1">
        <v>-20</v>
      </c>
      <c r="E87" s="1">
        <v>15</v>
      </c>
      <c r="F87" s="1">
        <v>328.397216796875</v>
      </c>
      <c r="G87" s="1">
        <v>329.05999755859398</v>
      </c>
      <c r="H87" s="1">
        <v>329.16000366210898</v>
      </c>
      <c r="I87" s="1">
        <v>329.33999633789102</v>
      </c>
      <c r="J87" s="1">
        <v>0.13230444490909599</v>
      </c>
      <c r="K87" s="1">
        <v>-0.409247547388077</v>
      </c>
      <c r="L87" s="1">
        <v>-0.43948104977607699</v>
      </c>
      <c r="M87" s="1">
        <v>0.26765936613082902</v>
      </c>
      <c r="N87" s="1">
        <v>0</v>
      </c>
      <c r="O87" s="1">
        <v>0</v>
      </c>
      <c r="P87" s="1">
        <v>1</v>
      </c>
      <c r="Q87" s="1">
        <v>0</v>
      </c>
    </row>
    <row r="88" spans="1:17">
      <c r="A88" s="1">
        <v>4</v>
      </c>
      <c r="B88" s="1">
        <v>1.79999995231628</v>
      </c>
      <c r="C88" s="1">
        <v>2</v>
      </c>
      <c r="D88" s="1">
        <v>-20</v>
      </c>
      <c r="E88" s="1">
        <v>15</v>
      </c>
      <c r="F88" s="1">
        <v>331.61825561523398</v>
      </c>
      <c r="G88" s="1">
        <v>332.11999511718801</v>
      </c>
      <c r="H88" s="1">
        <v>332.17999267578102</v>
      </c>
      <c r="I88" s="1">
        <v>332.33999633789102</v>
      </c>
      <c r="J88" s="1">
        <v>9.8495230078697205E-2</v>
      </c>
      <c r="K88" s="1">
        <v>6.1765264719724697E-2</v>
      </c>
      <c r="L88" s="1">
        <v>3.9787150919437402E-2</v>
      </c>
      <c r="M88" s="1">
        <v>0.46631953120231601</v>
      </c>
      <c r="N88" s="1">
        <v>0</v>
      </c>
      <c r="O88" s="1">
        <v>0</v>
      </c>
      <c r="P88" s="1">
        <v>0</v>
      </c>
      <c r="Q88" s="1">
        <v>1</v>
      </c>
    </row>
    <row r="89" spans="1:17">
      <c r="A89" s="1">
        <v>1</v>
      </c>
      <c r="B89" s="1">
        <v>1.20000004768372</v>
      </c>
      <c r="C89" s="1">
        <v>2</v>
      </c>
      <c r="D89" s="1">
        <v>-20</v>
      </c>
      <c r="E89" s="1">
        <v>15</v>
      </c>
      <c r="F89" s="1">
        <v>333.63946533203102</v>
      </c>
      <c r="G89" s="1">
        <v>334.07998657226602</v>
      </c>
      <c r="H89" s="1">
        <v>334.17999267578102</v>
      </c>
      <c r="I89" s="1">
        <v>334.25997924804699</v>
      </c>
      <c r="J89" s="1">
        <v>-3.9150957018136999E-2</v>
      </c>
      <c r="K89" s="1">
        <v>8.0728285014629406E-2</v>
      </c>
      <c r="L89" s="1">
        <v>-0.31063592433929399</v>
      </c>
      <c r="M89" s="1">
        <v>-0.103590853512287</v>
      </c>
      <c r="N89" s="1">
        <v>1</v>
      </c>
      <c r="O89" s="1">
        <v>0</v>
      </c>
      <c r="P89" s="1">
        <v>0</v>
      </c>
      <c r="Q89" s="1">
        <v>0</v>
      </c>
    </row>
    <row r="90" spans="1:17">
      <c r="A90" s="1">
        <v>2</v>
      </c>
      <c r="B90" s="1">
        <v>1.3999999761581401</v>
      </c>
      <c r="C90" s="1">
        <v>2.5999999046325701</v>
      </c>
      <c r="D90" s="1">
        <v>-20</v>
      </c>
      <c r="E90" s="1">
        <v>15</v>
      </c>
      <c r="F90" s="1">
        <v>337.64920043945301</v>
      </c>
      <c r="G90" s="1">
        <v>338.13998413085898</v>
      </c>
      <c r="H90" s="1">
        <v>338.22000122070301</v>
      </c>
      <c r="I90" s="1">
        <v>338.32000732421898</v>
      </c>
      <c r="J90" s="1">
        <v>-0.22300943732261699</v>
      </c>
      <c r="K90" s="1">
        <v>-1.3122717849910299E-2</v>
      </c>
      <c r="L90" s="1">
        <v>-0.40002921223640397</v>
      </c>
      <c r="M90" s="1">
        <v>0.16690920293331099</v>
      </c>
      <c r="N90" s="1">
        <v>0</v>
      </c>
      <c r="O90" s="1">
        <v>1</v>
      </c>
      <c r="P90" s="1">
        <v>0</v>
      </c>
      <c r="Q90" s="1">
        <v>0</v>
      </c>
    </row>
    <row r="91" spans="1:17">
      <c r="A91" s="1">
        <v>1</v>
      </c>
      <c r="B91" s="1">
        <v>1.3999999761581401</v>
      </c>
      <c r="C91" s="1">
        <v>2.9000000953674299</v>
      </c>
      <c r="D91" s="1">
        <v>-20</v>
      </c>
      <c r="E91" s="1">
        <v>15</v>
      </c>
      <c r="F91" s="1">
        <v>341.09210205078102</v>
      </c>
      <c r="G91" s="1">
        <v>341.53997802734398</v>
      </c>
      <c r="H91" s="1">
        <v>341.60000610351602</v>
      </c>
      <c r="I91" s="1">
        <v>341.66000366210898</v>
      </c>
      <c r="J91" s="1">
        <v>-2.3843402042985001E-2</v>
      </c>
      <c r="K91" s="1">
        <v>9.6149310469627394E-2</v>
      </c>
      <c r="L91" s="1">
        <v>-0.39365914463996898</v>
      </c>
      <c r="M91" s="1">
        <v>7.8363120555877699E-2</v>
      </c>
      <c r="N91" s="1">
        <v>1</v>
      </c>
      <c r="O91" s="1">
        <v>0</v>
      </c>
      <c r="P91" s="1">
        <v>0</v>
      </c>
      <c r="Q91" s="1">
        <v>0</v>
      </c>
    </row>
    <row r="92" spans="1:17">
      <c r="A92" s="1">
        <v>1</v>
      </c>
      <c r="B92" s="1">
        <v>0.60000002384185802</v>
      </c>
      <c r="C92" s="1">
        <v>2</v>
      </c>
      <c r="D92" s="1">
        <v>-20</v>
      </c>
      <c r="E92" s="1">
        <v>15</v>
      </c>
      <c r="F92" s="1">
        <v>343.08016967773398</v>
      </c>
      <c r="G92" s="1">
        <v>343.57998657226602</v>
      </c>
      <c r="H92" s="1">
        <v>343.63998413085898</v>
      </c>
      <c r="I92" s="1">
        <v>343.72000122070301</v>
      </c>
      <c r="J92" s="1">
        <v>0.106409259140491</v>
      </c>
      <c r="K92" s="1">
        <v>-0.19335979223251301</v>
      </c>
      <c r="L92" s="1">
        <v>-0.18588399887085</v>
      </c>
      <c r="M92" s="1">
        <v>0.50622868537902799</v>
      </c>
      <c r="N92" s="1">
        <v>1</v>
      </c>
      <c r="O92" s="1">
        <v>0</v>
      </c>
      <c r="P92" s="1">
        <v>0</v>
      </c>
      <c r="Q92" s="1">
        <v>0</v>
      </c>
    </row>
    <row r="93" spans="1:17">
      <c r="A93" s="1">
        <v>3</v>
      </c>
      <c r="B93" s="1">
        <v>1.79999995231628</v>
      </c>
      <c r="C93" s="1">
        <v>2.9000000953674299</v>
      </c>
      <c r="D93" s="1">
        <v>-20</v>
      </c>
      <c r="E93" s="1">
        <v>15</v>
      </c>
      <c r="F93" s="1">
        <v>345.10168457031301</v>
      </c>
      <c r="G93" s="1">
        <v>345.57998657226602</v>
      </c>
      <c r="H93" s="1">
        <v>345.66000366210898</v>
      </c>
      <c r="I93" s="1">
        <v>345.82000732421898</v>
      </c>
      <c r="J93" s="1">
        <v>-3.9035052061080898E-2</v>
      </c>
      <c r="K93" s="1">
        <v>5.19588068127632E-2</v>
      </c>
      <c r="L93" s="1">
        <v>0.245649859309196</v>
      </c>
      <c r="M93" s="1">
        <v>-0.33176425099372903</v>
      </c>
      <c r="N93" s="1">
        <v>0</v>
      </c>
      <c r="O93" s="1">
        <v>0</v>
      </c>
      <c r="P93" s="1">
        <v>1</v>
      </c>
      <c r="Q93" s="1">
        <v>0</v>
      </c>
    </row>
    <row r="94" spans="1:17">
      <c r="A94" s="1">
        <v>2</v>
      </c>
      <c r="B94" s="1">
        <v>1.6000000238418599</v>
      </c>
      <c r="C94" s="1">
        <v>2.5999999046325701</v>
      </c>
      <c r="D94" s="1">
        <v>-20</v>
      </c>
      <c r="E94" s="1">
        <v>15</v>
      </c>
      <c r="F94" s="1">
        <v>349.36630249023398</v>
      </c>
      <c r="G94" s="1">
        <v>349.89999389648398</v>
      </c>
      <c r="H94" s="1">
        <v>349.95999145507801</v>
      </c>
      <c r="I94" s="1">
        <v>350.03997802734398</v>
      </c>
      <c r="J94" s="1">
        <v>0.28816610574722301</v>
      </c>
      <c r="K94" s="1">
        <v>1.7699917778372799E-2</v>
      </c>
      <c r="L94" s="1">
        <v>0.29142153263092002</v>
      </c>
      <c r="M94" s="1">
        <v>9.4059772789478302E-2</v>
      </c>
      <c r="N94" s="1">
        <v>0</v>
      </c>
      <c r="O94" s="1">
        <v>1</v>
      </c>
      <c r="P94" s="1">
        <v>0</v>
      </c>
      <c r="Q94" s="1">
        <v>0</v>
      </c>
    </row>
    <row r="95" spans="1:17">
      <c r="A95" s="1">
        <v>2</v>
      </c>
      <c r="B95" s="1">
        <v>1.3999999761581401</v>
      </c>
      <c r="C95" s="1">
        <v>2.2999999523162802</v>
      </c>
      <c r="D95" s="1">
        <v>-20</v>
      </c>
      <c r="E95" s="1">
        <v>15</v>
      </c>
      <c r="F95" s="1">
        <v>352.75360107421898</v>
      </c>
      <c r="G95" s="1">
        <v>353.19998168945301</v>
      </c>
      <c r="H95" s="1">
        <v>353.25997924804699</v>
      </c>
      <c r="I95" s="1">
        <v>353.35998535156301</v>
      </c>
      <c r="J95" s="1">
        <v>-0.287095546722412</v>
      </c>
      <c r="K95" s="1">
        <v>6.7144334316253704E-2</v>
      </c>
      <c r="L95" s="1">
        <v>0.123161539435387</v>
      </c>
      <c r="M95" s="1">
        <v>-0.36781007051467901</v>
      </c>
      <c r="N95" s="1">
        <v>0</v>
      </c>
      <c r="O95" s="1">
        <v>1</v>
      </c>
      <c r="P95" s="1">
        <v>0</v>
      </c>
      <c r="Q95" s="1">
        <v>0</v>
      </c>
    </row>
    <row r="96" spans="1:17">
      <c r="A96" s="1">
        <v>4</v>
      </c>
      <c r="B96" s="1">
        <v>0.80000001192092896</v>
      </c>
      <c r="C96" s="1">
        <v>2.9000000953674299</v>
      </c>
      <c r="D96" s="1">
        <v>-20</v>
      </c>
      <c r="E96" s="1">
        <v>15</v>
      </c>
      <c r="F96" s="1">
        <v>354.68646240234398</v>
      </c>
      <c r="G96" s="1">
        <v>355.17999267578102</v>
      </c>
      <c r="H96" s="1">
        <v>355.22000122070301</v>
      </c>
      <c r="I96" s="1">
        <v>355.38000488281301</v>
      </c>
      <c r="J96" s="1">
        <v>-0.31984615325927701</v>
      </c>
      <c r="K96" s="1">
        <v>-5.8579448610544198E-2</v>
      </c>
      <c r="L96" s="1">
        <v>8.0012708902358995E-2</v>
      </c>
      <c r="M96" s="1">
        <v>-0.27431574463844299</v>
      </c>
      <c r="N96" s="1">
        <v>0</v>
      </c>
      <c r="O96" s="1">
        <v>0</v>
      </c>
      <c r="P96" s="1">
        <v>0</v>
      </c>
      <c r="Q96" s="1">
        <v>1</v>
      </c>
    </row>
    <row r="97" spans="1:17">
      <c r="A97" s="1">
        <v>1</v>
      </c>
      <c r="B97" s="1">
        <v>1.20000004768372</v>
      </c>
      <c r="C97" s="1">
        <v>2.9000000953674299</v>
      </c>
      <c r="D97" s="1">
        <v>-20</v>
      </c>
      <c r="E97" s="1">
        <v>15</v>
      </c>
      <c r="F97" s="1">
        <v>356.58590698242199</v>
      </c>
      <c r="G97" s="1">
        <v>357.07998657226602</v>
      </c>
      <c r="H97" s="1">
        <v>357.11999511718801</v>
      </c>
      <c r="I97" s="1">
        <v>357.19998168945301</v>
      </c>
      <c r="J97" s="1">
        <v>9.4398669898509993E-2</v>
      </c>
      <c r="K97" s="1">
        <v>0.109245039522648</v>
      </c>
      <c r="L97" s="1">
        <v>-0.17543694376945501</v>
      </c>
      <c r="M97" s="1">
        <v>0.172689899802208</v>
      </c>
      <c r="N97" s="1">
        <v>1</v>
      </c>
      <c r="O97" s="1">
        <v>0</v>
      </c>
      <c r="P97" s="1">
        <v>0</v>
      </c>
      <c r="Q97" s="1">
        <v>0</v>
      </c>
    </row>
    <row r="98" spans="1:17">
      <c r="A98" s="1">
        <v>3</v>
      </c>
      <c r="B98" s="1">
        <v>1.3999999761581401</v>
      </c>
      <c r="C98" s="1">
        <v>2.9000000953674299</v>
      </c>
      <c r="D98" s="1">
        <v>-20</v>
      </c>
      <c r="E98" s="1">
        <v>15</v>
      </c>
      <c r="F98" s="1">
        <v>358.55142211914102</v>
      </c>
      <c r="G98" s="1">
        <v>359</v>
      </c>
      <c r="H98" s="1">
        <v>359.03997802734398</v>
      </c>
      <c r="I98" s="1">
        <v>359.17999267578102</v>
      </c>
      <c r="J98" s="1">
        <v>-0.14014892280101801</v>
      </c>
      <c r="K98" s="1">
        <v>-2.64217928051949E-2</v>
      </c>
      <c r="L98" s="1">
        <v>0.36090943217277499</v>
      </c>
      <c r="M98" s="1">
        <v>-0.22628885507583599</v>
      </c>
      <c r="N98" s="1">
        <v>0</v>
      </c>
      <c r="O98" s="1">
        <v>0</v>
      </c>
      <c r="P98" s="1">
        <v>1</v>
      </c>
      <c r="Q98" s="1">
        <v>0</v>
      </c>
    </row>
    <row r="99" spans="1:17">
      <c r="A99" s="1">
        <v>1</v>
      </c>
      <c r="B99" s="1">
        <v>1.6000000238418599</v>
      </c>
      <c r="C99" s="1">
        <v>2</v>
      </c>
      <c r="D99" s="1">
        <v>-20</v>
      </c>
      <c r="E99" s="1">
        <v>15</v>
      </c>
      <c r="F99" s="1">
        <v>363.80438232421898</v>
      </c>
      <c r="G99" s="1">
        <v>364.22000122070301</v>
      </c>
      <c r="H99" s="1">
        <v>364.29998779296898</v>
      </c>
      <c r="I99" s="1">
        <v>364.38000488281301</v>
      </c>
      <c r="J99" s="1">
        <v>-0.14715588092803999</v>
      </c>
      <c r="K99" s="1">
        <v>0.29024526476860002</v>
      </c>
      <c r="L99" s="1">
        <v>0.15630875527858701</v>
      </c>
      <c r="M99" s="1">
        <v>-1.97733864188194E-2</v>
      </c>
      <c r="N99" s="1">
        <v>1</v>
      </c>
      <c r="O99" s="1">
        <v>0</v>
      </c>
      <c r="P99" s="1">
        <v>0</v>
      </c>
      <c r="Q99" s="1">
        <v>0</v>
      </c>
    </row>
    <row r="100" spans="1:17">
      <c r="A100" s="1">
        <v>2</v>
      </c>
      <c r="B100" s="1">
        <v>0.80000001192092896</v>
      </c>
      <c r="C100" s="1">
        <v>2.5999999046325701</v>
      </c>
      <c r="D100" s="1">
        <v>-20</v>
      </c>
      <c r="E100" s="1">
        <v>15</v>
      </c>
      <c r="F100" s="1">
        <v>366.93655395507801</v>
      </c>
      <c r="G100" s="1">
        <v>367.35998535156301</v>
      </c>
      <c r="H100" s="1">
        <v>367.44000244140602</v>
      </c>
      <c r="I100" s="1">
        <v>367.51998901367199</v>
      </c>
      <c r="J100" s="1">
        <v>-0.364650338888168</v>
      </c>
      <c r="K100" s="1">
        <v>1.73312402330339E-3</v>
      </c>
      <c r="L100" s="1">
        <v>-0.20322854816913599</v>
      </c>
      <c r="M100" s="1">
        <v>0.34088778495788602</v>
      </c>
      <c r="N100" s="1">
        <v>0</v>
      </c>
      <c r="O100" s="1">
        <v>1</v>
      </c>
      <c r="P100" s="1">
        <v>0</v>
      </c>
      <c r="Q100" s="1">
        <v>0</v>
      </c>
    </row>
    <row r="101" spans="1:17">
      <c r="A101" s="1">
        <v>3</v>
      </c>
      <c r="B101" s="1">
        <v>1</v>
      </c>
      <c r="C101" s="1">
        <v>2.2999999523162802</v>
      </c>
      <c r="D101" s="1">
        <v>-20</v>
      </c>
      <c r="E101" s="1">
        <v>15</v>
      </c>
      <c r="F101" s="1">
        <v>368.93582153320301</v>
      </c>
      <c r="G101" s="1">
        <v>369.38000488281301</v>
      </c>
      <c r="H101" s="1">
        <v>369.44000244140602</v>
      </c>
      <c r="I101" s="1">
        <v>369.60000610351602</v>
      </c>
      <c r="J101" s="1">
        <v>-7.3119945824146299E-2</v>
      </c>
      <c r="K101" s="1">
        <v>2.4011431261897101E-2</v>
      </c>
      <c r="L101" s="1">
        <v>0.14383795857429499</v>
      </c>
      <c r="M101" s="1">
        <v>-0.373884737491608</v>
      </c>
      <c r="N101" s="1">
        <v>0</v>
      </c>
      <c r="O101" s="1">
        <v>0</v>
      </c>
      <c r="P101" s="1">
        <v>1</v>
      </c>
      <c r="Q101" s="1">
        <v>0</v>
      </c>
    </row>
    <row r="102" spans="1:17">
      <c r="A102" s="1">
        <v>4</v>
      </c>
      <c r="B102" s="1">
        <v>1.6000000238418599</v>
      </c>
      <c r="C102" s="1">
        <v>2.9000000953674299</v>
      </c>
      <c r="D102" s="1">
        <v>-20</v>
      </c>
      <c r="E102" s="1">
        <v>15</v>
      </c>
      <c r="F102" s="1">
        <v>372.88949584960898</v>
      </c>
      <c r="G102" s="1">
        <v>373.33999633789102</v>
      </c>
      <c r="H102" s="1">
        <v>373.41998291015602</v>
      </c>
      <c r="I102" s="1">
        <v>373.51998901367199</v>
      </c>
      <c r="J102" s="1">
        <v>-4.2832404375076301E-2</v>
      </c>
      <c r="K102" s="1">
        <v>2.9502242803573601E-2</v>
      </c>
      <c r="L102" s="1">
        <v>-0.49369844794273399</v>
      </c>
      <c r="M102" s="1">
        <v>-5.3374706767499404E-3</v>
      </c>
      <c r="N102" s="1">
        <v>0</v>
      </c>
      <c r="O102" s="1">
        <v>0</v>
      </c>
      <c r="P102" s="1">
        <v>0</v>
      </c>
      <c r="Q102" s="1">
        <v>1</v>
      </c>
    </row>
    <row r="103" spans="1:17">
      <c r="A103" s="1">
        <v>2</v>
      </c>
      <c r="B103" s="1">
        <v>0.60000002384185802</v>
      </c>
      <c r="C103" s="1">
        <v>2.2999999523162802</v>
      </c>
      <c r="D103" s="1">
        <v>-20</v>
      </c>
      <c r="E103" s="1">
        <v>15</v>
      </c>
      <c r="F103" s="1">
        <v>374.91101074218801</v>
      </c>
      <c r="G103" s="1">
        <v>375.35998535156301</v>
      </c>
      <c r="H103" s="1">
        <v>375.45999145507801</v>
      </c>
      <c r="I103" s="1">
        <v>375.39999389648398</v>
      </c>
      <c r="J103" s="1">
        <v>-0.34838092327117898</v>
      </c>
      <c r="K103" s="1">
        <v>-3.0238429084420201E-2</v>
      </c>
      <c r="L103" s="1">
        <v>2.3891581222415002E-2</v>
      </c>
      <c r="M103" s="1">
        <v>-0.23888351023197199</v>
      </c>
      <c r="N103" s="1">
        <v>0</v>
      </c>
      <c r="O103" s="1">
        <v>1</v>
      </c>
      <c r="P103" s="1">
        <v>0</v>
      </c>
      <c r="Q103" s="1">
        <v>1</v>
      </c>
    </row>
    <row r="104" spans="1:17">
      <c r="A104" s="1">
        <v>4</v>
      </c>
      <c r="B104" s="1">
        <v>1</v>
      </c>
      <c r="C104" s="1">
        <v>2.2999999523162802</v>
      </c>
      <c r="D104" s="1">
        <v>-20</v>
      </c>
      <c r="E104" s="1">
        <v>15</v>
      </c>
      <c r="F104" s="1">
        <v>376.92135620117199</v>
      </c>
      <c r="G104" s="1">
        <v>377.38000488281301</v>
      </c>
      <c r="H104" s="1">
        <v>377.45999145507801</v>
      </c>
      <c r="I104" s="1">
        <v>377.739990234375</v>
      </c>
      <c r="J104" s="1">
        <v>-0.23705953359603901</v>
      </c>
      <c r="K104" s="1">
        <v>0.19495202600955999</v>
      </c>
      <c r="L104" s="1">
        <v>4.3974883854389198E-2</v>
      </c>
      <c r="M104" s="1">
        <v>9.6490547060966506E-2</v>
      </c>
      <c r="N104" s="1">
        <v>0</v>
      </c>
      <c r="O104" s="1">
        <v>0</v>
      </c>
      <c r="P104" s="1">
        <v>0</v>
      </c>
      <c r="Q104" s="1">
        <v>1</v>
      </c>
    </row>
    <row r="105" spans="1:17">
      <c r="A105" s="1">
        <v>4</v>
      </c>
      <c r="B105" s="1">
        <v>1</v>
      </c>
      <c r="C105" s="1">
        <v>2.5999999046325701</v>
      </c>
      <c r="D105" s="1">
        <v>-20</v>
      </c>
      <c r="E105" s="1">
        <v>15</v>
      </c>
      <c r="F105" s="1">
        <v>380.43103027343801</v>
      </c>
      <c r="G105" s="1">
        <v>381.01998901367199</v>
      </c>
      <c r="H105" s="1">
        <v>381.10000610351602</v>
      </c>
      <c r="I105" s="1">
        <v>0</v>
      </c>
      <c r="J105" s="1">
        <v>-0.10319605469703701</v>
      </c>
      <c r="K105" s="1">
        <v>0.169378221035004</v>
      </c>
      <c r="L105" s="1">
        <v>-0.432815492153168</v>
      </c>
      <c r="M105" s="1">
        <v>0.13036328554153401</v>
      </c>
      <c r="N105" s="1">
        <v>0</v>
      </c>
      <c r="O105" s="1">
        <v>0</v>
      </c>
      <c r="P105" s="1">
        <v>0</v>
      </c>
      <c r="Q105" s="1">
        <v>0</v>
      </c>
    </row>
    <row r="106" spans="1:17">
      <c r="A106" s="1">
        <v>4</v>
      </c>
      <c r="B106" s="1">
        <v>1.6000000238418599</v>
      </c>
      <c r="C106" s="1">
        <v>2.2999999523162802</v>
      </c>
      <c r="D106" s="1">
        <v>-20</v>
      </c>
      <c r="E106" s="1">
        <v>15</v>
      </c>
      <c r="F106" s="1">
        <v>382.70788574218801</v>
      </c>
      <c r="G106" s="1">
        <v>383.03997802734398</v>
      </c>
      <c r="H106" s="1">
        <v>383.11999511718801</v>
      </c>
      <c r="I106" s="1">
        <v>383.27999877929699</v>
      </c>
      <c r="J106" s="1">
        <v>0.121747754514217</v>
      </c>
      <c r="K106" s="1">
        <v>-0.13705061376094799</v>
      </c>
      <c r="L106" s="1">
        <v>-0.48341861367225603</v>
      </c>
      <c r="M106" s="1">
        <v>0.43292337656021102</v>
      </c>
      <c r="N106" s="1">
        <v>0</v>
      </c>
      <c r="O106" s="1">
        <v>0</v>
      </c>
      <c r="P106" s="1">
        <v>0</v>
      </c>
      <c r="Q106" s="1">
        <v>1</v>
      </c>
    </row>
    <row r="107" spans="1:17">
      <c r="A107" s="1">
        <v>4</v>
      </c>
      <c r="B107" s="1">
        <v>0.60000002384185802</v>
      </c>
      <c r="C107" s="1">
        <v>2.2999999523162802</v>
      </c>
      <c r="D107" s="1">
        <v>-20</v>
      </c>
      <c r="E107" s="1">
        <v>15</v>
      </c>
      <c r="F107" s="1">
        <v>384.52932739257801</v>
      </c>
      <c r="G107" s="1">
        <v>384.89999389648398</v>
      </c>
      <c r="H107" s="1">
        <v>384.94000244140602</v>
      </c>
      <c r="I107" s="1">
        <v>385.10000610351602</v>
      </c>
      <c r="J107" s="1">
        <v>0.16311199963092801</v>
      </c>
      <c r="K107" s="1">
        <v>9.1042570769786793E-2</v>
      </c>
      <c r="L107" s="1">
        <v>0.51201057434081998</v>
      </c>
      <c r="M107" s="1">
        <v>-0.186893194913864</v>
      </c>
      <c r="N107" s="1">
        <v>0</v>
      </c>
      <c r="O107" s="1">
        <v>0</v>
      </c>
      <c r="P107" s="1">
        <v>0</v>
      </c>
      <c r="Q107" s="1">
        <v>1</v>
      </c>
    </row>
    <row r="108" spans="1:17">
      <c r="A108" s="1">
        <v>1</v>
      </c>
      <c r="B108" s="1">
        <v>1</v>
      </c>
      <c r="C108" s="1">
        <v>2.9000000953674299</v>
      </c>
      <c r="D108" s="1">
        <v>-20</v>
      </c>
      <c r="E108" s="1">
        <v>15</v>
      </c>
      <c r="F108" s="1">
        <v>393.99160766601602</v>
      </c>
      <c r="G108" s="1">
        <v>394.45999145507801</v>
      </c>
      <c r="H108" s="1">
        <v>394.53997802734398</v>
      </c>
      <c r="I108" s="1">
        <v>394.57998657226602</v>
      </c>
      <c r="J108" s="1">
        <v>3.2506085932254798E-2</v>
      </c>
      <c r="K108" s="1">
        <v>5.2349090576171903E-2</v>
      </c>
      <c r="L108" s="1">
        <v>-0.17358142137527499</v>
      </c>
      <c r="M108" s="1">
        <v>0.51600557565689098</v>
      </c>
      <c r="N108" s="1">
        <v>1</v>
      </c>
      <c r="O108" s="1">
        <v>0</v>
      </c>
      <c r="P108" s="1">
        <v>0</v>
      </c>
      <c r="Q108" s="1">
        <v>0</v>
      </c>
    </row>
    <row r="109" spans="1:17">
      <c r="A109" s="1">
        <v>4</v>
      </c>
      <c r="B109" s="1">
        <v>0.80000001192092896</v>
      </c>
      <c r="C109" s="1">
        <v>2.2999999523162802</v>
      </c>
      <c r="D109" s="1">
        <v>-20</v>
      </c>
      <c r="E109" s="1">
        <v>15</v>
      </c>
      <c r="F109" s="1">
        <v>396.96823120117199</v>
      </c>
      <c r="G109" s="1">
        <v>397.38000488281301</v>
      </c>
      <c r="H109" s="1">
        <v>397.45999145507801</v>
      </c>
      <c r="I109" s="1">
        <v>397.57998657226602</v>
      </c>
      <c r="J109" s="1">
        <v>0.33621096611022899</v>
      </c>
      <c r="K109" s="1">
        <v>8.5568033158779103E-2</v>
      </c>
      <c r="L109" s="1">
        <v>0.35740074515342701</v>
      </c>
      <c r="M109" s="1">
        <v>-8.0674104392528506E-2</v>
      </c>
      <c r="N109" s="1">
        <v>0</v>
      </c>
      <c r="O109" s="1">
        <v>0</v>
      </c>
      <c r="P109" s="1">
        <v>0</v>
      </c>
      <c r="Q109" s="1">
        <v>1</v>
      </c>
    </row>
    <row r="110" spans="1:17">
      <c r="A110" s="1">
        <v>1</v>
      </c>
      <c r="B110" s="1">
        <v>1.6000000238418599</v>
      </c>
      <c r="C110" s="1">
        <v>2.5999999046325701</v>
      </c>
      <c r="D110" s="1">
        <v>-20</v>
      </c>
      <c r="E110" s="1">
        <v>15</v>
      </c>
      <c r="F110" s="1">
        <v>398.87924194335898</v>
      </c>
      <c r="G110" s="1">
        <v>399.33999633789102</v>
      </c>
      <c r="H110" s="1">
        <v>399.41998291015602</v>
      </c>
      <c r="I110" s="1">
        <v>399.47998046875</v>
      </c>
      <c r="J110" s="1">
        <v>-0.168174862861633</v>
      </c>
      <c r="K110" s="1">
        <v>0.27356907725334201</v>
      </c>
      <c r="L110" s="1">
        <v>-0.21385733783245101</v>
      </c>
      <c r="M110" s="1">
        <v>0.115981660783291</v>
      </c>
      <c r="N110" s="1">
        <v>1</v>
      </c>
      <c r="O110" s="1">
        <v>0</v>
      </c>
      <c r="P110" s="1">
        <v>0</v>
      </c>
      <c r="Q110" s="1">
        <v>0</v>
      </c>
    </row>
    <row r="111" spans="1:17">
      <c r="A111" s="1">
        <v>4</v>
      </c>
      <c r="B111" s="1">
        <v>0.60000002384185802</v>
      </c>
      <c r="C111" s="1">
        <v>2</v>
      </c>
      <c r="D111" s="1">
        <v>-20</v>
      </c>
      <c r="E111" s="1">
        <v>15</v>
      </c>
      <c r="F111" s="1">
        <v>400.921875</v>
      </c>
      <c r="G111" s="1">
        <v>401.33999633789102</v>
      </c>
      <c r="H111" s="1">
        <v>401.45999145507801</v>
      </c>
      <c r="I111" s="1">
        <v>401.35998535156301</v>
      </c>
      <c r="J111" s="1">
        <v>5.5433306843042401E-2</v>
      </c>
      <c r="K111" s="1">
        <v>-0.28443410992622398</v>
      </c>
      <c r="L111" s="1">
        <v>-0.30756008625030501</v>
      </c>
      <c r="M111" s="1">
        <v>0.40014910697937001</v>
      </c>
      <c r="N111" s="1">
        <v>0</v>
      </c>
      <c r="O111" s="1">
        <v>0</v>
      </c>
      <c r="P111" s="1">
        <v>0</v>
      </c>
      <c r="Q111" s="1">
        <v>1</v>
      </c>
    </row>
    <row r="112" spans="1:17">
      <c r="A112" s="1">
        <v>1</v>
      </c>
      <c r="B112" s="1">
        <v>1.3999999761581401</v>
      </c>
      <c r="C112" s="1">
        <v>2.5999999046325701</v>
      </c>
      <c r="D112" s="1">
        <v>-20</v>
      </c>
      <c r="E112" s="1">
        <v>15</v>
      </c>
      <c r="F112" s="1">
        <v>402.92221069335898</v>
      </c>
      <c r="G112" s="1">
        <v>403.38000488281301</v>
      </c>
      <c r="H112" s="1">
        <v>403.47998046875</v>
      </c>
      <c r="I112" s="1">
        <v>403.5</v>
      </c>
      <c r="J112" s="1">
        <v>-0.180401206016541</v>
      </c>
      <c r="K112" s="1">
        <v>-0.119082763791084</v>
      </c>
      <c r="L112" s="1">
        <v>-0.15179219841957101</v>
      </c>
      <c r="M112" s="1">
        <v>-0.40727266669273399</v>
      </c>
      <c r="N112" s="1">
        <v>1</v>
      </c>
      <c r="O112" s="1">
        <v>0</v>
      </c>
      <c r="P112" s="1">
        <v>0</v>
      </c>
      <c r="Q112" s="1">
        <v>0</v>
      </c>
    </row>
    <row r="113" spans="1:17">
      <c r="A113" s="1">
        <v>4</v>
      </c>
      <c r="B113" s="1">
        <v>1.20000004768372</v>
      </c>
      <c r="C113" s="1">
        <v>2.9000000953674299</v>
      </c>
      <c r="D113" s="1">
        <v>-20</v>
      </c>
      <c r="E113" s="1">
        <v>15</v>
      </c>
      <c r="F113" s="1">
        <v>406.58630371093801</v>
      </c>
      <c r="G113" s="1">
        <v>407.07998657226602</v>
      </c>
      <c r="H113" s="1">
        <v>407.11999511718801</v>
      </c>
      <c r="I113" s="1">
        <v>407.25997924804699</v>
      </c>
      <c r="J113" s="1">
        <v>-0.110512375831604</v>
      </c>
      <c r="K113" s="1">
        <v>-5.3599052131176002E-2</v>
      </c>
      <c r="L113" s="1">
        <v>-6.2788754701614394E-2</v>
      </c>
      <c r="M113" s="1">
        <v>0.47926571965217601</v>
      </c>
      <c r="N113" s="1">
        <v>0</v>
      </c>
      <c r="O113" s="1">
        <v>0</v>
      </c>
      <c r="P113" s="1">
        <v>0</v>
      </c>
      <c r="Q113" s="1">
        <v>1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4D083-931A-4C4A-857E-C24018993C7C}">
  <sheetPr codeName="Sheet31"/>
  <dimension ref="A1:Q113"/>
  <sheetViews>
    <sheetView workbookViewId="0"/>
  </sheetViews>
  <sheetFormatPr baseColWidth="10" defaultRowHeight="15"/>
  <cols>
    <col min="1" max="16384" width="10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4</v>
      </c>
      <c r="B2" s="1">
        <v>1.20000004768372</v>
      </c>
      <c r="C2" s="1">
        <v>2</v>
      </c>
      <c r="D2" s="1">
        <v>-20</v>
      </c>
      <c r="E2" s="1">
        <v>15</v>
      </c>
      <c r="F2" s="1">
        <v>458.98196411132801</v>
      </c>
      <c r="G2" s="1">
        <v>459.77999877929699</v>
      </c>
      <c r="H2" s="1">
        <v>459.95999145507801</v>
      </c>
      <c r="I2" s="1">
        <v>460.09997558593801</v>
      </c>
      <c r="J2" s="1">
        <v>-9.0560972690582303E-2</v>
      </c>
      <c r="K2" s="1">
        <v>8.4371846169233305E-3</v>
      </c>
      <c r="L2" s="1">
        <v>-0.13667194545269001</v>
      </c>
      <c r="M2" s="1">
        <v>0.14233237504959101</v>
      </c>
      <c r="N2" s="1">
        <v>0</v>
      </c>
      <c r="O2" s="1">
        <v>0</v>
      </c>
      <c r="P2" s="1">
        <v>0</v>
      </c>
      <c r="Q2" s="1">
        <v>1</v>
      </c>
    </row>
    <row r="3" spans="1:17">
      <c r="A3" s="1">
        <v>2</v>
      </c>
      <c r="B3" s="1">
        <v>1.3999999761581401</v>
      </c>
      <c r="C3" s="1">
        <v>2.2999999523162802</v>
      </c>
      <c r="D3" s="1">
        <v>-20</v>
      </c>
      <c r="E3" s="1">
        <v>15</v>
      </c>
      <c r="F3" s="1">
        <v>461.96066284179699</v>
      </c>
      <c r="G3" s="1">
        <v>462.739990234375</v>
      </c>
      <c r="H3" s="1">
        <v>462.91998291015602</v>
      </c>
      <c r="I3" s="1">
        <v>463.09997558593801</v>
      </c>
      <c r="J3" s="1">
        <v>9.06654447317123E-2</v>
      </c>
      <c r="K3" s="1">
        <v>-5.52719198167324E-2</v>
      </c>
      <c r="L3" s="1">
        <v>0.20393891632556899</v>
      </c>
      <c r="M3" s="1">
        <v>3.5865977406501798E-2</v>
      </c>
      <c r="N3" s="1">
        <v>0</v>
      </c>
      <c r="O3" s="1">
        <v>1</v>
      </c>
      <c r="P3" s="1">
        <v>0</v>
      </c>
      <c r="Q3" s="1">
        <v>0</v>
      </c>
    </row>
    <row r="4" spans="1:17">
      <c r="A4" s="1">
        <v>4</v>
      </c>
      <c r="B4" s="1">
        <v>1.6000000238418599</v>
      </c>
      <c r="C4" s="1">
        <v>2.5999999046325701</v>
      </c>
      <c r="D4" s="1">
        <v>-20</v>
      </c>
      <c r="E4" s="1">
        <v>15</v>
      </c>
      <c r="F4" s="1">
        <v>464.53747558593801</v>
      </c>
      <c r="G4" s="1">
        <v>465.59997558593801</v>
      </c>
      <c r="H4" s="1">
        <v>465.77999877929699</v>
      </c>
      <c r="I4" s="1">
        <v>466</v>
      </c>
      <c r="J4" s="1">
        <v>-0.47415867447853099</v>
      </c>
      <c r="K4" s="1">
        <v>-0.42417284846305803</v>
      </c>
      <c r="L4" s="1">
        <v>-0.387015521526337</v>
      </c>
      <c r="M4" s="1">
        <v>0.34927412867546098</v>
      </c>
      <c r="N4" s="1">
        <v>0</v>
      </c>
      <c r="O4" s="1">
        <v>0</v>
      </c>
      <c r="P4" s="1">
        <v>0</v>
      </c>
      <c r="Q4" s="1">
        <v>1</v>
      </c>
    </row>
    <row r="5" spans="1:17">
      <c r="A5" s="1">
        <v>2</v>
      </c>
      <c r="B5" s="1">
        <v>1.6000000238418599</v>
      </c>
      <c r="C5" s="1">
        <v>2</v>
      </c>
      <c r="D5" s="1">
        <v>-20</v>
      </c>
      <c r="E5" s="1">
        <v>15</v>
      </c>
      <c r="F5" s="1">
        <v>485.07284545898398</v>
      </c>
      <c r="G5" s="1">
        <v>485.91998291015602</v>
      </c>
      <c r="H5" s="1">
        <v>486.09997558593801</v>
      </c>
      <c r="I5" s="1">
        <v>486.29998779296898</v>
      </c>
      <c r="J5" s="1">
        <v>-0.30340641736984297</v>
      </c>
      <c r="K5" s="1">
        <v>-0.17950250208377799</v>
      </c>
      <c r="L5" s="1">
        <v>-0.29419815540313698</v>
      </c>
      <c r="M5" s="1">
        <v>-1.45939448848367E-2</v>
      </c>
      <c r="N5" s="1">
        <v>0</v>
      </c>
      <c r="O5" s="1">
        <v>1</v>
      </c>
      <c r="P5" s="1">
        <v>0</v>
      </c>
      <c r="Q5" s="1">
        <v>0</v>
      </c>
    </row>
    <row r="6" spans="1:17">
      <c r="A6" s="1">
        <v>4</v>
      </c>
      <c r="B6" s="1">
        <v>0.80000001192092896</v>
      </c>
      <c r="C6" s="1">
        <v>2</v>
      </c>
      <c r="D6" s="1">
        <v>-20</v>
      </c>
      <c r="E6" s="1">
        <v>15</v>
      </c>
      <c r="F6" s="1">
        <v>487.88278198242199</v>
      </c>
      <c r="G6" s="1">
        <v>488.89999389648398</v>
      </c>
      <c r="H6" s="1">
        <v>489.09997558593801</v>
      </c>
      <c r="I6" s="1">
        <v>489.19998168945301</v>
      </c>
      <c r="J6" s="1">
        <v>-0.30178058147430398</v>
      </c>
      <c r="K6" s="1">
        <v>7.9538390040397602E-2</v>
      </c>
      <c r="L6" s="1">
        <v>-0.198487639427185</v>
      </c>
      <c r="M6" s="1">
        <v>-0.239081606268883</v>
      </c>
      <c r="N6" s="1">
        <v>0</v>
      </c>
      <c r="O6" s="1">
        <v>0</v>
      </c>
      <c r="P6" s="1">
        <v>0</v>
      </c>
      <c r="Q6" s="1">
        <v>1</v>
      </c>
    </row>
    <row r="7" spans="1:17">
      <c r="A7" s="1">
        <v>3</v>
      </c>
      <c r="B7" s="1">
        <v>0.60000002384185802</v>
      </c>
      <c r="C7" s="1">
        <v>2.9000000953674299</v>
      </c>
      <c r="D7" s="1">
        <v>-20</v>
      </c>
      <c r="E7" s="1">
        <v>15</v>
      </c>
      <c r="F7" s="1">
        <v>490.72625732421898</v>
      </c>
      <c r="G7" s="1">
        <v>491.45999145507801</v>
      </c>
      <c r="H7" s="1">
        <v>491.63998413085898</v>
      </c>
      <c r="I7" s="1">
        <v>491.51998901367199</v>
      </c>
      <c r="J7" s="1">
        <v>9.4923757016658797E-2</v>
      </c>
      <c r="K7" s="1">
        <v>-0.169237241148949</v>
      </c>
      <c r="L7" s="1">
        <v>0.22745616734027899</v>
      </c>
      <c r="M7" s="1">
        <v>0.54462718963623002</v>
      </c>
      <c r="N7" s="1">
        <v>0</v>
      </c>
      <c r="O7" s="1">
        <v>0</v>
      </c>
      <c r="P7" s="1">
        <v>1</v>
      </c>
      <c r="Q7" s="1">
        <v>1</v>
      </c>
    </row>
    <row r="8" spans="1:17">
      <c r="A8" s="1">
        <v>2</v>
      </c>
      <c r="B8" s="1">
        <v>1.6000000238418599</v>
      </c>
      <c r="C8" s="1">
        <v>2.2999999523162802</v>
      </c>
      <c r="D8" s="1">
        <v>-20</v>
      </c>
      <c r="E8" s="1">
        <v>15</v>
      </c>
      <c r="F8" s="1">
        <v>493.33624267578102</v>
      </c>
      <c r="G8" s="1">
        <v>493.97998046875</v>
      </c>
      <c r="H8" s="1">
        <v>494.19998168945301</v>
      </c>
      <c r="I8" s="1">
        <v>494.33999633789102</v>
      </c>
      <c r="J8" s="1">
        <v>-0.25645837187767001</v>
      </c>
      <c r="K8" s="1">
        <v>-0.11682594567537299</v>
      </c>
      <c r="L8" s="1">
        <v>-6.59216241911054E-3</v>
      </c>
      <c r="M8" s="1">
        <v>0.18480809032917001</v>
      </c>
      <c r="N8" s="1">
        <v>0</v>
      </c>
      <c r="O8" s="1">
        <v>1</v>
      </c>
      <c r="P8" s="1">
        <v>0</v>
      </c>
      <c r="Q8" s="1">
        <v>0</v>
      </c>
    </row>
    <row r="9" spans="1:17">
      <c r="A9" s="1">
        <v>2</v>
      </c>
      <c r="B9" s="1">
        <v>1.79999995231628</v>
      </c>
      <c r="C9" s="1">
        <v>2.5999999046325701</v>
      </c>
      <c r="D9" s="1">
        <v>-20</v>
      </c>
      <c r="E9" s="1">
        <v>15</v>
      </c>
      <c r="F9" s="1">
        <v>495.89096069335898</v>
      </c>
      <c r="G9" s="1">
        <v>496.51998901367199</v>
      </c>
      <c r="H9" s="1">
        <v>496.72000122070301</v>
      </c>
      <c r="I9" s="1">
        <v>496.87997436523398</v>
      </c>
      <c r="J9" s="1">
        <v>-0.10765789449214901</v>
      </c>
      <c r="K9" s="1">
        <v>7.6469458639621707E-2</v>
      </c>
      <c r="L9" s="1">
        <v>-0.378852039575577</v>
      </c>
      <c r="M9" s="1">
        <v>-1.7437145113945E-2</v>
      </c>
      <c r="N9" s="1">
        <v>0</v>
      </c>
      <c r="O9" s="1">
        <v>1</v>
      </c>
      <c r="P9" s="1">
        <v>0</v>
      </c>
      <c r="Q9" s="1">
        <v>0</v>
      </c>
    </row>
    <row r="10" spans="1:17">
      <c r="A10" s="1">
        <v>2</v>
      </c>
      <c r="B10" s="1">
        <v>0.80000001192092896</v>
      </c>
      <c r="C10" s="1">
        <v>2.5999999046325701</v>
      </c>
      <c r="D10" s="1">
        <v>-20</v>
      </c>
      <c r="E10" s="1">
        <v>15</v>
      </c>
      <c r="F10" s="1">
        <v>498.31195068359398</v>
      </c>
      <c r="G10" s="1">
        <v>499.01998901367199</v>
      </c>
      <c r="H10" s="1">
        <v>499.22000122070301</v>
      </c>
      <c r="I10" s="1">
        <v>499.41998291015602</v>
      </c>
      <c r="J10" s="1">
        <v>-4.08139191567898E-2</v>
      </c>
      <c r="K10" s="1">
        <v>-4.66040261089802E-2</v>
      </c>
      <c r="L10" s="1">
        <v>-0.51814532279968295</v>
      </c>
      <c r="M10" s="1">
        <v>7.1099318563938099E-2</v>
      </c>
      <c r="N10" s="1">
        <v>0</v>
      </c>
      <c r="O10" s="1">
        <v>1</v>
      </c>
      <c r="P10" s="1">
        <v>0</v>
      </c>
      <c r="Q10" s="1">
        <v>0</v>
      </c>
    </row>
    <row r="11" spans="1:17">
      <c r="A11" s="1">
        <v>3</v>
      </c>
      <c r="B11" s="1">
        <v>1.6000000238418599</v>
      </c>
      <c r="C11" s="1">
        <v>2.5999999046325701</v>
      </c>
      <c r="D11" s="1">
        <v>-20</v>
      </c>
      <c r="E11" s="1">
        <v>15</v>
      </c>
      <c r="F11" s="1">
        <v>500.85556030273398</v>
      </c>
      <c r="G11" s="1">
        <v>501.55999755859398</v>
      </c>
      <c r="H11" s="1">
        <v>501.739990234375</v>
      </c>
      <c r="I11" s="1">
        <v>501.87997436523398</v>
      </c>
      <c r="J11" s="1">
        <v>1.1288704117760099E-3</v>
      </c>
      <c r="K11" s="1">
        <v>5.9801361203426502E-5</v>
      </c>
      <c r="L11" s="1">
        <v>-0.37967324256897</v>
      </c>
      <c r="M11" s="1">
        <v>0.11057747900485999</v>
      </c>
      <c r="N11" s="1">
        <v>0</v>
      </c>
      <c r="O11" s="1">
        <v>0</v>
      </c>
      <c r="P11" s="1">
        <v>1</v>
      </c>
      <c r="Q11" s="1">
        <v>0</v>
      </c>
    </row>
    <row r="12" spans="1:17">
      <c r="A12" s="1">
        <v>3</v>
      </c>
      <c r="B12" s="1">
        <v>1.6000000238418599</v>
      </c>
      <c r="C12" s="1">
        <v>2.9000000953674299</v>
      </c>
      <c r="D12" s="1">
        <v>-20</v>
      </c>
      <c r="E12" s="1">
        <v>15</v>
      </c>
      <c r="F12" s="1">
        <v>503.30960083007801</v>
      </c>
      <c r="G12" s="1">
        <v>503.85998535156301</v>
      </c>
      <c r="H12" s="1">
        <v>504.03997802734398</v>
      </c>
      <c r="I12" s="1">
        <v>504.11999511718801</v>
      </c>
      <c r="J12" s="1">
        <v>0.23286466300487499</v>
      </c>
      <c r="K12" s="1">
        <v>5.3457524627447101E-2</v>
      </c>
      <c r="L12" s="1">
        <v>2.9560786206275199E-3</v>
      </c>
      <c r="M12" s="1">
        <v>-0.213808283209801</v>
      </c>
      <c r="N12" s="1">
        <v>0</v>
      </c>
      <c r="O12" s="1">
        <v>0</v>
      </c>
      <c r="P12" s="1">
        <v>1</v>
      </c>
      <c r="Q12" s="1">
        <v>0</v>
      </c>
    </row>
    <row r="13" spans="1:17">
      <c r="A13" s="1">
        <v>2</v>
      </c>
      <c r="B13" s="1">
        <v>1</v>
      </c>
      <c r="C13" s="1">
        <v>2</v>
      </c>
      <c r="D13" s="1">
        <v>-20</v>
      </c>
      <c r="E13" s="1">
        <v>15</v>
      </c>
      <c r="F13" s="1">
        <v>506.34197998046898</v>
      </c>
      <c r="G13" s="1">
        <v>506.97998046875</v>
      </c>
      <c r="H13" s="1">
        <v>507.239990234375</v>
      </c>
      <c r="I13" s="1">
        <v>507.41998291015602</v>
      </c>
      <c r="J13" s="1">
        <v>0.20242968201637301</v>
      </c>
      <c r="K13" s="1">
        <v>8.2178719341754899E-2</v>
      </c>
      <c r="L13" s="1">
        <v>0.25748404860496499</v>
      </c>
      <c r="M13" s="1">
        <v>0.37068378925323497</v>
      </c>
      <c r="N13" s="1">
        <v>0</v>
      </c>
      <c r="O13" s="1">
        <v>1</v>
      </c>
      <c r="P13" s="1">
        <v>0</v>
      </c>
      <c r="Q13" s="1">
        <v>0</v>
      </c>
    </row>
    <row r="14" spans="1:17">
      <c r="A14" s="1">
        <v>3</v>
      </c>
      <c r="B14" s="1">
        <v>1.6000000238418599</v>
      </c>
      <c r="C14" s="1">
        <v>2.2999999523162802</v>
      </c>
      <c r="D14" s="1">
        <v>-20</v>
      </c>
      <c r="E14" s="1">
        <v>15</v>
      </c>
      <c r="F14" s="1">
        <v>508.86297607421898</v>
      </c>
      <c r="G14" s="1">
        <v>509.51998901367199</v>
      </c>
      <c r="H14" s="1">
        <v>509.69998168945301</v>
      </c>
      <c r="I14" s="1">
        <v>509.83999633789102</v>
      </c>
      <c r="J14" s="1">
        <v>0.11432734876871101</v>
      </c>
      <c r="K14" s="1">
        <v>-1.44803989678621E-2</v>
      </c>
      <c r="L14" s="1">
        <v>-0.194098100066185</v>
      </c>
      <c r="M14" s="1">
        <v>0.102224752306938</v>
      </c>
      <c r="N14" s="1">
        <v>0</v>
      </c>
      <c r="O14" s="1">
        <v>0</v>
      </c>
      <c r="P14" s="1">
        <v>1</v>
      </c>
      <c r="Q14" s="1">
        <v>0</v>
      </c>
    </row>
    <row r="15" spans="1:17">
      <c r="A15" s="1">
        <v>4</v>
      </c>
      <c r="B15" s="1">
        <v>1.3999999761581401</v>
      </c>
      <c r="C15" s="1">
        <v>2.5999999046325701</v>
      </c>
      <c r="D15" s="1">
        <v>-20</v>
      </c>
      <c r="E15" s="1">
        <v>15</v>
      </c>
      <c r="F15" s="1">
        <v>511.43930053710898</v>
      </c>
      <c r="G15" s="1">
        <v>512.01995849609398</v>
      </c>
      <c r="H15" s="1">
        <v>512.20001220703102</v>
      </c>
      <c r="I15" s="1">
        <v>512.35998535156295</v>
      </c>
      <c r="J15" s="1">
        <v>-0.17076055705547299</v>
      </c>
      <c r="K15" s="1">
        <v>0.12265761196613301</v>
      </c>
      <c r="L15" s="1">
        <v>-2.0369237288832699E-2</v>
      </c>
      <c r="M15" s="1">
        <v>-0.114581391215324</v>
      </c>
      <c r="N15" s="1">
        <v>0</v>
      </c>
      <c r="O15" s="1">
        <v>0</v>
      </c>
      <c r="P15" s="1">
        <v>0</v>
      </c>
      <c r="Q15" s="1">
        <v>1</v>
      </c>
    </row>
    <row r="16" spans="1:17">
      <c r="A16" s="1">
        <v>4</v>
      </c>
      <c r="B16" s="1">
        <v>0.60000002384185802</v>
      </c>
      <c r="C16" s="1">
        <v>2.2999999523162802</v>
      </c>
      <c r="D16" s="1">
        <v>-20</v>
      </c>
      <c r="E16" s="1">
        <v>15</v>
      </c>
      <c r="F16" s="1">
        <v>513.79400634765602</v>
      </c>
      <c r="G16" s="1">
        <v>514.44000244140602</v>
      </c>
      <c r="H16" s="1">
        <v>514.61999511718795</v>
      </c>
      <c r="I16" s="1">
        <v>514.739990234375</v>
      </c>
      <c r="J16" s="1">
        <v>0.31179329752922103</v>
      </c>
      <c r="K16" s="1">
        <v>-0.124667130410671</v>
      </c>
      <c r="L16" s="1">
        <v>-0.328844845294952</v>
      </c>
      <c r="M16" s="1">
        <v>-0.46076375246048001</v>
      </c>
      <c r="N16" s="1">
        <v>0</v>
      </c>
      <c r="O16" s="1">
        <v>0</v>
      </c>
      <c r="P16" s="1">
        <v>0</v>
      </c>
      <c r="Q16" s="1">
        <v>1</v>
      </c>
    </row>
    <row r="17" spans="1:17">
      <c r="A17" s="1">
        <v>3</v>
      </c>
      <c r="B17" s="1">
        <v>1.6000000238418599</v>
      </c>
      <c r="C17" s="1">
        <v>2</v>
      </c>
      <c r="D17" s="1">
        <v>-20</v>
      </c>
      <c r="E17" s="1">
        <v>15</v>
      </c>
      <c r="F17" s="1">
        <v>516.25964355468795</v>
      </c>
      <c r="G17" s="1">
        <v>516.85998535156295</v>
      </c>
      <c r="H17" s="1">
        <v>516.9599609375</v>
      </c>
      <c r="I17" s="1">
        <v>517.17999267578102</v>
      </c>
      <c r="J17" s="1">
        <v>-9.9072474986314808E-3</v>
      </c>
      <c r="K17" s="1">
        <v>0.45734947919845598</v>
      </c>
      <c r="L17" s="1">
        <v>6.2112804502248799E-2</v>
      </c>
      <c r="M17" s="1">
        <v>-0.49247822165489202</v>
      </c>
      <c r="N17" s="1">
        <v>0</v>
      </c>
      <c r="O17" s="1">
        <v>0</v>
      </c>
      <c r="P17" s="1">
        <v>1</v>
      </c>
      <c r="Q17" s="1">
        <v>0</v>
      </c>
    </row>
    <row r="18" spans="1:17">
      <c r="A18" s="1">
        <v>4</v>
      </c>
      <c r="B18" s="1">
        <v>1</v>
      </c>
      <c r="C18" s="1">
        <v>2</v>
      </c>
      <c r="D18" s="1">
        <v>-20</v>
      </c>
      <c r="E18" s="1">
        <v>15</v>
      </c>
      <c r="F18" s="1">
        <v>518.63677978515602</v>
      </c>
      <c r="G18" s="1">
        <v>519.27996826171898</v>
      </c>
      <c r="H18" s="1">
        <v>519.44000244140602</v>
      </c>
      <c r="I18" s="1">
        <v>519.64001464843795</v>
      </c>
      <c r="J18" s="1">
        <v>4.8331793397665003E-2</v>
      </c>
      <c r="K18" s="1">
        <v>0.27147012948989901</v>
      </c>
      <c r="L18" s="1">
        <v>-1.7063217237591698E-2</v>
      </c>
      <c r="M18" s="1">
        <v>0.17808991670608501</v>
      </c>
      <c r="N18" s="1">
        <v>0</v>
      </c>
      <c r="O18" s="1">
        <v>0</v>
      </c>
      <c r="P18" s="1">
        <v>0</v>
      </c>
      <c r="Q18" s="1">
        <v>1</v>
      </c>
    </row>
    <row r="19" spans="1:17">
      <c r="A19" s="1">
        <v>2</v>
      </c>
      <c r="B19" s="1">
        <v>1.6000000238418599</v>
      </c>
      <c r="C19" s="1">
        <v>2.5999999046325701</v>
      </c>
      <c r="D19" s="1">
        <v>-20</v>
      </c>
      <c r="E19" s="1">
        <v>15</v>
      </c>
      <c r="F19" s="1">
        <v>521.05743408203102</v>
      </c>
      <c r="G19" s="1">
        <v>521.64001464843795</v>
      </c>
      <c r="H19" s="1">
        <v>521.83996582031295</v>
      </c>
      <c r="I19" s="1">
        <v>522</v>
      </c>
      <c r="J19" s="1">
        <v>-2.81072314828634E-3</v>
      </c>
      <c r="K19" s="1">
        <v>-3.7245746701955802E-2</v>
      </c>
      <c r="L19" s="1">
        <v>0.13285078108310699</v>
      </c>
      <c r="M19" s="1">
        <v>-0.205637857317925</v>
      </c>
      <c r="N19" s="1">
        <v>0</v>
      </c>
      <c r="O19" s="1">
        <v>1</v>
      </c>
      <c r="P19" s="1">
        <v>0</v>
      </c>
      <c r="Q19" s="1">
        <v>0</v>
      </c>
    </row>
    <row r="20" spans="1:17">
      <c r="A20" s="1">
        <v>1</v>
      </c>
      <c r="B20" s="1">
        <v>0.80000001192092896</v>
      </c>
      <c r="C20" s="1">
        <v>2.2999999523162802</v>
      </c>
      <c r="D20" s="1">
        <v>-20</v>
      </c>
      <c r="E20" s="1">
        <v>15</v>
      </c>
      <c r="F20" s="1">
        <v>524.74566650390602</v>
      </c>
      <c r="G20" s="1">
        <v>525.41998291015602</v>
      </c>
      <c r="H20" s="1">
        <v>525.59997558593795</v>
      </c>
      <c r="I20" s="1">
        <v>525.79998779296898</v>
      </c>
      <c r="J20" s="1">
        <v>0.28310295939445501</v>
      </c>
      <c r="K20" s="1">
        <v>-0.13251894712448101</v>
      </c>
      <c r="L20" s="1">
        <v>-0.49691325426101701</v>
      </c>
      <c r="M20" s="1">
        <v>-8.4429830312728896E-2</v>
      </c>
      <c r="N20" s="1">
        <v>1</v>
      </c>
      <c r="O20" s="1">
        <v>0</v>
      </c>
      <c r="P20" s="1">
        <v>0</v>
      </c>
      <c r="Q20" s="1">
        <v>0</v>
      </c>
    </row>
    <row r="21" spans="1:17">
      <c r="A21" s="1">
        <v>1</v>
      </c>
      <c r="B21" s="1">
        <v>1</v>
      </c>
      <c r="C21" s="1">
        <v>2.2999999523162802</v>
      </c>
      <c r="D21" s="1">
        <v>-20</v>
      </c>
      <c r="E21" s="1">
        <v>15</v>
      </c>
      <c r="F21" s="1">
        <v>527.47735595703102</v>
      </c>
      <c r="G21" s="1">
        <v>528.15997314453102</v>
      </c>
      <c r="H21" s="1">
        <v>528.33996582031295</v>
      </c>
      <c r="I21" s="1">
        <v>528.239990234375</v>
      </c>
      <c r="J21" s="1">
        <v>5.1485795527696603E-2</v>
      </c>
      <c r="K21" s="1">
        <v>-0.20899112522602101</v>
      </c>
      <c r="L21" s="1">
        <v>-0.31026321649551403</v>
      </c>
      <c r="M21" s="1">
        <v>-0.262134909629822</v>
      </c>
      <c r="N21" s="1">
        <v>1</v>
      </c>
      <c r="O21" s="1">
        <v>0</v>
      </c>
      <c r="P21" s="1">
        <v>0</v>
      </c>
      <c r="Q21" s="1">
        <v>1</v>
      </c>
    </row>
    <row r="22" spans="1:17">
      <c r="A22" s="1">
        <v>3</v>
      </c>
      <c r="B22" s="1">
        <v>0.60000002384185802</v>
      </c>
      <c r="C22" s="1">
        <v>2.5999999046325701</v>
      </c>
      <c r="D22" s="1">
        <v>-20</v>
      </c>
      <c r="E22" s="1">
        <v>15</v>
      </c>
      <c r="F22" s="1">
        <v>529.98760986328102</v>
      </c>
      <c r="G22" s="1">
        <v>530.67999267578102</v>
      </c>
      <c r="H22" s="1">
        <v>530.85998535156295</v>
      </c>
      <c r="I22" s="1">
        <v>531.03997802734398</v>
      </c>
      <c r="J22" s="1">
        <v>0.182270422577858</v>
      </c>
      <c r="K22" s="1">
        <v>-0.157857626676559</v>
      </c>
      <c r="L22" s="1">
        <v>0.10991550981998401</v>
      </c>
      <c r="M22" s="1">
        <v>0.53622549772262595</v>
      </c>
      <c r="N22" s="1">
        <v>0</v>
      </c>
      <c r="O22" s="1">
        <v>0</v>
      </c>
      <c r="P22" s="1">
        <v>1</v>
      </c>
      <c r="Q22" s="1">
        <v>0</v>
      </c>
    </row>
    <row r="23" spans="1:17">
      <c r="A23" s="1">
        <v>2</v>
      </c>
      <c r="B23" s="1">
        <v>1.3999999761581401</v>
      </c>
      <c r="C23" s="1">
        <v>2.5999999046325701</v>
      </c>
      <c r="D23" s="1">
        <v>-20</v>
      </c>
      <c r="E23" s="1">
        <v>15</v>
      </c>
      <c r="F23" s="1">
        <v>541.40490722656295</v>
      </c>
      <c r="G23" s="1">
        <v>542.05999755859398</v>
      </c>
      <c r="H23" s="1">
        <v>542.260009765625</v>
      </c>
      <c r="I23" s="1">
        <v>542.39996337890602</v>
      </c>
      <c r="J23" s="1">
        <v>0.136789441108704</v>
      </c>
      <c r="K23" s="1">
        <v>0.15112464129924799</v>
      </c>
      <c r="L23" s="1">
        <v>-0.37340790033340499</v>
      </c>
      <c r="M23" s="1">
        <v>0.15296690165996599</v>
      </c>
      <c r="N23" s="1">
        <v>0</v>
      </c>
      <c r="O23" s="1">
        <v>1</v>
      </c>
      <c r="P23" s="1">
        <v>0</v>
      </c>
      <c r="Q23" s="1">
        <v>0</v>
      </c>
    </row>
    <row r="24" spans="1:17">
      <c r="A24" s="1">
        <v>4</v>
      </c>
      <c r="B24" s="1">
        <v>1.3999999761581401</v>
      </c>
      <c r="C24" s="1">
        <v>2.9000000953674299</v>
      </c>
      <c r="D24" s="1">
        <v>-20</v>
      </c>
      <c r="E24" s="1">
        <v>15</v>
      </c>
      <c r="F24" s="1">
        <v>543.90368652343795</v>
      </c>
      <c r="G24" s="1">
        <v>544.44000244140602</v>
      </c>
      <c r="H24" s="1">
        <v>544.61999511718795</v>
      </c>
      <c r="I24" s="1">
        <v>544.82000732421898</v>
      </c>
      <c r="J24" s="1">
        <v>-0.40796351432800299</v>
      </c>
      <c r="K24" s="1">
        <v>0.22531774640083299</v>
      </c>
      <c r="L24" s="1">
        <v>-8.3150684833526597E-2</v>
      </c>
      <c r="M24" s="1">
        <v>9.5991000533103901E-2</v>
      </c>
      <c r="N24" s="1">
        <v>0</v>
      </c>
      <c r="O24" s="1">
        <v>0</v>
      </c>
      <c r="P24" s="1">
        <v>0</v>
      </c>
      <c r="Q24" s="1">
        <v>1</v>
      </c>
    </row>
    <row r="25" spans="1:17">
      <c r="A25" s="1">
        <v>4</v>
      </c>
      <c r="B25" s="1">
        <v>0.60000002384185802</v>
      </c>
      <c r="C25" s="1">
        <v>2.9000000953674299</v>
      </c>
      <c r="D25" s="1">
        <v>-20</v>
      </c>
      <c r="E25" s="1">
        <v>15</v>
      </c>
      <c r="F25" s="1">
        <v>547.51281738281295</v>
      </c>
      <c r="G25" s="1">
        <v>548.15997314453102</v>
      </c>
      <c r="H25" s="1">
        <v>548.35998535156295</v>
      </c>
      <c r="I25" s="1">
        <v>548.47998046875</v>
      </c>
      <c r="J25" s="1">
        <v>6.9530457258224501E-2</v>
      </c>
      <c r="K25" s="1">
        <v>0.18219873309135401</v>
      </c>
      <c r="L25" s="1">
        <v>-8.7883472442626995E-2</v>
      </c>
      <c r="M25" s="1">
        <v>0.28397968411445601</v>
      </c>
      <c r="N25" s="1">
        <v>0</v>
      </c>
      <c r="O25" s="1">
        <v>0</v>
      </c>
      <c r="P25" s="1">
        <v>0</v>
      </c>
      <c r="Q25" s="1">
        <v>1</v>
      </c>
    </row>
    <row r="26" spans="1:17">
      <c r="A26" s="1">
        <v>2</v>
      </c>
      <c r="B26" s="1">
        <v>1.79999995231628</v>
      </c>
      <c r="C26" s="1">
        <v>2</v>
      </c>
      <c r="D26" s="1">
        <v>-20</v>
      </c>
      <c r="E26" s="1">
        <v>15</v>
      </c>
      <c r="F26" s="1">
        <v>550.04541015625</v>
      </c>
      <c r="G26" s="1">
        <v>550.61999511718795</v>
      </c>
      <c r="H26" s="1">
        <v>550.77996826171898</v>
      </c>
      <c r="I26" s="1">
        <v>551.01995849609398</v>
      </c>
      <c r="J26" s="1">
        <v>0.228369176387787</v>
      </c>
      <c r="K26" s="1">
        <v>1.2882780283689501E-2</v>
      </c>
      <c r="L26" s="1">
        <v>-0.20583982765674599</v>
      </c>
      <c r="M26" s="1">
        <v>0.162947341799736</v>
      </c>
      <c r="N26" s="1">
        <v>0</v>
      </c>
      <c r="O26" s="1">
        <v>1</v>
      </c>
      <c r="P26" s="1">
        <v>0</v>
      </c>
      <c r="Q26" s="1">
        <v>0</v>
      </c>
    </row>
    <row r="27" spans="1:17">
      <c r="A27" s="1">
        <v>3</v>
      </c>
      <c r="B27" s="1">
        <v>1.3999999761581401</v>
      </c>
      <c r="C27" s="1">
        <v>2.5999999046325701</v>
      </c>
      <c r="D27" s="1">
        <v>-20</v>
      </c>
      <c r="E27" s="1">
        <v>15</v>
      </c>
      <c r="F27" s="1">
        <v>552.445068359375</v>
      </c>
      <c r="G27" s="1">
        <v>552.97998046875</v>
      </c>
      <c r="H27" s="1">
        <v>553.15997314453102</v>
      </c>
      <c r="I27" s="1">
        <v>553.29998779296898</v>
      </c>
      <c r="J27" s="1">
        <v>-0.146161153912544</v>
      </c>
      <c r="K27" s="1">
        <v>-2.5526383891701698E-2</v>
      </c>
      <c r="L27" s="1">
        <v>-0.26778808236122098</v>
      </c>
      <c r="M27" s="1">
        <v>-6.0075260698795298E-2</v>
      </c>
      <c r="N27" s="1">
        <v>0</v>
      </c>
      <c r="O27" s="1">
        <v>0</v>
      </c>
      <c r="P27" s="1">
        <v>1</v>
      </c>
      <c r="Q27" s="1">
        <v>0</v>
      </c>
    </row>
    <row r="28" spans="1:17">
      <c r="A28" s="1">
        <v>2</v>
      </c>
      <c r="B28" s="1">
        <v>1.20000004768372</v>
      </c>
      <c r="C28" s="1">
        <v>2.2999999523162802</v>
      </c>
      <c r="D28" s="1">
        <v>-20</v>
      </c>
      <c r="E28" s="1">
        <v>15</v>
      </c>
      <c r="F28" s="1">
        <v>554.76580810546898</v>
      </c>
      <c r="G28" s="1">
        <v>555.33996582031295</v>
      </c>
      <c r="H28" s="1">
        <v>555.5</v>
      </c>
      <c r="I28" s="1">
        <v>555.67999267578102</v>
      </c>
      <c r="J28" s="1">
        <v>-0.17174504697322801</v>
      </c>
      <c r="K28" s="1">
        <v>4.1195675730705303E-2</v>
      </c>
      <c r="L28" s="1">
        <v>-0.21274477243423501</v>
      </c>
      <c r="M28" s="1">
        <v>-0.34165799617767301</v>
      </c>
      <c r="N28" s="1">
        <v>0</v>
      </c>
      <c r="O28" s="1">
        <v>1</v>
      </c>
      <c r="P28" s="1">
        <v>0</v>
      </c>
      <c r="Q28" s="1">
        <v>0</v>
      </c>
    </row>
    <row r="29" spans="1:17">
      <c r="A29" s="1">
        <v>2</v>
      </c>
      <c r="B29" s="1">
        <v>1.3999999761581401</v>
      </c>
      <c r="C29" s="1">
        <v>2</v>
      </c>
      <c r="D29" s="1">
        <v>-20</v>
      </c>
      <c r="E29" s="1">
        <v>15</v>
      </c>
      <c r="F29" s="1">
        <v>557.15338134765602</v>
      </c>
      <c r="G29" s="1">
        <v>557.70001220703102</v>
      </c>
      <c r="H29" s="1">
        <v>557.760009765625</v>
      </c>
      <c r="I29" s="1">
        <v>558.01995849609398</v>
      </c>
      <c r="J29" s="1">
        <v>-0.42124143242835999</v>
      </c>
      <c r="K29" s="1">
        <v>-0.14936475455761</v>
      </c>
      <c r="L29" s="1">
        <v>0.278406381607056</v>
      </c>
      <c r="M29" s="1">
        <v>-0.204985827207565</v>
      </c>
      <c r="N29" s="1">
        <v>0</v>
      </c>
      <c r="O29" s="1">
        <v>1</v>
      </c>
      <c r="P29" s="1">
        <v>0</v>
      </c>
      <c r="Q29" s="1">
        <v>0</v>
      </c>
    </row>
    <row r="30" spans="1:17">
      <c r="A30" s="1">
        <v>3</v>
      </c>
      <c r="B30" s="1">
        <v>0.80000001192092896</v>
      </c>
      <c r="C30" s="1">
        <v>2.2999999523162802</v>
      </c>
      <c r="D30" s="1">
        <v>-20</v>
      </c>
      <c r="E30" s="1">
        <v>15</v>
      </c>
      <c r="F30" s="1">
        <v>564.50592041015602</v>
      </c>
      <c r="G30" s="1">
        <v>565.11999511718795</v>
      </c>
      <c r="H30" s="1">
        <v>565.35998535156295</v>
      </c>
      <c r="I30" s="1">
        <v>565.5</v>
      </c>
      <c r="J30" s="1">
        <v>0.33630019426345797</v>
      </c>
      <c r="K30" s="1">
        <v>-0.26995414495468101</v>
      </c>
      <c r="L30" s="1">
        <v>-0.35958293080329901</v>
      </c>
      <c r="M30" s="1">
        <v>-0.10377449542283999</v>
      </c>
      <c r="N30" s="1">
        <v>0</v>
      </c>
      <c r="O30" s="1">
        <v>0</v>
      </c>
      <c r="P30" s="1">
        <v>1</v>
      </c>
      <c r="Q30" s="1">
        <v>0</v>
      </c>
    </row>
    <row r="31" spans="1:17">
      <c r="A31" s="1">
        <v>2</v>
      </c>
      <c r="B31" s="1">
        <v>0.60000002384185802</v>
      </c>
      <c r="C31" s="1">
        <v>2.5999999046325701</v>
      </c>
      <c r="D31" s="1">
        <v>-20</v>
      </c>
      <c r="E31" s="1">
        <v>15</v>
      </c>
      <c r="F31" s="1">
        <v>566.99353027343795</v>
      </c>
      <c r="G31" s="1">
        <v>567.53997802734398</v>
      </c>
      <c r="H31" s="1">
        <v>567.760009765625</v>
      </c>
      <c r="I31" s="1">
        <v>567.94000244140602</v>
      </c>
      <c r="J31" s="1">
        <v>5.88228739798069E-2</v>
      </c>
      <c r="K31" s="1">
        <v>-0.26714131236076399</v>
      </c>
      <c r="L31" s="1">
        <v>-0.40768477320671098</v>
      </c>
      <c r="M31" s="1">
        <v>-0.22984911501407601</v>
      </c>
      <c r="N31" s="1">
        <v>0</v>
      </c>
      <c r="O31" s="1">
        <v>1</v>
      </c>
      <c r="P31" s="1">
        <v>0</v>
      </c>
      <c r="Q31" s="1">
        <v>0</v>
      </c>
    </row>
    <row r="32" spans="1:17">
      <c r="A32" s="1">
        <v>3</v>
      </c>
      <c r="B32" s="1">
        <v>0.80000001192092896</v>
      </c>
      <c r="C32" s="1">
        <v>2.9000000953674299</v>
      </c>
      <c r="D32" s="1">
        <v>-20</v>
      </c>
      <c r="E32" s="1">
        <v>15</v>
      </c>
      <c r="F32" s="1">
        <v>569.370849609375</v>
      </c>
      <c r="G32" s="1">
        <v>569.89996337890602</v>
      </c>
      <c r="H32" s="1">
        <v>570.05999755859398</v>
      </c>
      <c r="I32" s="1">
        <v>570.20001220703102</v>
      </c>
      <c r="J32" s="1">
        <v>-0.19544798135757399</v>
      </c>
      <c r="K32" s="1">
        <v>-2.7969988062977801E-2</v>
      </c>
      <c r="L32" s="1">
        <v>0.141187503933907</v>
      </c>
      <c r="M32" s="1">
        <v>-0.18623949587345101</v>
      </c>
      <c r="N32" s="1">
        <v>0</v>
      </c>
      <c r="O32" s="1">
        <v>0</v>
      </c>
      <c r="P32" s="1">
        <v>1</v>
      </c>
      <c r="Q32" s="1">
        <v>0</v>
      </c>
    </row>
    <row r="33" spans="1:17">
      <c r="A33" s="1">
        <v>3</v>
      </c>
      <c r="B33" s="1">
        <v>1</v>
      </c>
      <c r="C33" s="1">
        <v>2.2999999523162802</v>
      </c>
      <c r="D33" s="1">
        <v>-20</v>
      </c>
      <c r="E33" s="1">
        <v>15</v>
      </c>
      <c r="F33" s="1">
        <v>571.802734375</v>
      </c>
      <c r="G33" s="1">
        <v>572.4599609375</v>
      </c>
      <c r="H33" s="1">
        <v>572.59997558593795</v>
      </c>
      <c r="I33" s="1">
        <v>572.739990234375</v>
      </c>
      <c r="J33" s="1">
        <v>-5.14018982648849E-2</v>
      </c>
      <c r="K33" s="1">
        <v>-3.7456668913364403E-2</v>
      </c>
      <c r="L33" s="1">
        <v>-0.35676071047782898</v>
      </c>
      <c r="M33" s="1">
        <v>-9.2712350189685794E-2</v>
      </c>
      <c r="N33" s="1">
        <v>0</v>
      </c>
      <c r="O33" s="1">
        <v>0</v>
      </c>
      <c r="P33" s="1">
        <v>1</v>
      </c>
      <c r="Q33" s="1">
        <v>0</v>
      </c>
    </row>
    <row r="34" spans="1:17">
      <c r="A34" s="1">
        <v>4</v>
      </c>
      <c r="B34" s="1">
        <v>1.3999999761581401</v>
      </c>
      <c r="C34" s="1">
        <v>2</v>
      </c>
      <c r="D34" s="1">
        <v>-20</v>
      </c>
      <c r="E34" s="1">
        <v>15</v>
      </c>
      <c r="F34" s="1">
        <v>574.13568115234398</v>
      </c>
      <c r="G34" s="1">
        <v>574.719970703125</v>
      </c>
      <c r="H34" s="1">
        <v>574.91998291015602</v>
      </c>
      <c r="I34" s="1">
        <v>574.91998291015602</v>
      </c>
      <c r="J34" s="1">
        <v>-0.13472561538219499</v>
      </c>
      <c r="K34" s="1">
        <v>-9.2311374843120603E-2</v>
      </c>
      <c r="L34" s="1">
        <v>-0.29673427343368503</v>
      </c>
      <c r="M34" s="1">
        <v>-9.3348108232021304E-2</v>
      </c>
      <c r="N34" s="1">
        <v>0</v>
      </c>
      <c r="O34" s="1">
        <v>0</v>
      </c>
      <c r="P34" s="1">
        <v>0</v>
      </c>
      <c r="Q34" s="1">
        <v>1</v>
      </c>
    </row>
    <row r="35" spans="1:17">
      <c r="A35" s="1">
        <v>1</v>
      </c>
      <c r="B35" s="1">
        <v>1.79999995231628</v>
      </c>
      <c r="C35" s="1">
        <v>2.9000000953674299</v>
      </c>
      <c r="D35" s="1">
        <v>-20</v>
      </c>
      <c r="E35" s="1">
        <v>15</v>
      </c>
      <c r="F35" s="1">
        <v>576.47869873046898</v>
      </c>
      <c r="G35" s="1">
        <v>577.03997802734398</v>
      </c>
      <c r="H35" s="1">
        <v>577.219970703125</v>
      </c>
      <c r="I35" s="1">
        <v>577.44000244140602</v>
      </c>
      <c r="J35" s="1">
        <v>-8.4469147026538793E-2</v>
      </c>
      <c r="K35" s="1">
        <v>0.169475167989731</v>
      </c>
      <c r="L35" s="1">
        <v>0.111281417310238</v>
      </c>
      <c r="M35" s="1">
        <v>-0.393879264593124</v>
      </c>
      <c r="N35" s="1">
        <v>1</v>
      </c>
      <c r="O35" s="1">
        <v>0</v>
      </c>
      <c r="P35" s="1">
        <v>0</v>
      </c>
      <c r="Q35" s="1">
        <v>0</v>
      </c>
    </row>
    <row r="36" spans="1:17">
      <c r="A36" s="1">
        <v>2</v>
      </c>
      <c r="B36" s="1">
        <v>0.60000002384185802</v>
      </c>
      <c r="C36" s="1">
        <v>2.2999999523162802</v>
      </c>
      <c r="D36" s="1">
        <v>-20</v>
      </c>
      <c r="E36" s="1">
        <v>15</v>
      </c>
      <c r="F36" s="1">
        <v>584.897705078125</v>
      </c>
      <c r="G36" s="1">
        <v>585.47998046875</v>
      </c>
      <c r="H36" s="1">
        <v>585.70001220703102</v>
      </c>
      <c r="I36" s="1">
        <v>585.88000488281295</v>
      </c>
      <c r="J36" s="1">
        <v>-7.1701891720294994E-2</v>
      </c>
      <c r="K36" s="1">
        <v>9.9083840847015395E-2</v>
      </c>
      <c r="L36" s="1">
        <v>-0.106594026088715</v>
      </c>
      <c r="M36" s="1">
        <v>0.46292021870613098</v>
      </c>
      <c r="N36" s="1">
        <v>0</v>
      </c>
      <c r="O36" s="1">
        <v>1</v>
      </c>
      <c r="P36" s="1">
        <v>0</v>
      </c>
      <c r="Q36" s="1">
        <v>0</v>
      </c>
    </row>
    <row r="37" spans="1:17">
      <c r="A37" s="1">
        <v>2</v>
      </c>
      <c r="B37" s="1">
        <v>0.80000001192092896</v>
      </c>
      <c r="C37" s="1">
        <v>2</v>
      </c>
      <c r="D37" s="1">
        <v>-20</v>
      </c>
      <c r="E37" s="1">
        <v>15</v>
      </c>
      <c r="F37" s="1">
        <v>587.36322021484398</v>
      </c>
      <c r="G37" s="1">
        <v>588.05999755859398</v>
      </c>
      <c r="H37" s="1">
        <v>588.27996826171898</v>
      </c>
      <c r="I37" s="1">
        <v>588.44000244140602</v>
      </c>
      <c r="J37" s="1">
        <v>5.5851101875305197E-2</v>
      </c>
      <c r="K37" s="1">
        <v>-9.5047511160373702E-2</v>
      </c>
      <c r="L37" s="1">
        <v>-0.343657106161118</v>
      </c>
      <c r="M37" s="1">
        <v>2.5369375944137601E-2</v>
      </c>
      <c r="N37" s="1">
        <v>0</v>
      </c>
      <c r="O37" s="1">
        <v>1</v>
      </c>
      <c r="P37" s="1">
        <v>0</v>
      </c>
      <c r="Q37" s="1">
        <v>0</v>
      </c>
    </row>
    <row r="38" spans="1:17">
      <c r="A38" s="1">
        <v>1</v>
      </c>
      <c r="B38" s="1">
        <v>0.80000001192092896</v>
      </c>
      <c r="C38" s="1">
        <v>2.5999999046325701</v>
      </c>
      <c r="D38" s="1">
        <v>-20</v>
      </c>
      <c r="E38" s="1">
        <v>15</v>
      </c>
      <c r="F38" s="1">
        <v>596.681884765625</v>
      </c>
      <c r="G38" s="1">
        <v>597.4599609375</v>
      </c>
      <c r="H38" s="1">
        <v>597.64001464843795</v>
      </c>
      <c r="I38" s="1">
        <v>597.85998535156295</v>
      </c>
      <c r="J38" s="1">
        <v>0.23777382075786599</v>
      </c>
      <c r="K38" s="1">
        <v>-6.7582712508737998E-3</v>
      </c>
      <c r="L38" s="1">
        <v>-0.360388964414597</v>
      </c>
      <c r="M38" s="1">
        <v>-0.16033563017845201</v>
      </c>
      <c r="N38" s="1">
        <v>1</v>
      </c>
      <c r="O38" s="1">
        <v>0</v>
      </c>
      <c r="P38" s="1">
        <v>0</v>
      </c>
      <c r="Q38" s="1">
        <v>0</v>
      </c>
    </row>
    <row r="39" spans="1:17">
      <c r="A39" s="1">
        <v>1</v>
      </c>
      <c r="B39" s="1">
        <v>1.79999995231628</v>
      </c>
      <c r="C39" s="1">
        <v>2</v>
      </c>
      <c r="D39" s="1">
        <v>-20</v>
      </c>
      <c r="E39" s="1">
        <v>15</v>
      </c>
      <c r="F39" s="1">
        <v>625.27990722656295</v>
      </c>
      <c r="G39" s="1">
        <v>626.01995849609398</v>
      </c>
      <c r="H39" s="1">
        <v>626.239990234375</v>
      </c>
      <c r="I39" s="1">
        <v>626.41998291015602</v>
      </c>
      <c r="J39" s="1">
        <v>0.16008232533931699</v>
      </c>
      <c r="K39" s="1">
        <v>0.41886809468269298</v>
      </c>
      <c r="L39" s="1">
        <v>-3.4245163202285801E-2</v>
      </c>
      <c r="M39" s="1">
        <v>-0.102896220982075</v>
      </c>
      <c r="N39" s="1">
        <v>1</v>
      </c>
      <c r="O39" s="1">
        <v>0</v>
      </c>
      <c r="P39" s="1">
        <v>0</v>
      </c>
      <c r="Q39" s="1">
        <v>0</v>
      </c>
    </row>
    <row r="40" spans="1:17">
      <c r="A40" s="1">
        <v>2</v>
      </c>
      <c r="B40" s="1">
        <v>1</v>
      </c>
      <c r="C40" s="1">
        <v>2.2999999523162802</v>
      </c>
      <c r="D40" s="1">
        <v>-20</v>
      </c>
      <c r="E40" s="1">
        <v>15</v>
      </c>
      <c r="F40" s="1">
        <v>628.07904052734398</v>
      </c>
      <c r="G40" s="1">
        <v>628.77996826171898</v>
      </c>
      <c r="H40" s="1">
        <v>629</v>
      </c>
      <c r="I40" s="1">
        <v>629.20001220703102</v>
      </c>
      <c r="J40" s="1">
        <v>-0.19635595381259899</v>
      </c>
      <c r="K40" s="1">
        <v>9.0616591274738298E-2</v>
      </c>
      <c r="L40" s="1">
        <v>-5.6374531239271199E-2</v>
      </c>
      <c r="M40" s="1">
        <v>9.8087443038821203E-3</v>
      </c>
      <c r="N40" s="1">
        <v>0</v>
      </c>
      <c r="O40" s="1">
        <v>1</v>
      </c>
      <c r="P40" s="1">
        <v>0</v>
      </c>
      <c r="Q40" s="1">
        <v>0</v>
      </c>
    </row>
    <row r="41" spans="1:17">
      <c r="A41" s="1">
        <v>1</v>
      </c>
      <c r="B41" s="1">
        <v>1.3999999761581401</v>
      </c>
      <c r="C41" s="1">
        <v>2.9000000953674299</v>
      </c>
      <c r="D41" s="1">
        <v>-20</v>
      </c>
      <c r="E41" s="1">
        <v>15</v>
      </c>
      <c r="F41" s="1">
        <v>631.97711181640602</v>
      </c>
      <c r="G41" s="1">
        <v>632.67999267578102</v>
      </c>
      <c r="H41" s="1">
        <v>632.83996582031295</v>
      </c>
      <c r="I41" s="1">
        <v>633.01995849609398</v>
      </c>
      <c r="J41" s="1">
        <v>-0.107001975178719</v>
      </c>
      <c r="K41" s="1">
        <v>-0.22376984357833901</v>
      </c>
      <c r="L41" s="1">
        <v>2.8234491124749201E-2</v>
      </c>
      <c r="M41" s="1">
        <v>-0.26615577936172502</v>
      </c>
      <c r="N41" s="1">
        <v>1</v>
      </c>
      <c r="O41" s="1">
        <v>0</v>
      </c>
      <c r="P41" s="1">
        <v>0</v>
      </c>
      <c r="Q41" s="1">
        <v>0</v>
      </c>
    </row>
    <row r="42" spans="1:17">
      <c r="A42" s="1">
        <v>4</v>
      </c>
      <c r="B42" s="1">
        <v>1.79999995231628</v>
      </c>
      <c r="C42" s="1">
        <v>2.2999999523162802</v>
      </c>
      <c r="D42" s="1">
        <v>-20</v>
      </c>
      <c r="E42" s="1">
        <v>15</v>
      </c>
      <c r="F42" s="1">
        <v>635.59765625</v>
      </c>
      <c r="G42" s="1">
        <v>636.15997314453102</v>
      </c>
      <c r="H42" s="1">
        <v>636.32000732421898</v>
      </c>
      <c r="I42" s="1">
        <v>636.44000244140602</v>
      </c>
      <c r="J42" s="1">
        <v>-0.22142776846885701</v>
      </c>
      <c r="K42" s="1">
        <v>0.11422822624445</v>
      </c>
      <c r="L42" s="1">
        <v>-0.13216008245944999</v>
      </c>
      <c r="M42" s="1">
        <v>-0.36038157343864402</v>
      </c>
      <c r="N42" s="1">
        <v>0</v>
      </c>
      <c r="O42" s="1">
        <v>0</v>
      </c>
      <c r="P42" s="1">
        <v>0</v>
      </c>
      <c r="Q42" s="1">
        <v>1</v>
      </c>
    </row>
    <row r="43" spans="1:17">
      <c r="A43" s="1">
        <v>3</v>
      </c>
      <c r="B43" s="1">
        <v>1.79999995231628</v>
      </c>
      <c r="C43" s="1">
        <v>2.2999999523162802</v>
      </c>
      <c r="D43" s="1">
        <v>-20</v>
      </c>
      <c r="E43" s="1">
        <v>15</v>
      </c>
      <c r="F43" s="1">
        <v>637.941162109375</v>
      </c>
      <c r="G43" s="1">
        <v>638.57995605468795</v>
      </c>
      <c r="H43" s="1">
        <v>638.760009765625</v>
      </c>
      <c r="I43" s="1">
        <v>638.89996337890602</v>
      </c>
      <c r="J43" s="1">
        <v>0.11516657471656799</v>
      </c>
      <c r="K43" s="1">
        <v>0.331644177436829</v>
      </c>
      <c r="L43" s="1">
        <v>-5.4442893713712699E-2</v>
      </c>
      <c r="M43" s="1">
        <v>-0.10017552226781801</v>
      </c>
      <c r="N43" s="1">
        <v>0</v>
      </c>
      <c r="O43" s="1">
        <v>0</v>
      </c>
      <c r="P43" s="1">
        <v>1</v>
      </c>
      <c r="Q43" s="1">
        <v>0</v>
      </c>
    </row>
    <row r="44" spans="1:17">
      <c r="A44" s="1">
        <v>3</v>
      </c>
      <c r="B44" s="1">
        <v>1</v>
      </c>
      <c r="C44" s="1">
        <v>2.9000000953674299</v>
      </c>
      <c r="D44" s="1">
        <v>-20</v>
      </c>
      <c r="E44" s="1">
        <v>15</v>
      </c>
      <c r="F44" s="1">
        <v>642.89465332031295</v>
      </c>
      <c r="G44" s="1">
        <v>643.5</v>
      </c>
      <c r="H44" s="1">
        <v>643.70001220703102</v>
      </c>
      <c r="I44" s="1">
        <v>643.83996582031295</v>
      </c>
      <c r="J44" s="1">
        <v>-4.0029577910900102E-2</v>
      </c>
      <c r="K44" s="1">
        <v>-0.12329361587762799</v>
      </c>
      <c r="L44" s="1">
        <v>-0.16200995445251501</v>
      </c>
      <c r="M44" s="1">
        <v>-5.1165770739316899E-2</v>
      </c>
      <c r="N44" s="1">
        <v>0</v>
      </c>
      <c r="O44" s="1">
        <v>0</v>
      </c>
      <c r="P44" s="1">
        <v>1</v>
      </c>
      <c r="Q44" s="1">
        <v>0</v>
      </c>
    </row>
    <row r="45" spans="1:17">
      <c r="A45" s="1">
        <v>1</v>
      </c>
      <c r="B45" s="1">
        <v>1.6000000238418599</v>
      </c>
      <c r="C45" s="1">
        <v>2.5999999046325701</v>
      </c>
      <c r="D45" s="1">
        <v>-20</v>
      </c>
      <c r="E45" s="1">
        <v>15</v>
      </c>
      <c r="F45" s="1">
        <v>645.33807373046898</v>
      </c>
      <c r="G45" s="1">
        <v>645.89996337890602</v>
      </c>
      <c r="H45" s="1">
        <v>646.03997802734398</v>
      </c>
      <c r="I45" s="1">
        <v>646.260009765625</v>
      </c>
      <c r="J45" s="1">
        <v>9.6002094447612804E-2</v>
      </c>
      <c r="K45" s="1">
        <v>-8.8568687438964802E-2</v>
      </c>
      <c r="L45" s="1">
        <v>0.34972816705703702</v>
      </c>
      <c r="M45" s="1">
        <v>6.1270248144865001E-2</v>
      </c>
      <c r="N45" s="1">
        <v>1</v>
      </c>
      <c r="O45" s="1">
        <v>0</v>
      </c>
      <c r="P45" s="1">
        <v>0</v>
      </c>
      <c r="Q45" s="1">
        <v>0</v>
      </c>
    </row>
    <row r="46" spans="1:17">
      <c r="A46" s="1">
        <v>2</v>
      </c>
      <c r="B46" s="1">
        <v>1.20000004768372</v>
      </c>
      <c r="C46" s="1">
        <v>2</v>
      </c>
      <c r="D46" s="1">
        <v>-20</v>
      </c>
      <c r="E46" s="1">
        <v>15</v>
      </c>
      <c r="F46" s="1">
        <v>647.62585449218795</v>
      </c>
      <c r="G46" s="1">
        <v>648.239990234375</v>
      </c>
      <c r="H46" s="1">
        <v>648.4599609375</v>
      </c>
      <c r="I46" s="1">
        <v>648.59997558593795</v>
      </c>
      <c r="J46" s="1">
        <v>3.6598857492208502E-2</v>
      </c>
      <c r="K46" s="1">
        <v>9.1985233128070804E-2</v>
      </c>
      <c r="L46" s="1">
        <v>7.6370849274098899E-3</v>
      </c>
      <c r="M46" s="1">
        <v>5.0311654806137099E-2</v>
      </c>
      <c r="N46" s="1">
        <v>0</v>
      </c>
      <c r="O46" s="1">
        <v>1</v>
      </c>
      <c r="P46" s="1">
        <v>0</v>
      </c>
      <c r="Q46" s="1">
        <v>0</v>
      </c>
    </row>
    <row r="47" spans="1:17">
      <c r="A47" s="1">
        <v>3</v>
      </c>
      <c r="B47" s="1">
        <v>1.79999995231628</v>
      </c>
      <c r="C47" s="1">
        <v>2.5999999046325701</v>
      </c>
      <c r="D47" s="1">
        <v>-20</v>
      </c>
      <c r="E47" s="1">
        <v>15</v>
      </c>
      <c r="F47" s="1">
        <v>650.13690185546898</v>
      </c>
      <c r="G47" s="1">
        <v>650.719970703125</v>
      </c>
      <c r="H47" s="1">
        <v>650.85998535156295</v>
      </c>
      <c r="I47" s="1">
        <v>650.9599609375</v>
      </c>
      <c r="J47" s="1">
        <v>0.21876622736453999</v>
      </c>
      <c r="K47" s="1">
        <v>0.35291096568107599</v>
      </c>
      <c r="L47" s="1">
        <v>8.1256419420242296E-2</v>
      </c>
      <c r="M47" s="1">
        <v>0.102278999984264</v>
      </c>
      <c r="N47" s="1">
        <v>0</v>
      </c>
      <c r="O47" s="1">
        <v>0</v>
      </c>
      <c r="P47" s="1">
        <v>1</v>
      </c>
      <c r="Q47" s="1">
        <v>0</v>
      </c>
    </row>
    <row r="48" spans="1:17">
      <c r="A48" s="1">
        <v>2</v>
      </c>
      <c r="B48" s="1">
        <v>0.60000002384185802</v>
      </c>
      <c r="C48" s="1">
        <v>2</v>
      </c>
      <c r="D48" s="1">
        <v>-20</v>
      </c>
      <c r="E48" s="1">
        <v>15</v>
      </c>
      <c r="F48" s="1">
        <v>652.39111328125</v>
      </c>
      <c r="G48" s="1">
        <v>652.9599609375</v>
      </c>
      <c r="H48" s="1">
        <v>653.15997314453102</v>
      </c>
      <c r="I48" s="1">
        <v>653.35998535156295</v>
      </c>
      <c r="J48" s="1">
        <v>5.1132224500179298E-2</v>
      </c>
      <c r="K48" s="1">
        <v>0.38126805424690202</v>
      </c>
      <c r="L48" s="1">
        <v>-0.40197300910949701</v>
      </c>
      <c r="M48" s="1">
        <v>0.15728534758091001</v>
      </c>
      <c r="N48" s="1">
        <v>0</v>
      </c>
      <c r="O48" s="1">
        <v>1</v>
      </c>
      <c r="P48" s="1">
        <v>0</v>
      </c>
      <c r="Q48" s="1">
        <v>0</v>
      </c>
    </row>
    <row r="49" spans="1:17">
      <c r="A49" s="1">
        <v>1</v>
      </c>
      <c r="B49" s="1">
        <v>0.60000002384185802</v>
      </c>
      <c r="C49" s="1">
        <v>2.9000000953674299</v>
      </c>
      <c r="D49" s="1">
        <v>-20</v>
      </c>
      <c r="E49" s="1">
        <v>15</v>
      </c>
      <c r="F49" s="1">
        <v>654.73406982421898</v>
      </c>
      <c r="G49" s="1">
        <v>655.29998779296898</v>
      </c>
      <c r="H49" s="1">
        <v>655.5</v>
      </c>
      <c r="I49" s="1">
        <v>655.65997314453102</v>
      </c>
      <c r="J49" s="1">
        <v>0.16239768266677901</v>
      </c>
      <c r="K49" s="1">
        <v>-0.16750843822956099</v>
      </c>
      <c r="L49" s="1">
        <v>-0.14183163642883301</v>
      </c>
      <c r="M49" s="1">
        <v>0.18142229318618799</v>
      </c>
      <c r="N49" s="1">
        <v>1</v>
      </c>
      <c r="O49" s="1">
        <v>0</v>
      </c>
      <c r="P49" s="1">
        <v>0</v>
      </c>
      <c r="Q49" s="1">
        <v>0</v>
      </c>
    </row>
    <row r="50" spans="1:17">
      <c r="A50" s="1">
        <v>3</v>
      </c>
      <c r="B50" s="1">
        <v>1.3999999761581401</v>
      </c>
      <c r="C50" s="1">
        <v>2.2999999523162802</v>
      </c>
      <c r="D50" s="1">
        <v>-20</v>
      </c>
      <c r="E50" s="1">
        <v>15</v>
      </c>
      <c r="F50" s="1">
        <v>657.00012207031295</v>
      </c>
      <c r="G50" s="1">
        <v>657.53997802734398</v>
      </c>
      <c r="H50" s="1">
        <v>657.719970703125</v>
      </c>
      <c r="I50" s="1">
        <v>657.85998535156295</v>
      </c>
      <c r="J50" s="1">
        <v>-0.28698921203613298</v>
      </c>
      <c r="K50" s="1">
        <v>0.153082400560379</v>
      </c>
      <c r="L50" s="1">
        <v>-0.18335913121700301</v>
      </c>
      <c r="M50" s="1">
        <v>0.251413464546204</v>
      </c>
      <c r="N50" s="1">
        <v>0</v>
      </c>
      <c r="O50" s="1">
        <v>0</v>
      </c>
      <c r="P50" s="1">
        <v>1</v>
      </c>
      <c r="Q50" s="1">
        <v>0</v>
      </c>
    </row>
    <row r="51" spans="1:17">
      <c r="A51" s="1">
        <v>4</v>
      </c>
      <c r="B51" s="1">
        <v>0.60000002384185802</v>
      </c>
      <c r="C51" s="1">
        <v>2</v>
      </c>
      <c r="D51" s="1">
        <v>-20</v>
      </c>
      <c r="E51" s="1">
        <v>15</v>
      </c>
      <c r="F51" s="1">
        <v>659.26568603515602</v>
      </c>
      <c r="G51" s="1">
        <v>659.83996582031295</v>
      </c>
      <c r="H51" s="1">
        <v>660.07995605468795</v>
      </c>
      <c r="I51" s="1">
        <v>660.20001220703102</v>
      </c>
      <c r="J51" s="1">
        <v>1.25886278692633E-3</v>
      </c>
      <c r="K51" s="1">
        <v>-9.7649388015270205E-2</v>
      </c>
      <c r="L51" s="1">
        <v>-7.4746228754520402E-2</v>
      </c>
      <c r="M51" s="1">
        <v>0.138662919402123</v>
      </c>
      <c r="N51" s="1">
        <v>0</v>
      </c>
      <c r="O51" s="1">
        <v>0</v>
      </c>
      <c r="P51" s="1">
        <v>0</v>
      </c>
      <c r="Q51" s="1">
        <v>1</v>
      </c>
    </row>
    <row r="52" spans="1:17">
      <c r="A52" s="1">
        <v>2</v>
      </c>
      <c r="B52" s="1">
        <v>1.20000004768372</v>
      </c>
      <c r="C52" s="1">
        <v>2.5999999046325701</v>
      </c>
      <c r="D52" s="1">
        <v>-20</v>
      </c>
      <c r="E52" s="1">
        <v>15</v>
      </c>
      <c r="F52" s="1">
        <v>661.59851074218795</v>
      </c>
      <c r="G52" s="1">
        <v>662.17999267578102</v>
      </c>
      <c r="H52" s="1">
        <v>662.35998535156295</v>
      </c>
      <c r="I52" s="1">
        <v>662.57995605468795</v>
      </c>
      <c r="J52" s="1">
        <v>-0.123211964964867</v>
      </c>
      <c r="K52" s="1">
        <v>-0.43154013156890902</v>
      </c>
      <c r="L52" s="1">
        <v>-5.6232023984193802E-2</v>
      </c>
      <c r="M52" s="1">
        <v>-0.17200070619583099</v>
      </c>
      <c r="N52" s="1">
        <v>0</v>
      </c>
      <c r="O52" s="1">
        <v>1</v>
      </c>
      <c r="P52" s="1">
        <v>0</v>
      </c>
      <c r="Q52" s="1">
        <v>0</v>
      </c>
    </row>
    <row r="53" spans="1:17">
      <c r="A53" s="1">
        <v>2</v>
      </c>
      <c r="B53" s="1">
        <v>0.80000001192092896</v>
      </c>
      <c r="C53" s="1">
        <v>2.9000000953674299</v>
      </c>
      <c r="D53" s="1">
        <v>-20</v>
      </c>
      <c r="E53" s="1">
        <v>15</v>
      </c>
      <c r="F53" s="1">
        <v>664.01953125</v>
      </c>
      <c r="G53" s="1">
        <v>664.55999755859398</v>
      </c>
      <c r="H53" s="1">
        <v>664.67999267578102</v>
      </c>
      <c r="I53" s="1">
        <v>664.91998291015602</v>
      </c>
      <c r="J53" s="1">
        <v>0.15485517680645</v>
      </c>
      <c r="K53" s="1">
        <v>-0.193040445446968</v>
      </c>
      <c r="L53" s="1">
        <v>-0.33374762535095198</v>
      </c>
      <c r="M53" s="1">
        <v>-0.440729200839996</v>
      </c>
      <c r="N53" s="1">
        <v>0</v>
      </c>
      <c r="O53" s="1">
        <v>1</v>
      </c>
      <c r="P53" s="1">
        <v>0</v>
      </c>
      <c r="Q53" s="1">
        <v>0</v>
      </c>
    </row>
    <row r="54" spans="1:17">
      <c r="A54" s="1">
        <v>3</v>
      </c>
      <c r="B54" s="1">
        <v>0.60000002384185802</v>
      </c>
      <c r="C54" s="1">
        <v>2</v>
      </c>
      <c r="D54" s="1">
        <v>-20</v>
      </c>
      <c r="E54" s="1">
        <v>15</v>
      </c>
      <c r="F54" s="1">
        <v>666.96209716796898</v>
      </c>
      <c r="G54" s="1">
        <v>667.67999267578102</v>
      </c>
      <c r="H54" s="1">
        <v>667.91998291015602</v>
      </c>
      <c r="I54" s="1">
        <v>667.79998779296898</v>
      </c>
      <c r="J54" s="1">
        <v>0.26770454645156899</v>
      </c>
      <c r="K54" s="1">
        <v>-0.12217903137206999</v>
      </c>
      <c r="L54" s="1">
        <v>-0.42530381679534901</v>
      </c>
      <c r="M54" s="1">
        <v>-7.3120005428791005E-2</v>
      </c>
      <c r="N54" s="1">
        <v>0</v>
      </c>
      <c r="O54" s="1">
        <v>0</v>
      </c>
      <c r="P54" s="1">
        <v>1</v>
      </c>
      <c r="Q54" s="1">
        <v>1</v>
      </c>
    </row>
    <row r="55" spans="1:17">
      <c r="A55" s="1">
        <v>3</v>
      </c>
      <c r="B55" s="1">
        <v>1.79999995231628</v>
      </c>
      <c r="C55" s="1">
        <v>2.9000000953674299</v>
      </c>
      <c r="D55" s="1">
        <v>-20</v>
      </c>
      <c r="E55" s="1">
        <v>15</v>
      </c>
      <c r="F55" s="1">
        <v>669.49444580078102</v>
      </c>
      <c r="G55" s="1">
        <v>670.03997802734398</v>
      </c>
      <c r="H55" s="1">
        <v>670.219970703125</v>
      </c>
      <c r="I55" s="1">
        <v>670.35998535156295</v>
      </c>
      <c r="J55" s="1">
        <v>0.18129853904247301</v>
      </c>
      <c r="K55" s="1">
        <v>-0.22269320487976099</v>
      </c>
      <c r="L55" s="1">
        <v>-0.36202275753021201</v>
      </c>
      <c r="M55" s="1">
        <v>-3.1115841120481501E-2</v>
      </c>
      <c r="N55" s="1">
        <v>0</v>
      </c>
      <c r="O55" s="1">
        <v>0</v>
      </c>
      <c r="P55" s="1">
        <v>1</v>
      </c>
      <c r="Q55" s="1">
        <v>0</v>
      </c>
    </row>
    <row r="56" spans="1:17">
      <c r="A56" s="1">
        <v>2</v>
      </c>
      <c r="B56" s="1">
        <v>0.60000002384185802</v>
      </c>
      <c r="C56" s="1">
        <v>2.9000000953674299</v>
      </c>
      <c r="D56" s="1">
        <v>-20</v>
      </c>
      <c r="E56" s="1">
        <v>15</v>
      </c>
      <c r="F56" s="1">
        <v>677.38037109375</v>
      </c>
      <c r="G56" s="1">
        <v>678.05999755859398</v>
      </c>
      <c r="H56" s="1">
        <v>678.239990234375</v>
      </c>
      <c r="I56" s="1">
        <v>678.44000244140602</v>
      </c>
      <c r="J56" s="1">
        <v>0.20129638910293601</v>
      </c>
      <c r="K56" s="1">
        <v>-8.2077115774154705E-2</v>
      </c>
      <c r="L56" s="1">
        <v>0.21651528775692</v>
      </c>
      <c r="M56" s="1">
        <v>0.52998995780944802</v>
      </c>
      <c r="N56" s="1">
        <v>0</v>
      </c>
      <c r="O56" s="1">
        <v>1</v>
      </c>
      <c r="P56" s="1">
        <v>0</v>
      </c>
      <c r="Q56" s="1">
        <v>0</v>
      </c>
    </row>
    <row r="57" spans="1:17">
      <c r="A57" s="1">
        <v>4</v>
      </c>
      <c r="B57" s="1">
        <v>1</v>
      </c>
      <c r="C57" s="1">
        <v>2.9000000953674299</v>
      </c>
      <c r="D57" s="1">
        <v>-20</v>
      </c>
      <c r="E57" s="1">
        <v>15</v>
      </c>
      <c r="F57" s="1">
        <v>679.7568359375</v>
      </c>
      <c r="G57" s="1">
        <v>680.32000732421898</v>
      </c>
      <c r="H57" s="1">
        <v>680.4599609375</v>
      </c>
      <c r="I57" s="1">
        <v>680.61999511718795</v>
      </c>
      <c r="J57" s="1">
        <v>3.6345843225717503E-2</v>
      </c>
      <c r="K57" s="1">
        <v>-0.12852948904037501</v>
      </c>
      <c r="L57" s="1">
        <v>-0.54004001617431596</v>
      </c>
      <c r="M57" s="1">
        <v>-0.33443066477775601</v>
      </c>
      <c r="N57" s="1">
        <v>0</v>
      </c>
      <c r="O57" s="1">
        <v>0</v>
      </c>
      <c r="P57" s="1">
        <v>0</v>
      </c>
      <c r="Q57" s="1">
        <v>1</v>
      </c>
    </row>
    <row r="58" spans="1:17">
      <c r="A58" s="1">
        <v>1</v>
      </c>
      <c r="B58" s="1">
        <v>0.60000002384185802</v>
      </c>
      <c r="C58" s="1">
        <v>2.2999999523162802</v>
      </c>
      <c r="D58" s="1">
        <v>-20</v>
      </c>
      <c r="E58" s="1">
        <v>15</v>
      </c>
      <c r="F58" s="1">
        <v>683.12200927734398</v>
      </c>
      <c r="G58" s="1">
        <v>683.77996826171898</v>
      </c>
      <c r="H58" s="1">
        <v>683.97998046875</v>
      </c>
      <c r="I58" s="1">
        <v>683.88000488281295</v>
      </c>
      <c r="J58" s="1">
        <v>-0.22242289781570401</v>
      </c>
      <c r="K58" s="1">
        <v>0.26740404963493303</v>
      </c>
      <c r="L58" s="1">
        <v>0.266331136226654</v>
      </c>
      <c r="M58" s="1">
        <v>0.118388116359711</v>
      </c>
      <c r="N58" s="1">
        <v>1</v>
      </c>
      <c r="O58" s="1">
        <v>1</v>
      </c>
      <c r="P58" s="1">
        <v>0</v>
      </c>
      <c r="Q58" s="1">
        <v>0</v>
      </c>
    </row>
    <row r="59" spans="1:17">
      <c r="A59" s="1">
        <v>1</v>
      </c>
      <c r="B59" s="1">
        <v>1.3999999761581401</v>
      </c>
      <c r="C59" s="1">
        <v>2.2999999523162802</v>
      </c>
      <c r="D59" s="1">
        <v>-20</v>
      </c>
      <c r="E59" s="1">
        <v>15</v>
      </c>
      <c r="F59" s="1">
        <v>685.51019287109398</v>
      </c>
      <c r="G59" s="1">
        <v>686.07995605468795</v>
      </c>
      <c r="H59" s="1">
        <v>686.260009765625</v>
      </c>
      <c r="I59" s="1">
        <v>686.39996337890602</v>
      </c>
      <c r="J59" s="1">
        <v>-3.24205681681633E-2</v>
      </c>
      <c r="K59" s="1">
        <v>-4.1909231804311302E-3</v>
      </c>
      <c r="L59" s="1">
        <v>-7.6040379703044905E-2</v>
      </c>
      <c r="M59" s="1">
        <v>-0.193600699305534</v>
      </c>
      <c r="N59" s="1">
        <v>1</v>
      </c>
      <c r="O59" s="1">
        <v>0</v>
      </c>
      <c r="P59" s="1">
        <v>0</v>
      </c>
      <c r="Q59" s="1">
        <v>0</v>
      </c>
    </row>
    <row r="60" spans="1:17">
      <c r="A60" s="1">
        <v>1</v>
      </c>
      <c r="B60" s="1">
        <v>1</v>
      </c>
      <c r="C60" s="1">
        <v>2.9000000953674299</v>
      </c>
      <c r="D60" s="1">
        <v>-20</v>
      </c>
      <c r="E60" s="1">
        <v>15</v>
      </c>
      <c r="F60" s="1">
        <v>687.77532958984398</v>
      </c>
      <c r="G60" s="1">
        <v>688.33996582031295</v>
      </c>
      <c r="H60" s="1">
        <v>688.51995849609398</v>
      </c>
      <c r="I60" s="1">
        <v>688.70001220703102</v>
      </c>
      <c r="J60" s="1">
        <v>5.7597778737545E-2</v>
      </c>
      <c r="K60" s="1">
        <v>1.01087922230363E-2</v>
      </c>
      <c r="L60" s="1">
        <v>4.7752562910318402E-2</v>
      </c>
      <c r="M60" s="1">
        <v>-9.8208367824554402E-2</v>
      </c>
      <c r="N60" s="1">
        <v>1</v>
      </c>
      <c r="O60" s="1">
        <v>0</v>
      </c>
      <c r="P60" s="1">
        <v>0</v>
      </c>
      <c r="Q60" s="1">
        <v>0</v>
      </c>
    </row>
    <row r="61" spans="1:17">
      <c r="A61" s="1">
        <v>2</v>
      </c>
      <c r="B61" s="1">
        <v>1.20000004768372</v>
      </c>
      <c r="C61" s="1">
        <v>2.9000000953674299</v>
      </c>
      <c r="D61" s="1">
        <v>-20</v>
      </c>
      <c r="E61" s="1">
        <v>15</v>
      </c>
      <c r="F61" s="1">
        <v>690.11907958984398</v>
      </c>
      <c r="G61" s="1">
        <v>690.61999511718795</v>
      </c>
      <c r="H61" s="1">
        <v>690.82000732421898</v>
      </c>
      <c r="I61" s="1">
        <v>691</v>
      </c>
      <c r="J61" s="1">
        <v>1.0345327900722599E-3</v>
      </c>
      <c r="K61" s="1">
        <v>0.37661796808242798</v>
      </c>
      <c r="L61" s="1">
        <v>0.48185744881629899</v>
      </c>
      <c r="M61" s="1">
        <v>-6.47395849227905E-2</v>
      </c>
      <c r="N61" s="1">
        <v>0</v>
      </c>
      <c r="O61" s="1">
        <v>1</v>
      </c>
      <c r="P61" s="1">
        <v>0</v>
      </c>
      <c r="Q61" s="1">
        <v>0</v>
      </c>
    </row>
    <row r="62" spans="1:17">
      <c r="A62" s="1">
        <v>3</v>
      </c>
      <c r="B62" s="1">
        <v>1.3999999761581401</v>
      </c>
      <c r="C62" s="1">
        <v>2.9000000953674299</v>
      </c>
      <c r="D62" s="1">
        <v>-20</v>
      </c>
      <c r="E62" s="1">
        <v>15</v>
      </c>
      <c r="F62" s="1">
        <v>692.34100341796898</v>
      </c>
      <c r="G62" s="1">
        <v>692.91998291015602</v>
      </c>
      <c r="H62" s="1">
        <v>693.09997558593795</v>
      </c>
      <c r="I62" s="1">
        <v>693.219970703125</v>
      </c>
      <c r="J62" s="1">
        <v>3.1278476119041401E-2</v>
      </c>
      <c r="K62" s="1">
        <v>0.103883191943169</v>
      </c>
      <c r="L62" s="1">
        <v>-8.8471593335270899E-3</v>
      </c>
      <c r="M62" s="1">
        <v>1.00305089727044E-2</v>
      </c>
      <c r="N62" s="1">
        <v>0</v>
      </c>
      <c r="O62" s="1">
        <v>0</v>
      </c>
      <c r="P62" s="1">
        <v>1</v>
      </c>
      <c r="Q62" s="1">
        <v>0</v>
      </c>
    </row>
    <row r="63" spans="1:17">
      <c r="A63" s="1">
        <v>4</v>
      </c>
      <c r="B63" s="1">
        <v>0.80000001192092896</v>
      </c>
      <c r="C63" s="1">
        <v>2.9000000953674299</v>
      </c>
      <c r="D63" s="1">
        <v>-20</v>
      </c>
      <c r="E63" s="1">
        <v>15</v>
      </c>
      <c r="F63" s="1">
        <v>694.72888183593795</v>
      </c>
      <c r="G63" s="1">
        <v>695.32000732421898</v>
      </c>
      <c r="H63" s="1">
        <v>695.4599609375</v>
      </c>
      <c r="I63" s="1">
        <v>695.739990234375</v>
      </c>
      <c r="J63" s="1">
        <v>-7.7291287481784807E-2</v>
      </c>
      <c r="K63" s="1">
        <v>-8.3865031599998502E-2</v>
      </c>
      <c r="L63" s="1">
        <v>-6.0078106820583302E-2</v>
      </c>
      <c r="M63" s="1">
        <v>0.16911493241787001</v>
      </c>
      <c r="N63" s="1">
        <v>0</v>
      </c>
      <c r="O63" s="1">
        <v>0</v>
      </c>
      <c r="P63" s="1">
        <v>0</v>
      </c>
      <c r="Q63" s="1">
        <v>1</v>
      </c>
    </row>
    <row r="64" spans="1:17">
      <c r="A64" s="1">
        <v>4</v>
      </c>
      <c r="B64" s="1">
        <v>0.80000001192092896</v>
      </c>
      <c r="C64" s="1">
        <v>2.2999999523162802</v>
      </c>
      <c r="D64" s="1">
        <v>-20</v>
      </c>
      <c r="E64" s="1">
        <v>15</v>
      </c>
      <c r="F64" s="1">
        <v>704.56903076171898</v>
      </c>
      <c r="G64" s="1">
        <v>705.219970703125</v>
      </c>
      <c r="H64" s="1">
        <v>705.5</v>
      </c>
      <c r="I64" s="1">
        <v>705.239990234375</v>
      </c>
      <c r="J64" s="1">
        <v>0.48783639073371898</v>
      </c>
      <c r="K64" s="1">
        <v>-0.14229425787925701</v>
      </c>
      <c r="L64" s="1">
        <v>8.6871944367885603E-2</v>
      </c>
      <c r="M64" s="1">
        <v>7.4952915310859694E-2</v>
      </c>
      <c r="N64" s="1">
        <v>0</v>
      </c>
      <c r="O64" s="1">
        <v>0</v>
      </c>
      <c r="P64" s="1">
        <v>1</v>
      </c>
      <c r="Q64" s="1">
        <v>1</v>
      </c>
    </row>
    <row r="65" spans="1:17">
      <c r="A65" s="1">
        <v>1</v>
      </c>
      <c r="B65" s="1">
        <v>1.20000004768372</v>
      </c>
      <c r="C65" s="1">
        <v>2.9000000953674299</v>
      </c>
      <c r="D65" s="1">
        <v>-20</v>
      </c>
      <c r="E65" s="1">
        <v>15</v>
      </c>
      <c r="F65" s="1">
        <v>707.078369140625</v>
      </c>
      <c r="G65" s="1">
        <v>707.61999511718795</v>
      </c>
      <c r="H65" s="1">
        <v>707.82000732421898</v>
      </c>
      <c r="I65" s="1">
        <v>707.9599609375</v>
      </c>
      <c r="J65" s="1">
        <v>0.20789223909378099</v>
      </c>
      <c r="K65" s="1">
        <v>0.31397756934165999</v>
      </c>
      <c r="L65" s="1">
        <v>-0.126824915409088</v>
      </c>
      <c r="M65" s="1">
        <v>-0.37405934929847701</v>
      </c>
      <c r="N65" s="1">
        <v>1</v>
      </c>
      <c r="O65" s="1">
        <v>0</v>
      </c>
      <c r="P65" s="1">
        <v>0</v>
      </c>
      <c r="Q65" s="1">
        <v>0</v>
      </c>
    </row>
    <row r="66" spans="1:17">
      <c r="A66" s="1">
        <v>2</v>
      </c>
      <c r="B66" s="1">
        <v>0.80000001192092896</v>
      </c>
      <c r="C66" s="1">
        <v>2.2999999523162802</v>
      </c>
      <c r="D66" s="1">
        <v>-20</v>
      </c>
      <c r="E66" s="1">
        <v>15</v>
      </c>
      <c r="F66" s="1">
        <v>709.39959716796898</v>
      </c>
      <c r="G66" s="1">
        <v>709.94000244140602</v>
      </c>
      <c r="H66" s="1">
        <v>710.13995361328102</v>
      </c>
      <c r="I66" s="1">
        <v>710.27996826171898</v>
      </c>
      <c r="J66" s="1">
        <v>1.0375447571277599E-2</v>
      </c>
      <c r="K66" s="1">
        <v>7.5799259357154404E-3</v>
      </c>
      <c r="L66" s="1">
        <v>-1.5279995277524E-2</v>
      </c>
      <c r="M66" s="1">
        <v>0.10850886255502699</v>
      </c>
      <c r="N66" s="1">
        <v>0</v>
      </c>
      <c r="O66" s="1">
        <v>1</v>
      </c>
      <c r="P66" s="1">
        <v>0</v>
      </c>
      <c r="Q66" s="1">
        <v>0</v>
      </c>
    </row>
    <row r="67" spans="1:17">
      <c r="A67" s="1">
        <v>1</v>
      </c>
      <c r="B67" s="1">
        <v>1.79999995231628</v>
      </c>
      <c r="C67" s="1">
        <v>2.5999999046325701</v>
      </c>
      <c r="D67" s="1">
        <v>-20</v>
      </c>
      <c r="E67" s="1">
        <v>15</v>
      </c>
      <c r="F67" s="1">
        <v>712.83148193359398</v>
      </c>
      <c r="G67" s="1">
        <v>713.38000488281295</v>
      </c>
      <c r="H67" s="1">
        <v>713.5</v>
      </c>
      <c r="I67" s="1">
        <v>713.67999267578102</v>
      </c>
      <c r="J67" s="1">
        <v>9.6578299999237102E-2</v>
      </c>
      <c r="K67" s="1">
        <v>1.38665735721588E-2</v>
      </c>
      <c r="L67" s="1">
        <v>-0.22723692655563399</v>
      </c>
      <c r="M67" s="1">
        <v>-0.44920176267623901</v>
      </c>
      <c r="N67" s="1">
        <v>1</v>
      </c>
      <c r="O67" s="1">
        <v>0</v>
      </c>
      <c r="P67" s="1">
        <v>0</v>
      </c>
      <c r="Q67" s="1">
        <v>0</v>
      </c>
    </row>
    <row r="68" spans="1:17">
      <c r="A68" s="1">
        <v>4</v>
      </c>
      <c r="B68" s="1">
        <v>1</v>
      </c>
      <c r="C68" s="1">
        <v>2.5999999046325701</v>
      </c>
      <c r="D68" s="1">
        <v>-20</v>
      </c>
      <c r="E68" s="1">
        <v>15</v>
      </c>
      <c r="F68" s="1">
        <v>715.15270996093795</v>
      </c>
      <c r="G68" s="1">
        <v>715.65997314453102</v>
      </c>
      <c r="H68" s="1">
        <v>715.82000732421898</v>
      </c>
      <c r="I68" s="1">
        <v>715.94000244140602</v>
      </c>
      <c r="J68" s="1">
        <v>-0.19328135251998901</v>
      </c>
      <c r="K68" s="1">
        <v>0.162325710058212</v>
      </c>
      <c r="L68" s="1">
        <v>-0.514118671417236</v>
      </c>
      <c r="M68" s="1">
        <v>-6.2059048563242E-2</v>
      </c>
      <c r="N68" s="1">
        <v>0</v>
      </c>
      <c r="O68" s="1">
        <v>0</v>
      </c>
      <c r="P68" s="1">
        <v>0</v>
      </c>
      <c r="Q68" s="1">
        <v>1</v>
      </c>
    </row>
    <row r="69" spans="1:17">
      <c r="A69" s="1">
        <v>3</v>
      </c>
      <c r="B69" s="1">
        <v>0.80000001192092896</v>
      </c>
      <c r="C69" s="1">
        <v>2</v>
      </c>
      <c r="D69" s="1">
        <v>-20</v>
      </c>
      <c r="E69" s="1">
        <v>15</v>
      </c>
      <c r="F69" s="1">
        <v>717.37396240234398</v>
      </c>
      <c r="G69" s="1">
        <v>717.85998535156295</v>
      </c>
      <c r="H69" s="1">
        <v>718.11999511718795</v>
      </c>
      <c r="I69" s="1">
        <v>718.01995849609398</v>
      </c>
      <c r="J69" s="1">
        <v>0.14510615170002</v>
      </c>
      <c r="K69" s="1">
        <v>3.7509503308683599E-3</v>
      </c>
      <c r="L69" s="1">
        <v>6.7967674694955297E-3</v>
      </c>
      <c r="M69" s="1">
        <v>0.30735594034194902</v>
      </c>
      <c r="N69" s="1">
        <v>0</v>
      </c>
      <c r="O69" s="1">
        <v>0</v>
      </c>
      <c r="P69" s="1">
        <v>1</v>
      </c>
      <c r="Q69" s="1">
        <v>1</v>
      </c>
    </row>
    <row r="70" spans="1:17">
      <c r="A70" s="1">
        <v>3</v>
      </c>
      <c r="B70" s="1">
        <v>1.3999999761581401</v>
      </c>
      <c r="C70" s="1">
        <v>2</v>
      </c>
      <c r="D70" s="1">
        <v>-20</v>
      </c>
      <c r="E70" s="1">
        <v>15</v>
      </c>
      <c r="F70" s="1">
        <v>719.7177734375</v>
      </c>
      <c r="G70" s="1">
        <v>720.27996826171898</v>
      </c>
      <c r="H70" s="1">
        <v>720.44000244140602</v>
      </c>
      <c r="I70" s="1">
        <v>720.55999755859398</v>
      </c>
      <c r="J70" s="1">
        <v>1.31693237926811E-3</v>
      </c>
      <c r="K70" s="1">
        <v>-8.5601747035980197E-2</v>
      </c>
      <c r="L70" s="1">
        <v>-9.1582536697387695E-2</v>
      </c>
      <c r="M70" s="1">
        <v>0.14599585533142101</v>
      </c>
      <c r="N70" s="1">
        <v>0</v>
      </c>
      <c r="O70" s="1">
        <v>0</v>
      </c>
      <c r="P70" s="1">
        <v>1</v>
      </c>
      <c r="Q70" s="1">
        <v>0</v>
      </c>
    </row>
    <row r="71" spans="1:17">
      <c r="A71" s="1">
        <v>4</v>
      </c>
      <c r="B71" s="1">
        <v>1.79999995231628</v>
      </c>
      <c r="C71" s="1">
        <v>2.9000000953674299</v>
      </c>
      <c r="D71" s="1">
        <v>-20</v>
      </c>
      <c r="E71" s="1">
        <v>15</v>
      </c>
      <c r="F71" s="1">
        <v>724.20465087890602</v>
      </c>
      <c r="G71" s="1">
        <v>724.88000488281295</v>
      </c>
      <c r="H71" s="1">
        <v>725.03997802734398</v>
      </c>
      <c r="I71" s="1">
        <v>725.13995361328102</v>
      </c>
      <c r="J71" s="1">
        <v>3.3990420401096302E-2</v>
      </c>
      <c r="K71" s="1">
        <v>-3.5756729543209097E-2</v>
      </c>
      <c r="L71" s="1">
        <v>-0.401920765638351</v>
      </c>
      <c r="M71" s="1">
        <v>-8.4631122648716001E-2</v>
      </c>
      <c r="N71" s="1">
        <v>0</v>
      </c>
      <c r="O71" s="1">
        <v>0</v>
      </c>
      <c r="P71" s="1">
        <v>0</v>
      </c>
      <c r="Q71" s="1">
        <v>1</v>
      </c>
    </row>
    <row r="72" spans="1:17">
      <c r="A72" s="1">
        <v>1</v>
      </c>
      <c r="B72" s="1">
        <v>1.6000000238418599</v>
      </c>
      <c r="C72" s="1">
        <v>2.2999999523162802</v>
      </c>
      <c r="D72" s="1">
        <v>-20</v>
      </c>
      <c r="E72" s="1">
        <v>15</v>
      </c>
      <c r="F72" s="1">
        <v>726.68096923828102</v>
      </c>
      <c r="G72" s="1">
        <v>727.219970703125</v>
      </c>
      <c r="H72" s="1">
        <v>727.39996337890602</v>
      </c>
      <c r="I72" s="1">
        <v>727.55999755859398</v>
      </c>
      <c r="J72" s="1">
        <v>-5.6637480854988098E-2</v>
      </c>
      <c r="K72" s="1">
        <v>8.3814322948455797E-2</v>
      </c>
      <c r="L72" s="1">
        <v>-0.19371186196803999</v>
      </c>
      <c r="M72" s="1">
        <v>-6.4662590622901903E-2</v>
      </c>
      <c r="N72" s="1">
        <v>1</v>
      </c>
      <c r="O72" s="1">
        <v>0</v>
      </c>
      <c r="P72" s="1">
        <v>0</v>
      </c>
      <c r="Q72" s="1">
        <v>0</v>
      </c>
    </row>
    <row r="73" spans="1:17">
      <c r="A73" s="1">
        <v>4</v>
      </c>
      <c r="B73" s="1">
        <v>1.6000000238418599</v>
      </c>
      <c r="C73" s="1">
        <v>2</v>
      </c>
      <c r="D73" s="1">
        <v>-20</v>
      </c>
      <c r="E73" s="1">
        <v>15</v>
      </c>
      <c r="F73" s="1">
        <v>728.94720458984398</v>
      </c>
      <c r="G73" s="1">
        <v>729.51995849609398</v>
      </c>
      <c r="H73" s="1">
        <v>729.719970703125</v>
      </c>
      <c r="I73" s="1">
        <v>729.83996582031295</v>
      </c>
      <c r="J73" s="1">
        <v>-0.238243833184242</v>
      </c>
      <c r="K73" s="1">
        <v>0.46278104186058</v>
      </c>
      <c r="L73" s="1">
        <v>-0.117046691477299</v>
      </c>
      <c r="M73" s="1">
        <v>0.178117960691452</v>
      </c>
      <c r="N73" s="1">
        <v>0</v>
      </c>
      <c r="O73" s="1">
        <v>0</v>
      </c>
      <c r="P73" s="1">
        <v>0</v>
      </c>
      <c r="Q73" s="1">
        <v>1</v>
      </c>
    </row>
    <row r="74" spans="1:17">
      <c r="A74" s="1">
        <v>1</v>
      </c>
      <c r="B74" s="1">
        <v>1</v>
      </c>
      <c r="C74" s="1">
        <v>2.5999999046325701</v>
      </c>
      <c r="D74" s="1">
        <v>-20</v>
      </c>
      <c r="E74" s="1">
        <v>15</v>
      </c>
      <c r="F74" s="1">
        <v>731.33465576171898</v>
      </c>
      <c r="G74" s="1">
        <v>731.91998291015602</v>
      </c>
      <c r="H74" s="1">
        <v>732.09997558593795</v>
      </c>
      <c r="I74" s="1">
        <v>732.27996826171898</v>
      </c>
      <c r="J74" s="1">
        <v>-1.67249925434589E-2</v>
      </c>
      <c r="K74" s="1">
        <v>1.5533567406237099E-2</v>
      </c>
      <c r="L74" s="1">
        <v>0.156837329268456</v>
      </c>
      <c r="M74" s="1">
        <v>0.56559514999389604</v>
      </c>
      <c r="N74" s="1">
        <v>1</v>
      </c>
      <c r="O74" s="1">
        <v>0</v>
      </c>
      <c r="P74" s="1">
        <v>0</v>
      </c>
      <c r="Q74" s="1">
        <v>0</v>
      </c>
    </row>
    <row r="75" spans="1:17">
      <c r="A75" s="1">
        <v>1</v>
      </c>
      <c r="B75" s="1">
        <v>0.80000001192092896</v>
      </c>
      <c r="C75" s="1">
        <v>2</v>
      </c>
      <c r="D75" s="1">
        <v>-20</v>
      </c>
      <c r="E75" s="1">
        <v>15</v>
      </c>
      <c r="F75" s="1">
        <v>733.62310791015602</v>
      </c>
      <c r="G75" s="1">
        <v>734.260009765625</v>
      </c>
      <c r="H75" s="1">
        <v>734.47998046875</v>
      </c>
      <c r="I75" s="1">
        <v>734.61999511718795</v>
      </c>
      <c r="J75" s="1">
        <v>0.102915309369564</v>
      </c>
      <c r="K75" s="1">
        <v>-8.3874486386775998E-2</v>
      </c>
      <c r="L75" s="1">
        <v>-0.53357601165771495</v>
      </c>
      <c r="M75" s="1">
        <v>-0.393745988607407</v>
      </c>
      <c r="N75" s="1">
        <v>1</v>
      </c>
      <c r="O75" s="1">
        <v>0</v>
      </c>
      <c r="P75" s="1">
        <v>0</v>
      </c>
      <c r="Q75" s="1">
        <v>0</v>
      </c>
    </row>
    <row r="76" spans="1:17">
      <c r="A76" s="1">
        <v>1</v>
      </c>
      <c r="B76" s="1">
        <v>1.6000000238418599</v>
      </c>
      <c r="C76" s="1">
        <v>2.9000000953674299</v>
      </c>
      <c r="D76" s="1">
        <v>-20</v>
      </c>
      <c r="E76" s="1">
        <v>15</v>
      </c>
      <c r="F76" s="1">
        <v>736.08868408203102</v>
      </c>
      <c r="G76" s="1">
        <v>738.29998779296898</v>
      </c>
      <c r="H76" s="1">
        <v>738.41998291015602</v>
      </c>
      <c r="I76" s="1">
        <v>738.67999267578102</v>
      </c>
      <c r="J76" s="1">
        <v>-6.8379677832126604E-2</v>
      </c>
      <c r="K76" s="1">
        <v>2.0887395367026301E-2</v>
      </c>
      <c r="L76" s="1">
        <v>0.154837995767593</v>
      </c>
      <c r="M76" s="1">
        <v>-0.174190074205399</v>
      </c>
      <c r="N76" s="1">
        <v>1</v>
      </c>
      <c r="O76" s="1">
        <v>0</v>
      </c>
      <c r="P76" s="1">
        <v>0</v>
      </c>
      <c r="Q76" s="1">
        <v>0</v>
      </c>
    </row>
    <row r="77" spans="1:17">
      <c r="A77" s="1">
        <v>4</v>
      </c>
      <c r="B77" s="1">
        <v>1</v>
      </c>
      <c r="C77" s="1">
        <v>2.2999999523162802</v>
      </c>
      <c r="D77" s="1">
        <v>-20</v>
      </c>
      <c r="E77" s="1">
        <v>15</v>
      </c>
      <c r="F77" s="1">
        <v>740.68658447265602</v>
      </c>
      <c r="G77" s="1">
        <v>741.4599609375</v>
      </c>
      <c r="H77" s="1">
        <v>741.61999511718795</v>
      </c>
      <c r="I77" s="1">
        <v>741.82000732421898</v>
      </c>
      <c r="J77" s="1">
        <v>0.13235089182853699</v>
      </c>
      <c r="K77" s="1">
        <v>3.5477496683597599E-2</v>
      </c>
      <c r="L77" s="1">
        <v>0.117363557219505</v>
      </c>
      <c r="M77" s="1">
        <v>0.22907716035842901</v>
      </c>
      <c r="N77" s="1">
        <v>0</v>
      </c>
      <c r="O77" s="1">
        <v>0</v>
      </c>
      <c r="P77" s="1">
        <v>0</v>
      </c>
      <c r="Q77" s="1">
        <v>1</v>
      </c>
    </row>
    <row r="78" spans="1:17">
      <c r="A78" s="1">
        <v>3</v>
      </c>
      <c r="B78" s="1">
        <v>1</v>
      </c>
      <c r="C78" s="1">
        <v>2</v>
      </c>
      <c r="D78" s="1">
        <v>-20</v>
      </c>
      <c r="E78" s="1">
        <v>15</v>
      </c>
      <c r="F78" s="1">
        <v>749.90521240234398</v>
      </c>
      <c r="G78" s="1">
        <v>750.79998779296898</v>
      </c>
      <c r="H78" s="1">
        <v>751</v>
      </c>
      <c r="I78" s="1">
        <v>751.15997314453102</v>
      </c>
      <c r="J78" s="1">
        <v>4.1009560227394097E-2</v>
      </c>
      <c r="K78" s="1">
        <v>-3.78036871552467E-2</v>
      </c>
      <c r="L78" s="1">
        <v>-0.13594175875186901</v>
      </c>
      <c r="M78" s="1">
        <v>0.27729916572570801</v>
      </c>
      <c r="N78" s="1">
        <v>0</v>
      </c>
      <c r="O78" s="1">
        <v>0</v>
      </c>
      <c r="P78" s="1">
        <v>1</v>
      </c>
      <c r="Q78" s="1">
        <v>0</v>
      </c>
    </row>
    <row r="79" spans="1:17">
      <c r="A79" s="1">
        <v>1</v>
      </c>
      <c r="B79" s="1">
        <v>0.60000002384185802</v>
      </c>
      <c r="C79" s="1">
        <v>2</v>
      </c>
      <c r="D79" s="1">
        <v>-20</v>
      </c>
      <c r="E79" s="1">
        <v>15</v>
      </c>
      <c r="F79" s="1">
        <v>752.6591796875</v>
      </c>
      <c r="G79" s="1">
        <v>753.35998535156295</v>
      </c>
      <c r="H79" s="1">
        <v>753.55999755859398</v>
      </c>
      <c r="I79" s="1">
        <v>753.39996337890602</v>
      </c>
      <c r="J79" s="1">
        <v>6.7265391349792494E-2</v>
      </c>
      <c r="K79" s="1">
        <v>-0.287210702896118</v>
      </c>
      <c r="L79" s="1">
        <v>-0.226282954216003</v>
      </c>
      <c r="M79" s="1">
        <v>9.8133362829685197E-2</v>
      </c>
      <c r="N79" s="1">
        <v>1</v>
      </c>
      <c r="O79" s="1">
        <v>0</v>
      </c>
      <c r="P79" s="1">
        <v>0</v>
      </c>
      <c r="Q79" s="1">
        <v>1</v>
      </c>
    </row>
    <row r="80" spans="1:17">
      <c r="A80" s="1">
        <v>4</v>
      </c>
      <c r="B80" s="1">
        <v>1.6000000238418599</v>
      </c>
      <c r="C80" s="1">
        <v>2.9000000953674299</v>
      </c>
      <c r="D80" s="1">
        <v>-20</v>
      </c>
      <c r="E80" s="1">
        <v>15</v>
      </c>
      <c r="F80" s="1">
        <v>755.12518310546898</v>
      </c>
      <c r="G80" s="1">
        <v>755.719970703125</v>
      </c>
      <c r="H80" s="1">
        <v>755.88000488281295</v>
      </c>
      <c r="I80" s="1">
        <v>755.97998046875</v>
      </c>
      <c r="J80" s="1">
        <v>-5.3581222891807598E-2</v>
      </c>
      <c r="K80" s="1">
        <v>0.23755472898483301</v>
      </c>
      <c r="L80" s="1">
        <v>-0.140904456377029</v>
      </c>
      <c r="M80" s="1">
        <v>4.9971673637628597E-2</v>
      </c>
      <c r="N80" s="1">
        <v>0</v>
      </c>
      <c r="O80" s="1">
        <v>0</v>
      </c>
      <c r="P80" s="1">
        <v>0</v>
      </c>
      <c r="Q80" s="1">
        <v>1</v>
      </c>
    </row>
    <row r="81" spans="1:17">
      <c r="A81" s="1">
        <v>4</v>
      </c>
      <c r="B81" s="1">
        <v>0.60000002384185802</v>
      </c>
      <c r="C81" s="1">
        <v>2.5999999046325701</v>
      </c>
      <c r="D81" s="1">
        <v>-20</v>
      </c>
      <c r="E81" s="1">
        <v>15</v>
      </c>
      <c r="F81" s="1">
        <v>767.84167480468795</v>
      </c>
      <c r="G81" s="1">
        <v>768.59997558593795</v>
      </c>
      <c r="H81" s="1">
        <v>768.719970703125</v>
      </c>
      <c r="I81" s="1">
        <v>768.82000732421898</v>
      </c>
      <c r="J81" s="1">
        <v>2.1514864638447801E-3</v>
      </c>
      <c r="K81" s="1">
        <v>-0.101457767188549</v>
      </c>
      <c r="L81" s="1">
        <v>5.8774840086698497E-2</v>
      </c>
      <c r="M81" s="1">
        <v>0.29646909236907998</v>
      </c>
      <c r="N81" s="1">
        <v>0</v>
      </c>
      <c r="O81" s="1">
        <v>0</v>
      </c>
      <c r="P81" s="1">
        <v>0</v>
      </c>
      <c r="Q81" s="1">
        <v>1</v>
      </c>
    </row>
    <row r="82" spans="1:17">
      <c r="A82" s="1">
        <v>1</v>
      </c>
      <c r="B82" s="1">
        <v>1.3999999761581401</v>
      </c>
      <c r="C82" s="1">
        <v>2.5999999046325701</v>
      </c>
      <c r="D82" s="1">
        <v>-20</v>
      </c>
      <c r="E82" s="1">
        <v>15</v>
      </c>
      <c r="F82" s="1">
        <v>770.35174560546898</v>
      </c>
      <c r="G82" s="1">
        <v>770.91998291015602</v>
      </c>
      <c r="H82" s="1">
        <v>771.07995605468795</v>
      </c>
      <c r="I82" s="1">
        <v>771.219970703125</v>
      </c>
      <c r="J82" s="1">
        <v>-6.7532964050769806E-2</v>
      </c>
      <c r="K82" s="1">
        <v>-0.17022326588630701</v>
      </c>
      <c r="L82" s="1">
        <v>-0.223000288009644</v>
      </c>
      <c r="M82" s="1">
        <v>0.15897494554519701</v>
      </c>
      <c r="N82" s="1">
        <v>1</v>
      </c>
      <c r="O82" s="1">
        <v>0</v>
      </c>
      <c r="P82" s="1">
        <v>0</v>
      </c>
      <c r="Q82" s="1">
        <v>0</v>
      </c>
    </row>
    <row r="83" spans="1:17">
      <c r="A83" s="1">
        <v>1</v>
      </c>
      <c r="B83" s="1">
        <v>0.80000001192092896</v>
      </c>
      <c r="C83" s="1">
        <v>2.9000000953674299</v>
      </c>
      <c r="D83" s="1">
        <v>-20</v>
      </c>
      <c r="E83" s="1">
        <v>15</v>
      </c>
      <c r="F83" s="1">
        <v>773.77209472656295</v>
      </c>
      <c r="G83" s="1">
        <v>774.44000244140602</v>
      </c>
      <c r="H83" s="1">
        <v>774.61999511718795</v>
      </c>
      <c r="I83" s="1">
        <v>774.760009765625</v>
      </c>
      <c r="J83" s="1">
        <v>-8.5711926221847506E-2</v>
      </c>
      <c r="K83" s="1">
        <v>-0.17510445415973699</v>
      </c>
      <c r="L83" s="1">
        <v>-1.20394947007298E-2</v>
      </c>
      <c r="M83" s="1">
        <v>-0.32658761739730802</v>
      </c>
      <c r="N83" s="1">
        <v>1</v>
      </c>
      <c r="O83" s="1">
        <v>0</v>
      </c>
      <c r="P83" s="1">
        <v>0</v>
      </c>
      <c r="Q83" s="1">
        <v>0</v>
      </c>
    </row>
    <row r="84" spans="1:17">
      <c r="A84" s="1">
        <v>1</v>
      </c>
      <c r="B84" s="1">
        <v>0.60000002384185802</v>
      </c>
      <c r="C84" s="1">
        <v>2.5999999046325701</v>
      </c>
      <c r="D84" s="1">
        <v>-20</v>
      </c>
      <c r="E84" s="1">
        <v>15</v>
      </c>
      <c r="F84" s="1">
        <v>776.260009765625</v>
      </c>
      <c r="G84" s="1">
        <v>776.83996582031295</v>
      </c>
      <c r="H84" s="1">
        <v>777.03997802734398</v>
      </c>
      <c r="I84" s="1">
        <v>777.219970703125</v>
      </c>
      <c r="J84" s="1">
        <v>-0.133869424462318</v>
      </c>
      <c r="K84" s="1">
        <v>0.34209620952606201</v>
      </c>
      <c r="L84" s="1">
        <v>0.185991406440735</v>
      </c>
      <c r="M84" s="1">
        <v>0.22775463759899101</v>
      </c>
      <c r="N84" s="1">
        <v>1</v>
      </c>
      <c r="O84" s="1">
        <v>0</v>
      </c>
      <c r="P84" s="1">
        <v>0</v>
      </c>
      <c r="Q84" s="1">
        <v>0</v>
      </c>
    </row>
    <row r="85" spans="1:17">
      <c r="A85" s="1">
        <v>3</v>
      </c>
      <c r="B85" s="1">
        <v>1.20000004768372</v>
      </c>
      <c r="C85" s="1">
        <v>2.9000000953674299</v>
      </c>
      <c r="D85" s="1">
        <v>-20</v>
      </c>
      <c r="E85" s="1">
        <v>15</v>
      </c>
      <c r="F85" s="1">
        <v>778.73681640625</v>
      </c>
      <c r="G85" s="1">
        <v>779.33996582031295</v>
      </c>
      <c r="H85" s="1">
        <v>779.5</v>
      </c>
      <c r="I85" s="1">
        <v>779.61999511718795</v>
      </c>
      <c r="J85" s="1">
        <v>-0.104202315211296</v>
      </c>
      <c r="K85" s="1">
        <v>7.6992049813270597E-2</v>
      </c>
      <c r="L85" s="1">
        <v>0.109133034944534</v>
      </c>
      <c r="M85" s="1">
        <v>0.45581659674644498</v>
      </c>
      <c r="N85" s="1">
        <v>0</v>
      </c>
      <c r="O85" s="1">
        <v>0</v>
      </c>
      <c r="P85" s="1">
        <v>1</v>
      </c>
      <c r="Q85" s="1">
        <v>0</v>
      </c>
    </row>
    <row r="86" spans="1:17">
      <c r="A86" s="1">
        <v>3</v>
      </c>
      <c r="B86" s="1">
        <v>1.20000004768372</v>
      </c>
      <c r="C86" s="1">
        <v>2.5999999046325701</v>
      </c>
      <c r="D86" s="1">
        <v>-20</v>
      </c>
      <c r="E86" s="1">
        <v>15</v>
      </c>
      <c r="F86" s="1">
        <v>781.080322265625</v>
      </c>
      <c r="G86" s="1">
        <v>781.719970703125</v>
      </c>
      <c r="H86" s="1">
        <v>781.91998291015602</v>
      </c>
      <c r="I86" s="1">
        <v>782.07995605468795</v>
      </c>
      <c r="J86" s="1">
        <v>-0.238960951566696</v>
      </c>
      <c r="K86" s="1">
        <v>0.166730791330338</v>
      </c>
      <c r="L86" s="1">
        <v>0.13447040319442699</v>
      </c>
      <c r="M86" s="1">
        <v>2.2631512954831099E-2</v>
      </c>
      <c r="N86" s="1">
        <v>0</v>
      </c>
      <c r="O86" s="1">
        <v>0</v>
      </c>
      <c r="P86" s="1">
        <v>1</v>
      </c>
      <c r="Q86" s="1">
        <v>0</v>
      </c>
    </row>
    <row r="87" spans="1:17">
      <c r="A87" s="1">
        <v>3</v>
      </c>
      <c r="B87" s="1">
        <v>1.79999995231628</v>
      </c>
      <c r="C87" s="1">
        <v>2</v>
      </c>
      <c r="D87" s="1">
        <v>-20</v>
      </c>
      <c r="E87" s="1">
        <v>15</v>
      </c>
      <c r="F87" s="1">
        <v>783.60137939453102</v>
      </c>
      <c r="G87" s="1">
        <v>784.17999267578102</v>
      </c>
      <c r="H87" s="1">
        <v>784.38000488281295</v>
      </c>
      <c r="I87" s="1">
        <v>784.53997802734398</v>
      </c>
      <c r="J87" s="1">
        <v>-0.11196604371070901</v>
      </c>
      <c r="K87" s="1">
        <v>1.4864094555377999E-3</v>
      </c>
      <c r="L87" s="1">
        <v>-0.172278612852097</v>
      </c>
      <c r="M87" s="1">
        <v>9.9300354719162001E-2</v>
      </c>
      <c r="N87" s="1">
        <v>0</v>
      </c>
      <c r="O87" s="1">
        <v>0</v>
      </c>
      <c r="P87" s="1">
        <v>1</v>
      </c>
      <c r="Q87" s="1">
        <v>0</v>
      </c>
    </row>
    <row r="88" spans="1:17">
      <c r="A88" s="1">
        <v>2</v>
      </c>
      <c r="B88" s="1">
        <v>1.79999995231628</v>
      </c>
      <c r="C88" s="1">
        <v>2.2999999523162802</v>
      </c>
      <c r="D88" s="1">
        <v>-20</v>
      </c>
      <c r="E88" s="1">
        <v>15</v>
      </c>
      <c r="F88" s="1">
        <v>786.01190185546898</v>
      </c>
      <c r="G88" s="1">
        <v>786.53997802734398</v>
      </c>
      <c r="H88" s="1">
        <v>786.70001220703102</v>
      </c>
      <c r="I88" s="1">
        <v>786.94000244140602</v>
      </c>
      <c r="J88" s="1">
        <v>9.1062188148498494E-2</v>
      </c>
      <c r="K88" s="1">
        <v>-0.157338157296181</v>
      </c>
      <c r="L88" s="1">
        <v>-6.7811094224453E-2</v>
      </c>
      <c r="M88" s="1">
        <v>0.19570480287075001</v>
      </c>
      <c r="N88" s="1">
        <v>0</v>
      </c>
      <c r="O88" s="1">
        <v>1</v>
      </c>
      <c r="P88" s="1">
        <v>0</v>
      </c>
      <c r="Q88" s="1">
        <v>0</v>
      </c>
    </row>
    <row r="89" spans="1:17">
      <c r="A89" s="1">
        <v>3</v>
      </c>
      <c r="B89" s="1">
        <v>1.79999995231628</v>
      </c>
      <c r="C89" s="1">
        <v>2.9000000953674299</v>
      </c>
      <c r="D89" s="1">
        <v>-20</v>
      </c>
      <c r="E89" s="1">
        <v>15</v>
      </c>
      <c r="F89" s="1">
        <v>796.99548339843795</v>
      </c>
      <c r="G89" s="1">
        <v>797.55999755859398</v>
      </c>
      <c r="H89" s="1">
        <v>797.719970703125</v>
      </c>
      <c r="I89" s="1">
        <v>797.85998535156295</v>
      </c>
      <c r="J89" s="1">
        <v>-0.25628593564033503</v>
      </c>
      <c r="K89" s="1">
        <v>0.10358169674873401</v>
      </c>
      <c r="L89" s="1">
        <v>-4.7131799161434201E-2</v>
      </c>
      <c r="M89" s="1">
        <v>-0.17449100315570801</v>
      </c>
      <c r="N89" s="1">
        <v>0</v>
      </c>
      <c r="O89" s="1">
        <v>0</v>
      </c>
      <c r="P89" s="1">
        <v>1</v>
      </c>
      <c r="Q89" s="1">
        <v>0</v>
      </c>
    </row>
    <row r="90" spans="1:17">
      <c r="A90" s="1">
        <v>4</v>
      </c>
      <c r="B90" s="1">
        <v>1.20000004768372</v>
      </c>
      <c r="C90" s="1">
        <v>2.9000000953674299</v>
      </c>
      <c r="D90" s="1">
        <v>-20</v>
      </c>
      <c r="E90" s="1">
        <v>15</v>
      </c>
      <c r="F90" s="1">
        <v>799.42834472656295</v>
      </c>
      <c r="G90" s="1">
        <v>799.9599609375</v>
      </c>
      <c r="H90" s="1">
        <v>800.09997558593795</v>
      </c>
      <c r="I90" s="1">
        <v>800.27996826171898</v>
      </c>
      <c r="J90" s="1">
        <v>-7.13851153850555E-2</v>
      </c>
      <c r="K90" s="1">
        <v>6.8819545209407806E-2</v>
      </c>
      <c r="L90" s="1">
        <v>0.118332631886005</v>
      </c>
      <c r="M90" s="1">
        <v>4.7412469983100898E-2</v>
      </c>
      <c r="N90" s="1">
        <v>0</v>
      </c>
      <c r="O90" s="1">
        <v>0</v>
      </c>
      <c r="P90" s="1">
        <v>0</v>
      </c>
      <c r="Q90" s="1">
        <v>1</v>
      </c>
    </row>
    <row r="91" spans="1:17">
      <c r="A91" s="1">
        <v>2</v>
      </c>
      <c r="B91" s="1">
        <v>1</v>
      </c>
      <c r="C91" s="1">
        <v>2.5999999046325701</v>
      </c>
      <c r="D91" s="1">
        <v>-20</v>
      </c>
      <c r="E91" s="1">
        <v>15</v>
      </c>
      <c r="F91" s="1">
        <v>801.760498046875</v>
      </c>
      <c r="G91" s="1">
        <v>802.32000732421898</v>
      </c>
      <c r="H91" s="1">
        <v>802.5</v>
      </c>
      <c r="I91" s="1">
        <v>802.67999267578102</v>
      </c>
      <c r="J91" s="1">
        <v>-0.16043180227279699</v>
      </c>
      <c r="K91" s="1">
        <v>-0.120971970260143</v>
      </c>
      <c r="L91" s="1">
        <v>-0.25317424535751298</v>
      </c>
      <c r="M91" s="1">
        <v>6.7553624510765103E-2</v>
      </c>
      <c r="N91" s="1">
        <v>0</v>
      </c>
      <c r="O91" s="1">
        <v>1</v>
      </c>
      <c r="P91" s="1">
        <v>0</v>
      </c>
      <c r="Q91" s="1">
        <v>0</v>
      </c>
    </row>
    <row r="92" spans="1:17">
      <c r="A92" s="1">
        <v>4</v>
      </c>
      <c r="B92" s="1">
        <v>1.20000004768372</v>
      </c>
      <c r="C92" s="1">
        <v>2.2999999523162802</v>
      </c>
      <c r="D92" s="1">
        <v>-20</v>
      </c>
      <c r="E92" s="1">
        <v>15</v>
      </c>
      <c r="F92" s="1">
        <v>804.13708496093795</v>
      </c>
      <c r="G92" s="1">
        <v>804.70001220703102</v>
      </c>
      <c r="H92" s="1">
        <v>804.739990234375</v>
      </c>
      <c r="I92" s="1">
        <v>804.70001220703102</v>
      </c>
      <c r="J92" s="1">
        <v>-2.61654681526124E-3</v>
      </c>
      <c r="K92" s="1">
        <v>0.35271218419075001</v>
      </c>
      <c r="L92" s="1">
        <v>0.25125139951705899</v>
      </c>
      <c r="M92" s="1">
        <v>5.2429404109716402E-2</v>
      </c>
      <c r="N92" s="1">
        <v>1</v>
      </c>
      <c r="O92" s="1">
        <v>0</v>
      </c>
      <c r="P92" s="1">
        <v>0</v>
      </c>
      <c r="Q92" s="1">
        <v>1</v>
      </c>
    </row>
    <row r="93" spans="1:17">
      <c r="A93" s="1">
        <v>1</v>
      </c>
      <c r="B93" s="1">
        <v>1.79999995231628</v>
      </c>
      <c r="C93" s="1">
        <v>2.2999999523162802</v>
      </c>
      <c r="D93" s="1">
        <v>-20</v>
      </c>
      <c r="E93" s="1">
        <v>15</v>
      </c>
      <c r="F93" s="1">
        <v>807.3583984375</v>
      </c>
      <c r="G93" s="1">
        <v>807.9599609375</v>
      </c>
      <c r="H93" s="1">
        <v>808.13995361328102</v>
      </c>
      <c r="I93" s="1">
        <v>808.33996582031295</v>
      </c>
      <c r="J93" s="1">
        <v>0.15843465924263</v>
      </c>
      <c r="K93" s="1">
        <v>-0.14470767974853499</v>
      </c>
      <c r="L93" s="1">
        <v>0.171168893575668</v>
      </c>
      <c r="M93" s="1">
        <v>-0.13625508546829199</v>
      </c>
      <c r="N93" s="1">
        <v>1</v>
      </c>
      <c r="O93" s="1">
        <v>0</v>
      </c>
      <c r="P93" s="1">
        <v>0</v>
      </c>
      <c r="Q93" s="1">
        <v>0</v>
      </c>
    </row>
    <row r="94" spans="1:17">
      <c r="A94" s="1">
        <v>1</v>
      </c>
      <c r="B94" s="1">
        <v>1</v>
      </c>
      <c r="C94" s="1">
        <v>2</v>
      </c>
      <c r="D94" s="1">
        <v>-20</v>
      </c>
      <c r="E94" s="1">
        <v>15</v>
      </c>
      <c r="F94" s="1">
        <v>809.83447265625</v>
      </c>
      <c r="G94" s="1">
        <v>810.44000244140602</v>
      </c>
      <c r="H94" s="1">
        <v>810.70001220703102</v>
      </c>
      <c r="I94" s="1">
        <v>810.88000488281295</v>
      </c>
      <c r="J94" s="1">
        <v>0.27164739370346103</v>
      </c>
      <c r="K94" s="1">
        <v>-0.220639407634735</v>
      </c>
      <c r="L94" s="1">
        <v>3.6026615649461698E-2</v>
      </c>
      <c r="M94" s="1">
        <v>-0.337169259786606</v>
      </c>
      <c r="N94" s="1">
        <v>1</v>
      </c>
      <c r="O94" s="1">
        <v>0</v>
      </c>
      <c r="P94" s="1">
        <v>0</v>
      </c>
      <c r="Q94" s="1">
        <v>0</v>
      </c>
    </row>
    <row r="95" spans="1:17">
      <c r="A95" s="1">
        <v>1</v>
      </c>
      <c r="B95" s="1">
        <v>1.20000004768372</v>
      </c>
      <c r="C95" s="1">
        <v>2.2999999523162802</v>
      </c>
      <c r="D95" s="1">
        <v>-20</v>
      </c>
      <c r="E95" s="1">
        <v>15</v>
      </c>
      <c r="F95" s="1">
        <v>812.30023193359398</v>
      </c>
      <c r="G95" s="1">
        <v>812.88000488281295</v>
      </c>
      <c r="H95" s="1">
        <v>813.05999755859398</v>
      </c>
      <c r="I95" s="1">
        <v>813.219970703125</v>
      </c>
      <c r="J95" s="1">
        <v>-1.15894712507725E-2</v>
      </c>
      <c r="K95" s="1">
        <v>-6.3652053475379902E-2</v>
      </c>
      <c r="L95" s="1">
        <v>-0.26655250787735002</v>
      </c>
      <c r="M95" s="1">
        <v>-0.16883315145969399</v>
      </c>
      <c r="N95" s="1">
        <v>1</v>
      </c>
      <c r="O95" s="1">
        <v>0</v>
      </c>
      <c r="P95" s="1">
        <v>0</v>
      </c>
      <c r="Q95" s="1">
        <v>0</v>
      </c>
    </row>
    <row r="96" spans="1:17">
      <c r="A96" s="1">
        <v>2</v>
      </c>
      <c r="B96" s="1">
        <v>1.3999999761581401</v>
      </c>
      <c r="C96" s="1">
        <v>2.9000000953674299</v>
      </c>
      <c r="D96" s="1">
        <v>-20</v>
      </c>
      <c r="E96" s="1">
        <v>15</v>
      </c>
      <c r="F96" s="1">
        <v>814.58837890625</v>
      </c>
      <c r="G96" s="1">
        <v>815.15997314453102</v>
      </c>
      <c r="H96" s="1">
        <v>815.29998779296898</v>
      </c>
      <c r="I96" s="1">
        <v>815.5</v>
      </c>
      <c r="J96" s="1">
        <v>-9.8609104752540602E-2</v>
      </c>
      <c r="K96" s="1">
        <v>-5.0082523375749602E-2</v>
      </c>
      <c r="L96" s="1">
        <v>-9.7094029188156093E-3</v>
      </c>
      <c r="M96" s="1">
        <v>0.21317681670188901</v>
      </c>
      <c r="N96" s="1">
        <v>0</v>
      </c>
      <c r="O96" s="1">
        <v>1</v>
      </c>
      <c r="P96" s="1">
        <v>0</v>
      </c>
      <c r="Q96" s="1">
        <v>0</v>
      </c>
    </row>
    <row r="97" spans="1:17">
      <c r="A97" s="1">
        <v>4</v>
      </c>
      <c r="B97" s="1">
        <v>1.3999999761581401</v>
      </c>
      <c r="C97" s="1">
        <v>2.2999999523162802</v>
      </c>
      <c r="D97" s="1">
        <v>-20</v>
      </c>
      <c r="E97" s="1">
        <v>15</v>
      </c>
      <c r="F97" s="1">
        <v>824.40625</v>
      </c>
      <c r="G97" s="1">
        <v>825.09997558593795</v>
      </c>
      <c r="H97" s="1">
        <v>825.33996582031295</v>
      </c>
      <c r="I97" s="1">
        <v>825.39996337890602</v>
      </c>
      <c r="J97" s="1">
        <v>-3.2417424023151398E-2</v>
      </c>
      <c r="K97" s="1">
        <v>-0.27899247407913202</v>
      </c>
      <c r="L97" s="1">
        <v>-0.12779943645000499</v>
      </c>
      <c r="M97" s="1">
        <v>-0.24385084211826299</v>
      </c>
      <c r="N97" s="1">
        <v>0</v>
      </c>
      <c r="O97" s="1">
        <v>0</v>
      </c>
      <c r="P97" s="1">
        <v>0</v>
      </c>
      <c r="Q97" s="1">
        <v>1</v>
      </c>
    </row>
    <row r="98" spans="1:17">
      <c r="A98" s="1">
        <v>3</v>
      </c>
      <c r="B98" s="1">
        <v>0.80000001192092896</v>
      </c>
      <c r="C98" s="1">
        <v>2.5999999046325701</v>
      </c>
      <c r="D98" s="1">
        <v>-20</v>
      </c>
      <c r="E98" s="1">
        <v>15</v>
      </c>
      <c r="F98" s="1">
        <v>826.92742919921898</v>
      </c>
      <c r="G98" s="1">
        <v>827.51995849609398</v>
      </c>
      <c r="H98" s="1">
        <v>827.719970703125</v>
      </c>
      <c r="I98" s="1">
        <v>827.82000732421898</v>
      </c>
      <c r="J98" s="1">
        <v>0.22625775635242501</v>
      </c>
      <c r="K98" s="1">
        <v>-0.12067948281764999</v>
      </c>
      <c r="L98" s="1">
        <v>-0.46244451403617898</v>
      </c>
      <c r="M98" s="1">
        <v>0.20131039619445801</v>
      </c>
      <c r="N98" s="1">
        <v>0</v>
      </c>
      <c r="O98" s="1">
        <v>0</v>
      </c>
      <c r="P98" s="1">
        <v>1</v>
      </c>
      <c r="Q98" s="1">
        <v>0</v>
      </c>
    </row>
    <row r="99" spans="1:17">
      <c r="A99" s="1">
        <v>2</v>
      </c>
      <c r="B99" s="1">
        <v>1.6000000238418599</v>
      </c>
      <c r="C99" s="1">
        <v>2.9000000953674299</v>
      </c>
      <c r="D99" s="1">
        <v>-20</v>
      </c>
      <c r="E99" s="1">
        <v>15</v>
      </c>
      <c r="F99" s="1">
        <v>829.22650146484398</v>
      </c>
      <c r="G99" s="1">
        <v>829.82000732421898</v>
      </c>
      <c r="H99" s="1">
        <v>829.9599609375</v>
      </c>
      <c r="I99" s="1">
        <v>830.13995361328102</v>
      </c>
      <c r="J99" s="1">
        <v>8.7895140051841694E-2</v>
      </c>
      <c r="K99" s="1">
        <v>-0.157726719975472</v>
      </c>
      <c r="L99" s="1">
        <v>-2.6133824139833498E-3</v>
      </c>
      <c r="M99" s="1">
        <v>-0.44977253675460799</v>
      </c>
      <c r="N99" s="1">
        <v>0</v>
      </c>
      <c r="O99" s="1">
        <v>1</v>
      </c>
      <c r="P99" s="1">
        <v>0</v>
      </c>
      <c r="Q99" s="1">
        <v>0</v>
      </c>
    </row>
    <row r="100" spans="1:17">
      <c r="A100" s="1">
        <v>3</v>
      </c>
      <c r="B100" s="1">
        <v>1</v>
      </c>
      <c r="C100" s="1">
        <v>2.5999999046325701</v>
      </c>
      <c r="D100" s="1">
        <v>-20</v>
      </c>
      <c r="E100" s="1">
        <v>15</v>
      </c>
      <c r="F100" s="1">
        <v>831.52606201171898</v>
      </c>
      <c r="G100" s="1">
        <v>832.15997314453102</v>
      </c>
      <c r="H100" s="1">
        <v>832.33996582031295</v>
      </c>
      <c r="I100" s="1">
        <v>832.44000244140602</v>
      </c>
      <c r="J100" s="1">
        <v>-4.60770577192307E-2</v>
      </c>
      <c r="K100" s="1">
        <v>-4.9043405801057802E-2</v>
      </c>
      <c r="L100" s="1">
        <v>-0.38957110047340399</v>
      </c>
      <c r="M100" s="1">
        <v>0.43923315405845598</v>
      </c>
      <c r="N100" s="1">
        <v>0</v>
      </c>
      <c r="O100" s="1">
        <v>0</v>
      </c>
      <c r="P100" s="1">
        <v>1</v>
      </c>
      <c r="Q100" s="1">
        <v>0</v>
      </c>
    </row>
    <row r="101" spans="1:17">
      <c r="A101" s="1">
        <v>4</v>
      </c>
      <c r="B101" s="1">
        <v>1.20000004768372</v>
      </c>
      <c r="C101" s="1">
        <v>2.5999999046325701</v>
      </c>
      <c r="D101" s="1">
        <v>-20</v>
      </c>
      <c r="E101" s="1">
        <v>15</v>
      </c>
      <c r="F101" s="1">
        <v>833.93646240234398</v>
      </c>
      <c r="G101" s="1">
        <v>834.47998046875</v>
      </c>
      <c r="H101" s="1">
        <v>834.65997314453102</v>
      </c>
      <c r="I101" s="1">
        <v>834.739990234375</v>
      </c>
      <c r="J101" s="1">
        <v>5.2181281149387401E-2</v>
      </c>
      <c r="K101" s="1">
        <v>-0.143331438302994</v>
      </c>
      <c r="L101" s="1">
        <v>-8.2715429365634904E-2</v>
      </c>
      <c r="M101" s="1">
        <v>-6.8168036639690399E-2</v>
      </c>
      <c r="N101" s="1">
        <v>0</v>
      </c>
      <c r="O101" s="1">
        <v>0</v>
      </c>
      <c r="P101" s="1">
        <v>0</v>
      </c>
      <c r="Q101" s="1">
        <v>1</v>
      </c>
    </row>
    <row r="102" spans="1:17">
      <c r="A102" s="1">
        <v>1</v>
      </c>
      <c r="B102" s="1">
        <v>1.20000004768372</v>
      </c>
      <c r="C102" s="1">
        <v>2.5999999046325701</v>
      </c>
      <c r="D102" s="1">
        <v>-20</v>
      </c>
      <c r="E102" s="1">
        <v>15</v>
      </c>
      <c r="F102" s="1">
        <v>836.24609375</v>
      </c>
      <c r="G102" s="1">
        <v>836.760009765625</v>
      </c>
      <c r="H102" s="1">
        <v>836.94000244140602</v>
      </c>
      <c r="I102" s="1">
        <v>837.09997558593795</v>
      </c>
      <c r="J102" s="1">
        <v>4.3616723269224202E-2</v>
      </c>
      <c r="K102" s="1">
        <v>3.5005569458007799E-2</v>
      </c>
      <c r="L102" s="1">
        <v>0.20291331410408001</v>
      </c>
      <c r="M102" s="1">
        <v>-0.14315399527549699</v>
      </c>
      <c r="N102" s="1">
        <v>1</v>
      </c>
      <c r="O102" s="1">
        <v>0</v>
      </c>
      <c r="P102" s="1">
        <v>0</v>
      </c>
      <c r="Q102" s="1">
        <v>0</v>
      </c>
    </row>
    <row r="103" spans="1:17">
      <c r="A103" s="1">
        <v>4</v>
      </c>
      <c r="B103" s="1">
        <v>1.79999995231628</v>
      </c>
      <c r="C103" s="1">
        <v>2.5999999046325701</v>
      </c>
      <c r="D103" s="1">
        <v>-20</v>
      </c>
      <c r="E103" s="1">
        <v>15</v>
      </c>
      <c r="F103" s="1">
        <v>838.52325439453102</v>
      </c>
      <c r="G103" s="1">
        <v>839.09997558593795</v>
      </c>
      <c r="H103" s="1">
        <v>839.35998535156295</v>
      </c>
      <c r="I103" s="1">
        <v>839.47998046875</v>
      </c>
      <c r="J103" s="1">
        <v>-0.39242097735405002</v>
      </c>
      <c r="K103" s="1">
        <v>0.15587033331394201</v>
      </c>
      <c r="L103" s="1">
        <v>-0.27132302522659302</v>
      </c>
      <c r="M103" s="1">
        <v>-1.5093775466084499E-2</v>
      </c>
      <c r="N103" s="1">
        <v>0</v>
      </c>
      <c r="O103" s="1">
        <v>0</v>
      </c>
      <c r="P103" s="1">
        <v>0</v>
      </c>
      <c r="Q103" s="1">
        <v>1</v>
      </c>
    </row>
    <row r="104" spans="1:17">
      <c r="A104" s="1">
        <v>1</v>
      </c>
      <c r="B104" s="1">
        <v>1.6000000238418599</v>
      </c>
      <c r="C104" s="1">
        <v>2</v>
      </c>
      <c r="D104" s="1">
        <v>-20</v>
      </c>
      <c r="E104" s="1">
        <v>15</v>
      </c>
      <c r="F104" s="1">
        <v>841.921142578125</v>
      </c>
      <c r="G104" s="1">
        <v>842.47998046875</v>
      </c>
      <c r="H104" s="1">
        <v>842.719970703125</v>
      </c>
      <c r="I104" s="1">
        <v>842.88000488281295</v>
      </c>
      <c r="J104" s="1">
        <v>-0.36578154563903797</v>
      </c>
      <c r="K104" s="1">
        <v>-0.15908288955688499</v>
      </c>
      <c r="L104" s="1">
        <v>-0.25939759612083402</v>
      </c>
      <c r="M104" s="1">
        <v>-0.219467222690582</v>
      </c>
      <c r="N104" s="1">
        <v>1</v>
      </c>
      <c r="O104" s="1">
        <v>0</v>
      </c>
      <c r="P104" s="1">
        <v>0</v>
      </c>
      <c r="Q104" s="1">
        <v>0</v>
      </c>
    </row>
    <row r="105" spans="1:17">
      <c r="A105" s="1">
        <v>3</v>
      </c>
      <c r="B105" s="1">
        <v>0.60000002384185802</v>
      </c>
      <c r="C105" s="1">
        <v>2.2999999523162802</v>
      </c>
      <c r="D105" s="1">
        <v>-20</v>
      </c>
      <c r="E105" s="1">
        <v>15</v>
      </c>
      <c r="F105" s="1">
        <v>862.96771240234398</v>
      </c>
      <c r="G105" s="1">
        <v>863.82000732421898</v>
      </c>
      <c r="H105" s="1">
        <v>864.01995849609398</v>
      </c>
      <c r="I105" s="1">
        <v>863.9599609375</v>
      </c>
      <c r="J105" s="1">
        <v>2.1242255344986902E-2</v>
      </c>
      <c r="K105" s="1">
        <v>-0.26644968986511203</v>
      </c>
      <c r="L105" s="1">
        <v>-8.7076485157012898E-2</v>
      </c>
      <c r="M105" s="1">
        <v>0.27463510632514998</v>
      </c>
      <c r="N105" s="1">
        <v>0</v>
      </c>
      <c r="O105" s="1">
        <v>0</v>
      </c>
      <c r="P105" s="1">
        <v>1</v>
      </c>
      <c r="Q105" s="1">
        <v>0</v>
      </c>
    </row>
    <row r="106" spans="1:17">
      <c r="A106" s="1">
        <v>4</v>
      </c>
      <c r="B106" s="1">
        <v>0.80000001192092896</v>
      </c>
      <c r="C106" s="1">
        <v>2.5999999046325701</v>
      </c>
      <c r="D106" s="1">
        <v>-20</v>
      </c>
      <c r="E106" s="1">
        <v>15</v>
      </c>
      <c r="F106" s="1">
        <v>865.58947753906295</v>
      </c>
      <c r="G106" s="1">
        <v>866.17999267578102</v>
      </c>
      <c r="H106" s="1">
        <v>866.41998291015602</v>
      </c>
      <c r="I106" s="1">
        <v>866.51995849609398</v>
      </c>
      <c r="J106" s="1">
        <v>-5.8295011520385701E-2</v>
      </c>
      <c r="K106" s="1">
        <v>8.5931539535522503E-2</v>
      </c>
      <c r="L106" s="1">
        <v>7.3261290788650499E-2</v>
      </c>
      <c r="M106" s="1">
        <v>0.34974446892738298</v>
      </c>
      <c r="N106" s="1">
        <v>0</v>
      </c>
      <c r="O106" s="1">
        <v>0</v>
      </c>
      <c r="P106" s="1">
        <v>0</v>
      </c>
      <c r="Q106" s="1">
        <v>1</v>
      </c>
    </row>
    <row r="107" spans="1:17">
      <c r="A107" s="1">
        <v>3</v>
      </c>
      <c r="B107" s="1">
        <v>1.20000004768372</v>
      </c>
      <c r="C107" s="1">
        <v>2.2999999523162802</v>
      </c>
      <c r="D107" s="1">
        <v>-20</v>
      </c>
      <c r="E107" s="1">
        <v>15</v>
      </c>
      <c r="F107" s="1">
        <v>868.04339599609398</v>
      </c>
      <c r="G107" s="1">
        <v>868.65997314453102</v>
      </c>
      <c r="H107" s="1">
        <v>868.85998535156295</v>
      </c>
      <c r="I107" s="1">
        <v>868.94000244140602</v>
      </c>
      <c r="J107" s="1">
        <v>-4.5294664800167098E-2</v>
      </c>
      <c r="K107" s="1">
        <v>0.231547877192497</v>
      </c>
      <c r="L107" s="1">
        <v>-0.237717986106873</v>
      </c>
      <c r="M107" s="1">
        <v>7.6935097575187697E-2</v>
      </c>
      <c r="N107" s="1">
        <v>0</v>
      </c>
      <c r="O107" s="1">
        <v>0</v>
      </c>
      <c r="P107" s="1">
        <v>1</v>
      </c>
      <c r="Q107" s="1">
        <v>0</v>
      </c>
    </row>
    <row r="108" spans="1:17">
      <c r="A108" s="1">
        <v>1</v>
      </c>
      <c r="B108" s="1">
        <v>1.3999999761581401</v>
      </c>
      <c r="C108" s="1">
        <v>2</v>
      </c>
      <c r="D108" s="1">
        <v>-20</v>
      </c>
      <c r="E108" s="1">
        <v>15</v>
      </c>
      <c r="F108" s="1">
        <v>870.46478271484398</v>
      </c>
      <c r="G108" s="1">
        <v>871.01995849609398</v>
      </c>
      <c r="H108" s="1">
        <v>871.199951171875</v>
      </c>
      <c r="I108" s="1">
        <v>871.38000488281295</v>
      </c>
      <c r="J108" s="1">
        <v>-0.17773908376693701</v>
      </c>
      <c r="K108" s="1">
        <v>0.25353091955184898</v>
      </c>
      <c r="L108" s="1">
        <v>8.8990442454814897E-2</v>
      </c>
      <c r="M108" s="1">
        <v>8.1621319055557306E-2</v>
      </c>
      <c r="N108" s="1">
        <v>1</v>
      </c>
      <c r="O108" s="1">
        <v>0</v>
      </c>
      <c r="P108" s="1">
        <v>0</v>
      </c>
      <c r="Q108" s="1">
        <v>0</v>
      </c>
    </row>
    <row r="109" spans="1:17">
      <c r="A109" s="1">
        <v>2</v>
      </c>
      <c r="B109" s="1">
        <v>1</v>
      </c>
      <c r="C109" s="1">
        <v>2.9000000953674299</v>
      </c>
      <c r="D109" s="1">
        <v>-20</v>
      </c>
      <c r="E109" s="1">
        <v>15</v>
      </c>
      <c r="F109" s="1">
        <v>872.81915283203102</v>
      </c>
      <c r="G109" s="1">
        <v>873.39996337890602</v>
      </c>
      <c r="H109" s="1">
        <v>873.57995605468795</v>
      </c>
      <c r="I109" s="1">
        <v>873.77996826171898</v>
      </c>
      <c r="J109" s="1">
        <v>-0.17414909601211501</v>
      </c>
      <c r="K109" s="1">
        <v>5.2759762853383997E-2</v>
      </c>
      <c r="L109" s="1">
        <v>-1.17949629202485E-2</v>
      </c>
      <c r="M109" s="1">
        <v>0.16111986339092299</v>
      </c>
      <c r="N109" s="1">
        <v>0</v>
      </c>
      <c r="O109" s="1">
        <v>1</v>
      </c>
      <c r="P109" s="1">
        <v>0</v>
      </c>
      <c r="Q109" s="1">
        <v>0</v>
      </c>
    </row>
    <row r="110" spans="1:17">
      <c r="A110" s="1">
        <v>1</v>
      </c>
      <c r="B110" s="1">
        <v>1.20000004768372</v>
      </c>
      <c r="C110" s="1">
        <v>2</v>
      </c>
      <c r="D110" s="1">
        <v>-20</v>
      </c>
      <c r="E110" s="1">
        <v>15</v>
      </c>
      <c r="F110" s="1">
        <v>875.16253662109398</v>
      </c>
      <c r="G110" s="1">
        <v>875.79998779296898</v>
      </c>
      <c r="H110" s="1">
        <v>876.03997802734398</v>
      </c>
      <c r="I110" s="1">
        <v>876.239990234375</v>
      </c>
      <c r="J110" s="1">
        <v>0.25462776422500599</v>
      </c>
      <c r="K110" s="1">
        <v>0.34102681279182401</v>
      </c>
      <c r="L110" s="1">
        <v>9.4587489729747198E-4</v>
      </c>
      <c r="M110" s="1">
        <v>-0.18828356266021701</v>
      </c>
      <c r="N110" s="1">
        <v>1</v>
      </c>
      <c r="O110" s="1">
        <v>0</v>
      </c>
      <c r="P110" s="1">
        <v>0</v>
      </c>
      <c r="Q110" s="1">
        <v>0</v>
      </c>
    </row>
    <row r="111" spans="1:17">
      <c r="A111" s="1">
        <v>4</v>
      </c>
      <c r="B111" s="1">
        <v>1.6000000238418599</v>
      </c>
      <c r="C111" s="1">
        <v>2.2999999523162802</v>
      </c>
      <c r="D111" s="1">
        <v>-20</v>
      </c>
      <c r="E111" s="1">
        <v>15</v>
      </c>
      <c r="F111" s="1">
        <v>877.63952636718795</v>
      </c>
      <c r="G111" s="1">
        <v>878.219970703125</v>
      </c>
      <c r="H111" s="1">
        <v>878.39996337890602</v>
      </c>
      <c r="I111" s="1">
        <v>878.55999755859398</v>
      </c>
      <c r="J111" s="1">
        <v>-0.18831504881382</v>
      </c>
      <c r="K111" s="1">
        <v>-0.104187048971653</v>
      </c>
      <c r="L111" s="1">
        <v>-0.35133263468742398</v>
      </c>
      <c r="M111" s="1">
        <v>-0.19071166217327101</v>
      </c>
      <c r="N111" s="1">
        <v>0</v>
      </c>
      <c r="O111" s="1">
        <v>0</v>
      </c>
      <c r="P111" s="1">
        <v>0</v>
      </c>
      <c r="Q111" s="1">
        <v>1</v>
      </c>
    </row>
    <row r="112" spans="1:17">
      <c r="A112" s="1">
        <v>3</v>
      </c>
      <c r="B112" s="1">
        <v>1.20000004768372</v>
      </c>
      <c r="C112" s="1">
        <v>2</v>
      </c>
      <c r="D112" s="1">
        <v>-20</v>
      </c>
      <c r="E112" s="1">
        <v>15</v>
      </c>
      <c r="F112" s="1">
        <v>880.015869140625</v>
      </c>
      <c r="G112" s="1">
        <v>880.67999267578102</v>
      </c>
      <c r="H112" s="1">
        <v>880.82000732421898</v>
      </c>
      <c r="I112" s="1">
        <v>880.9599609375</v>
      </c>
      <c r="J112" s="1">
        <v>-0.12664058804511999</v>
      </c>
      <c r="K112" s="1">
        <v>-2.8616065159439999E-2</v>
      </c>
      <c r="L112" s="1">
        <v>5.7034909725189202E-2</v>
      </c>
      <c r="M112" s="1">
        <v>-0.11728199571371099</v>
      </c>
      <c r="N112" s="1">
        <v>0</v>
      </c>
      <c r="O112" s="1">
        <v>0</v>
      </c>
      <c r="P112" s="1">
        <v>1</v>
      </c>
      <c r="Q112" s="1">
        <v>0</v>
      </c>
    </row>
    <row r="113" spans="1:17">
      <c r="A113" s="1">
        <v>4</v>
      </c>
      <c r="B113" s="1">
        <v>1.79999995231628</v>
      </c>
      <c r="C113" s="1">
        <v>2</v>
      </c>
      <c r="D113" s="1">
        <v>-20</v>
      </c>
      <c r="E113" s="1">
        <v>15</v>
      </c>
      <c r="F113" s="1">
        <v>882.43719482421898</v>
      </c>
      <c r="G113" s="1">
        <v>883.05999755859398</v>
      </c>
      <c r="H113" s="1">
        <v>883.199951171875</v>
      </c>
      <c r="I113" s="1">
        <v>883.4599609375</v>
      </c>
      <c r="J113" s="1">
        <v>-0.16581261157989499</v>
      </c>
      <c r="K113" s="1">
        <v>-2.31236163526773E-2</v>
      </c>
      <c r="L113" s="1">
        <v>-0.52623063325882002</v>
      </c>
      <c r="M113" s="1">
        <v>8.0054938793182401E-2</v>
      </c>
      <c r="N113" s="1">
        <v>0</v>
      </c>
      <c r="O113" s="1">
        <v>0</v>
      </c>
      <c r="P113" s="1">
        <v>0</v>
      </c>
      <c r="Q113" s="1">
        <v>1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5D56-7E2C-9D43-AB51-073DB70433E2}">
  <sheetPr codeName="Sheet34"/>
  <dimension ref="A1"/>
  <sheetViews>
    <sheetView workbookViewId="0"/>
  </sheetViews>
  <sheetFormatPr baseColWidth="10" defaultRowHeight="16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Sheet1</vt:lpstr>
      <vt:lpstr>Sheet8</vt:lpstr>
      <vt:lpstr>Sheet2</vt:lpstr>
      <vt:lpstr>LJR1</vt:lpstr>
      <vt:lpstr>jls</vt:lpstr>
      <vt:lpstr>brd</vt:lpstr>
      <vt:lpstr>zhr</vt:lpstr>
      <vt:lpstr>tty3</vt:lpstr>
      <vt:lpstr>lxl</vt:lpstr>
      <vt:lpstr>ck</vt:lpstr>
      <vt:lpstr>xwy</vt:lpstr>
      <vt:lpstr>zbj</vt:lpstr>
      <vt:lpstr>jjw</vt:lpstr>
      <vt:lpstr>yn</vt:lpstr>
      <vt:lpstr>CW</vt:lpstr>
      <vt:lpstr>jmx</vt:lpstr>
      <vt:lpstr>jtz</vt:lpstr>
      <vt:lpstr>dxx</vt:lpstr>
      <vt:lpstr>YHS</vt:lpstr>
      <vt:lpstr>WLQ</vt:lpstr>
      <vt:lpstr>qc</vt:lpstr>
      <vt:lpstr>lhll4</vt:lpstr>
      <vt:lpstr>lx</vt:lpstr>
      <vt:lpstr>WMR</vt:lpstr>
      <vt:lpstr>LJR</vt:lpstr>
      <vt:lpstr>JY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 Jin</dc:creator>
  <cp:keywords/>
  <dc:description/>
  <cp:lastModifiedBy>JoJo</cp:lastModifiedBy>
  <dcterms:created xsi:type="dcterms:W3CDTF">2021-01-29T05:46:45Z</dcterms:created>
  <dcterms:modified xsi:type="dcterms:W3CDTF">2021-05-01T12:25:49Z</dcterms:modified>
  <cp:category/>
</cp:coreProperties>
</file>